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8A7D634-F256-4FF4-8A9F-6A36A873CEC0}" xr6:coauthVersionLast="47" xr6:coauthVersionMax="47" xr10:uidLastSave="{00000000-0000-0000-0000-000000000000}"/>
  <bookViews>
    <workbookView xWindow="-108" yWindow="-108" windowWidth="23256" windowHeight="12456" firstSheet="10" activeTab="10" xr2:uid="{EC077632-7CE6-4786-8DED-60FAD73CF19E}"/>
  </bookViews>
  <sheets>
    <sheet name="q1" sheetId="3" r:id="rId1"/>
    <sheet name="q2" sheetId="5" r:id="rId2"/>
    <sheet name="q3" sheetId="6" r:id="rId3"/>
    <sheet name="q4" sheetId="8" r:id="rId4"/>
    <sheet name="q5" sheetId="14" r:id="rId5"/>
    <sheet name="q6" sheetId="15" r:id="rId6"/>
    <sheet name="q7" sheetId="16" r:id="rId7"/>
    <sheet name="q8" sheetId="17" r:id="rId8"/>
    <sheet name="q9" sheetId="18" r:id="rId9"/>
    <sheet name="q10" sheetId="19" r:id="rId10"/>
    <sheet name="dashboard" sheetId="21" r:id="rId11"/>
    <sheet name="car_price_dataset" sheetId="2" r:id="rId12"/>
  </sheets>
  <definedNames>
    <definedName name="ExternalData_1" localSheetId="11" hidden="1">'car_price_dataset'!$A$1:$J$10001</definedName>
  </definedNames>
  <calcPr calcId="191028"/>
  <pivotCaches>
    <pivotCache cacheId="357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D0387E-29C5-460D-A097-A4B388F0157D}" keepAlive="1" name="Query - car_price_dataset" description="Connection to the 'car_price_dataset' query in the workbook." type="5" refreshedVersion="7" background="1" saveData="1">
    <dbPr connection="Provider=Microsoft.Mashup.OleDb.1;Data Source=$Workbook$;Location=car_price_dataset;Extended Properties=&quot;&quot;" command="SELECT * FROM [car_price_dataset]"/>
  </connection>
</connections>
</file>

<file path=xl/sharedStrings.xml><?xml version="1.0" encoding="utf-8"?>
<sst xmlns="http://schemas.openxmlformats.org/spreadsheetml/2006/main" count="40175" uniqueCount="72">
  <si>
    <t>Fuel type</t>
  </si>
  <si>
    <t>Average of Price</t>
  </si>
  <si>
    <t>Diesel</t>
  </si>
  <si>
    <t>Electric</t>
  </si>
  <si>
    <t>Hybrid</t>
  </si>
  <si>
    <t>Petrol</t>
  </si>
  <si>
    <t>Row Labels</t>
  </si>
  <si>
    <t>Average of Mileage</t>
  </si>
  <si>
    <t>Honda</t>
  </si>
  <si>
    <t>Audi</t>
  </si>
  <si>
    <t>Ford</t>
  </si>
  <si>
    <t>BMW</t>
  </si>
  <si>
    <t>Hyundai</t>
  </si>
  <si>
    <t>Kia</t>
  </si>
  <si>
    <t>Toyota</t>
  </si>
  <si>
    <t>Volkswagen</t>
  </si>
  <si>
    <t>Chevrolet</t>
  </si>
  <si>
    <t>Mercedes</t>
  </si>
  <si>
    <t>Sum of Price</t>
  </si>
  <si>
    <t>Grand Total</t>
  </si>
  <si>
    <t>Fuel_type</t>
  </si>
  <si>
    <t>Automatic</t>
  </si>
  <si>
    <t>Manual</t>
  </si>
  <si>
    <t>Semi-Automatic</t>
  </si>
  <si>
    <t>Model</t>
  </si>
  <si>
    <t>Average of price per engine_size</t>
  </si>
  <si>
    <t>Equinox</t>
  </si>
  <si>
    <t>Tiguan</t>
  </si>
  <si>
    <t>Sonata</t>
  </si>
  <si>
    <t>Impala</t>
  </si>
  <si>
    <t>Corolla</t>
  </si>
  <si>
    <t>CR-V</t>
  </si>
  <si>
    <t>Optima</t>
  </si>
  <si>
    <t>C-Class</t>
  </si>
  <si>
    <t>Accord</t>
  </si>
  <si>
    <t>A3</t>
  </si>
  <si>
    <t>Fiesta</t>
  </si>
  <si>
    <t>Malibu</t>
  </si>
  <si>
    <t>Civic</t>
  </si>
  <si>
    <t>Explorer</t>
  </si>
  <si>
    <t>Golf</t>
  </si>
  <si>
    <t>Elantra</t>
  </si>
  <si>
    <t>3 Series</t>
  </si>
  <si>
    <t>GLA</t>
  </si>
  <si>
    <t>Tucson</t>
  </si>
  <si>
    <t>A4</t>
  </si>
  <si>
    <t>Camry</t>
  </si>
  <si>
    <t>Q5</t>
  </si>
  <si>
    <t>Sportage</t>
  </si>
  <si>
    <t>5 Series</t>
  </si>
  <si>
    <t>X5</t>
  </si>
  <si>
    <t>RAV4</t>
  </si>
  <si>
    <t>Passat</t>
  </si>
  <si>
    <t>E-Class</t>
  </si>
  <si>
    <t>Rio</t>
  </si>
  <si>
    <t>Focus</t>
  </si>
  <si>
    <t>Average of cost per mileage</t>
  </si>
  <si>
    <t>Owner_Count</t>
  </si>
  <si>
    <t>(Multiple Items)</t>
  </si>
  <si>
    <t>Count of Model</t>
  </si>
  <si>
    <t>Transmission</t>
  </si>
  <si>
    <t>Average of Engine_Size</t>
  </si>
  <si>
    <t>Count of Brand</t>
  </si>
  <si>
    <t>Brand</t>
  </si>
  <si>
    <t>Year</t>
  </si>
  <si>
    <t>Engine_Size</t>
  </si>
  <si>
    <t>Fuel_Type</t>
  </si>
  <si>
    <t>Mileage</t>
  </si>
  <si>
    <t>Doors</t>
  </si>
  <si>
    <t>Price</t>
  </si>
  <si>
    <t>price per engine_size</t>
  </si>
  <si>
    <t>cost per 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</si>
</sst>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excel.xlsx]q1!PivotTable1</c:name>
    <c:fmtId val="0"/>
  </c:pivotSource>
  <c:chart>
    <c:autoTitleDeleted val="1"/>
    <c:pivotFmts>
      <c:pivotFmt>
        <c:idx val="0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dir="5520000" sx="102000" sy="102000" algn="ctr" rotWithShape="0">
                <a:srgbClr val="000000">
                  <a:alpha val="43137"/>
                </a:srgbClr>
              </a:outerShdw>
              <a:softEdge rad="3683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130380577427822"/>
          <c:y val="6.5153874996394676E-2"/>
          <c:w val="0.6217331583552056"/>
          <c:h val="0.813812335958005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outerShdw dir="5520000" sx="102000" sy="102000" algn="ctr" rotWithShape="0">
                  <a:srgbClr val="000000">
                    <a:alpha val="43137"/>
                  </a:srgbClr>
                </a:outerShdw>
                <a:softEdge rad="3683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'q1'!$A$4:$A$7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4"/>
                <c:pt idx="0">
                  <c:v>8117.3363853503188</c:v>
                </c:pt>
                <c:pt idx="1">
                  <c:v>10032.22019047619</c:v>
                </c:pt>
                <c:pt idx="2">
                  <c:v>9113.0301671422749</c:v>
                </c:pt>
                <c:pt idx="3">
                  <c:v>8070.5618257261413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8-4AA7-AF0D-F1B5F09B788A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9826623"/>
        <c:axId val="589824127"/>
      </c:barChart>
      <c:catAx>
        <c:axId val="58982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24127"/>
        <c:crosses val="autoZero"/>
        <c:auto val="1"/>
        <c:lblAlgn val="ctr"/>
        <c:lblOffset val="100"/>
        <c:noMultiLvlLbl val="0"/>
      </c:catAx>
      <c:valAx>
        <c:axId val="589824127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2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excel.xlsx]q2!PivotTable2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7570523891766357E-3"/>
              <c:y val="0.1439182915506035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2654E-3"/>
              <c:y val="0.2228412256267409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181987000928505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599814298978644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5533890436397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692664809656453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831940575673166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179E-3"/>
              <c:y val="0.278551532033426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3064066852367687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9712163416898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3F1-4C19-9375-2CC95D6A6C5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93F1-4C19-9375-2CC95D6A6C5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3F1-4C19-9375-2CC95D6A6C5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3F1-4C19-9375-2CC95D6A6C5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3F1-4C19-9375-2CC95D6A6C5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3F1-4C19-9375-2CC95D6A6C58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3F1-4C19-9375-2CC95D6A6C58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3F1-4C19-9375-2CC95D6A6C5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3F1-4C19-9375-2CC95D6A6C5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3F1-4C19-9375-2CC95D6A6C58}"/>
              </c:ext>
            </c:extLst>
          </c:dPt>
          <c:dLbls>
            <c:dLbl>
              <c:idx val="0"/>
              <c:layout>
                <c:manualLayout>
                  <c:x val="2.8785261945883708E-3"/>
                  <c:y val="0.29712163416898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F1-4C19-9375-2CC95D6A6C58}"/>
                </c:ext>
              </c:extLst>
            </c:dLbl>
            <c:dLbl>
              <c:idx val="1"/>
              <c:layout>
                <c:manualLayout>
                  <c:x val="2.8785261945883708E-3"/>
                  <c:y val="0.306406685236768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F1-4C19-9375-2CC95D6A6C58}"/>
                </c:ext>
              </c:extLst>
            </c:dLbl>
            <c:dLbl>
              <c:idx val="2"/>
              <c:layout>
                <c:manualLayout>
                  <c:x val="2.8785261945883179E-3"/>
                  <c:y val="0.2785515320334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F1-4C19-9375-2CC95D6A6C58}"/>
                </c:ext>
              </c:extLst>
            </c:dLbl>
            <c:dLbl>
              <c:idx val="3"/>
              <c:layout>
                <c:manualLayout>
                  <c:x val="2.8785261945883708E-3"/>
                  <c:y val="0.283194057567316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F1-4C19-9375-2CC95D6A6C58}"/>
                </c:ext>
              </c:extLst>
            </c:dLbl>
            <c:dLbl>
              <c:idx val="4"/>
              <c:layout>
                <c:manualLayout>
                  <c:x val="2.8785261945883708E-3"/>
                  <c:y val="0.269266480965645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F1-4C19-9375-2CC95D6A6C58}"/>
                </c:ext>
              </c:extLst>
            </c:dLbl>
            <c:dLbl>
              <c:idx val="5"/>
              <c:layout>
                <c:manualLayout>
                  <c:x val="2.8785261945883708E-3"/>
                  <c:y val="0.2553389043639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F1-4C19-9375-2CC95D6A6C58}"/>
                </c:ext>
              </c:extLst>
            </c:dLbl>
            <c:dLbl>
              <c:idx val="6"/>
              <c:layout>
                <c:manualLayout>
                  <c:x val="0"/>
                  <c:y val="0.25998142989786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F1-4C19-9375-2CC95D6A6C58}"/>
                </c:ext>
              </c:extLst>
            </c:dLbl>
            <c:dLbl>
              <c:idx val="7"/>
              <c:layout>
                <c:manualLayout>
                  <c:x val="0"/>
                  <c:y val="0.21819870009285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F1-4C19-9375-2CC95D6A6C58}"/>
                </c:ext>
              </c:extLst>
            </c:dLbl>
            <c:dLbl>
              <c:idx val="8"/>
              <c:layout>
                <c:manualLayout>
                  <c:x val="2.8785261945882654E-3"/>
                  <c:y val="0.222841225626740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F1-4C19-9375-2CC95D6A6C58}"/>
                </c:ext>
              </c:extLst>
            </c:dLbl>
            <c:dLbl>
              <c:idx val="9"/>
              <c:layout>
                <c:manualLayout>
                  <c:x val="5.7570523891766357E-3"/>
                  <c:y val="0.14391829155060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F1-4C19-9375-2CC95D6A6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'q2'!$A$4:$A$13</c:f>
              <c:strCache>
                <c:ptCount val="10"/>
                <c:pt idx="0">
                  <c:v>Honda</c:v>
                </c:pt>
                <c:pt idx="1">
                  <c:v>Audi</c:v>
                </c:pt>
                <c:pt idx="2">
                  <c:v>Ford</c:v>
                </c:pt>
                <c:pt idx="3">
                  <c:v>BMW</c:v>
                </c:pt>
                <c:pt idx="4">
                  <c:v>Hyundai</c:v>
                </c:pt>
                <c:pt idx="5">
                  <c:v>Kia</c:v>
                </c:pt>
                <c:pt idx="6">
                  <c:v>Toyota</c:v>
                </c:pt>
                <c:pt idx="7">
                  <c:v>Volkswagen</c:v>
                </c:pt>
                <c:pt idx="8">
                  <c:v>Chevrolet</c:v>
                </c:pt>
                <c:pt idx="9">
                  <c:v>Mercedes</c:v>
                </c:pt>
              </c:strCache>
            </c:strRef>
          </c:cat>
          <c:val>
            <c:numRef>
              <c:f>'q2'!$B$4:$B$13</c:f>
              <c:numCache>
                <c:formatCode>General</c:formatCode>
                <c:ptCount val="10"/>
                <c:pt idx="0">
                  <c:v>152424.89494549058</c:v>
                </c:pt>
                <c:pt idx="1">
                  <c:v>150974.28420038536</c:v>
                </c:pt>
                <c:pt idx="2">
                  <c:v>150650.29103053434</c:v>
                </c:pt>
                <c:pt idx="3">
                  <c:v>149980.30930930932</c:v>
                </c:pt>
                <c:pt idx="4">
                  <c:v>149836.90452261307</c:v>
                </c:pt>
                <c:pt idx="5">
                  <c:v>149408.30942622951</c:v>
                </c:pt>
                <c:pt idx="6">
                  <c:v>149176.45670103093</c:v>
                </c:pt>
                <c:pt idx="7">
                  <c:v>147367.75980392157</c:v>
                </c:pt>
                <c:pt idx="8">
                  <c:v>146740.87337986042</c:v>
                </c:pt>
                <c:pt idx="9">
                  <c:v>145502.81740976646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1-4C19-9375-2CC95D6A6C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89685455"/>
        <c:axId val="689687951"/>
        <c:axId val="0"/>
      </c:bar3DChart>
      <c:catAx>
        <c:axId val="68968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87951"/>
        <c:crosses val="autoZero"/>
        <c:auto val="1"/>
        <c:lblAlgn val="ctr"/>
        <c:lblOffset val="100"/>
        <c:noMultiLvlLbl val="0"/>
      </c:catAx>
      <c:valAx>
        <c:axId val="6896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8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excel.xlsx]q3!PivotTable3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>
                    <a:outerShdw blurRad="1270000" dir="4260000" sx="21000" sy="21000" algn="ctr" rotWithShape="0">
                      <a:schemeClr val="tx2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5E-4FA8-8F6B-054641AC41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5E-4FA8-8F6B-054641AC41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5E-4FA8-8F6B-054641AC41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5E-4FA8-8F6B-054641AC41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5E-4FA8-8F6B-054641AC41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5E-4FA8-8F6B-054641AC41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5E-4FA8-8F6B-054641AC41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5E-4FA8-8F6B-054641AC41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5E-4FA8-8F6B-054641AC41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5E-4FA8-8F6B-054641AC41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effectLst>
                      <a:outerShdw blurRad="1270000" dir="4260000" sx="21000" sy="21000" algn="ctr" rotWithShape="0">
                        <a:schemeClr val="tx2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'q3'!$A$4:$A$14</c:f>
              <c:strCache>
                <c:ptCount val="10"/>
                <c:pt idx="0">
                  <c:v>Ford</c:v>
                </c:pt>
                <c:pt idx="1">
                  <c:v>Audi</c:v>
                </c:pt>
                <c:pt idx="2">
                  <c:v>Volkswagen</c:v>
                </c:pt>
                <c:pt idx="3">
                  <c:v>Chevrolet</c:v>
                </c:pt>
                <c:pt idx="4">
                  <c:v>Honda</c:v>
                </c:pt>
                <c:pt idx="5">
                  <c:v>Hyundai</c:v>
                </c:pt>
                <c:pt idx="6">
                  <c:v>BMW</c:v>
                </c:pt>
                <c:pt idx="7">
                  <c:v>Kia</c:v>
                </c:pt>
                <c:pt idx="8">
                  <c:v>Toyota</c:v>
                </c:pt>
                <c:pt idx="9">
                  <c:v>Mercedes</c:v>
                </c:pt>
              </c:strCache>
            </c:strRef>
          </c:cat>
          <c:val>
            <c:numRef>
              <c:f>'q3'!$B$4:$B$14</c:f>
              <c:numCache>
                <c:formatCode>General</c:formatCode>
                <c:ptCount val="10"/>
                <c:pt idx="0">
                  <c:v>9277494</c:v>
                </c:pt>
                <c:pt idx="1">
                  <c:v>9268690</c:v>
                </c:pt>
                <c:pt idx="2">
                  <c:v>9106945</c:v>
                </c:pt>
                <c:pt idx="3">
                  <c:v>9042731</c:v>
                </c:pt>
                <c:pt idx="4">
                  <c:v>8743587</c:v>
                </c:pt>
                <c:pt idx="5">
                  <c:v>8734388</c:v>
                </c:pt>
                <c:pt idx="6">
                  <c:v>8695364</c:v>
                </c:pt>
                <c:pt idx="7">
                  <c:v>8666964</c:v>
                </c:pt>
                <c:pt idx="8">
                  <c:v>8534239</c:v>
                </c:pt>
                <c:pt idx="9">
                  <c:v>8459242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0-433F-BB82-D5ADE59C2F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effectLst>
                <a:outerShdw blurRad="1270000" dir="4260000" sx="21000" sy="21000" algn="ctr" rotWithShape="0">
                  <a:schemeClr val="tx2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effectLst>
            <a:outerShdw blurRad="1270000" dir="4260000" sx="21000" sy="21000" algn="ctr" rotWithShape="0">
              <a:schemeClr val="tx2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excel.xlsx]q4!PivotTable4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235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74893977947412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"/>
              <c:y val="0.245971162001696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3248515691263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20525869380831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8.3752093802344548E-3"/>
              <c:y val="0.233248515691263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175E-3"/>
              <c:y val="0.267175572519083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41730279898218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5869380831212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>
                    <a:alpha val="0"/>
                  </a:schemeClr>
                </a:gs>
                <a:gs pos="50000">
                  <a:schemeClr val="accent6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F19D-4C10-A943-E5211E9C588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F19D-4C10-A943-E5211E9C588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F19D-4C10-A943-E5211E9C588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19D-4C10-A943-E5211E9C588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19D-4C10-A943-E5211E9C588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F19D-4C10-A943-E5211E9C588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19D-4C10-A943-E5211E9C588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19D-4C10-A943-E5211E9C588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19D-4C10-A943-E5211E9C588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19D-4C10-A943-E5211E9C588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19D-4C10-A943-E5211E9C588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19D-4C10-A943-E5211E9C5887}"/>
              </c:ext>
            </c:extLst>
          </c:dPt>
          <c:dLbls>
            <c:dLbl>
              <c:idx val="0"/>
              <c:layout>
                <c:manualLayout>
                  <c:x val="2.7917364600781431E-3"/>
                  <c:y val="0.216284987277353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19D-4C10-A943-E5211E9C5887}"/>
                </c:ext>
              </c:extLst>
            </c:dLbl>
            <c:dLbl>
              <c:idx val="1"/>
              <c:layout>
                <c:manualLayout>
                  <c:x val="2.7917364600781431E-3"/>
                  <c:y val="0.25869380831212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19D-4C10-A943-E5211E9C5887}"/>
                </c:ext>
              </c:extLst>
            </c:dLbl>
            <c:dLbl>
              <c:idx val="2"/>
              <c:layout>
                <c:manualLayout>
                  <c:x val="5.5834729201563373E-3"/>
                  <c:y val="0.25445292620865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19D-4C10-A943-E5211E9C5887}"/>
                </c:ext>
              </c:extLst>
            </c:dLbl>
            <c:dLbl>
              <c:idx val="3"/>
              <c:layout>
                <c:manualLayout>
                  <c:x val="2.7917364600781687E-3"/>
                  <c:y val="0.24173027989821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19D-4C10-A943-E5211E9C5887}"/>
                </c:ext>
              </c:extLst>
            </c:dLbl>
            <c:dLbl>
              <c:idx val="4"/>
              <c:layout>
                <c:manualLayout>
                  <c:x val="2.7917364600781175E-3"/>
                  <c:y val="0.267175572519083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9D-4C10-A943-E5211E9C5887}"/>
                </c:ext>
              </c:extLst>
            </c:dLbl>
            <c:dLbl>
              <c:idx val="5"/>
              <c:layout>
                <c:manualLayout>
                  <c:x val="8.3752093802344548E-3"/>
                  <c:y val="0.233248515691263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19D-4C10-A943-E5211E9C5887}"/>
                </c:ext>
              </c:extLst>
            </c:dLbl>
            <c:dLbl>
              <c:idx val="6"/>
              <c:layout>
                <c:manualLayout>
                  <c:x val="5.5834729201563373E-3"/>
                  <c:y val="0.220525869380831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9D-4C10-A943-E5211E9C5887}"/>
                </c:ext>
              </c:extLst>
            </c:dLbl>
            <c:dLbl>
              <c:idx val="7"/>
              <c:layout>
                <c:manualLayout>
                  <c:x val="2.7917364600780663E-3"/>
                  <c:y val="0.233248515691263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9D-4C10-A943-E5211E9C5887}"/>
                </c:ext>
              </c:extLst>
            </c:dLbl>
            <c:dLbl>
              <c:idx val="8"/>
              <c:layout>
                <c:manualLayout>
                  <c:x val="0"/>
                  <c:y val="0.245971162001696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9D-4C10-A943-E5211E9C5887}"/>
                </c:ext>
              </c:extLst>
            </c:dLbl>
            <c:dLbl>
              <c:idx val="9"/>
              <c:layout>
                <c:manualLayout>
                  <c:x val="2.7917364600781687E-3"/>
                  <c:y val="0.25445292620865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9D-4C10-A943-E5211E9C5887}"/>
                </c:ext>
              </c:extLst>
            </c:dLbl>
            <c:dLbl>
              <c:idx val="10"/>
              <c:layout>
                <c:manualLayout>
                  <c:x val="2.7917364600780663E-3"/>
                  <c:y val="0.237489397794741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9D-4C10-A943-E5211E9C5887}"/>
                </c:ext>
              </c:extLst>
            </c:dLbl>
            <c:dLbl>
              <c:idx val="11"/>
              <c:layout>
                <c:manualLayout>
                  <c:x val="5.583472920156235E-3"/>
                  <c:y val="0.216284987277353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9D-4C10-A943-E5211E9C5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'q4'!$A$4:$A$19</c:f>
              <c:multiLvlStrCache>
                <c:ptCount val="12"/>
                <c:lvl>
                  <c:pt idx="0">
                    <c:v>Automatic</c:v>
                  </c:pt>
                  <c:pt idx="1">
                    <c:v>Manual</c:v>
                  </c:pt>
                  <c:pt idx="2">
                    <c:v>Semi-Automatic</c:v>
                  </c:pt>
                  <c:pt idx="3">
                    <c:v>Automatic</c:v>
                  </c:pt>
                  <c:pt idx="4">
                    <c:v>Manual</c:v>
                  </c:pt>
                  <c:pt idx="5">
                    <c:v>Semi-Automatic</c:v>
                  </c:pt>
                  <c:pt idx="6">
                    <c:v>Automatic</c:v>
                  </c:pt>
                  <c:pt idx="7">
                    <c:v>Manual</c:v>
                  </c:pt>
                  <c:pt idx="8">
                    <c:v>Semi-Automatic</c:v>
                  </c:pt>
                  <c:pt idx="9">
                    <c:v>Automatic</c:v>
                  </c:pt>
                  <c:pt idx="10">
                    <c:v>Manual</c:v>
                  </c:pt>
                  <c:pt idx="11">
                    <c:v>Semi-Automatic</c:v>
                  </c:pt>
                </c:lvl>
                <c:lvl>
                  <c:pt idx="0">
                    <c:v>Electric</c:v>
                  </c:pt>
                  <c:pt idx="3">
                    <c:v>Hybrid</c:v>
                  </c:pt>
                  <c:pt idx="6">
                    <c:v>Diesel</c:v>
                  </c:pt>
                  <c:pt idx="9">
                    <c:v>Petrol</c:v>
                  </c:pt>
                </c:lvl>
              </c:multiLvlStrCache>
            </c:multiLvlStrRef>
          </c:cat>
          <c:val>
            <c:numRef>
              <c:f>'q4'!$B$4:$B$19</c:f>
              <c:numCache>
                <c:formatCode>General</c:formatCode>
                <c:ptCount val="12"/>
                <c:pt idx="0">
                  <c:v>11150.409761634506</c:v>
                </c:pt>
                <c:pt idx="1">
                  <c:v>9594.3045912653979</c:v>
                </c:pt>
                <c:pt idx="2">
                  <c:v>9334.1398354876619</c:v>
                </c:pt>
                <c:pt idx="3">
                  <c:v>10290.493284493285</c:v>
                </c:pt>
                <c:pt idx="4">
                  <c:v>8490.3977968176259</c:v>
                </c:pt>
                <c:pt idx="5">
                  <c:v>8555.3170134638931</c:v>
                </c:pt>
                <c:pt idx="6">
                  <c:v>9112.4183796856105</c:v>
                </c:pt>
                <c:pt idx="7">
                  <c:v>7690.7955082742319</c:v>
                </c:pt>
                <c:pt idx="8">
                  <c:v>7566.586412395709</c:v>
                </c:pt>
                <c:pt idx="9">
                  <c:v>9085.8101265822788</c:v>
                </c:pt>
                <c:pt idx="10">
                  <c:v>7586.6311274509808</c:v>
                </c:pt>
                <c:pt idx="11">
                  <c:v>7564.1455223880594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D-4C10-A943-E5211E9C5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722187231"/>
        <c:axId val="722187647"/>
        <c:axId val="0"/>
      </c:bar3DChart>
      <c:catAx>
        <c:axId val="7221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87647"/>
        <c:crosses val="autoZero"/>
        <c:auto val="1"/>
        <c:lblAlgn val="ctr"/>
        <c:lblOffset val="100"/>
        <c:noMultiLvlLbl val="0"/>
      </c:catAx>
      <c:valAx>
        <c:axId val="7221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excel.xlsx]q5!PivotTable10</c:name>
    <c:fmtId val="3"/>
  </c:pivotSource>
  <c:chart>
    <c:autoTitleDeleted val="1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'q5'!$A$4:$A$34</c:f>
              <c:strCache>
                <c:ptCount val="30"/>
                <c:pt idx="0">
                  <c:v>Equinox</c:v>
                </c:pt>
                <c:pt idx="1">
                  <c:v>Tiguan</c:v>
                </c:pt>
                <c:pt idx="2">
                  <c:v>Sonata</c:v>
                </c:pt>
                <c:pt idx="3">
                  <c:v>Impala</c:v>
                </c:pt>
                <c:pt idx="4">
                  <c:v>Corolla</c:v>
                </c:pt>
                <c:pt idx="5">
                  <c:v>CR-V</c:v>
                </c:pt>
                <c:pt idx="6">
                  <c:v>Optima</c:v>
                </c:pt>
                <c:pt idx="7">
                  <c:v>C-Class</c:v>
                </c:pt>
                <c:pt idx="8">
                  <c:v>Accord</c:v>
                </c:pt>
                <c:pt idx="9">
                  <c:v>A3</c:v>
                </c:pt>
                <c:pt idx="10">
                  <c:v>Fiesta</c:v>
                </c:pt>
                <c:pt idx="11">
                  <c:v>Malibu</c:v>
                </c:pt>
                <c:pt idx="12">
                  <c:v>Civic</c:v>
                </c:pt>
                <c:pt idx="13">
                  <c:v>Explorer</c:v>
                </c:pt>
                <c:pt idx="14">
                  <c:v>Golf</c:v>
                </c:pt>
                <c:pt idx="15">
                  <c:v>Elantra</c:v>
                </c:pt>
                <c:pt idx="16">
                  <c:v>3 Series</c:v>
                </c:pt>
                <c:pt idx="17">
                  <c:v>GLA</c:v>
                </c:pt>
                <c:pt idx="18">
                  <c:v>Tucson</c:v>
                </c:pt>
                <c:pt idx="19">
                  <c:v>A4</c:v>
                </c:pt>
                <c:pt idx="20">
                  <c:v>Camry</c:v>
                </c:pt>
                <c:pt idx="21">
                  <c:v>Q5</c:v>
                </c:pt>
                <c:pt idx="22">
                  <c:v>Sportage</c:v>
                </c:pt>
                <c:pt idx="23">
                  <c:v>5 Series</c:v>
                </c:pt>
                <c:pt idx="24">
                  <c:v>X5</c:v>
                </c:pt>
                <c:pt idx="25">
                  <c:v>RAV4</c:v>
                </c:pt>
                <c:pt idx="26">
                  <c:v>Passat</c:v>
                </c:pt>
                <c:pt idx="27">
                  <c:v>E-Class</c:v>
                </c:pt>
                <c:pt idx="28">
                  <c:v>Rio</c:v>
                </c:pt>
                <c:pt idx="29">
                  <c:v>Focus</c:v>
                </c:pt>
              </c:strCache>
            </c:strRef>
          </c:cat>
          <c:val>
            <c:numRef>
              <c:f>'q5'!$B$4:$B$34</c:f>
              <c:numCache>
                <c:formatCode>General</c:formatCode>
                <c:ptCount val="30"/>
                <c:pt idx="0">
                  <c:v>3538.1292350989684</c:v>
                </c:pt>
                <c:pt idx="1">
                  <c:v>3508.7271411729253</c:v>
                </c:pt>
                <c:pt idx="2">
                  <c:v>3456.7789850035997</c:v>
                </c:pt>
                <c:pt idx="3">
                  <c:v>3445.912754613722</c:v>
                </c:pt>
                <c:pt idx="4">
                  <c:v>3444.7813715260268</c:v>
                </c:pt>
                <c:pt idx="5">
                  <c:v>3438.4679712790999</c:v>
                </c:pt>
                <c:pt idx="6">
                  <c:v>3435.2969305902202</c:v>
                </c:pt>
                <c:pt idx="7">
                  <c:v>3421.3523763848552</c:v>
                </c:pt>
                <c:pt idx="8">
                  <c:v>3413.6844363114228</c:v>
                </c:pt>
                <c:pt idx="9">
                  <c:v>3395.5951623688134</c:v>
                </c:pt>
                <c:pt idx="10">
                  <c:v>3378.7148335922775</c:v>
                </c:pt>
                <c:pt idx="11">
                  <c:v>3377.3704652127758</c:v>
                </c:pt>
                <c:pt idx="12">
                  <c:v>3363.1731820171344</c:v>
                </c:pt>
                <c:pt idx="13">
                  <c:v>3359.1242648770126</c:v>
                </c:pt>
                <c:pt idx="14">
                  <c:v>3351.5100871523241</c:v>
                </c:pt>
                <c:pt idx="15">
                  <c:v>3349.9018765882415</c:v>
                </c:pt>
                <c:pt idx="16">
                  <c:v>3339.3036522587449</c:v>
                </c:pt>
                <c:pt idx="17">
                  <c:v>3334.0868209231026</c:v>
                </c:pt>
                <c:pt idx="18">
                  <c:v>3329.013919746104</c:v>
                </c:pt>
                <c:pt idx="19">
                  <c:v>3322.6653665617873</c:v>
                </c:pt>
                <c:pt idx="20">
                  <c:v>3307.957469898492</c:v>
                </c:pt>
                <c:pt idx="21">
                  <c:v>3306.4438488478972</c:v>
                </c:pt>
                <c:pt idx="22">
                  <c:v>3303.063954416692</c:v>
                </c:pt>
                <c:pt idx="23">
                  <c:v>3290.8141461859104</c:v>
                </c:pt>
                <c:pt idx="24">
                  <c:v>3279.7564943719681</c:v>
                </c:pt>
                <c:pt idx="25">
                  <c:v>3271.8748627455607</c:v>
                </c:pt>
                <c:pt idx="26">
                  <c:v>3270.867435398317</c:v>
                </c:pt>
                <c:pt idx="27">
                  <c:v>3245.5573930666842</c:v>
                </c:pt>
                <c:pt idx="28">
                  <c:v>3193.8724339323367</c:v>
                </c:pt>
                <c:pt idx="29">
                  <c:v>3188.4084797797418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F-47D2-BFF5-5B08A95C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37919"/>
        <c:axId val="830142079"/>
      </c:lineChart>
      <c:catAx>
        <c:axId val="8301379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42079"/>
        <c:crosses val="autoZero"/>
        <c:auto val="1"/>
        <c:lblAlgn val="ctr"/>
        <c:lblOffset val="100"/>
        <c:noMultiLvlLbl val="0"/>
      </c:catAx>
      <c:valAx>
        <c:axId val="8301420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excel.xlsx]q6!PivotTable11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'q6'!$A$4:$A$28</c:f>
              <c:strCache>
                <c:ptCount val="24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2014</c:v>
                </c:pt>
                <c:pt idx="10">
                  <c:v>2013</c:v>
                </c:pt>
                <c:pt idx="11">
                  <c:v>2012</c:v>
                </c:pt>
                <c:pt idx="12">
                  <c:v>2011</c:v>
                </c:pt>
                <c:pt idx="13">
                  <c:v>2010</c:v>
                </c:pt>
                <c:pt idx="14">
                  <c:v>2009</c:v>
                </c:pt>
                <c:pt idx="15">
                  <c:v>2008</c:v>
                </c:pt>
                <c:pt idx="16">
                  <c:v>2007</c:v>
                </c:pt>
                <c:pt idx="17">
                  <c:v>2006</c:v>
                </c:pt>
                <c:pt idx="18">
                  <c:v>2005</c:v>
                </c:pt>
                <c:pt idx="19">
                  <c:v>2004</c:v>
                </c:pt>
                <c:pt idx="20">
                  <c:v>2003</c:v>
                </c:pt>
                <c:pt idx="21">
                  <c:v>2002</c:v>
                </c:pt>
                <c:pt idx="22">
                  <c:v>2001</c:v>
                </c:pt>
                <c:pt idx="23">
                  <c:v>2000</c:v>
                </c:pt>
              </c:strCache>
            </c:strRef>
          </c:cat>
          <c:val>
            <c:numRef>
              <c:f>'q6'!$B$4:$B$28</c:f>
              <c:numCache>
                <c:formatCode>General</c:formatCode>
                <c:ptCount val="24"/>
                <c:pt idx="0">
                  <c:v>12169.470982142857</c:v>
                </c:pt>
                <c:pt idx="1">
                  <c:v>12067.690176322418</c:v>
                </c:pt>
                <c:pt idx="2">
                  <c:v>11637.813299232737</c:v>
                </c:pt>
                <c:pt idx="3">
                  <c:v>11495.284337349398</c:v>
                </c:pt>
                <c:pt idx="4">
                  <c:v>11132.722090261283</c:v>
                </c:pt>
                <c:pt idx="5">
                  <c:v>10939.19294117647</c:v>
                </c:pt>
                <c:pt idx="6">
                  <c:v>10343.757505773672</c:v>
                </c:pt>
                <c:pt idx="7">
                  <c:v>10177.6</c:v>
                </c:pt>
                <c:pt idx="8">
                  <c:v>9896.7746478873232</c:v>
                </c:pt>
                <c:pt idx="9">
                  <c:v>9587.4556354916076</c:v>
                </c:pt>
                <c:pt idx="10">
                  <c:v>9114.2085308056867</c:v>
                </c:pt>
                <c:pt idx="11">
                  <c:v>9011.4462242562931</c:v>
                </c:pt>
                <c:pt idx="12">
                  <c:v>8622.8552338530062</c:v>
                </c:pt>
                <c:pt idx="13">
                  <c:v>8503.4199535962871</c:v>
                </c:pt>
                <c:pt idx="14">
                  <c:v>8083.917293233083</c:v>
                </c:pt>
                <c:pt idx="15">
                  <c:v>7728.4188481675392</c:v>
                </c:pt>
                <c:pt idx="16">
                  <c:v>7632.513953488372</c:v>
                </c:pt>
                <c:pt idx="17">
                  <c:v>7249.9614457831321</c:v>
                </c:pt>
                <c:pt idx="18">
                  <c:v>6943.0371229698376</c:v>
                </c:pt>
                <c:pt idx="19">
                  <c:v>6330.7258883248733</c:v>
                </c:pt>
                <c:pt idx="20">
                  <c:v>6225.8346456692916</c:v>
                </c:pt>
                <c:pt idx="21">
                  <c:v>5956.7510822510822</c:v>
                </c:pt>
                <c:pt idx="22">
                  <c:v>5904.0640394088668</c:v>
                </c:pt>
                <c:pt idx="23">
                  <c:v>5393.7353689567426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1-4439-97CD-50F532D932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82336927"/>
        <c:axId val="1882338591"/>
        <c:axId val="0"/>
      </c:bar3DChart>
      <c:catAx>
        <c:axId val="188233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38591"/>
        <c:crosses val="autoZero"/>
        <c:auto val="1"/>
        <c:lblAlgn val="ctr"/>
        <c:lblOffset val="100"/>
        <c:noMultiLvlLbl val="0"/>
      </c:catAx>
      <c:valAx>
        <c:axId val="18823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3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excel.xlsx]q7!PivotTable12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'q7'!$A$4:$A$44</c:f>
              <c:multiLvlStrCache>
                <c:ptCount val="30"/>
                <c:lvl>
                  <c:pt idx="0">
                    <c:v>Optima</c:v>
                  </c:pt>
                  <c:pt idx="1">
                    <c:v>Rio</c:v>
                  </c:pt>
                  <c:pt idx="2">
                    <c:v>Sportage</c:v>
                  </c:pt>
                  <c:pt idx="3">
                    <c:v>Accord</c:v>
                  </c:pt>
                  <c:pt idx="4">
                    <c:v>Civic</c:v>
                  </c:pt>
                  <c:pt idx="5">
                    <c:v>CR-V</c:v>
                  </c:pt>
                  <c:pt idx="6">
                    <c:v>Equinox</c:v>
                  </c:pt>
                  <c:pt idx="7">
                    <c:v>Impala</c:v>
                  </c:pt>
                  <c:pt idx="8">
                    <c:v>Malibu</c:v>
                  </c:pt>
                  <c:pt idx="9">
                    <c:v>A3</c:v>
                  </c:pt>
                  <c:pt idx="10">
                    <c:v>A4</c:v>
                  </c:pt>
                  <c:pt idx="11">
                    <c:v>Q5</c:v>
                  </c:pt>
                  <c:pt idx="12">
                    <c:v>Elantra</c:v>
                  </c:pt>
                  <c:pt idx="13">
                    <c:v>Sonata</c:v>
                  </c:pt>
                  <c:pt idx="14">
                    <c:v>Tucson</c:v>
                  </c:pt>
                  <c:pt idx="15">
                    <c:v>Golf</c:v>
                  </c:pt>
                  <c:pt idx="16">
                    <c:v>Passat</c:v>
                  </c:pt>
                  <c:pt idx="17">
                    <c:v>Tiguan</c:v>
                  </c:pt>
                  <c:pt idx="18">
                    <c:v>C-Class</c:v>
                  </c:pt>
                  <c:pt idx="19">
                    <c:v>E-Class</c:v>
                  </c:pt>
                  <c:pt idx="20">
                    <c:v>GLA</c:v>
                  </c:pt>
                  <c:pt idx="21">
                    <c:v>Camry</c:v>
                  </c:pt>
                  <c:pt idx="22">
                    <c:v>Corolla</c:v>
                  </c:pt>
                  <c:pt idx="23">
                    <c:v>RAV4</c:v>
                  </c:pt>
                  <c:pt idx="24">
                    <c:v>3 Series</c:v>
                  </c:pt>
                  <c:pt idx="25">
                    <c:v>5 Series</c:v>
                  </c:pt>
                  <c:pt idx="26">
                    <c:v>X5</c:v>
                  </c:pt>
                  <c:pt idx="27">
                    <c:v>Explorer</c:v>
                  </c:pt>
                  <c:pt idx="28">
                    <c:v>Fiesta</c:v>
                  </c:pt>
                  <c:pt idx="29">
                    <c:v>Focus</c:v>
                  </c:pt>
                </c:lvl>
                <c:lvl>
                  <c:pt idx="0">
                    <c:v>Kia</c:v>
                  </c:pt>
                  <c:pt idx="3">
                    <c:v>Honda</c:v>
                  </c:pt>
                  <c:pt idx="6">
                    <c:v>Chevrolet</c:v>
                  </c:pt>
                  <c:pt idx="9">
                    <c:v>Audi</c:v>
                  </c:pt>
                  <c:pt idx="12">
                    <c:v>Hyundai</c:v>
                  </c:pt>
                  <c:pt idx="15">
                    <c:v>Volkswagen</c:v>
                  </c:pt>
                  <c:pt idx="18">
                    <c:v>Mercedes</c:v>
                  </c:pt>
                  <c:pt idx="21">
                    <c:v>Toyota</c:v>
                  </c:pt>
                  <c:pt idx="24">
                    <c:v>BMW</c:v>
                  </c:pt>
                  <c:pt idx="27">
                    <c:v>Ford</c:v>
                  </c:pt>
                </c:lvl>
              </c:multiLvlStrCache>
            </c:multiLvlStrRef>
          </c:cat>
          <c:val>
            <c:numRef>
              <c:f>'q7'!$B$4:$B$44</c:f>
              <c:numCache>
                <c:formatCode>General</c:formatCode>
                <c:ptCount val="30"/>
                <c:pt idx="0">
                  <c:v>0.20446059992546384</c:v>
                </c:pt>
                <c:pt idx="1">
                  <c:v>0.326049011142513</c:v>
                </c:pt>
                <c:pt idx="2">
                  <c:v>0.18707685137101954</c:v>
                </c:pt>
                <c:pt idx="3">
                  <c:v>0.2198265650642062</c:v>
                </c:pt>
                <c:pt idx="4">
                  <c:v>0.24034898479735631</c:v>
                </c:pt>
                <c:pt idx="5">
                  <c:v>0.27469245097436978</c:v>
                </c:pt>
                <c:pt idx="6">
                  <c:v>0.18384720241735514</c:v>
                </c:pt>
                <c:pt idx="7">
                  <c:v>0.33416670128364662</c:v>
                </c:pt>
                <c:pt idx="8">
                  <c:v>0.24457146952075923</c:v>
                </c:pt>
                <c:pt idx="9">
                  <c:v>0.41938668468896617</c:v>
                </c:pt>
                <c:pt idx="10">
                  <c:v>0.27353984108309493</c:v>
                </c:pt>
                <c:pt idx="11">
                  <c:v>0.20541016615256036</c:v>
                </c:pt>
                <c:pt idx="12">
                  <c:v>0.33954696600676076</c:v>
                </c:pt>
                <c:pt idx="13">
                  <c:v>0.36598281173976704</c:v>
                </c:pt>
                <c:pt idx="14">
                  <c:v>0.21803542903005677</c:v>
                </c:pt>
                <c:pt idx="15">
                  <c:v>0.23978379198542446</c:v>
                </c:pt>
                <c:pt idx="16">
                  <c:v>0.42100649682814256</c:v>
                </c:pt>
                <c:pt idx="17">
                  <c:v>0.28683954497240299</c:v>
                </c:pt>
                <c:pt idx="18">
                  <c:v>0.22203962515859835</c:v>
                </c:pt>
                <c:pt idx="19">
                  <c:v>0.48286736961977134</c:v>
                </c:pt>
                <c:pt idx="20">
                  <c:v>0.26858177664897342</c:v>
                </c:pt>
                <c:pt idx="21">
                  <c:v>0.17142497656564482</c:v>
                </c:pt>
                <c:pt idx="22">
                  <c:v>0.45765774339909626</c:v>
                </c:pt>
                <c:pt idx="23">
                  <c:v>0.57714762693840083</c:v>
                </c:pt>
                <c:pt idx="24">
                  <c:v>0.42983250199541956</c:v>
                </c:pt>
                <c:pt idx="25">
                  <c:v>0.28252311923669643</c:v>
                </c:pt>
                <c:pt idx="26">
                  <c:v>0.55501073817146829</c:v>
                </c:pt>
                <c:pt idx="27">
                  <c:v>1.3051818803895903</c:v>
                </c:pt>
                <c:pt idx="28">
                  <c:v>0.69747782787955737</c:v>
                </c:pt>
                <c:pt idx="29">
                  <c:v>0.1944007015264182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F-4385-A7A7-D21362C8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4441727"/>
        <c:axId val="2024436319"/>
        <c:axId val="0"/>
      </c:bar3DChart>
      <c:catAx>
        <c:axId val="20244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36319"/>
        <c:crosses val="autoZero"/>
        <c:auto val="1"/>
        <c:lblAlgn val="ctr"/>
        <c:lblOffset val="100"/>
        <c:noMultiLvlLbl val="0"/>
      </c:catAx>
      <c:valAx>
        <c:axId val="20244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4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excel.xlsx]q8!PivotTable13</c:name>
    <c:fmtId val="0"/>
  </c:pivotSource>
  <c:chart>
    <c:autoTitleDeleted val="1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'q8'!$A$4:$A$7</c:f>
              <c:strCache>
                <c:ptCount val="3"/>
                <c:pt idx="0">
                  <c:v>Automatic</c:v>
                </c:pt>
                <c:pt idx="1">
                  <c:v>Manual</c:v>
                </c:pt>
                <c:pt idx="2">
                  <c:v>Semi-Automatic</c:v>
                </c:pt>
              </c:strCache>
            </c:strRef>
          </c:cat>
          <c:val>
            <c:numRef>
              <c:f>'q8'!$B$4:$B$7</c:f>
              <c:numCache>
                <c:formatCode>General</c:formatCode>
                <c:ptCount val="3"/>
                <c:pt idx="0">
                  <c:v>1983</c:v>
                </c:pt>
                <c:pt idx="1">
                  <c:v>1971</c:v>
                </c:pt>
                <c:pt idx="2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31F-A227-BBE7D10EEF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31708031"/>
        <c:axId val="531705951"/>
        <c:axId val="0"/>
      </c:area3DChart>
      <c:catAx>
        <c:axId val="531708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5951"/>
        <c:crosses val="autoZero"/>
        <c:auto val="1"/>
        <c:lblAlgn val="ctr"/>
        <c:lblOffset val="100"/>
        <c:noMultiLvlLbl val="0"/>
      </c:catAx>
      <c:valAx>
        <c:axId val="5317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 excel.xlsx]q9!PivotTable14</c:name>
    <c:fmtId val="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'q9'!$A$4:$A$14</c:f>
              <c:strCache>
                <c:ptCount val="10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Ford</c:v>
                </c:pt>
                <c:pt idx="4">
                  <c:v>Honda</c:v>
                </c:pt>
                <c:pt idx="5">
                  <c:v>Hyundai</c:v>
                </c:pt>
                <c:pt idx="6">
                  <c:v>Kia</c:v>
                </c:pt>
                <c:pt idx="7">
                  <c:v>Mercedes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'q9'!$B$4:$B$14</c:f>
              <c:numCache>
                <c:formatCode>General</c:formatCode>
                <c:ptCount val="10"/>
                <c:pt idx="0">
                  <c:v>3.1247813411078731</c:v>
                </c:pt>
                <c:pt idx="1">
                  <c:v>2.9797058823529388</c:v>
                </c:pt>
                <c:pt idx="2">
                  <c:v>2.9829131652661061</c:v>
                </c:pt>
                <c:pt idx="3">
                  <c:v>3.0146974063400553</c:v>
                </c:pt>
                <c:pt idx="4">
                  <c:v>2.97737003058104</c:v>
                </c:pt>
                <c:pt idx="5">
                  <c:v>2.9230303030303024</c:v>
                </c:pt>
                <c:pt idx="6">
                  <c:v>3.086728395061729</c:v>
                </c:pt>
                <c:pt idx="7">
                  <c:v>3.0818471337579609</c:v>
                </c:pt>
                <c:pt idx="8">
                  <c:v>2.9195205479452051</c:v>
                </c:pt>
                <c:pt idx="9">
                  <c:v>3.0329446064139933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9-42C2-8FAF-17F0853D48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815765167"/>
        <c:axId val="815768079"/>
        <c:axId val="0"/>
      </c:bar3DChart>
      <c:catAx>
        <c:axId val="81576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8079"/>
        <c:crosses val="autoZero"/>
        <c:auto val="1"/>
        <c:lblAlgn val="ctr"/>
        <c:lblOffset val="100"/>
        <c:noMultiLvlLbl val="0"/>
      </c:catAx>
      <c:valAx>
        <c:axId val="815768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576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>
          <a:solidFill>
            <a:schemeClr val="tx2"/>
          </a:solidFill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excel.xlsx]q10!PivotTable15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'q10'!$B$3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E42-4DC6-A8C7-CB8457E4CF5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42-4DC6-A8C7-CB8457E4CF5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E42-4DC6-A8C7-CB8457E4CF5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42-4DC6-A8C7-CB8457E4CF5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E42-4DC6-A8C7-CB8457E4CF5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42-4DC6-A8C7-CB8457E4CF5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E42-4DC6-A8C7-CB8457E4CF5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42-4DC6-A8C7-CB8457E4CF5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E42-4DC6-A8C7-CB8457E4CF5E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42-4DC6-A8C7-CB8457E4CF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'q10'!$A$4:$A$13</c:f>
              <c:strCache>
                <c:ptCount val="10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Ford</c:v>
                </c:pt>
                <c:pt idx="4">
                  <c:v>Honda</c:v>
                </c:pt>
                <c:pt idx="5">
                  <c:v>Hyundai</c:v>
                </c:pt>
                <c:pt idx="6">
                  <c:v>Kia</c:v>
                </c:pt>
                <c:pt idx="7">
                  <c:v>Mercedes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'q10'!$B$4:$B$13</c:f>
              <c:numCache>
                <c:formatCode>General</c:formatCode>
                <c:ptCount val="10"/>
                <c:pt idx="0">
                  <c:v>1038</c:v>
                </c:pt>
                <c:pt idx="1">
                  <c:v>999</c:v>
                </c:pt>
                <c:pt idx="2">
                  <c:v>1003</c:v>
                </c:pt>
                <c:pt idx="3">
                  <c:v>1048</c:v>
                </c:pt>
                <c:pt idx="4">
                  <c:v>1009</c:v>
                </c:pt>
                <c:pt idx="5">
                  <c:v>995</c:v>
                </c:pt>
                <c:pt idx="6">
                  <c:v>976</c:v>
                </c:pt>
                <c:pt idx="7">
                  <c:v>942</c:v>
                </c:pt>
                <c:pt idx="8">
                  <c:v>970</c:v>
                </c:pt>
                <c:pt idx="9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2-4DC6-A8C7-CB8457E4CF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2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excel.xlsx]q2!PivotTable2</c:name>
    <c:fmtId val="2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7570523891766357E-3"/>
              <c:y val="0.1439182915506035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2654E-3"/>
              <c:y val="0.2228412256267409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181987000928505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599814298978644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5533890436397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692664809656453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831940575673166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179E-3"/>
              <c:y val="0.278551532033426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3064066852367687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9712163416898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9712163416898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3064066852367687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179E-3"/>
              <c:y val="0.278551532033426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831940575673166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692664809656453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5533890436397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599814298978644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181987000928505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2654E-3"/>
              <c:y val="0.2228412256267409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7570523891766357E-3"/>
              <c:y val="0.1439182915506035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9712163416898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3064066852367687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179E-3"/>
              <c:y val="0.278551532033426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831940575673166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692664809656453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3708E-3"/>
              <c:y val="0.25533890436397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599814298978644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0.2181987000928505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2.8785261945882654E-3"/>
              <c:y val="0.2228412256267409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5.7570523891766357E-3"/>
              <c:y val="0.1439182915506035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621523448397584"/>
          <c:y val="0.3036962879640045"/>
          <c:w val="0.83235937662801607"/>
          <c:h val="0.4682852143482064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0-69FC-4A86-A9DD-AADAF92AE7E8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FC-4A86-A9DD-AADAF92AE7E8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9FC-4A86-A9DD-AADAF92AE7E8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FC-4A86-A9DD-AADAF92AE7E8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69FC-4A86-A9DD-AADAF92AE7E8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9FC-4A86-A9DD-AADAF92AE7E8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69FC-4A86-A9DD-AADAF92AE7E8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9FC-4A86-A9DD-AADAF92AE7E8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69FC-4A86-A9DD-AADAF92AE7E8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9FC-4A86-A9DD-AADAF92AE7E8}"/>
              </c:ext>
            </c:extLst>
          </c:dPt>
          <c:dLbls>
            <c:dLbl>
              <c:idx val="0"/>
              <c:layout>
                <c:manualLayout>
                  <c:x val="2.8785261945883708E-3"/>
                  <c:y val="0.29712163416898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FC-4A86-A9DD-AADAF92AE7E8}"/>
                </c:ext>
              </c:extLst>
            </c:dLbl>
            <c:dLbl>
              <c:idx val="1"/>
              <c:layout>
                <c:manualLayout>
                  <c:x val="2.8785261945883708E-3"/>
                  <c:y val="0.306406685236768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FC-4A86-A9DD-AADAF92AE7E8}"/>
                </c:ext>
              </c:extLst>
            </c:dLbl>
            <c:dLbl>
              <c:idx val="2"/>
              <c:layout>
                <c:manualLayout>
                  <c:x val="2.8785261945883179E-3"/>
                  <c:y val="0.27855153203342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FC-4A86-A9DD-AADAF92AE7E8}"/>
                </c:ext>
              </c:extLst>
            </c:dLbl>
            <c:dLbl>
              <c:idx val="3"/>
              <c:layout>
                <c:manualLayout>
                  <c:x val="2.8785261945883708E-3"/>
                  <c:y val="0.283194057567316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FC-4A86-A9DD-AADAF92AE7E8}"/>
                </c:ext>
              </c:extLst>
            </c:dLbl>
            <c:dLbl>
              <c:idx val="4"/>
              <c:layout>
                <c:manualLayout>
                  <c:x val="2.8785261945883708E-3"/>
                  <c:y val="0.269266480965645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FC-4A86-A9DD-AADAF92AE7E8}"/>
                </c:ext>
              </c:extLst>
            </c:dLbl>
            <c:dLbl>
              <c:idx val="5"/>
              <c:layout>
                <c:manualLayout>
                  <c:x val="2.8785261945883708E-3"/>
                  <c:y val="0.2553389043639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FC-4A86-A9DD-AADAF92AE7E8}"/>
                </c:ext>
              </c:extLst>
            </c:dLbl>
            <c:dLbl>
              <c:idx val="6"/>
              <c:layout>
                <c:manualLayout>
                  <c:x val="0"/>
                  <c:y val="0.25998142989786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FC-4A86-A9DD-AADAF92AE7E8}"/>
                </c:ext>
              </c:extLst>
            </c:dLbl>
            <c:dLbl>
              <c:idx val="7"/>
              <c:layout>
                <c:manualLayout>
                  <c:x val="0"/>
                  <c:y val="0.21819870009285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FC-4A86-A9DD-AADAF92AE7E8}"/>
                </c:ext>
              </c:extLst>
            </c:dLbl>
            <c:dLbl>
              <c:idx val="8"/>
              <c:layout>
                <c:manualLayout>
                  <c:x val="2.8785261945882654E-3"/>
                  <c:y val="0.222841225626740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9FC-4A86-A9DD-AADAF92AE7E8}"/>
                </c:ext>
              </c:extLst>
            </c:dLbl>
            <c:dLbl>
              <c:idx val="9"/>
              <c:layout>
                <c:manualLayout>
                  <c:x val="5.7570523891766357E-3"/>
                  <c:y val="0.14391829155060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FC-4A86-A9DD-AADAF92AE7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'q2'!$A$4:$A$13</c:f>
              <c:strCache>
                <c:ptCount val="10"/>
                <c:pt idx="0">
                  <c:v>Honda</c:v>
                </c:pt>
                <c:pt idx="1">
                  <c:v>Audi</c:v>
                </c:pt>
                <c:pt idx="2">
                  <c:v>Ford</c:v>
                </c:pt>
                <c:pt idx="3">
                  <c:v>BMW</c:v>
                </c:pt>
                <c:pt idx="4">
                  <c:v>Hyundai</c:v>
                </c:pt>
                <c:pt idx="5">
                  <c:v>Kia</c:v>
                </c:pt>
                <c:pt idx="6">
                  <c:v>Toyota</c:v>
                </c:pt>
                <c:pt idx="7">
                  <c:v>Volkswagen</c:v>
                </c:pt>
                <c:pt idx="8">
                  <c:v>Chevrolet</c:v>
                </c:pt>
                <c:pt idx="9">
                  <c:v>Mercedes</c:v>
                </c:pt>
              </c:strCache>
            </c:strRef>
          </c:cat>
          <c:val>
            <c:numRef>
              <c:f>'q2'!$B$4:$B$13</c:f>
              <c:numCache>
                <c:formatCode>General</c:formatCode>
                <c:ptCount val="10"/>
                <c:pt idx="0">
                  <c:v>152424.89494549058</c:v>
                </c:pt>
                <c:pt idx="1">
                  <c:v>150974.28420038536</c:v>
                </c:pt>
                <c:pt idx="2">
                  <c:v>150650.29103053434</c:v>
                </c:pt>
                <c:pt idx="3">
                  <c:v>149980.30930930932</c:v>
                </c:pt>
                <c:pt idx="4">
                  <c:v>149836.90452261307</c:v>
                </c:pt>
                <c:pt idx="5">
                  <c:v>149408.30942622951</c:v>
                </c:pt>
                <c:pt idx="6">
                  <c:v>149176.45670103093</c:v>
                </c:pt>
                <c:pt idx="7">
                  <c:v>147367.75980392157</c:v>
                </c:pt>
                <c:pt idx="8">
                  <c:v>146740.87337986042</c:v>
                </c:pt>
                <c:pt idx="9">
                  <c:v>145502.81740976646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FC-4A86-A9DD-AADAF92AE7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89685455"/>
        <c:axId val="689687951"/>
        <c:axId val="0"/>
      </c:bar3DChart>
      <c:catAx>
        <c:axId val="689685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87951"/>
        <c:crosses val="autoZero"/>
        <c:auto val="1"/>
        <c:lblAlgn val="ctr"/>
        <c:lblOffset val="100"/>
        <c:noMultiLvlLbl val="0"/>
      </c:catAx>
      <c:valAx>
        <c:axId val="6896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8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excel.xlsx]q3!PivotTable3</c:name>
    <c:fmtId val="2"/>
  </c:pivotSource>
  <c:chart>
    <c:autoTitleDeleted val="1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solidFill>
                      <a:schemeClr val="tx1">
                        <a:lumMod val="75000"/>
                        <a:lumOff val="25000"/>
                      </a:schemeClr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glow rad="228600">
                      <a:schemeClr val="accent3">
                        <a:satMod val="175000"/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5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16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17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18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19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20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21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22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0876826722338204E-2"/>
          <c:y val="0.15148882251787493"/>
          <c:w val="0.93689041881812962"/>
          <c:h val="0.84491637877113912"/>
        </c:manualLayout>
      </c:layout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F4-464C-BD7D-B03467533E68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F4-464C-BD7D-B03467533E68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F4-464C-BD7D-B03467533E68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4F4-464C-BD7D-B03467533E68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4F4-464C-BD7D-B03467533E68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4F4-464C-BD7D-B03467533E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4F4-464C-BD7D-B03467533E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4F4-464C-BD7D-B03467533E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4F4-464C-BD7D-B03467533E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4F4-464C-BD7D-B03467533E68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>
                      <a:glow rad="228600">
                        <a:schemeClr val="accent3">
                          <a:satMod val="175000"/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'q3'!$A$4:$A$14</c:f>
              <c:strCache>
                <c:ptCount val="10"/>
                <c:pt idx="0">
                  <c:v>Ford</c:v>
                </c:pt>
                <c:pt idx="1">
                  <c:v>Audi</c:v>
                </c:pt>
                <c:pt idx="2">
                  <c:v>Volkswagen</c:v>
                </c:pt>
                <c:pt idx="3">
                  <c:v>Chevrolet</c:v>
                </c:pt>
                <c:pt idx="4">
                  <c:v>Honda</c:v>
                </c:pt>
                <c:pt idx="5">
                  <c:v>Hyundai</c:v>
                </c:pt>
                <c:pt idx="6">
                  <c:v>BMW</c:v>
                </c:pt>
                <c:pt idx="7">
                  <c:v>Kia</c:v>
                </c:pt>
                <c:pt idx="8">
                  <c:v>Toyota</c:v>
                </c:pt>
                <c:pt idx="9">
                  <c:v>Mercedes</c:v>
                </c:pt>
              </c:strCache>
            </c:strRef>
          </c:cat>
          <c:val>
            <c:numRef>
              <c:f>'q3'!$B$4:$B$14</c:f>
              <c:numCache>
                <c:formatCode>General</c:formatCode>
                <c:ptCount val="10"/>
                <c:pt idx="0">
                  <c:v>9277494</c:v>
                </c:pt>
                <c:pt idx="1">
                  <c:v>9268690</c:v>
                </c:pt>
                <c:pt idx="2">
                  <c:v>9106945</c:v>
                </c:pt>
                <c:pt idx="3">
                  <c:v>9042731</c:v>
                </c:pt>
                <c:pt idx="4">
                  <c:v>8743587</c:v>
                </c:pt>
                <c:pt idx="5">
                  <c:v>8734388</c:v>
                </c:pt>
                <c:pt idx="6">
                  <c:v>8695364</c:v>
                </c:pt>
                <c:pt idx="7">
                  <c:v>8666964</c:v>
                </c:pt>
                <c:pt idx="8">
                  <c:v>8534239</c:v>
                </c:pt>
                <c:pt idx="9">
                  <c:v>8459242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4F4-464C-BD7D-B03467533E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chemeClr val="tx1">
                <a:lumMod val="75000"/>
                <a:lumOff val="25000"/>
              </a:schemeClr>
            </a:solidFill>
          </a:ln>
          <a:solidFill>
            <a:schemeClr val="tx1">
              <a:lumMod val="95000"/>
              <a:lumOff val="5000"/>
            </a:schemeClr>
          </a:solidFill>
          <a:effectLst>
            <a:glow rad="228600">
              <a:schemeClr val="accent3">
                <a:satMod val="175000"/>
                <a:alpha val="40000"/>
              </a:schemeClr>
            </a:glo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excel.xlsx]q4!PivotTable4</c:name>
    <c:fmtId val="2"/>
  </c:pivotSource>
  <c:chart>
    <c:autoTitleDeleted val="1"/>
    <c:pivotFmts>
      <c:pivotFmt>
        <c:idx val="0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235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74893977947412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"/>
              <c:y val="0.2459711620016963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3248515691263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2052586938083121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8.3752093802344548E-3"/>
              <c:y val="0.2332485156912637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175E-3"/>
              <c:y val="0.26717557251908397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417302798982188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58693808312128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58693808312128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417302798982188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175E-3"/>
              <c:y val="0.26717557251908397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8.3752093802344548E-3"/>
              <c:y val="0.2332485156912637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2052586938083121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3248515691263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"/>
              <c:y val="0.2459711620016963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74893977947412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235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431E-3"/>
              <c:y val="0.258693808312128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417302798982188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175E-3"/>
              <c:y val="0.26717557251908397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8.3752093802344548E-3"/>
              <c:y val="0.2332485156912637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3373E-3"/>
              <c:y val="0.22052586938083121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324851569126379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0"/>
              <c:y val="0.2459711620016963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1687E-3"/>
              <c:y val="0.2544529262086514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917364600780663E-3"/>
              <c:y val="0.2374893977947412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6">
                  <a:alpha val="0"/>
                </a:schemeClr>
              </a:gs>
              <a:gs pos="50000">
                <a:schemeClr val="accent6"/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83472920156235E-3"/>
              <c:y val="0.21628498727735368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>
                    <a:alpha val="0"/>
                  </a:schemeClr>
                </a:gs>
                <a:gs pos="50000">
                  <a:schemeClr val="accent6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3D55-45A5-9BF6-C3C93BE3EDAD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D55-45A5-9BF6-C3C93BE3EDAD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D55-45A5-9BF6-C3C93BE3EDAD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D55-45A5-9BF6-C3C93BE3EDAD}"/>
              </c:ext>
            </c:extLst>
          </c:dPt>
          <c:dPt>
            <c:idx val="4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D55-45A5-9BF6-C3C93BE3EDAD}"/>
              </c:ext>
            </c:extLst>
          </c:dPt>
          <c:dPt>
            <c:idx val="5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D55-45A5-9BF6-C3C93BE3EDAD}"/>
              </c:ext>
            </c:extLst>
          </c:dPt>
          <c:dPt>
            <c:idx val="6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3D55-45A5-9BF6-C3C93BE3EDAD}"/>
              </c:ext>
            </c:extLst>
          </c:dPt>
          <c:dPt>
            <c:idx val="7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D55-45A5-9BF6-C3C93BE3EDAD}"/>
              </c:ext>
            </c:extLst>
          </c:dPt>
          <c:dPt>
            <c:idx val="8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3D55-45A5-9BF6-C3C93BE3EDAD}"/>
              </c:ext>
            </c:extLst>
          </c:dPt>
          <c:dPt>
            <c:idx val="9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D55-45A5-9BF6-C3C93BE3EDAD}"/>
              </c:ext>
            </c:extLst>
          </c:dPt>
          <c:dPt>
            <c:idx val="10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A-3D55-45A5-9BF6-C3C93BE3EDAD}"/>
              </c:ext>
            </c:extLst>
          </c:dPt>
          <c:dPt>
            <c:idx val="11"/>
            <c:invertIfNegative val="0"/>
            <c:bubble3D val="0"/>
            <c:spPr>
              <a:gradFill>
                <a:gsLst>
                  <a:gs pos="100000">
                    <a:schemeClr val="accent6">
                      <a:alpha val="0"/>
                    </a:schemeClr>
                  </a:gs>
                  <a:gs pos="50000">
                    <a:schemeClr val="accent6"/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D55-45A5-9BF6-C3C93BE3EDAD}"/>
              </c:ext>
            </c:extLst>
          </c:dPt>
          <c:dLbls>
            <c:dLbl>
              <c:idx val="0"/>
              <c:layout>
                <c:manualLayout>
                  <c:x val="2.7917364600781431E-3"/>
                  <c:y val="0.216284987277353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55-45A5-9BF6-C3C93BE3EDAD}"/>
                </c:ext>
              </c:extLst>
            </c:dLbl>
            <c:dLbl>
              <c:idx val="1"/>
              <c:layout>
                <c:manualLayout>
                  <c:x val="2.7917364600781431E-3"/>
                  <c:y val="0.25869380831212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55-45A5-9BF6-C3C93BE3EDAD}"/>
                </c:ext>
              </c:extLst>
            </c:dLbl>
            <c:dLbl>
              <c:idx val="2"/>
              <c:layout>
                <c:manualLayout>
                  <c:x val="5.5834729201563373E-3"/>
                  <c:y val="0.25445292620865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55-45A5-9BF6-C3C93BE3EDAD}"/>
                </c:ext>
              </c:extLst>
            </c:dLbl>
            <c:dLbl>
              <c:idx val="3"/>
              <c:layout>
                <c:manualLayout>
                  <c:x val="2.7917364600781687E-3"/>
                  <c:y val="0.24173027989821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55-45A5-9BF6-C3C93BE3EDAD}"/>
                </c:ext>
              </c:extLst>
            </c:dLbl>
            <c:dLbl>
              <c:idx val="4"/>
              <c:layout>
                <c:manualLayout>
                  <c:x val="2.7917364600781175E-3"/>
                  <c:y val="0.267175572519083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55-45A5-9BF6-C3C93BE3EDAD}"/>
                </c:ext>
              </c:extLst>
            </c:dLbl>
            <c:dLbl>
              <c:idx val="5"/>
              <c:layout>
                <c:manualLayout>
                  <c:x val="8.3752093802344548E-3"/>
                  <c:y val="0.233248515691263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55-45A5-9BF6-C3C93BE3EDAD}"/>
                </c:ext>
              </c:extLst>
            </c:dLbl>
            <c:dLbl>
              <c:idx val="6"/>
              <c:layout>
                <c:manualLayout>
                  <c:x val="5.5834729201563373E-3"/>
                  <c:y val="0.220525869380831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55-45A5-9BF6-C3C93BE3EDAD}"/>
                </c:ext>
              </c:extLst>
            </c:dLbl>
            <c:dLbl>
              <c:idx val="7"/>
              <c:layout>
                <c:manualLayout>
                  <c:x val="2.7917364600780663E-3"/>
                  <c:y val="0.233248515691263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55-45A5-9BF6-C3C93BE3EDAD}"/>
                </c:ext>
              </c:extLst>
            </c:dLbl>
            <c:dLbl>
              <c:idx val="8"/>
              <c:layout>
                <c:manualLayout>
                  <c:x val="0"/>
                  <c:y val="0.245971162001696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55-45A5-9BF6-C3C93BE3EDAD}"/>
                </c:ext>
              </c:extLst>
            </c:dLbl>
            <c:dLbl>
              <c:idx val="9"/>
              <c:layout>
                <c:manualLayout>
                  <c:x val="2.7917364600781687E-3"/>
                  <c:y val="0.25445292620865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55-45A5-9BF6-C3C93BE3EDAD}"/>
                </c:ext>
              </c:extLst>
            </c:dLbl>
            <c:dLbl>
              <c:idx val="10"/>
              <c:layout>
                <c:manualLayout>
                  <c:x val="2.7917364600780663E-3"/>
                  <c:y val="0.237489397794741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D55-45A5-9BF6-C3C93BE3EDAD}"/>
                </c:ext>
              </c:extLst>
            </c:dLbl>
            <c:dLbl>
              <c:idx val="11"/>
              <c:layout>
                <c:manualLayout>
                  <c:x val="5.583472920156235E-3"/>
                  <c:y val="0.216284987277353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55-45A5-9BF6-C3C93BE3E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'q4'!$A$4:$A$19</c:f>
              <c:multiLvlStrCache>
                <c:ptCount val="12"/>
                <c:lvl>
                  <c:pt idx="0">
                    <c:v>Automatic</c:v>
                  </c:pt>
                  <c:pt idx="1">
                    <c:v>Manual</c:v>
                  </c:pt>
                  <c:pt idx="2">
                    <c:v>Semi-Automatic</c:v>
                  </c:pt>
                  <c:pt idx="3">
                    <c:v>Automatic</c:v>
                  </c:pt>
                  <c:pt idx="4">
                    <c:v>Manual</c:v>
                  </c:pt>
                  <c:pt idx="5">
                    <c:v>Semi-Automatic</c:v>
                  </c:pt>
                  <c:pt idx="6">
                    <c:v>Automatic</c:v>
                  </c:pt>
                  <c:pt idx="7">
                    <c:v>Manual</c:v>
                  </c:pt>
                  <c:pt idx="8">
                    <c:v>Semi-Automatic</c:v>
                  </c:pt>
                  <c:pt idx="9">
                    <c:v>Automatic</c:v>
                  </c:pt>
                  <c:pt idx="10">
                    <c:v>Manual</c:v>
                  </c:pt>
                  <c:pt idx="11">
                    <c:v>Semi-Automatic</c:v>
                  </c:pt>
                </c:lvl>
                <c:lvl>
                  <c:pt idx="0">
                    <c:v>Electric</c:v>
                  </c:pt>
                  <c:pt idx="3">
                    <c:v>Hybrid</c:v>
                  </c:pt>
                  <c:pt idx="6">
                    <c:v>Diesel</c:v>
                  </c:pt>
                  <c:pt idx="9">
                    <c:v>Petrol</c:v>
                  </c:pt>
                </c:lvl>
              </c:multiLvlStrCache>
            </c:multiLvlStrRef>
          </c:cat>
          <c:val>
            <c:numRef>
              <c:f>'q4'!$B$4:$B$19</c:f>
              <c:numCache>
                <c:formatCode>General</c:formatCode>
                <c:ptCount val="12"/>
                <c:pt idx="0">
                  <c:v>11150.409761634506</c:v>
                </c:pt>
                <c:pt idx="1">
                  <c:v>9594.3045912653979</c:v>
                </c:pt>
                <c:pt idx="2">
                  <c:v>9334.1398354876619</c:v>
                </c:pt>
                <c:pt idx="3">
                  <c:v>10290.493284493285</c:v>
                </c:pt>
                <c:pt idx="4">
                  <c:v>8490.3977968176259</c:v>
                </c:pt>
                <c:pt idx="5">
                  <c:v>8555.3170134638931</c:v>
                </c:pt>
                <c:pt idx="6">
                  <c:v>9112.4183796856105</c:v>
                </c:pt>
                <c:pt idx="7">
                  <c:v>7690.7955082742319</c:v>
                </c:pt>
                <c:pt idx="8">
                  <c:v>7566.586412395709</c:v>
                </c:pt>
                <c:pt idx="9">
                  <c:v>9085.8101265822788</c:v>
                </c:pt>
                <c:pt idx="10">
                  <c:v>7586.6311274509808</c:v>
                </c:pt>
                <c:pt idx="11">
                  <c:v>7564.1455223880594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55-45A5-9BF6-C3C93BE3ED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722187231"/>
        <c:axId val="722187647"/>
        <c:axId val="0"/>
      </c:bar3DChart>
      <c:catAx>
        <c:axId val="72218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87647"/>
        <c:crosses val="autoZero"/>
        <c:auto val="1"/>
        <c:lblAlgn val="ctr"/>
        <c:lblOffset val="100"/>
        <c:noMultiLvlLbl val="0"/>
      </c:catAx>
      <c:valAx>
        <c:axId val="7221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8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excel.xlsx]q10!PivotTable15</c:name>
    <c:fmtId val="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0937829447219374E-2"/>
          <c:y val="0.48933220082183604"/>
          <c:w val="0.47770063049184069"/>
          <c:h val="0.51856587616813388"/>
        </c:manualLayout>
      </c:layout>
      <c:doughnutChart>
        <c:varyColors val="1"/>
        <c:ser>
          <c:idx val="0"/>
          <c:order val="0"/>
          <c:tx>
            <c:strRef>
              <c:f>'q10'!$B$3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6-4744-9DBD-D886DAC977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F6-4744-9DBD-D886DAC977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F6-4744-9DBD-D886DAC977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F6-4744-9DBD-D886DAC977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F6-4744-9DBD-D886DAC977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F6-4744-9DBD-D886DAC977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F6-4744-9DBD-D886DAC977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F6-4744-9DBD-D886DAC977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F6-4744-9DBD-D886DAC977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F6-4744-9DBD-D886DAC977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'q10'!$A$4:$A$13</c:f>
              <c:strCache>
                <c:ptCount val="10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Ford</c:v>
                </c:pt>
                <c:pt idx="4">
                  <c:v>Honda</c:v>
                </c:pt>
                <c:pt idx="5">
                  <c:v>Hyundai</c:v>
                </c:pt>
                <c:pt idx="6">
                  <c:v>Kia</c:v>
                </c:pt>
                <c:pt idx="7">
                  <c:v>Mercedes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'q10'!$B$4:$B$13</c:f>
              <c:numCache>
                <c:formatCode>General</c:formatCode>
                <c:ptCount val="10"/>
                <c:pt idx="0">
                  <c:v>1038</c:v>
                </c:pt>
                <c:pt idx="1">
                  <c:v>999</c:v>
                </c:pt>
                <c:pt idx="2">
                  <c:v>1003</c:v>
                </c:pt>
                <c:pt idx="3">
                  <c:v>1048</c:v>
                </c:pt>
                <c:pt idx="4">
                  <c:v>1009</c:v>
                </c:pt>
                <c:pt idx="5">
                  <c:v>995</c:v>
                </c:pt>
                <c:pt idx="6">
                  <c:v>976</c:v>
                </c:pt>
                <c:pt idx="7">
                  <c:v>942</c:v>
                </c:pt>
                <c:pt idx="8">
                  <c:v>970</c:v>
                </c:pt>
                <c:pt idx="9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AF6-4744-9DBD-D886DAC977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85247632089467"/>
          <c:y val="0.18596110220735679"/>
          <c:w val="0.31748972954467647"/>
          <c:h val="0.808901044449089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>
          <a:ln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excel.xlsx]q9!PivotTable14</c:name>
    <c:fmtId val="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979424258714649"/>
          <c:y val="0.16447368421052633"/>
          <c:w val="0.64576831902689957"/>
          <c:h val="0.73488779018901706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'q9'!$A$4:$A$14</c:f>
              <c:strCache>
                <c:ptCount val="10"/>
                <c:pt idx="0">
                  <c:v>Audi</c:v>
                </c:pt>
                <c:pt idx="1">
                  <c:v>BMW</c:v>
                </c:pt>
                <c:pt idx="2">
                  <c:v>Chevrolet</c:v>
                </c:pt>
                <c:pt idx="3">
                  <c:v>Ford</c:v>
                </c:pt>
                <c:pt idx="4">
                  <c:v>Honda</c:v>
                </c:pt>
                <c:pt idx="5">
                  <c:v>Hyundai</c:v>
                </c:pt>
                <c:pt idx="6">
                  <c:v>Kia</c:v>
                </c:pt>
                <c:pt idx="7">
                  <c:v>Mercedes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'q9'!$B$4:$B$14</c:f>
              <c:numCache>
                <c:formatCode>General</c:formatCode>
                <c:ptCount val="10"/>
                <c:pt idx="0">
                  <c:v>3.1247813411078731</c:v>
                </c:pt>
                <c:pt idx="1">
                  <c:v>2.9797058823529388</c:v>
                </c:pt>
                <c:pt idx="2">
                  <c:v>2.9829131652661061</c:v>
                </c:pt>
                <c:pt idx="3">
                  <c:v>3.0146974063400553</c:v>
                </c:pt>
                <c:pt idx="4">
                  <c:v>2.97737003058104</c:v>
                </c:pt>
                <c:pt idx="5">
                  <c:v>2.9230303030303024</c:v>
                </c:pt>
                <c:pt idx="6">
                  <c:v>3.086728395061729</c:v>
                </c:pt>
                <c:pt idx="7">
                  <c:v>3.0818471337579609</c:v>
                </c:pt>
                <c:pt idx="8">
                  <c:v>2.9195205479452051</c:v>
                </c:pt>
                <c:pt idx="9">
                  <c:v>3.0329446064139933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6-47CB-87A8-9F9684EB78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5765167"/>
        <c:axId val="815768079"/>
        <c:axId val="0"/>
      </c:bar3DChart>
      <c:catAx>
        <c:axId val="81576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8079"/>
        <c:crosses val="autoZero"/>
        <c:auto val="1"/>
        <c:lblAlgn val="ctr"/>
        <c:lblOffset val="100"/>
        <c:noMultiLvlLbl val="0"/>
      </c:catAx>
      <c:valAx>
        <c:axId val="81576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6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excel.xlsx]q8!PivotTable13</c:name>
    <c:fmtId val="2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floor>
    <c:side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sideWall>
    <c:back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573834824045053"/>
          <c:y val="0.2573065312228463"/>
          <c:w val="0.62470642056005921"/>
          <c:h val="0.58728714945114624"/>
        </c:manualLayout>
      </c:layout>
      <c:area3DChart>
        <c:grouping val="stacke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'q8'!$A$4:$A$7</c:f>
              <c:strCache>
                <c:ptCount val="3"/>
                <c:pt idx="0">
                  <c:v>Automatic</c:v>
                </c:pt>
                <c:pt idx="1">
                  <c:v>Manual</c:v>
                </c:pt>
                <c:pt idx="2">
                  <c:v>Semi-Automatic</c:v>
                </c:pt>
              </c:strCache>
            </c:strRef>
          </c:cat>
          <c:val>
            <c:numRef>
              <c:f>'q8'!$B$4:$B$7</c:f>
              <c:numCache>
                <c:formatCode>General</c:formatCode>
                <c:ptCount val="3"/>
                <c:pt idx="0">
                  <c:v>1983</c:v>
                </c:pt>
                <c:pt idx="1">
                  <c:v>1971</c:v>
                </c:pt>
                <c:pt idx="2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9-4BCA-B489-EF56155841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31708031"/>
        <c:axId val="531705951"/>
        <c:axId val="0"/>
      </c:area3DChart>
      <c:catAx>
        <c:axId val="53170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5951"/>
        <c:crosses val="autoZero"/>
        <c:auto val="1"/>
        <c:lblAlgn val="ctr"/>
        <c:lblOffset val="100"/>
        <c:noMultiLvlLbl val="0"/>
      </c:catAx>
      <c:valAx>
        <c:axId val="5317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excel.xlsx]q5!PivotTable10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353893263342"/>
          <c:y val="0.2572178477690289"/>
          <c:w val="0.872157261592301"/>
          <c:h val="0.5660834062408866"/>
        </c:manualLayout>
      </c:layout>
      <c:lineChart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'q5'!$A$4:$A$34</c:f>
              <c:strCache>
                <c:ptCount val="30"/>
                <c:pt idx="0">
                  <c:v>Equinox</c:v>
                </c:pt>
                <c:pt idx="1">
                  <c:v>Tiguan</c:v>
                </c:pt>
                <c:pt idx="2">
                  <c:v>Sonata</c:v>
                </c:pt>
                <c:pt idx="3">
                  <c:v>Impala</c:v>
                </c:pt>
                <c:pt idx="4">
                  <c:v>Corolla</c:v>
                </c:pt>
                <c:pt idx="5">
                  <c:v>CR-V</c:v>
                </c:pt>
                <c:pt idx="6">
                  <c:v>Optima</c:v>
                </c:pt>
                <c:pt idx="7">
                  <c:v>C-Class</c:v>
                </c:pt>
                <c:pt idx="8">
                  <c:v>Accord</c:v>
                </c:pt>
                <c:pt idx="9">
                  <c:v>A3</c:v>
                </c:pt>
                <c:pt idx="10">
                  <c:v>Fiesta</c:v>
                </c:pt>
                <c:pt idx="11">
                  <c:v>Malibu</c:v>
                </c:pt>
                <c:pt idx="12">
                  <c:v>Civic</c:v>
                </c:pt>
                <c:pt idx="13">
                  <c:v>Explorer</c:v>
                </c:pt>
                <c:pt idx="14">
                  <c:v>Golf</c:v>
                </c:pt>
                <c:pt idx="15">
                  <c:v>Elantra</c:v>
                </c:pt>
                <c:pt idx="16">
                  <c:v>3 Series</c:v>
                </c:pt>
                <c:pt idx="17">
                  <c:v>GLA</c:v>
                </c:pt>
                <c:pt idx="18">
                  <c:v>Tucson</c:v>
                </c:pt>
                <c:pt idx="19">
                  <c:v>A4</c:v>
                </c:pt>
                <c:pt idx="20">
                  <c:v>Camry</c:v>
                </c:pt>
                <c:pt idx="21">
                  <c:v>Q5</c:v>
                </c:pt>
                <c:pt idx="22">
                  <c:v>Sportage</c:v>
                </c:pt>
                <c:pt idx="23">
                  <c:v>5 Series</c:v>
                </c:pt>
                <c:pt idx="24">
                  <c:v>X5</c:v>
                </c:pt>
                <c:pt idx="25">
                  <c:v>RAV4</c:v>
                </c:pt>
                <c:pt idx="26">
                  <c:v>Passat</c:v>
                </c:pt>
                <c:pt idx="27">
                  <c:v>E-Class</c:v>
                </c:pt>
                <c:pt idx="28">
                  <c:v>Rio</c:v>
                </c:pt>
                <c:pt idx="29">
                  <c:v>Focus</c:v>
                </c:pt>
              </c:strCache>
            </c:strRef>
          </c:cat>
          <c:val>
            <c:numRef>
              <c:f>'q5'!$B$4:$B$34</c:f>
              <c:numCache>
                <c:formatCode>General</c:formatCode>
                <c:ptCount val="30"/>
                <c:pt idx="0">
                  <c:v>3538.1292350989684</c:v>
                </c:pt>
                <c:pt idx="1">
                  <c:v>3508.7271411729253</c:v>
                </c:pt>
                <c:pt idx="2">
                  <c:v>3456.7789850035997</c:v>
                </c:pt>
                <c:pt idx="3">
                  <c:v>3445.912754613722</c:v>
                </c:pt>
                <c:pt idx="4">
                  <c:v>3444.7813715260268</c:v>
                </c:pt>
                <c:pt idx="5">
                  <c:v>3438.4679712790999</c:v>
                </c:pt>
                <c:pt idx="6">
                  <c:v>3435.2969305902202</c:v>
                </c:pt>
                <c:pt idx="7">
                  <c:v>3421.3523763848552</c:v>
                </c:pt>
                <c:pt idx="8">
                  <c:v>3413.6844363114228</c:v>
                </c:pt>
                <c:pt idx="9">
                  <c:v>3395.5951623688134</c:v>
                </c:pt>
                <c:pt idx="10">
                  <c:v>3378.7148335922775</c:v>
                </c:pt>
                <c:pt idx="11">
                  <c:v>3377.3704652127758</c:v>
                </c:pt>
                <c:pt idx="12">
                  <c:v>3363.1731820171344</c:v>
                </c:pt>
                <c:pt idx="13">
                  <c:v>3359.1242648770126</c:v>
                </c:pt>
                <c:pt idx="14">
                  <c:v>3351.5100871523241</c:v>
                </c:pt>
                <c:pt idx="15">
                  <c:v>3349.9018765882415</c:v>
                </c:pt>
                <c:pt idx="16">
                  <c:v>3339.3036522587449</c:v>
                </c:pt>
                <c:pt idx="17">
                  <c:v>3334.0868209231026</c:v>
                </c:pt>
                <c:pt idx="18">
                  <c:v>3329.013919746104</c:v>
                </c:pt>
                <c:pt idx="19">
                  <c:v>3322.6653665617873</c:v>
                </c:pt>
                <c:pt idx="20">
                  <c:v>3307.957469898492</c:v>
                </c:pt>
                <c:pt idx="21">
                  <c:v>3306.4438488478972</c:v>
                </c:pt>
                <c:pt idx="22">
                  <c:v>3303.063954416692</c:v>
                </c:pt>
                <c:pt idx="23">
                  <c:v>3290.8141461859104</c:v>
                </c:pt>
                <c:pt idx="24">
                  <c:v>3279.7564943719681</c:v>
                </c:pt>
                <c:pt idx="25">
                  <c:v>3271.8748627455607</c:v>
                </c:pt>
                <c:pt idx="26">
                  <c:v>3270.867435398317</c:v>
                </c:pt>
                <c:pt idx="27">
                  <c:v>3245.5573930666842</c:v>
                </c:pt>
                <c:pt idx="28">
                  <c:v>3193.8724339323367</c:v>
                </c:pt>
                <c:pt idx="29">
                  <c:v>3188.4084797797418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C-4906-8259-42C2413DE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37919"/>
        <c:axId val="830142079"/>
      </c:lineChart>
      <c:catAx>
        <c:axId val="8301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42079"/>
        <c:crosses val="autoZero"/>
        <c:auto val="1"/>
        <c:lblAlgn val="ctr"/>
        <c:lblOffset val="100"/>
        <c:noMultiLvlLbl val="0"/>
      </c:catAx>
      <c:valAx>
        <c:axId val="8301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3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chemeClr val="tx1">
                <a:lumMod val="95000"/>
                <a:lumOff val="5000"/>
              </a:schemeClr>
            </a:solidFill>
          </a:ln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excel.xlsx]q7!PivotTable12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'q7'!$A$4:$A$44</c:f>
              <c:multiLvlStrCache>
                <c:ptCount val="30"/>
                <c:lvl>
                  <c:pt idx="0">
                    <c:v>Optima</c:v>
                  </c:pt>
                  <c:pt idx="1">
                    <c:v>Rio</c:v>
                  </c:pt>
                  <c:pt idx="2">
                    <c:v>Sportage</c:v>
                  </c:pt>
                  <c:pt idx="3">
                    <c:v>Accord</c:v>
                  </c:pt>
                  <c:pt idx="4">
                    <c:v>Civic</c:v>
                  </c:pt>
                  <c:pt idx="5">
                    <c:v>CR-V</c:v>
                  </c:pt>
                  <c:pt idx="6">
                    <c:v>Equinox</c:v>
                  </c:pt>
                  <c:pt idx="7">
                    <c:v>Impala</c:v>
                  </c:pt>
                  <c:pt idx="8">
                    <c:v>Malibu</c:v>
                  </c:pt>
                  <c:pt idx="9">
                    <c:v>A3</c:v>
                  </c:pt>
                  <c:pt idx="10">
                    <c:v>A4</c:v>
                  </c:pt>
                  <c:pt idx="11">
                    <c:v>Q5</c:v>
                  </c:pt>
                  <c:pt idx="12">
                    <c:v>Elantra</c:v>
                  </c:pt>
                  <c:pt idx="13">
                    <c:v>Sonata</c:v>
                  </c:pt>
                  <c:pt idx="14">
                    <c:v>Tucson</c:v>
                  </c:pt>
                  <c:pt idx="15">
                    <c:v>Golf</c:v>
                  </c:pt>
                  <c:pt idx="16">
                    <c:v>Passat</c:v>
                  </c:pt>
                  <c:pt idx="17">
                    <c:v>Tiguan</c:v>
                  </c:pt>
                  <c:pt idx="18">
                    <c:v>C-Class</c:v>
                  </c:pt>
                  <c:pt idx="19">
                    <c:v>E-Class</c:v>
                  </c:pt>
                  <c:pt idx="20">
                    <c:v>GLA</c:v>
                  </c:pt>
                  <c:pt idx="21">
                    <c:v>Camry</c:v>
                  </c:pt>
                  <c:pt idx="22">
                    <c:v>Corolla</c:v>
                  </c:pt>
                  <c:pt idx="23">
                    <c:v>RAV4</c:v>
                  </c:pt>
                  <c:pt idx="24">
                    <c:v>3 Series</c:v>
                  </c:pt>
                  <c:pt idx="25">
                    <c:v>5 Series</c:v>
                  </c:pt>
                  <c:pt idx="26">
                    <c:v>X5</c:v>
                  </c:pt>
                  <c:pt idx="27">
                    <c:v>Explorer</c:v>
                  </c:pt>
                  <c:pt idx="28">
                    <c:v>Fiesta</c:v>
                  </c:pt>
                  <c:pt idx="29">
                    <c:v>Focus</c:v>
                  </c:pt>
                </c:lvl>
                <c:lvl>
                  <c:pt idx="0">
                    <c:v>Kia</c:v>
                  </c:pt>
                  <c:pt idx="3">
                    <c:v>Honda</c:v>
                  </c:pt>
                  <c:pt idx="6">
                    <c:v>Chevrolet</c:v>
                  </c:pt>
                  <c:pt idx="9">
                    <c:v>Audi</c:v>
                  </c:pt>
                  <c:pt idx="12">
                    <c:v>Hyundai</c:v>
                  </c:pt>
                  <c:pt idx="15">
                    <c:v>Volkswagen</c:v>
                  </c:pt>
                  <c:pt idx="18">
                    <c:v>Mercedes</c:v>
                  </c:pt>
                  <c:pt idx="21">
                    <c:v>Toyota</c:v>
                  </c:pt>
                  <c:pt idx="24">
                    <c:v>BMW</c:v>
                  </c:pt>
                  <c:pt idx="27">
                    <c:v>Ford</c:v>
                  </c:pt>
                </c:lvl>
              </c:multiLvlStrCache>
            </c:multiLvlStrRef>
          </c:cat>
          <c:val>
            <c:numRef>
              <c:f>'q7'!$B$4:$B$44</c:f>
              <c:numCache>
                <c:formatCode>General</c:formatCode>
                <c:ptCount val="30"/>
                <c:pt idx="0">
                  <c:v>0.20446059992546384</c:v>
                </c:pt>
                <c:pt idx="1">
                  <c:v>0.326049011142513</c:v>
                </c:pt>
                <c:pt idx="2">
                  <c:v>0.18707685137101954</c:v>
                </c:pt>
                <c:pt idx="3">
                  <c:v>0.2198265650642062</c:v>
                </c:pt>
                <c:pt idx="4">
                  <c:v>0.24034898479735631</c:v>
                </c:pt>
                <c:pt idx="5">
                  <c:v>0.27469245097436978</c:v>
                </c:pt>
                <c:pt idx="6">
                  <c:v>0.18384720241735514</c:v>
                </c:pt>
                <c:pt idx="7">
                  <c:v>0.33416670128364662</c:v>
                </c:pt>
                <c:pt idx="8">
                  <c:v>0.24457146952075923</c:v>
                </c:pt>
                <c:pt idx="9">
                  <c:v>0.41938668468896617</c:v>
                </c:pt>
                <c:pt idx="10">
                  <c:v>0.27353984108309493</c:v>
                </c:pt>
                <c:pt idx="11">
                  <c:v>0.20541016615256036</c:v>
                </c:pt>
                <c:pt idx="12">
                  <c:v>0.33954696600676076</c:v>
                </c:pt>
                <c:pt idx="13">
                  <c:v>0.36598281173976704</c:v>
                </c:pt>
                <c:pt idx="14">
                  <c:v>0.21803542903005677</c:v>
                </c:pt>
                <c:pt idx="15">
                  <c:v>0.23978379198542446</c:v>
                </c:pt>
                <c:pt idx="16">
                  <c:v>0.42100649682814256</c:v>
                </c:pt>
                <c:pt idx="17">
                  <c:v>0.28683954497240299</c:v>
                </c:pt>
                <c:pt idx="18">
                  <c:v>0.22203962515859835</c:v>
                </c:pt>
                <c:pt idx="19">
                  <c:v>0.48286736961977134</c:v>
                </c:pt>
                <c:pt idx="20">
                  <c:v>0.26858177664897342</c:v>
                </c:pt>
                <c:pt idx="21">
                  <c:v>0.17142497656564482</c:v>
                </c:pt>
                <c:pt idx="22">
                  <c:v>0.45765774339909626</c:v>
                </c:pt>
                <c:pt idx="23">
                  <c:v>0.57714762693840083</c:v>
                </c:pt>
                <c:pt idx="24">
                  <c:v>0.42983250199541956</c:v>
                </c:pt>
                <c:pt idx="25">
                  <c:v>0.28252311923669643</c:v>
                </c:pt>
                <c:pt idx="26">
                  <c:v>0.55501073817146829</c:v>
                </c:pt>
                <c:pt idx="27">
                  <c:v>1.3051818803895903</c:v>
                </c:pt>
                <c:pt idx="28">
                  <c:v>0.69747782787955737</c:v>
                </c:pt>
                <c:pt idx="29">
                  <c:v>0.1944007015264182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C-4EA7-BCE7-47C86FEF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4441727"/>
        <c:axId val="2024436319"/>
        <c:axId val="0"/>
      </c:bar3DChart>
      <c:catAx>
        <c:axId val="20244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36319"/>
        <c:crosses val="autoZero"/>
        <c:auto val="1"/>
        <c:lblAlgn val="ctr"/>
        <c:lblOffset val="100"/>
        <c:noMultiLvlLbl val="0"/>
      </c:catAx>
      <c:valAx>
        <c:axId val="20244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44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[car excel.xlsx]q1!PivotTable1</c:name>
    <c:fmtId val="7"/>
  </c:pivotSource>
  <c:chart>
    <c:autoTitleDeleted val="1"/>
    <c:pivotFmts>
      <c:pivotFmt>
        <c:idx val="0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85936132983377"/>
          <c:y val="5.5996365838885523E-2"/>
          <c:w val="0.6217331583552056"/>
          <c:h val="0.8138123359580052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'q1'!$A$4:$A$7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4"/>
                <c:pt idx="0">
                  <c:v>8117.3363853503188</c:v>
                </c:pt>
                <c:pt idx="1">
                  <c:v>10032.22019047619</c:v>
                </c:pt>
                <c:pt idx="2">
                  <c:v>9113.0301671422749</c:v>
                </c:pt>
                <c:pt idx="3">
                  <c:v>8070.5618257261413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0-4CE7-9FD8-962816A463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9826623"/>
        <c:axId val="589824127"/>
      </c:barChart>
      <c:catAx>
        <c:axId val="589826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24127"/>
        <c:crosses val="autoZero"/>
        <c:auto val="1"/>
        <c:lblAlgn val="ctr"/>
        <c:lblOffset val="100"/>
        <c:noMultiLvlLbl val="0"/>
      </c:catAx>
      <c:valAx>
        <c:axId val="58982412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982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excel.xlsx]q6!PivotTable11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effectLst>
                    <a:outerShdw blurRad="50800" dist="50800" dir="5400000" sx="1000" sy="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293911891150594"/>
          <c:y val="0.15304958683233646"/>
          <c:w val="0.69181626269319074"/>
          <c:h val="0.7693789395251424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effectLst>
                      <a:outerShdw blurRad="50800" dist="50800" dir="5400000" sx="1000" sy="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'q6'!$A$4:$A$28</c:f>
              <c:strCache>
                <c:ptCount val="24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  <c:pt idx="4">
                  <c:v>2019</c:v>
                </c:pt>
                <c:pt idx="5">
                  <c:v>2018</c:v>
                </c:pt>
                <c:pt idx="6">
                  <c:v>2017</c:v>
                </c:pt>
                <c:pt idx="7">
                  <c:v>2016</c:v>
                </c:pt>
                <c:pt idx="8">
                  <c:v>2015</c:v>
                </c:pt>
                <c:pt idx="9">
                  <c:v>2014</c:v>
                </c:pt>
                <c:pt idx="10">
                  <c:v>2013</c:v>
                </c:pt>
                <c:pt idx="11">
                  <c:v>2012</c:v>
                </c:pt>
                <c:pt idx="12">
                  <c:v>2011</c:v>
                </c:pt>
                <c:pt idx="13">
                  <c:v>2010</c:v>
                </c:pt>
                <c:pt idx="14">
                  <c:v>2009</c:v>
                </c:pt>
                <c:pt idx="15">
                  <c:v>2008</c:v>
                </c:pt>
                <c:pt idx="16">
                  <c:v>2007</c:v>
                </c:pt>
                <c:pt idx="17">
                  <c:v>2006</c:v>
                </c:pt>
                <c:pt idx="18">
                  <c:v>2005</c:v>
                </c:pt>
                <c:pt idx="19">
                  <c:v>2004</c:v>
                </c:pt>
                <c:pt idx="20">
                  <c:v>2003</c:v>
                </c:pt>
                <c:pt idx="21">
                  <c:v>2002</c:v>
                </c:pt>
                <c:pt idx="22">
                  <c:v>2001</c:v>
                </c:pt>
                <c:pt idx="23">
                  <c:v>2000</c:v>
                </c:pt>
              </c:strCache>
            </c:strRef>
          </c:cat>
          <c:val>
            <c:numRef>
              <c:f>'q6'!$B$4:$B$28</c:f>
              <c:numCache>
                <c:formatCode>General</c:formatCode>
                <c:ptCount val="24"/>
                <c:pt idx="0">
                  <c:v>12169.470982142857</c:v>
                </c:pt>
                <c:pt idx="1">
                  <c:v>12067.690176322418</c:v>
                </c:pt>
                <c:pt idx="2">
                  <c:v>11637.813299232737</c:v>
                </c:pt>
                <c:pt idx="3">
                  <c:v>11495.284337349398</c:v>
                </c:pt>
                <c:pt idx="4">
                  <c:v>11132.722090261283</c:v>
                </c:pt>
                <c:pt idx="5">
                  <c:v>10939.19294117647</c:v>
                </c:pt>
                <c:pt idx="6">
                  <c:v>10343.757505773672</c:v>
                </c:pt>
                <c:pt idx="7">
                  <c:v>10177.6</c:v>
                </c:pt>
                <c:pt idx="8">
                  <c:v>9896.7746478873232</c:v>
                </c:pt>
                <c:pt idx="9">
                  <c:v>9587.4556354916076</c:v>
                </c:pt>
                <c:pt idx="10">
                  <c:v>9114.2085308056867</c:v>
                </c:pt>
                <c:pt idx="11">
                  <c:v>9011.4462242562931</c:v>
                </c:pt>
                <c:pt idx="12">
                  <c:v>8622.8552338530062</c:v>
                </c:pt>
                <c:pt idx="13">
                  <c:v>8503.4199535962871</c:v>
                </c:pt>
                <c:pt idx="14">
                  <c:v>8083.917293233083</c:v>
                </c:pt>
                <c:pt idx="15">
                  <c:v>7728.4188481675392</c:v>
                </c:pt>
                <c:pt idx="16">
                  <c:v>7632.513953488372</c:v>
                </c:pt>
                <c:pt idx="17">
                  <c:v>7249.9614457831321</c:v>
                </c:pt>
                <c:pt idx="18">
                  <c:v>6943.0371229698376</c:v>
                </c:pt>
                <c:pt idx="19">
                  <c:v>6330.7258883248733</c:v>
                </c:pt>
                <c:pt idx="20">
                  <c:v>6225.8346456692916</c:v>
                </c:pt>
                <c:pt idx="21">
                  <c:v>5956.7510822510822</c:v>
                </c:pt>
                <c:pt idx="22">
                  <c:v>5904.0640394088668</c:v>
                </c:pt>
                <c:pt idx="23">
                  <c:v>5393.7353689567426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1-4B49-83A7-BF1773C1C5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82336927"/>
        <c:axId val="1882338591"/>
        <c:axId val="0"/>
      </c:bar3DChart>
      <c:catAx>
        <c:axId val="18823369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38591"/>
        <c:crosses val="autoZero"/>
        <c:auto val="1"/>
        <c:lblAlgn val="ctr"/>
        <c:lblOffset val="100"/>
        <c:noMultiLvlLbl val="0"/>
      </c:catAx>
      <c:valAx>
        <c:axId val="188233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33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effectLst>
            <a:outerShdw blurRad="50800" dist="50800" dir="5400000" sx="1000" sy="1000" algn="ctr" rotWithShape="0">
              <a:srgbClr val="000000">
                <a:alpha val="43137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image" Target="../media/image2.jpg"/><Relationship Id="rId2" Type="http://schemas.openxmlformats.org/officeDocument/2006/relationships/chart" Target="../charts/chart11.xml"/><Relationship Id="rId1" Type="http://schemas.openxmlformats.org/officeDocument/2006/relationships/image" Target="../media/image1.jpg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137160</xdr:rowOff>
    </xdr:from>
    <xdr:to>
      <xdr:col>11</xdr:col>
      <xdr:colOff>327660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7E840-6E42-4BE4-864C-19CDA523F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1</xdr:row>
      <xdr:rowOff>83820</xdr:rowOff>
    </xdr:from>
    <xdr:to>
      <xdr:col>11</xdr:col>
      <xdr:colOff>121920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33F6E-F2EC-43E4-97BB-F2A8D563F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0</xdr:rowOff>
    </xdr:from>
    <xdr:to>
      <xdr:col>8</xdr:col>
      <xdr:colOff>472440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25D5D-943D-48D1-A5BE-F20286069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0</xdr:row>
      <xdr:rowOff>167640</xdr:rowOff>
    </xdr:from>
    <xdr:to>
      <xdr:col>10</xdr:col>
      <xdr:colOff>60960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4CCFF-8C27-4D76-A147-38B89BA40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148590</xdr:rowOff>
    </xdr:from>
    <xdr:to>
      <xdr:col>10</xdr:col>
      <xdr:colOff>320040</xdr:colOff>
      <xdr:row>16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BE41DD-8105-43BA-A32F-599AEAB06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22860</xdr:rowOff>
    </xdr:from>
    <xdr:to>
      <xdr:col>11</xdr:col>
      <xdr:colOff>68580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1F1B8-33E2-4C10-ABB7-3482D967F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3</xdr:row>
      <xdr:rowOff>102870</xdr:rowOff>
    </xdr:from>
    <xdr:to>
      <xdr:col>12</xdr:col>
      <xdr:colOff>434340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53379-4620-4BF4-8446-B5E5677B8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152400</xdr:rowOff>
    </xdr:from>
    <xdr:to>
      <xdr:col>10</xdr:col>
      <xdr:colOff>320040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0EA92-7A83-4F69-9B72-F2C333AA8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0</xdr:row>
      <xdr:rowOff>53340</xdr:rowOff>
    </xdr:from>
    <xdr:to>
      <xdr:col>9</xdr:col>
      <xdr:colOff>403860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4E6457-6311-4D7D-924D-067AE3447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45720</xdr:rowOff>
    </xdr:from>
    <xdr:to>
      <xdr:col>11</xdr:col>
      <xdr:colOff>327660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5EDC2-0A7A-4728-9D78-5827D3647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350520</xdr:colOff>
      <xdr:row>108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66353FD-544C-406B-A64C-4A0F3E6B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80920" cy="19789140"/>
        </a:xfrm>
        <a:prstGeom prst="rect">
          <a:avLst/>
        </a:prstGeom>
      </xdr:spPr>
    </xdr:pic>
    <xdr:clientData/>
  </xdr:twoCellAnchor>
  <xdr:twoCellAnchor>
    <xdr:from>
      <xdr:col>14</xdr:col>
      <xdr:colOff>144780</xdr:colOff>
      <xdr:row>7</xdr:row>
      <xdr:rowOff>114300</xdr:rowOff>
    </xdr:from>
    <xdr:to>
      <xdr:col>20</xdr:col>
      <xdr:colOff>0</xdr:colOff>
      <xdr:row>25</xdr:row>
      <xdr:rowOff>53340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015BA66-D743-4E8D-9A87-2ECF9B358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464820</xdr:colOff>
      <xdr:row>10</xdr:row>
      <xdr:rowOff>76200</xdr:rowOff>
    </xdr:from>
    <xdr:to>
      <xdr:col>10</xdr:col>
      <xdr:colOff>480060</xdr:colOff>
      <xdr:row>23</xdr:row>
      <xdr:rowOff>91440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1EB72A6-ECD1-4308-B0AC-F83BB0BCC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83820</xdr:rowOff>
    </xdr:from>
    <xdr:to>
      <xdr:col>6</xdr:col>
      <xdr:colOff>167640</xdr:colOff>
      <xdr:row>40</xdr:row>
      <xdr:rowOff>121920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F9B385D-9A85-4FC8-AA12-312416DBB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419100</xdr:colOff>
      <xdr:row>15</xdr:row>
      <xdr:rowOff>60960</xdr:rowOff>
    </xdr:from>
    <xdr:to>
      <xdr:col>14</xdr:col>
      <xdr:colOff>121920</xdr:colOff>
      <xdr:row>29</xdr:row>
      <xdr:rowOff>114300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B2EEE15-6A71-4A73-A01F-3EFC08967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502920</xdr:colOff>
      <xdr:row>26</xdr:row>
      <xdr:rowOff>167640</xdr:rowOff>
    </xdr:from>
    <xdr:to>
      <xdr:col>20</xdr:col>
      <xdr:colOff>274320</xdr:colOff>
      <xdr:row>40</xdr:row>
      <xdr:rowOff>152400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5634653-96FE-45E7-9190-BEB9EFCB5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60960</xdr:colOff>
      <xdr:row>27</xdr:row>
      <xdr:rowOff>175260</xdr:rowOff>
    </xdr:from>
    <xdr:to>
      <xdr:col>13</xdr:col>
      <xdr:colOff>327660</xdr:colOff>
      <xdr:row>40</xdr:row>
      <xdr:rowOff>144780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CA286EB-3BDC-4D6E-86AB-17E8BA15C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571500</xdr:colOff>
      <xdr:row>41</xdr:row>
      <xdr:rowOff>129540</xdr:rowOff>
    </xdr:from>
    <xdr:to>
      <xdr:col>20</xdr:col>
      <xdr:colOff>403860</xdr:colOff>
      <xdr:row>52</xdr:row>
      <xdr:rowOff>114300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11FB86A-15E1-45AC-AAAB-92E3A10EC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571500</xdr:colOff>
      <xdr:row>40</xdr:row>
      <xdr:rowOff>68580</xdr:rowOff>
    </xdr:from>
    <xdr:to>
      <xdr:col>13</xdr:col>
      <xdr:colOff>243840</xdr:colOff>
      <xdr:row>53</xdr:row>
      <xdr:rowOff>45720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1587C10-4D33-4BA6-9168-323EF411A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289560</xdr:colOff>
      <xdr:row>12</xdr:row>
      <xdr:rowOff>106680</xdr:rowOff>
    </xdr:from>
    <xdr:to>
      <xdr:col>7</xdr:col>
      <xdr:colOff>53340</xdr:colOff>
      <xdr:row>27</xdr:row>
      <xdr:rowOff>99060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3C5142A-EC8B-48C9-B35F-656BE8BE2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39</xdr:row>
      <xdr:rowOff>144780</xdr:rowOff>
    </xdr:from>
    <xdr:to>
      <xdr:col>6</xdr:col>
      <xdr:colOff>236220</xdr:colOff>
      <xdr:row>55</xdr:row>
      <xdr:rowOff>30480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F429C4C-966E-4D81-9803-619E160DC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6</xdr:col>
      <xdr:colOff>342900</xdr:colOff>
      <xdr:row>0</xdr:row>
      <xdr:rowOff>0</xdr:rowOff>
    </xdr:from>
    <xdr:to>
      <xdr:col>15</xdr:col>
      <xdr:colOff>129540</xdr:colOff>
      <xdr:row>14</xdr:row>
      <xdr:rowOff>30480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9B8809B-9358-4C3A-AB79-496CA836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0"/>
          <a:ext cx="5273040" cy="2590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722.434721527781" createdVersion="7" refreshedVersion="7" minRefreshableVersion="3" recordCount="10000" xr:uid="{90226D11-8558-4384-9A5E-6559D5A239C4}">
  <cacheSource type="worksheet">
    <worksheetSource name="car_price_dataset"/>
  </cacheSource>
  <cacheFields count="12">
    <cacheField name="Brand" numFmtId="0">
      <sharedItems count="10">
        <s v="Kia"/>
        <s v="Chevrolet"/>
        <s v="Mercedes"/>
        <s v="Audi"/>
        <s v="Volkswagen"/>
        <s v="Toyota"/>
        <s v="Honda"/>
        <s v="BMW"/>
        <s v="Hyundai"/>
        <s v="Ford"/>
      </sharedItems>
    </cacheField>
    <cacheField name="Model" numFmtId="0">
      <sharedItems count="30">
        <s v="Rio"/>
        <s v="Malibu"/>
        <s v="GLA"/>
        <s v="Q5"/>
        <s v="Golf"/>
        <s v="Camry"/>
        <s v="Civic"/>
        <s v="Sportage"/>
        <s v="RAV4"/>
        <s v="5 Series"/>
        <s v="CR-V"/>
        <s v="Elantra"/>
        <s v="Tiguan"/>
        <s v="Equinox"/>
        <s v="Explorer"/>
        <s v="A3"/>
        <s v="3 Series"/>
        <s v="Tucson"/>
        <s v="Passat"/>
        <s v="Impala"/>
        <s v="Corolla"/>
        <s v="Optima"/>
        <s v="Fiesta"/>
        <s v="A4"/>
        <s v="Focus"/>
        <s v="E-Class"/>
        <s v="Sonata"/>
        <s v="C-Class"/>
        <s v="X5"/>
        <s v="Accord"/>
      </sharedItems>
    </cacheField>
    <cacheField name="Year" numFmtId="0">
      <sharedItems containsSemiMixedTypes="0" containsString="0" containsNumber="1" containsInteger="1" minValue="2000" maxValue="2023" count="24">
        <n v="2020"/>
        <n v="2012"/>
        <n v="2023"/>
        <n v="2003"/>
        <n v="2007"/>
        <n v="2010"/>
        <n v="2001"/>
        <n v="2014"/>
        <n v="2005"/>
        <n v="2013"/>
        <n v="2009"/>
        <n v="2004"/>
        <n v="2017"/>
        <n v="2006"/>
        <n v="2000"/>
        <n v="2021"/>
        <n v="2018"/>
        <n v="2016"/>
        <n v="2011"/>
        <n v="2022"/>
        <n v="2008"/>
        <n v="2015"/>
        <n v="2002"/>
        <n v="2019"/>
      </sharedItems>
    </cacheField>
    <cacheField name="Engine_Size" numFmtId="0">
      <sharedItems containsSemiMixedTypes="0" containsString="0" containsNumber="1" minValue="1" maxValue="5"/>
    </cacheField>
    <cacheField name="Fuel_Type" numFmtId="0">
      <sharedItems count="4">
        <s v="Diesel"/>
        <s v="Hybrid"/>
        <s v="Electric"/>
        <s v="Petrol"/>
      </sharedItems>
    </cacheField>
    <cacheField name="Transmission" numFmtId="0">
      <sharedItems count="3">
        <s v="Manual"/>
        <s v="Automatic"/>
        <s v="Semi-Automatic"/>
      </sharedItems>
    </cacheField>
    <cacheField name="Mileage" numFmtId="0">
      <sharedItems containsSemiMixedTypes="0" containsString="0" containsNumber="1" containsInteger="1" minValue="25" maxValue="299947"/>
    </cacheField>
    <cacheField name="Doors" numFmtId="0">
      <sharedItems containsSemiMixedTypes="0" containsString="0" containsNumber="1" containsInteger="1" minValue="2" maxValue="5"/>
    </cacheField>
    <cacheField name="Owner_Count" numFmtId="0">
      <sharedItems containsSemiMixedTypes="0" containsString="0" containsNumber="1" containsInteger="1" minValue="1" maxValue="5" count="5">
        <n v="5"/>
        <n v="3"/>
        <n v="2"/>
        <n v="1"/>
        <n v="4"/>
      </sharedItems>
    </cacheField>
    <cacheField name="Price" numFmtId="0">
      <sharedItems containsSemiMixedTypes="0" containsString="0" containsNumber="1" containsInteger="1" minValue="2000" maxValue="18301"/>
    </cacheField>
    <cacheField name="price per engine_size" numFmtId="0">
      <sharedItems containsSemiMixedTypes="0" containsString="0" containsNumber="1" minValue="588.23529411764707" maxValue="12885.454545454544"/>
    </cacheField>
    <cacheField name="cost per mileage" numFmtId="0">
      <sharedItems containsSemiMixedTypes="0" containsString="0" containsNumber="1" minValue="6.6886052920245073E-3" maxValue="379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n v="4.2"/>
    <x v="0"/>
    <x v="0"/>
    <n v="289944"/>
    <n v="3"/>
    <x v="0"/>
    <n v="8501"/>
    <n v="2024.047619047619"/>
    <n v="2.9319454791270037E-2"/>
  </r>
  <r>
    <x v="1"/>
    <x v="1"/>
    <x v="1"/>
    <n v="2"/>
    <x v="1"/>
    <x v="1"/>
    <n v="5356"/>
    <n v="2"/>
    <x v="1"/>
    <n v="12092"/>
    <n v="6046"/>
    <n v="2.2576549663928303"/>
  </r>
  <r>
    <x v="2"/>
    <x v="2"/>
    <x v="0"/>
    <n v="4.2"/>
    <x v="0"/>
    <x v="1"/>
    <n v="231440"/>
    <n v="4"/>
    <x v="2"/>
    <n v="11171"/>
    <n v="2659.7619047619046"/>
    <n v="4.8267369512616662E-2"/>
  </r>
  <r>
    <x v="3"/>
    <x v="3"/>
    <x v="2"/>
    <n v="2"/>
    <x v="2"/>
    <x v="0"/>
    <n v="160971"/>
    <n v="2"/>
    <x v="3"/>
    <n v="11780"/>
    <n v="5890"/>
    <n v="7.318088351317939E-2"/>
  </r>
  <r>
    <x v="4"/>
    <x v="4"/>
    <x v="3"/>
    <n v="2.6"/>
    <x v="1"/>
    <x v="2"/>
    <n v="286618"/>
    <n v="3"/>
    <x v="1"/>
    <n v="2867"/>
    <n v="1102.6923076923076"/>
    <n v="1.000286095081258E-2"/>
  </r>
  <r>
    <x v="5"/>
    <x v="5"/>
    <x v="4"/>
    <n v="2.7"/>
    <x v="3"/>
    <x v="1"/>
    <n v="157889"/>
    <n v="4"/>
    <x v="4"/>
    <n v="7242"/>
    <n v="2682.2222222222222"/>
    <n v="4.586766652521708E-2"/>
  </r>
  <r>
    <x v="6"/>
    <x v="6"/>
    <x v="5"/>
    <n v="3.4"/>
    <x v="2"/>
    <x v="1"/>
    <n v="139584"/>
    <n v="3"/>
    <x v="3"/>
    <n v="11208"/>
    <n v="3296.4705882352941"/>
    <n v="8.0295735900962867E-2"/>
  </r>
  <r>
    <x v="0"/>
    <x v="7"/>
    <x v="6"/>
    <n v="4.7"/>
    <x v="2"/>
    <x v="2"/>
    <n v="157495"/>
    <n v="2"/>
    <x v="2"/>
    <n v="7950"/>
    <n v="1691.4893617021276"/>
    <n v="5.0477792945807801E-2"/>
  </r>
  <r>
    <x v="0"/>
    <x v="7"/>
    <x v="7"/>
    <n v="2.6"/>
    <x v="1"/>
    <x v="0"/>
    <n v="98700"/>
    <n v="3"/>
    <x v="4"/>
    <n v="9926"/>
    <n v="3817.6923076923076"/>
    <n v="0.10056737588652483"/>
  </r>
  <r>
    <x v="5"/>
    <x v="8"/>
    <x v="8"/>
    <n v="3.1"/>
    <x v="3"/>
    <x v="0"/>
    <n v="107724"/>
    <n v="2"/>
    <x v="0"/>
    <n v="6545"/>
    <n v="2111.2903225806449"/>
    <n v="6.0757120047528868E-2"/>
  </r>
  <r>
    <x v="7"/>
    <x v="9"/>
    <x v="9"/>
    <n v="1.3"/>
    <x v="1"/>
    <x v="1"/>
    <n v="296824"/>
    <n v="2"/>
    <x v="1"/>
    <n v="5863"/>
    <n v="4510"/>
    <n v="1.9752445893863029E-2"/>
  </r>
  <r>
    <x v="4"/>
    <x v="4"/>
    <x v="10"/>
    <n v="4.5"/>
    <x v="1"/>
    <x v="0"/>
    <n v="42795"/>
    <n v="4"/>
    <x v="1"/>
    <n v="11444"/>
    <n v="2543.1111111111113"/>
    <n v="0.26741441757214629"/>
  </r>
  <r>
    <x v="6"/>
    <x v="10"/>
    <x v="4"/>
    <n v="4.8"/>
    <x v="1"/>
    <x v="1"/>
    <n v="132875"/>
    <n v="3"/>
    <x v="4"/>
    <n v="10842"/>
    <n v="2258.75"/>
    <n v="8.1595484477892763E-2"/>
  </r>
  <r>
    <x v="8"/>
    <x v="11"/>
    <x v="11"/>
    <n v="2.2999999999999998"/>
    <x v="1"/>
    <x v="2"/>
    <n v="188996"/>
    <n v="2"/>
    <x v="3"/>
    <n v="4820"/>
    <n v="2095.6521739130435"/>
    <n v="2.550318525259794E-2"/>
  </r>
  <r>
    <x v="4"/>
    <x v="4"/>
    <x v="3"/>
    <n v="2.4"/>
    <x v="3"/>
    <x v="1"/>
    <n v="145921"/>
    <n v="5"/>
    <x v="2"/>
    <n v="5981"/>
    <n v="2492.0833333333335"/>
    <n v="4.0987931826125097E-2"/>
  </r>
  <r>
    <x v="4"/>
    <x v="4"/>
    <x v="4"/>
    <n v="3.2"/>
    <x v="0"/>
    <x v="1"/>
    <n v="60103"/>
    <n v="2"/>
    <x v="3"/>
    <n v="9697"/>
    <n v="3030.3125"/>
    <n v="0.16133970018135535"/>
  </r>
  <r>
    <x v="8"/>
    <x v="11"/>
    <x v="12"/>
    <n v="2.9"/>
    <x v="2"/>
    <x v="1"/>
    <n v="38133"/>
    <n v="5"/>
    <x v="2"/>
    <n v="14837"/>
    <n v="5116.2068965517246"/>
    <n v="0.38908556892979834"/>
  </r>
  <r>
    <x v="4"/>
    <x v="12"/>
    <x v="13"/>
    <n v="4.5"/>
    <x v="2"/>
    <x v="0"/>
    <n v="41161"/>
    <n v="2"/>
    <x v="2"/>
    <n v="11576"/>
    <n v="2572.4444444444443"/>
    <n v="0.28123709336507857"/>
  </r>
  <r>
    <x v="0"/>
    <x v="0"/>
    <x v="14"/>
    <n v="3.4"/>
    <x v="0"/>
    <x v="2"/>
    <n v="257427"/>
    <n v="3"/>
    <x v="1"/>
    <n v="2351"/>
    <n v="691.47058823529414"/>
    <n v="9.1326861595714508E-3"/>
  </r>
  <r>
    <x v="2"/>
    <x v="2"/>
    <x v="15"/>
    <n v="1.5"/>
    <x v="3"/>
    <x v="0"/>
    <n v="34640"/>
    <n v="2"/>
    <x v="3"/>
    <n v="11207"/>
    <n v="7471.333333333333"/>
    <n v="0.32352771362586608"/>
  </r>
  <r>
    <x v="1"/>
    <x v="13"/>
    <x v="16"/>
    <n v="1.8"/>
    <x v="1"/>
    <x v="1"/>
    <n v="21261"/>
    <n v="2"/>
    <x v="3"/>
    <n v="13374"/>
    <n v="7430"/>
    <n v="0.62903908564978128"/>
  </r>
  <r>
    <x v="5"/>
    <x v="8"/>
    <x v="14"/>
    <n v="4.5999999999999996"/>
    <x v="1"/>
    <x v="2"/>
    <n v="41814"/>
    <n v="2"/>
    <x v="2"/>
    <n v="8863"/>
    <n v="1926.7391304347827"/>
    <n v="0.21196250059788588"/>
  </r>
  <r>
    <x v="5"/>
    <x v="8"/>
    <x v="3"/>
    <n v="2"/>
    <x v="2"/>
    <x v="0"/>
    <n v="136662"/>
    <n v="5"/>
    <x v="4"/>
    <n v="6266"/>
    <n v="3133"/>
    <n v="4.5850346109379346E-2"/>
  </r>
  <r>
    <x v="9"/>
    <x v="14"/>
    <x v="13"/>
    <n v="2.8"/>
    <x v="1"/>
    <x v="0"/>
    <n v="99921"/>
    <n v="4"/>
    <x v="2"/>
    <n v="7701"/>
    <n v="2750.3571428571431"/>
    <n v="7.7070885999939956E-2"/>
  </r>
  <r>
    <x v="2"/>
    <x v="2"/>
    <x v="17"/>
    <n v="3.9"/>
    <x v="3"/>
    <x v="2"/>
    <n v="19868"/>
    <n v="3"/>
    <x v="4"/>
    <n v="12402"/>
    <n v="3180"/>
    <n v="0.62421985101671029"/>
  </r>
  <r>
    <x v="0"/>
    <x v="7"/>
    <x v="18"/>
    <n v="1.8"/>
    <x v="0"/>
    <x v="1"/>
    <n v="92188"/>
    <n v="2"/>
    <x v="4"/>
    <n v="8856"/>
    <n v="4920"/>
    <n v="9.606456371762051E-2"/>
  </r>
  <r>
    <x v="3"/>
    <x v="15"/>
    <x v="19"/>
    <n v="3.3"/>
    <x v="2"/>
    <x v="0"/>
    <n v="79350"/>
    <n v="5"/>
    <x v="1"/>
    <n v="14413"/>
    <n v="4367.575757575758"/>
    <n v="0.18163831127914304"/>
  </r>
  <r>
    <x v="7"/>
    <x v="16"/>
    <x v="12"/>
    <n v="2.2999999999999998"/>
    <x v="2"/>
    <x v="2"/>
    <n v="142701"/>
    <n v="5"/>
    <x v="1"/>
    <n v="10645"/>
    <n v="4628.2608695652179"/>
    <n v="7.4596534011674764E-2"/>
  </r>
  <r>
    <x v="7"/>
    <x v="16"/>
    <x v="0"/>
    <n v="4.7"/>
    <x v="2"/>
    <x v="2"/>
    <n v="210767"/>
    <n v="3"/>
    <x v="1"/>
    <n v="12584"/>
    <n v="2677.4468085106382"/>
    <n v="5.9705741411131726E-2"/>
  </r>
  <r>
    <x v="1"/>
    <x v="13"/>
    <x v="9"/>
    <n v="1.9"/>
    <x v="1"/>
    <x v="1"/>
    <n v="121816"/>
    <n v="4"/>
    <x v="4"/>
    <n v="9963"/>
    <n v="5243.6842105263158"/>
    <n v="8.1787285742431201E-2"/>
  </r>
  <r>
    <x v="8"/>
    <x v="17"/>
    <x v="4"/>
    <n v="3.9"/>
    <x v="2"/>
    <x v="1"/>
    <n v="213643"/>
    <n v="4"/>
    <x v="0"/>
    <n v="9327"/>
    <n v="2391.5384615384614"/>
    <n v="4.365694172053379E-2"/>
  </r>
  <r>
    <x v="4"/>
    <x v="18"/>
    <x v="20"/>
    <n v="3.5"/>
    <x v="2"/>
    <x v="0"/>
    <n v="88381"/>
    <n v="3"/>
    <x v="3"/>
    <n v="10232"/>
    <n v="2923.4285714285716"/>
    <n v="0.11577148934725789"/>
  </r>
  <r>
    <x v="1"/>
    <x v="19"/>
    <x v="12"/>
    <n v="2.2999999999999998"/>
    <x v="3"/>
    <x v="1"/>
    <n v="183619"/>
    <n v="5"/>
    <x v="3"/>
    <n v="9327"/>
    <n v="4055.217391304348"/>
    <n v="5.0795396990507516E-2"/>
  </r>
  <r>
    <x v="2"/>
    <x v="2"/>
    <x v="9"/>
    <n v="3.3"/>
    <x v="2"/>
    <x v="2"/>
    <n v="80184"/>
    <n v="3"/>
    <x v="0"/>
    <n v="11696"/>
    <n v="3544.2424242424245"/>
    <n v="0.1458645116232665"/>
  </r>
  <r>
    <x v="5"/>
    <x v="20"/>
    <x v="5"/>
    <n v="3.2"/>
    <x v="0"/>
    <x v="1"/>
    <n v="132454"/>
    <n v="4"/>
    <x v="4"/>
    <n v="9150"/>
    <n v="2859.375"/>
    <n v="6.9080586467754848E-2"/>
  </r>
  <r>
    <x v="0"/>
    <x v="21"/>
    <x v="8"/>
    <n v="4.5"/>
    <x v="3"/>
    <x v="0"/>
    <n v="18590"/>
    <n v="2"/>
    <x v="0"/>
    <n v="9728"/>
    <n v="2161.7777777777778"/>
    <n v="0.5232920925228618"/>
  </r>
  <r>
    <x v="3"/>
    <x v="3"/>
    <x v="9"/>
    <n v="3.5"/>
    <x v="1"/>
    <x v="2"/>
    <n v="263411"/>
    <n v="4"/>
    <x v="3"/>
    <n v="7231"/>
    <n v="2066"/>
    <n v="2.7451397246128672E-2"/>
  </r>
  <r>
    <x v="0"/>
    <x v="7"/>
    <x v="14"/>
    <n v="1.4"/>
    <x v="2"/>
    <x v="0"/>
    <n v="167050"/>
    <n v="5"/>
    <x v="4"/>
    <n v="4159"/>
    <n v="2970.7142857142858"/>
    <n v="2.4896737503741394E-2"/>
  </r>
  <r>
    <x v="9"/>
    <x v="22"/>
    <x v="12"/>
    <n v="2.2000000000000002"/>
    <x v="1"/>
    <x v="0"/>
    <n v="277363"/>
    <n v="2"/>
    <x v="4"/>
    <n v="6852"/>
    <n v="3114.5454545454545"/>
    <n v="2.4704088144417245E-2"/>
  </r>
  <r>
    <x v="3"/>
    <x v="23"/>
    <x v="11"/>
    <n v="1"/>
    <x v="3"/>
    <x v="0"/>
    <n v="94415"/>
    <n v="2"/>
    <x v="3"/>
    <n v="4411"/>
    <n v="4411"/>
    <n v="4.6719271302229519E-2"/>
  </r>
  <r>
    <x v="9"/>
    <x v="24"/>
    <x v="11"/>
    <n v="1.2"/>
    <x v="2"/>
    <x v="0"/>
    <n v="93645"/>
    <n v="3"/>
    <x v="1"/>
    <n v="6627"/>
    <n v="5522.5"/>
    <n v="7.0767259330450111E-2"/>
  </r>
  <r>
    <x v="7"/>
    <x v="9"/>
    <x v="4"/>
    <n v="4.9000000000000004"/>
    <x v="3"/>
    <x v="0"/>
    <n v="120491"/>
    <n v="2"/>
    <x v="3"/>
    <n v="8690"/>
    <n v="1773.4693877551019"/>
    <n v="7.2121569245835793E-2"/>
  </r>
  <r>
    <x v="6"/>
    <x v="6"/>
    <x v="14"/>
    <n v="3.9"/>
    <x v="1"/>
    <x v="0"/>
    <n v="56020"/>
    <n v="2"/>
    <x v="4"/>
    <n v="7879"/>
    <n v="2020.2564102564104"/>
    <n v="0.14064619778650481"/>
  </r>
  <r>
    <x v="5"/>
    <x v="8"/>
    <x v="3"/>
    <n v="3.9"/>
    <x v="2"/>
    <x v="1"/>
    <n v="131868"/>
    <n v="5"/>
    <x v="1"/>
    <n v="9762"/>
    <n v="2503.0769230769233"/>
    <n v="7.4028574028574032E-2"/>
  </r>
  <r>
    <x v="3"/>
    <x v="3"/>
    <x v="2"/>
    <n v="3.6"/>
    <x v="2"/>
    <x v="0"/>
    <n v="238306"/>
    <n v="5"/>
    <x v="2"/>
    <n v="11833"/>
    <n v="3286.9444444444443"/>
    <n v="4.9654645707619613E-2"/>
  </r>
  <r>
    <x v="9"/>
    <x v="24"/>
    <x v="18"/>
    <n v="2.2999999999999998"/>
    <x v="0"/>
    <x v="1"/>
    <n v="255372"/>
    <n v="5"/>
    <x v="0"/>
    <n v="6092"/>
    <n v="2648.6956521739135"/>
    <n v="2.3855395266513164E-2"/>
  </r>
  <r>
    <x v="3"/>
    <x v="23"/>
    <x v="10"/>
    <n v="2.4"/>
    <x v="0"/>
    <x v="0"/>
    <n v="263797"/>
    <n v="2"/>
    <x v="0"/>
    <n v="3924"/>
    <n v="1635"/>
    <n v="1.487507439432594E-2"/>
  </r>
  <r>
    <x v="8"/>
    <x v="11"/>
    <x v="13"/>
    <n v="2.8"/>
    <x v="2"/>
    <x v="0"/>
    <n v="110280"/>
    <n v="3"/>
    <x v="1"/>
    <n v="8494"/>
    <n v="3033.5714285714289"/>
    <n v="7.7022125498730498E-2"/>
  </r>
  <r>
    <x v="3"/>
    <x v="15"/>
    <x v="10"/>
    <n v="1.2"/>
    <x v="2"/>
    <x v="1"/>
    <n v="111448"/>
    <n v="5"/>
    <x v="3"/>
    <n v="9271"/>
    <n v="7725.8333333333339"/>
    <n v="8.3186777690043789E-2"/>
  </r>
  <r>
    <x v="2"/>
    <x v="2"/>
    <x v="9"/>
    <n v="1.9"/>
    <x v="3"/>
    <x v="0"/>
    <n v="205005"/>
    <n v="2"/>
    <x v="2"/>
    <n v="5799"/>
    <n v="3052.105263157895"/>
    <n v="2.8287114948415893E-2"/>
  </r>
  <r>
    <x v="2"/>
    <x v="25"/>
    <x v="11"/>
    <n v="4.9000000000000004"/>
    <x v="3"/>
    <x v="2"/>
    <n v="175273"/>
    <n v="3"/>
    <x v="0"/>
    <n v="6694"/>
    <n v="1366.1224489795918"/>
    <n v="3.8191849286541568E-2"/>
  </r>
  <r>
    <x v="2"/>
    <x v="2"/>
    <x v="19"/>
    <n v="3.8"/>
    <x v="0"/>
    <x v="0"/>
    <n v="191466"/>
    <n v="3"/>
    <x v="2"/>
    <n v="10670"/>
    <n v="2807.8947368421054"/>
    <n v="5.572790991612088E-2"/>
  </r>
  <r>
    <x v="9"/>
    <x v="24"/>
    <x v="20"/>
    <n v="1.8"/>
    <x v="2"/>
    <x v="2"/>
    <n v="280713"/>
    <n v="3"/>
    <x v="3"/>
    <n v="4685"/>
    <n v="2602.7777777777778"/>
    <n v="1.6689643871142412E-2"/>
  </r>
  <r>
    <x v="6"/>
    <x v="6"/>
    <x v="21"/>
    <n v="2.6"/>
    <x v="2"/>
    <x v="2"/>
    <n v="66777"/>
    <n v="5"/>
    <x v="3"/>
    <n v="11864"/>
    <n v="4563.0769230769229"/>
    <n v="0.17766596283151384"/>
  </r>
  <r>
    <x v="0"/>
    <x v="21"/>
    <x v="0"/>
    <n v="3.2"/>
    <x v="2"/>
    <x v="0"/>
    <n v="88070"/>
    <n v="3"/>
    <x v="0"/>
    <n v="13538"/>
    <n v="4230.625"/>
    <n v="0.15371863290564325"/>
  </r>
  <r>
    <x v="7"/>
    <x v="16"/>
    <x v="18"/>
    <n v="2.9"/>
    <x v="2"/>
    <x v="2"/>
    <n v="281020"/>
    <n v="3"/>
    <x v="0"/>
    <n v="6679"/>
    <n v="2303.1034482758623"/>
    <n v="2.3766991673190522E-2"/>
  </r>
  <r>
    <x v="1"/>
    <x v="19"/>
    <x v="12"/>
    <n v="1.8"/>
    <x v="0"/>
    <x v="2"/>
    <n v="22175"/>
    <n v="2"/>
    <x v="2"/>
    <n v="10556"/>
    <n v="5864.4444444444443"/>
    <n v="0.47603156708004507"/>
  </r>
  <r>
    <x v="4"/>
    <x v="18"/>
    <x v="3"/>
    <n v="2"/>
    <x v="2"/>
    <x v="0"/>
    <n v="287728"/>
    <n v="3"/>
    <x v="1"/>
    <n v="3245"/>
    <n v="1622.5"/>
    <n v="1.127801256742479E-2"/>
  </r>
  <r>
    <x v="8"/>
    <x v="26"/>
    <x v="4"/>
    <n v="3.6"/>
    <x v="2"/>
    <x v="1"/>
    <n v="102907"/>
    <n v="3"/>
    <x v="1"/>
    <n v="11241"/>
    <n v="3122.5"/>
    <n v="0.10923455158541207"/>
  </r>
  <r>
    <x v="6"/>
    <x v="6"/>
    <x v="8"/>
    <n v="2.4"/>
    <x v="3"/>
    <x v="1"/>
    <n v="60316"/>
    <n v="2"/>
    <x v="0"/>
    <n v="8293"/>
    <n v="3455.416666666667"/>
    <n v="0.13749253929305658"/>
  </r>
  <r>
    <x v="5"/>
    <x v="5"/>
    <x v="20"/>
    <n v="1.3"/>
    <x v="3"/>
    <x v="1"/>
    <n v="188097"/>
    <n v="2"/>
    <x v="2"/>
    <n v="5538"/>
    <n v="4260"/>
    <n v="2.9442255857350198E-2"/>
  </r>
  <r>
    <x v="9"/>
    <x v="22"/>
    <x v="11"/>
    <n v="4"/>
    <x v="0"/>
    <x v="1"/>
    <n v="85348"/>
    <n v="3"/>
    <x v="1"/>
    <n v="9093"/>
    <n v="2273.25"/>
    <n v="0.10654028213900736"/>
  </r>
  <r>
    <x v="9"/>
    <x v="24"/>
    <x v="21"/>
    <n v="4.8"/>
    <x v="2"/>
    <x v="1"/>
    <n v="100603"/>
    <n v="4"/>
    <x v="2"/>
    <n v="14887"/>
    <n v="3101.4583333333335"/>
    <n v="0.14797769450215204"/>
  </r>
  <r>
    <x v="2"/>
    <x v="27"/>
    <x v="4"/>
    <n v="2.7"/>
    <x v="1"/>
    <x v="0"/>
    <n v="147310"/>
    <n v="5"/>
    <x v="2"/>
    <n v="6953"/>
    <n v="2575.1851851851852"/>
    <n v="4.7199782771027085E-2"/>
  </r>
  <r>
    <x v="2"/>
    <x v="2"/>
    <x v="18"/>
    <n v="4"/>
    <x v="0"/>
    <x v="0"/>
    <n v="140263"/>
    <n v="4"/>
    <x v="0"/>
    <n v="8594"/>
    <n v="2148.5"/>
    <n v="6.127061306260382E-2"/>
  </r>
  <r>
    <x v="4"/>
    <x v="18"/>
    <x v="8"/>
    <n v="3.2"/>
    <x v="2"/>
    <x v="2"/>
    <n v="155550"/>
    <n v="5"/>
    <x v="4"/>
    <n v="7689"/>
    <n v="2402.8125"/>
    <n v="4.9431051108968178E-2"/>
  </r>
  <r>
    <x v="4"/>
    <x v="4"/>
    <x v="14"/>
    <n v="4"/>
    <x v="1"/>
    <x v="0"/>
    <n v="237232"/>
    <n v="4"/>
    <x v="0"/>
    <n v="4355"/>
    <n v="1088.75"/>
    <n v="1.8357557159236527E-2"/>
  </r>
  <r>
    <x v="9"/>
    <x v="22"/>
    <x v="22"/>
    <n v="4"/>
    <x v="1"/>
    <x v="2"/>
    <n v="272351"/>
    <n v="3"/>
    <x v="1"/>
    <n v="4252"/>
    <n v="1063"/>
    <n v="1.5612206307301974E-2"/>
  </r>
  <r>
    <x v="0"/>
    <x v="21"/>
    <x v="20"/>
    <n v="4.5999999999999996"/>
    <x v="3"/>
    <x v="0"/>
    <n v="164879"/>
    <n v="2"/>
    <x v="4"/>
    <n v="7802"/>
    <n v="1696.0869565217392"/>
    <n v="4.7319549487806208E-2"/>
  </r>
  <r>
    <x v="8"/>
    <x v="17"/>
    <x v="16"/>
    <n v="2.8"/>
    <x v="3"/>
    <x v="0"/>
    <n v="160349"/>
    <n v="4"/>
    <x v="1"/>
    <n v="9093"/>
    <n v="3247.5"/>
    <n v="5.6707556642074476E-2"/>
  </r>
  <r>
    <x v="8"/>
    <x v="11"/>
    <x v="4"/>
    <n v="1.5"/>
    <x v="0"/>
    <x v="0"/>
    <n v="30793"/>
    <n v="5"/>
    <x v="3"/>
    <n v="7084"/>
    <n v="4722.666666666667"/>
    <n v="0.23005228461013866"/>
  </r>
  <r>
    <x v="7"/>
    <x v="16"/>
    <x v="23"/>
    <n v="1.9"/>
    <x v="2"/>
    <x v="1"/>
    <n v="6745"/>
    <n v="2"/>
    <x v="3"/>
    <n v="15065"/>
    <n v="7928.9473684210534"/>
    <n v="2.2335063009636769"/>
  </r>
  <r>
    <x v="5"/>
    <x v="5"/>
    <x v="4"/>
    <n v="4.9000000000000004"/>
    <x v="1"/>
    <x v="0"/>
    <n v="23217"/>
    <n v="2"/>
    <x v="4"/>
    <n v="11635"/>
    <n v="2374.4897959183672"/>
    <n v="0.5011414050049533"/>
  </r>
  <r>
    <x v="0"/>
    <x v="7"/>
    <x v="12"/>
    <n v="2.7"/>
    <x v="1"/>
    <x v="1"/>
    <n v="242456"/>
    <n v="2"/>
    <x v="0"/>
    <n v="9550"/>
    <n v="3537.037037037037"/>
    <n v="3.9388590094697591E-2"/>
  </r>
  <r>
    <x v="8"/>
    <x v="26"/>
    <x v="12"/>
    <n v="1.3"/>
    <x v="1"/>
    <x v="1"/>
    <n v="152123"/>
    <n v="5"/>
    <x v="0"/>
    <n v="9957"/>
    <n v="7659.2307692307686"/>
    <n v="6.5453613194585966E-2"/>
  </r>
  <r>
    <x v="6"/>
    <x v="10"/>
    <x v="19"/>
    <n v="3.4"/>
    <x v="0"/>
    <x v="1"/>
    <n v="248894"/>
    <n v="5"/>
    <x v="2"/>
    <n v="10622"/>
    <n v="3124.1176470588234"/>
    <n v="4.2676802172812521E-2"/>
  </r>
  <r>
    <x v="2"/>
    <x v="2"/>
    <x v="4"/>
    <n v="2.2999999999999998"/>
    <x v="2"/>
    <x v="0"/>
    <n v="76458"/>
    <n v="3"/>
    <x v="0"/>
    <n v="8970"/>
    <n v="3900.0000000000005"/>
    <n v="0.11731931256376049"/>
  </r>
  <r>
    <x v="7"/>
    <x v="28"/>
    <x v="12"/>
    <n v="3.9"/>
    <x v="1"/>
    <x v="2"/>
    <n v="2020"/>
    <n v="3"/>
    <x v="2"/>
    <n v="14059"/>
    <n v="3604.8717948717949"/>
    <n v="6.9599009900990101"/>
  </r>
  <r>
    <x v="8"/>
    <x v="26"/>
    <x v="16"/>
    <n v="2"/>
    <x v="1"/>
    <x v="1"/>
    <n v="121567"/>
    <n v="4"/>
    <x v="4"/>
    <n v="11568"/>
    <n v="5784"/>
    <n v="9.5157402913619654E-2"/>
  </r>
  <r>
    <x v="4"/>
    <x v="4"/>
    <x v="2"/>
    <n v="3.5"/>
    <x v="3"/>
    <x v="2"/>
    <n v="139477"/>
    <n v="2"/>
    <x v="0"/>
    <n v="11710"/>
    <n v="3345.7142857142858"/>
    <n v="8.395649461918453E-2"/>
  </r>
  <r>
    <x v="9"/>
    <x v="22"/>
    <x v="4"/>
    <n v="4.5"/>
    <x v="2"/>
    <x v="0"/>
    <n v="53088"/>
    <n v="3"/>
    <x v="2"/>
    <n v="11638"/>
    <n v="2586.2222222222222"/>
    <n v="0.21922091621458711"/>
  </r>
  <r>
    <x v="4"/>
    <x v="12"/>
    <x v="0"/>
    <n v="1.7"/>
    <x v="3"/>
    <x v="1"/>
    <n v="195565"/>
    <n v="2"/>
    <x v="0"/>
    <n v="9388"/>
    <n v="5522.3529411764712"/>
    <n v="4.8004499782680947E-2"/>
  </r>
  <r>
    <x v="3"/>
    <x v="23"/>
    <x v="11"/>
    <n v="4.8"/>
    <x v="1"/>
    <x v="2"/>
    <n v="141850"/>
    <n v="3"/>
    <x v="2"/>
    <n v="8263"/>
    <n v="1721.4583333333335"/>
    <n v="5.8251674303842087E-2"/>
  </r>
  <r>
    <x v="6"/>
    <x v="6"/>
    <x v="0"/>
    <n v="4.5999999999999996"/>
    <x v="3"/>
    <x v="0"/>
    <n v="191397"/>
    <n v="3"/>
    <x v="4"/>
    <n v="10872"/>
    <n v="2363.4782608695655"/>
    <n v="5.6803398172385146E-2"/>
  </r>
  <r>
    <x v="8"/>
    <x v="17"/>
    <x v="21"/>
    <n v="1.6"/>
    <x v="2"/>
    <x v="0"/>
    <n v="259533"/>
    <n v="2"/>
    <x v="4"/>
    <n v="7009"/>
    <n v="4380.625"/>
    <n v="2.70061995969684E-2"/>
  </r>
  <r>
    <x v="2"/>
    <x v="27"/>
    <x v="21"/>
    <n v="4.0999999999999996"/>
    <x v="3"/>
    <x v="1"/>
    <n v="197249"/>
    <n v="3"/>
    <x v="3"/>
    <n v="10255"/>
    <n v="2501.2195121951222"/>
    <n v="5.1990124157790404E-2"/>
  </r>
  <r>
    <x v="4"/>
    <x v="18"/>
    <x v="4"/>
    <n v="3.8"/>
    <x v="2"/>
    <x v="0"/>
    <n v="272609"/>
    <n v="4"/>
    <x v="0"/>
    <n v="6547"/>
    <n v="1722.8947368421054"/>
    <n v="2.40160816407382E-2"/>
  </r>
  <r>
    <x v="9"/>
    <x v="24"/>
    <x v="9"/>
    <n v="1.1000000000000001"/>
    <x v="0"/>
    <x v="0"/>
    <n v="294516"/>
    <n v="4"/>
    <x v="3"/>
    <n v="3209"/>
    <n v="2917.272727272727"/>
    <n v="1.0895842670686821E-2"/>
  </r>
  <r>
    <x v="0"/>
    <x v="7"/>
    <x v="6"/>
    <n v="2.9"/>
    <x v="0"/>
    <x v="0"/>
    <n v="258813"/>
    <n v="4"/>
    <x v="0"/>
    <n v="2123"/>
    <n v="732.06896551724139"/>
    <n v="8.2028337061894104E-3"/>
  </r>
  <r>
    <x v="5"/>
    <x v="20"/>
    <x v="7"/>
    <n v="4.0999999999999996"/>
    <x v="3"/>
    <x v="1"/>
    <n v="17100"/>
    <n v="5"/>
    <x v="0"/>
    <n v="13558"/>
    <n v="3306.8292682926831"/>
    <n v="0.79286549707602338"/>
  </r>
  <r>
    <x v="0"/>
    <x v="21"/>
    <x v="12"/>
    <n v="4.5999999999999996"/>
    <x v="0"/>
    <x v="0"/>
    <n v="197307"/>
    <n v="3"/>
    <x v="3"/>
    <n v="9853"/>
    <n v="2141.9565217391305"/>
    <n v="4.9937407187783507E-2"/>
  </r>
  <r>
    <x v="7"/>
    <x v="28"/>
    <x v="4"/>
    <n v="4.2"/>
    <x v="3"/>
    <x v="1"/>
    <n v="129851"/>
    <n v="3"/>
    <x v="4"/>
    <n v="9302"/>
    <n v="2214.7619047619046"/>
    <n v="7.1635951975726031E-2"/>
  </r>
  <r>
    <x v="2"/>
    <x v="25"/>
    <x v="18"/>
    <n v="1.8"/>
    <x v="0"/>
    <x v="2"/>
    <n v="261247"/>
    <n v="3"/>
    <x v="4"/>
    <n v="3975"/>
    <n v="2208.3333333333335"/>
    <n v="1.5215485728065777E-2"/>
  </r>
  <r>
    <x v="3"/>
    <x v="3"/>
    <x v="17"/>
    <n v="2.5"/>
    <x v="2"/>
    <x v="2"/>
    <n v="121855"/>
    <n v="5"/>
    <x v="0"/>
    <n v="10962"/>
    <n v="4384.8"/>
    <n v="8.9959377949201919E-2"/>
  </r>
  <r>
    <x v="7"/>
    <x v="16"/>
    <x v="18"/>
    <n v="2.6"/>
    <x v="3"/>
    <x v="0"/>
    <n v="107928"/>
    <n v="4"/>
    <x v="2"/>
    <n v="7841"/>
    <n v="3015.7692307692305"/>
    <n v="7.2650285375435469E-2"/>
  </r>
  <r>
    <x v="4"/>
    <x v="18"/>
    <x v="18"/>
    <n v="4.7"/>
    <x v="3"/>
    <x v="1"/>
    <n v="203960"/>
    <n v="5"/>
    <x v="1"/>
    <n v="9520"/>
    <n v="2025.5319148936169"/>
    <n v="4.6675818787997647E-2"/>
  </r>
  <r>
    <x v="7"/>
    <x v="9"/>
    <x v="10"/>
    <n v="3"/>
    <x v="2"/>
    <x v="0"/>
    <n v="17260"/>
    <n v="5"/>
    <x v="0"/>
    <n v="11454"/>
    <n v="3818"/>
    <n v="0.66361529548088061"/>
  </r>
  <r>
    <x v="3"/>
    <x v="15"/>
    <x v="19"/>
    <n v="3.8"/>
    <x v="2"/>
    <x v="2"/>
    <n v="275109"/>
    <n v="2"/>
    <x v="0"/>
    <n v="10997"/>
    <n v="2893.9473684210529"/>
    <n v="3.997324696756558E-2"/>
  </r>
  <r>
    <x v="5"/>
    <x v="20"/>
    <x v="17"/>
    <n v="2.8"/>
    <x v="1"/>
    <x v="2"/>
    <n v="203314"/>
    <n v="3"/>
    <x v="1"/>
    <n v="8633"/>
    <n v="3083.2142857142858"/>
    <n v="4.246141436398871E-2"/>
  </r>
  <r>
    <x v="5"/>
    <x v="20"/>
    <x v="7"/>
    <n v="2.8"/>
    <x v="1"/>
    <x v="1"/>
    <n v="190214"/>
    <n v="5"/>
    <x v="2"/>
    <n v="9795"/>
    <n v="3498.2142857142858"/>
    <n v="5.1494632361445532E-2"/>
  </r>
  <r>
    <x v="9"/>
    <x v="14"/>
    <x v="9"/>
    <n v="5"/>
    <x v="2"/>
    <x v="1"/>
    <n v="188195"/>
    <n v="5"/>
    <x v="1"/>
    <n v="12736"/>
    <n v="2547.1999999999998"/>
    <n v="6.7674486569781339E-2"/>
  </r>
  <r>
    <x v="3"/>
    <x v="23"/>
    <x v="5"/>
    <n v="2"/>
    <x v="1"/>
    <x v="0"/>
    <n v="228204"/>
    <n v="3"/>
    <x v="4"/>
    <n v="5535"/>
    <n v="2767.5"/>
    <n v="2.4254614292475152E-2"/>
  </r>
  <r>
    <x v="7"/>
    <x v="9"/>
    <x v="6"/>
    <n v="2.2999999999999998"/>
    <x v="0"/>
    <x v="2"/>
    <n v="66264"/>
    <n v="2"/>
    <x v="3"/>
    <n v="5374"/>
    <n v="2336.521739130435"/>
    <n v="8.1099843052034284E-2"/>
  </r>
  <r>
    <x v="5"/>
    <x v="5"/>
    <x v="19"/>
    <n v="4.5"/>
    <x v="2"/>
    <x v="2"/>
    <n v="162696"/>
    <n v="4"/>
    <x v="2"/>
    <n v="13946"/>
    <n v="3099.1111111111113"/>
    <n v="8.5718149186212317E-2"/>
  </r>
  <r>
    <x v="1"/>
    <x v="1"/>
    <x v="8"/>
    <n v="2.2000000000000002"/>
    <x v="0"/>
    <x v="0"/>
    <n v="191462"/>
    <n v="2"/>
    <x v="4"/>
    <n v="3970"/>
    <n v="1804.5454545454545"/>
    <n v="2.0735185049774889E-2"/>
  </r>
  <r>
    <x v="6"/>
    <x v="29"/>
    <x v="6"/>
    <n v="4"/>
    <x v="0"/>
    <x v="0"/>
    <n v="8958"/>
    <n v="5"/>
    <x v="3"/>
    <n v="8220"/>
    <n v="2055"/>
    <n v="0.91761553918285332"/>
  </r>
  <r>
    <x v="8"/>
    <x v="11"/>
    <x v="1"/>
    <n v="2.6"/>
    <x v="1"/>
    <x v="0"/>
    <n v="11213"/>
    <n v="5"/>
    <x v="0"/>
    <n v="11075"/>
    <n v="4259.6153846153848"/>
    <n v="0.98769285650584149"/>
  </r>
  <r>
    <x v="6"/>
    <x v="29"/>
    <x v="3"/>
    <n v="3.8"/>
    <x v="2"/>
    <x v="2"/>
    <n v="236022"/>
    <n v="3"/>
    <x v="2"/>
    <n v="6079"/>
    <n v="1599.7368421052631"/>
    <n v="2.5756073586360593E-2"/>
  </r>
  <r>
    <x v="1"/>
    <x v="13"/>
    <x v="23"/>
    <n v="3.9"/>
    <x v="1"/>
    <x v="2"/>
    <n v="13333"/>
    <n v="5"/>
    <x v="3"/>
    <n v="14433"/>
    <n v="3700.7692307692309"/>
    <n v="1.0825020625515638"/>
  </r>
  <r>
    <x v="2"/>
    <x v="27"/>
    <x v="2"/>
    <n v="4.5999999999999996"/>
    <x v="2"/>
    <x v="2"/>
    <n v="274137"/>
    <n v="2"/>
    <x v="1"/>
    <n v="12117"/>
    <n v="2634.130434782609"/>
    <n v="4.4200527473489536E-2"/>
  </r>
  <r>
    <x v="4"/>
    <x v="18"/>
    <x v="5"/>
    <n v="3.4"/>
    <x v="0"/>
    <x v="0"/>
    <n v="8662"/>
    <n v="4"/>
    <x v="1"/>
    <n v="10326"/>
    <n v="3037.0588235294117"/>
    <n v="1.1921034403140152"/>
  </r>
  <r>
    <x v="7"/>
    <x v="16"/>
    <x v="16"/>
    <n v="2.2999999999999998"/>
    <x v="2"/>
    <x v="2"/>
    <n v="99243"/>
    <n v="3"/>
    <x v="1"/>
    <n v="11815"/>
    <n v="5136.9565217391309"/>
    <n v="0.11905121771812621"/>
  </r>
  <r>
    <x v="9"/>
    <x v="22"/>
    <x v="9"/>
    <n v="3.5"/>
    <x v="1"/>
    <x v="2"/>
    <n v="167809"/>
    <n v="2"/>
    <x v="1"/>
    <n v="9143"/>
    <n v="2612.2857142857142"/>
    <n v="5.4484562806524084E-2"/>
  </r>
  <r>
    <x v="6"/>
    <x v="10"/>
    <x v="16"/>
    <n v="3"/>
    <x v="1"/>
    <x v="2"/>
    <n v="180938"/>
    <n v="4"/>
    <x v="1"/>
    <n v="9881"/>
    <n v="3293.6666666666665"/>
    <n v="5.4609866363063593E-2"/>
  </r>
  <r>
    <x v="2"/>
    <x v="27"/>
    <x v="16"/>
    <n v="4"/>
    <x v="3"/>
    <x v="0"/>
    <n v="66347"/>
    <n v="3"/>
    <x v="2"/>
    <n v="12173"/>
    <n v="3043.25"/>
    <n v="0.18347476148130284"/>
  </r>
  <r>
    <x v="6"/>
    <x v="6"/>
    <x v="4"/>
    <n v="1.4"/>
    <x v="3"/>
    <x v="0"/>
    <n v="279031"/>
    <n v="5"/>
    <x v="1"/>
    <n v="2019"/>
    <n v="1442.1428571428573"/>
    <n v="7.2357551669886139E-3"/>
  </r>
  <r>
    <x v="1"/>
    <x v="13"/>
    <x v="9"/>
    <n v="2.8"/>
    <x v="3"/>
    <x v="0"/>
    <n v="63430"/>
    <n v="4"/>
    <x v="0"/>
    <n v="9531"/>
    <n v="3403.9285714285716"/>
    <n v="0.15026012927636764"/>
  </r>
  <r>
    <x v="7"/>
    <x v="16"/>
    <x v="7"/>
    <n v="2.1"/>
    <x v="3"/>
    <x v="0"/>
    <n v="191744"/>
    <n v="5"/>
    <x v="3"/>
    <n v="6565"/>
    <n v="3126.1904761904761"/>
    <n v="3.4238359479305744E-2"/>
  </r>
  <r>
    <x v="2"/>
    <x v="25"/>
    <x v="2"/>
    <n v="3.9"/>
    <x v="1"/>
    <x v="2"/>
    <n v="58107"/>
    <n v="3"/>
    <x v="2"/>
    <n v="14737"/>
    <n v="3778.7179487179487"/>
    <n v="0.25361832481456625"/>
  </r>
  <r>
    <x v="7"/>
    <x v="28"/>
    <x v="22"/>
    <n v="4.5"/>
    <x v="0"/>
    <x v="0"/>
    <n v="86763"/>
    <n v="2"/>
    <x v="0"/>
    <n v="7464"/>
    <n v="1658.6666666666667"/>
    <n v="8.6027454099097539E-2"/>
  </r>
  <r>
    <x v="4"/>
    <x v="4"/>
    <x v="0"/>
    <n v="3.8"/>
    <x v="0"/>
    <x v="1"/>
    <n v="257521"/>
    <n v="3"/>
    <x v="1"/>
    <n v="10249"/>
    <n v="2697.105263157895"/>
    <n v="3.9798696028673392E-2"/>
  </r>
  <r>
    <x v="5"/>
    <x v="20"/>
    <x v="9"/>
    <n v="4"/>
    <x v="0"/>
    <x v="0"/>
    <n v="213052"/>
    <n v="4"/>
    <x v="4"/>
    <n v="7738"/>
    <n v="1934.5"/>
    <n v="3.6319771698927958E-2"/>
  </r>
  <r>
    <x v="7"/>
    <x v="16"/>
    <x v="12"/>
    <n v="1.9"/>
    <x v="3"/>
    <x v="2"/>
    <n v="117943"/>
    <n v="2"/>
    <x v="4"/>
    <n v="8741"/>
    <n v="4600.5263157894742"/>
    <n v="7.4112071085185222E-2"/>
  </r>
  <r>
    <x v="4"/>
    <x v="12"/>
    <x v="20"/>
    <n v="4.5"/>
    <x v="2"/>
    <x v="2"/>
    <n v="178837"/>
    <n v="3"/>
    <x v="4"/>
    <n v="9423"/>
    <n v="2094"/>
    <n v="5.2690438779447207E-2"/>
  </r>
  <r>
    <x v="5"/>
    <x v="20"/>
    <x v="22"/>
    <n v="3.9"/>
    <x v="0"/>
    <x v="2"/>
    <n v="281616"/>
    <n v="2"/>
    <x v="1"/>
    <n v="2967"/>
    <n v="760.76923076923083"/>
    <n v="1.0535622975967275E-2"/>
  </r>
  <r>
    <x v="1"/>
    <x v="1"/>
    <x v="9"/>
    <n v="1.4"/>
    <x v="0"/>
    <x v="1"/>
    <n v="131485"/>
    <n v="3"/>
    <x v="0"/>
    <n v="8270"/>
    <n v="5907.1428571428578"/>
    <n v="6.2896908392592307E-2"/>
  </r>
  <r>
    <x v="3"/>
    <x v="23"/>
    <x v="9"/>
    <n v="3.9"/>
    <x v="2"/>
    <x v="0"/>
    <n v="21399"/>
    <n v="5"/>
    <x v="1"/>
    <n v="13472"/>
    <n v="3454.3589743589746"/>
    <n v="0.62956212907145193"/>
  </r>
  <r>
    <x v="2"/>
    <x v="27"/>
    <x v="0"/>
    <n v="3.7"/>
    <x v="3"/>
    <x v="2"/>
    <n v="148489"/>
    <n v="3"/>
    <x v="0"/>
    <n v="10830"/>
    <n v="2927.0270270270271"/>
    <n v="7.2934695499329918E-2"/>
  </r>
  <r>
    <x v="1"/>
    <x v="13"/>
    <x v="12"/>
    <n v="3.1"/>
    <x v="2"/>
    <x v="0"/>
    <n v="189399"/>
    <n v="5"/>
    <x v="4"/>
    <n v="10512"/>
    <n v="3390.9677419354839"/>
    <n v="5.5501876989846828E-2"/>
  </r>
  <r>
    <x v="4"/>
    <x v="12"/>
    <x v="20"/>
    <n v="3.5"/>
    <x v="3"/>
    <x v="2"/>
    <n v="179107"/>
    <n v="2"/>
    <x v="1"/>
    <n v="6417"/>
    <n v="1833.4285714285713"/>
    <n v="3.5827745425918586E-2"/>
  </r>
  <r>
    <x v="4"/>
    <x v="18"/>
    <x v="21"/>
    <n v="4.7"/>
    <x v="0"/>
    <x v="0"/>
    <n v="220366"/>
    <n v="5"/>
    <x v="3"/>
    <n v="8892"/>
    <n v="1891.9148936170211"/>
    <n v="4.0351052340197674E-2"/>
  </r>
  <r>
    <x v="0"/>
    <x v="21"/>
    <x v="0"/>
    <n v="4.7"/>
    <x v="3"/>
    <x v="0"/>
    <n v="132200"/>
    <n v="2"/>
    <x v="3"/>
    <n v="12156"/>
    <n v="2586.382978723404"/>
    <n v="9.1951588502269282E-2"/>
  </r>
  <r>
    <x v="1"/>
    <x v="19"/>
    <x v="10"/>
    <n v="1.8"/>
    <x v="0"/>
    <x v="1"/>
    <n v="151249"/>
    <n v="4"/>
    <x v="3"/>
    <n v="7075"/>
    <n v="3930.5555555555557"/>
    <n v="4.6777168774669586E-2"/>
  </r>
  <r>
    <x v="1"/>
    <x v="19"/>
    <x v="10"/>
    <n v="2"/>
    <x v="3"/>
    <x v="0"/>
    <n v="184695"/>
    <n v="5"/>
    <x v="3"/>
    <n v="5106"/>
    <n v="2553"/>
    <n v="2.7645577844554535E-2"/>
  </r>
  <r>
    <x v="4"/>
    <x v="4"/>
    <x v="6"/>
    <n v="4.0999999999999996"/>
    <x v="3"/>
    <x v="1"/>
    <n v="32602"/>
    <n v="3"/>
    <x v="4"/>
    <n v="9347"/>
    <n v="2279.7560975609758"/>
    <n v="0.28670020244156802"/>
  </r>
  <r>
    <x v="3"/>
    <x v="15"/>
    <x v="9"/>
    <n v="3.2"/>
    <x v="2"/>
    <x v="0"/>
    <n v="253611"/>
    <n v="2"/>
    <x v="4"/>
    <n v="8127"/>
    <n v="2539.6875"/>
    <n v="3.2045139997870752E-2"/>
  </r>
  <r>
    <x v="5"/>
    <x v="8"/>
    <x v="0"/>
    <n v="4.3"/>
    <x v="1"/>
    <x v="0"/>
    <n v="187223"/>
    <n v="5"/>
    <x v="1"/>
    <n v="11655"/>
    <n v="2710.4651162790697"/>
    <n v="6.2251966905775467E-2"/>
  </r>
  <r>
    <x v="2"/>
    <x v="25"/>
    <x v="11"/>
    <n v="3"/>
    <x v="1"/>
    <x v="0"/>
    <n v="232438"/>
    <n v="3"/>
    <x v="1"/>
    <n v="4651"/>
    <n v="1550.3333333333333"/>
    <n v="2.0009636978463075E-2"/>
  </r>
  <r>
    <x v="5"/>
    <x v="5"/>
    <x v="23"/>
    <n v="4.7"/>
    <x v="3"/>
    <x v="0"/>
    <n v="114139"/>
    <n v="5"/>
    <x v="4"/>
    <n v="12217"/>
    <n v="2599.3617021276596"/>
    <n v="0.10703615766740553"/>
  </r>
  <r>
    <x v="5"/>
    <x v="8"/>
    <x v="11"/>
    <n v="1.3"/>
    <x v="2"/>
    <x v="1"/>
    <n v="79437"/>
    <n v="4"/>
    <x v="4"/>
    <n v="8511"/>
    <n v="6546.9230769230771"/>
    <n v="0.10714150836511953"/>
  </r>
  <r>
    <x v="6"/>
    <x v="29"/>
    <x v="23"/>
    <n v="2.2000000000000002"/>
    <x v="0"/>
    <x v="0"/>
    <n v="127801"/>
    <n v="5"/>
    <x v="0"/>
    <n v="9443"/>
    <n v="4292.272727272727"/>
    <n v="7.3888310733092849E-2"/>
  </r>
  <r>
    <x v="5"/>
    <x v="5"/>
    <x v="22"/>
    <n v="1.5"/>
    <x v="3"/>
    <x v="1"/>
    <n v="23115"/>
    <n v="2"/>
    <x v="3"/>
    <n v="7237"/>
    <n v="4824.666666666667"/>
    <n v="0.31308674021198357"/>
  </r>
  <r>
    <x v="0"/>
    <x v="21"/>
    <x v="5"/>
    <n v="3.9"/>
    <x v="3"/>
    <x v="1"/>
    <n v="26930"/>
    <n v="3"/>
    <x v="1"/>
    <n v="11961"/>
    <n v="3066.9230769230771"/>
    <n v="0.44415150389899738"/>
  </r>
  <r>
    <x v="5"/>
    <x v="8"/>
    <x v="15"/>
    <n v="2.1"/>
    <x v="3"/>
    <x v="0"/>
    <n v="289967"/>
    <n v="4"/>
    <x v="1"/>
    <n v="6700"/>
    <n v="3190.4761904761904"/>
    <n v="2.3106077588139338E-2"/>
  </r>
  <r>
    <x v="9"/>
    <x v="24"/>
    <x v="6"/>
    <n v="3.2"/>
    <x v="3"/>
    <x v="0"/>
    <n v="42064"/>
    <n v="2"/>
    <x v="1"/>
    <n v="6758"/>
    <n v="2111.875"/>
    <n v="0.16065994674781287"/>
  </r>
  <r>
    <x v="8"/>
    <x v="26"/>
    <x v="16"/>
    <n v="3.5"/>
    <x v="2"/>
    <x v="0"/>
    <n v="233614"/>
    <n v="4"/>
    <x v="2"/>
    <n v="10327"/>
    <n v="2950.5714285714284"/>
    <n v="4.4205398649053568E-2"/>
  </r>
  <r>
    <x v="9"/>
    <x v="14"/>
    <x v="2"/>
    <n v="4.0999999999999996"/>
    <x v="2"/>
    <x v="1"/>
    <n v="67072"/>
    <n v="4"/>
    <x v="1"/>
    <n v="17258"/>
    <n v="4209.2682926829275"/>
    <n v="0.25730558206106868"/>
  </r>
  <r>
    <x v="7"/>
    <x v="28"/>
    <x v="12"/>
    <n v="2.5"/>
    <x v="2"/>
    <x v="0"/>
    <n v="256380"/>
    <n v="2"/>
    <x v="3"/>
    <n v="8572"/>
    <n v="3428.8"/>
    <n v="3.3434745299945397E-2"/>
  </r>
  <r>
    <x v="2"/>
    <x v="27"/>
    <x v="5"/>
    <n v="1.9"/>
    <x v="3"/>
    <x v="2"/>
    <n v="159546"/>
    <n v="2"/>
    <x v="4"/>
    <n v="5809"/>
    <n v="3057.3684210526317"/>
    <n v="3.6409562132551115E-2"/>
  </r>
  <r>
    <x v="2"/>
    <x v="25"/>
    <x v="7"/>
    <n v="3.8"/>
    <x v="2"/>
    <x v="2"/>
    <n v="5877"/>
    <n v="5"/>
    <x v="0"/>
    <n v="13982"/>
    <n v="3679.4736842105267"/>
    <n v="2.3791049855368387"/>
  </r>
  <r>
    <x v="8"/>
    <x v="17"/>
    <x v="22"/>
    <n v="4.9000000000000004"/>
    <x v="1"/>
    <x v="1"/>
    <n v="33244"/>
    <n v="2"/>
    <x v="2"/>
    <n v="11435"/>
    <n v="2333.6734693877547"/>
    <n v="0.34397184454337626"/>
  </r>
  <r>
    <x v="1"/>
    <x v="19"/>
    <x v="9"/>
    <n v="4.8"/>
    <x v="3"/>
    <x v="0"/>
    <n v="206381"/>
    <n v="4"/>
    <x v="4"/>
    <n v="8672"/>
    <n v="1806.6666666666667"/>
    <n v="4.2019371938308271E-2"/>
  </r>
  <r>
    <x v="6"/>
    <x v="6"/>
    <x v="17"/>
    <n v="4"/>
    <x v="0"/>
    <x v="1"/>
    <n v="175833"/>
    <n v="3"/>
    <x v="0"/>
    <n v="10883"/>
    <n v="2720.75"/>
    <n v="6.1893956197073358E-2"/>
  </r>
  <r>
    <x v="8"/>
    <x v="17"/>
    <x v="8"/>
    <n v="3.6"/>
    <x v="3"/>
    <x v="2"/>
    <n v="157073"/>
    <n v="2"/>
    <x v="3"/>
    <n v="6058"/>
    <n v="1682.7777777777778"/>
    <n v="3.8568054344158449E-2"/>
  </r>
  <r>
    <x v="7"/>
    <x v="16"/>
    <x v="21"/>
    <n v="2.9"/>
    <x v="2"/>
    <x v="1"/>
    <n v="131766"/>
    <n v="2"/>
    <x v="1"/>
    <n v="12364"/>
    <n v="4263.4482758620688"/>
    <n v="9.3833006997252708E-2"/>
  </r>
  <r>
    <x v="9"/>
    <x v="14"/>
    <x v="6"/>
    <n v="2.2000000000000002"/>
    <x v="3"/>
    <x v="0"/>
    <n v="18630"/>
    <n v="3"/>
    <x v="0"/>
    <n v="6227"/>
    <n v="2830.454545454545"/>
    <n v="0.3342458400429415"/>
  </r>
  <r>
    <x v="3"/>
    <x v="23"/>
    <x v="21"/>
    <n v="2.1"/>
    <x v="0"/>
    <x v="1"/>
    <n v="54522"/>
    <n v="3"/>
    <x v="0"/>
    <n v="11109"/>
    <n v="5290"/>
    <n v="0.20375261362385827"/>
  </r>
  <r>
    <x v="2"/>
    <x v="2"/>
    <x v="9"/>
    <n v="1.4"/>
    <x v="2"/>
    <x v="2"/>
    <n v="231290"/>
    <n v="3"/>
    <x v="1"/>
    <n v="6774"/>
    <n v="4838.5714285714284"/>
    <n v="2.9287906956634528E-2"/>
  </r>
  <r>
    <x v="0"/>
    <x v="21"/>
    <x v="14"/>
    <n v="3.7"/>
    <x v="2"/>
    <x v="0"/>
    <n v="166776"/>
    <n v="2"/>
    <x v="2"/>
    <n v="6464"/>
    <n v="1747.0270270270269"/>
    <n v="3.875857437520986E-2"/>
  </r>
  <r>
    <x v="3"/>
    <x v="15"/>
    <x v="22"/>
    <n v="4"/>
    <x v="0"/>
    <x v="0"/>
    <n v="16302"/>
    <n v="5"/>
    <x v="2"/>
    <n v="8373"/>
    <n v="2093.25"/>
    <n v="0.51361796098638202"/>
  </r>
  <r>
    <x v="3"/>
    <x v="3"/>
    <x v="21"/>
    <n v="2.9"/>
    <x v="1"/>
    <x v="2"/>
    <n v="252824"/>
    <n v="3"/>
    <x v="3"/>
    <n v="7443"/>
    <n v="2566.5517241379312"/>
    <n v="2.9439451950764167E-2"/>
  </r>
  <r>
    <x v="0"/>
    <x v="7"/>
    <x v="4"/>
    <n v="1.2"/>
    <x v="1"/>
    <x v="1"/>
    <n v="269614"/>
    <n v="3"/>
    <x v="4"/>
    <n v="4507"/>
    <n v="3755.8333333333335"/>
    <n v="1.6716490983405906E-2"/>
  </r>
  <r>
    <x v="0"/>
    <x v="7"/>
    <x v="14"/>
    <n v="2.8"/>
    <x v="2"/>
    <x v="2"/>
    <n v="264697"/>
    <n v="2"/>
    <x v="0"/>
    <n v="3606"/>
    <n v="1287.8571428571429"/>
    <n v="1.3623123798154117E-2"/>
  </r>
  <r>
    <x v="6"/>
    <x v="10"/>
    <x v="7"/>
    <n v="4"/>
    <x v="3"/>
    <x v="0"/>
    <n v="287926"/>
    <n v="5"/>
    <x v="2"/>
    <n v="6541"/>
    <n v="1635.25"/>
    <n v="2.2717642727645298E-2"/>
  </r>
  <r>
    <x v="3"/>
    <x v="15"/>
    <x v="6"/>
    <n v="1.8"/>
    <x v="3"/>
    <x v="1"/>
    <n v="43196"/>
    <n v="5"/>
    <x v="2"/>
    <n v="6836"/>
    <n v="3797.7777777777778"/>
    <n v="0.15825539401796462"/>
  </r>
  <r>
    <x v="5"/>
    <x v="8"/>
    <x v="6"/>
    <n v="4.5"/>
    <x v="0"/>
    <x v="2"/>
    <n v="279971"/>
    <n v="3"/>
    <x v="3"/>
    <n v="3300"/>
    <n v="733.33333333333337"/>
    <n v="1.1786935075418526E-2"/>
  </r>
  <r>
    <x v="8"/>
    <x v="26"/>
    <x v="10"/>
    <n v="1"/>
    <x v="3"/>
    <x v="0"/>
    <n v="286745"/>
    <n v="2"/>
    <x v="0"/>
    <n v="2065"/>
    <n v="2065"/>
    <n v="7.2015205147430645E-3"/>
  </r>
  <r>
    <x v="2"/>
    <x v="27"/>
    <x v="18"/>
    <n v="2.2999999999999998"/>
    <x v="2"/>
    <x v="2"/>
    <n v="885"/>
    <n v="3"/>
    <x v="2"/>
    <n v="11682"/>
    <n v="5079.130434782609"/>
    <n v="13.2"/>
  </r>
  <r>
    <x v="6"/>
    <x v="6"/>
    <x v="9"/>
    <n v="3.5"/>
    <x v="1"/>
    <x v="2"/>
    <n v="93273"/>
    <n v="2"/>
    <x v="4"/>
    <n v="10634"/>
    <n v="3038.2857142857142"/>
    <n v="0.11400941322783656"/>
  </r>
  <r>
    <x v="7"/>
    <x v="28"/>
    <x v="11"/>
    <n v="3.7"/>
    <x v="0"/>
    <x v="2"/>
    <n v="110947"/>
    <n v="3"/>
    <x v="2"/>
    <n v="6781"/>
    <n v="1832.7027027027027"/>
    <n v="6.111927316646687E-2"/>
  </r>
  <r>
    <x v="6"/>
    <x v="10"/>
    <x v="16"/>
    <n v="1.2"/>
    <x v="3"/>
    <x v="0"/>
    <n v="166808"/>
    <n v="5"/>
    <x v="2"/>
    <n v="7363"/>
    <n v="6135.8333333333339"/>
    <n v="4.4140568797659582E-2"/>
  </r>
  <r>
    <x v="3"/>
    <x v="3"/>
    <x v="19"/>
    <n v="3.8"/>
    <x v="0"/>
    <x v="1"/>
    <n v="186035"/>
    <n v="4"/>
    <x v="1"/>
    <n v="12279"/>
    <n v="3231.3157894736842"/>
    <n v="6.6003708979493106E-2"/>
  </r>
  <r>
    <x v="9"/>
    <x v="22"/>
    <x v="8"/>
    <n v="1"/>
    <x v="1"/>
    <x v="2"/>
    <n v="68819"/>
    <n v="2"/>
    <x v="1"/>
    <n v="6223"/>
    <n v="6223"/>
    <n v="9.0425609206759766E-2"/>
  </r>
  <r>
    <x v="1"/>
    <x v="19"/>
    <x v="16"/>
    <n v="3.7"/>
    <x v="3"/>
    <x v="2"/>
    <n v="157181"/>
    <n v="5"/>
    <x v="2"/>
    <n v="10056"/>
    <n v="2717.8378378378379"/>
    <n v="6.3977198261876436E-2"/>
  </r>
  <r>
    <x v="2"/>
    <x v="27"/>
    <x v="4"/>
    <n v="3.9"/>
    <x v="3"/>
    <x v="2"/>
    <n v="97350"/>
    <n v="3"/>
    <x v="1"/>
    <n v="8153"/>
    <n v="2090.5128205128208"/>
    <n v="8.3749357986646122E-2"/>
  </r>
  <r>
    <x v="4"/>
    <x v="18"/>
    <x v="17"/>
    <n v="3.5"/>
    <x v="0"/>
    <x v="0"/>
    <n v="271497"/>
    <n v="5"/>
    <x v="4"/>
    <n v="6970"/>
    <n v="1991.4285714285713"/>
    <n v="2.567247520230426E-2"/>
  </r>
  <r>
    <x v="5"/>
    <x v="8"/>
    <x v="9"/>
    <n v="4.3"/>
    <x v="2"/>
    <x v="2"/>
    <n v="225452"/>
    <n v="4"/>
    <x v="0"/>
    <n v="9790"/>
    <n v="2276.7441860465119"/>
    <n v="4.3423877366357361E-2"/>
  </r>
  <r>
    <x v="0"/>
    <x v="21"/>
    <x v="5"/>
    <n v="3.8"/>
    <x v="3"/>
    <x v="1"/>
    <n v="51040"/>
    <n v="5"/>
    <x v="2"/>
    <n v="11379"/>
    <n v="2994.4736842105262"/>
    <n v="0.22294278996865205"/>
  </r>
  <r>
    <x v="4"/>
    <x v="4"/>
    <x v="1"/>
    <n v="4.2"/>
    <x v="2"/>
    <x v="2"/>
    <n v="7544"/>
    <n v="2"/>
    <x v="0"/>
    <n v="13749"/>
    <n v="3273.5714285714284"/>
    <n v="1.8225079533404029"/>
  </r>
  <r>
    <x v="1"/>
    <x v="13"/>
    <x v="10"/>
    <n v="2.6"/>
    <x v="1"/>
    <x v="2"/>
    <n v="264411"/>
    <n v="3"/>
    <x v="3"/>
    <n v="5111"/>
    <n v="1965.7692307692307"/>
    <n v="1.932975556992712E-2"/>
  </r>
  <r>
    <x v="7"/>
    <x v="28"/>
    <x v="1"/>
    <n v="4.3"/>
    <x v="3"/>
    <x v="0"/>
    <n v="153919"/>
    <n v="5"/>
    <x v="2"/>
    <n v="8921"/>
    <n v="2074.651162790698"/>
    <n v="5.795905638680085E-2"/>
  </r>
  <r>
    <x v="6"/>
    <x v="10"/>
    <x v="5"/>
    <n v="1.7"/>
    <x v="3"/>
    <x v="0"/>
    <n v="115344"/>
    <n v="2"/>
    <x v="0"/>
    <n v="6493"/>
    <n v="3819.4117647058824"/>
    <n v="5.6292481620196975E-2"/>
  </r>
  <r>
    <x v="0"/>
    <x v="0"/>
    <x v="10"/>
    <n v="2.9"/>
    <x v="0"/>
    <x v="2"/>
    <n v="106781"/>
    <n v="3"/>
    <x v="2"/>
    <n v="7564"/>
    <n v="2608.2758620689656"/>
    <n v="7.083657204933462E-2"/>
  </r>
  <r>
    <x v="8"/>
    <x v="26"/>
    <x v="18"/>
    <n v="1"/>
    <x v="3"/>
    <x v="0"/>
    <n v="279545"/>
    <n v="2"/>
    <x v="1"/>
    <n v="2809"/>
    <n v="2809"/>
    <n v="1.0048471623531095E-2"/>
  </r>
  <r>
    <x v="8"/>
    <x v="26"/>
    <x v="0"/>
    <n v="1.7"/>
    <x v="3"/>
    <x v="0"/>
    <n v="11757"/>
    <n v="3"/>
    <x v="3"/>
    <n v="11564"/>
    <n v="6802.3529411764712"/>
    <n v="0.98358424768223185"/>
  </r>
  <r>
    <x v="3"/>
    <x v="3"/>
    <x v="7"/>
    <n v="2.4"/>
    <x v="3"/>
    <x v="2"/>
    <n v="230787"/>
    <n v="3"/>
    <x v="3"/>
    <n v="6084"/>
    <n v="2535"/>
    <n v="2.6361970128300122E-2"/>
  </r>
  <r>
    <x v="8"/>
    <x v="11"/>
    <x v="0"/>
    <n v="3.7"/>
    <x v="1"/>
    <x v="1"/>
    <n v="216478"/>
    <n v="2"/>
    <x v="3"/>
    <n v="11970"/>
    <n v="3235.135135135135"/>
    <n v="5.5294302423340942E-2"/>
  </r>
  <r>
    <x v="2"/>
    <x v="27"/>
    <x v="3"/>
    <n v="2.6"/>
    <x v="0"/>
    <x v="2"/>
    <n v="134567"/>
    <n v="5"/>
    <x v="2"/>
    <n v="4908"/>
    <n v="1887.6923076923076"/>
    <n v="3.6472537843602069E-2"/>
  </r>
  <r>
    <x v="2"/>
    <x v="27"/>
    <x v="13"/>
    <n v="4.5"/>
    <x v="2"/>
    <x v="0"/>
    <n v="162852"/>
    <n v="2"/>
    <x v="1"/>
    <n v="9142"/>
    <n v="2031.5555555555557"/>
    <n v="5.6136860462260213E-2"/>
  </r>
  <r>
    <x v="7"/>
    <x v="16"/>
    <x v="2"/>
    <n v="3.9"/>
    <x v="1"/>
    <x v="2"/>
    <n v="112480"/>
    <n v="2"/>
    <x v="2"/>
    <n v="13650"/>
    <n v="3500"/>
    <n v="0.12135490753911807"/>
  </r>
  <r>
    <x v="0"/>
    <x v="21"/>
    <x v="12"/>
    <n v="1.9"/>
    <x v="2"/>
    <x v="1"/>
    <n v="60780"/>
    <n v="2"/>
    <x v="3"/>
    <n v="13384"/>
    <n v="7044.21052631579"/>
    <n v="0.22020401447844687"/>
  </r>
  <r>
    <x v="6"/>
    <x v="10"/>
    <x v="1"/>
    <n v="3.2"/>
    <x v="0"/>
    <x v="1"/>
    <n v="21520"/>
    <n v="4"/>
    <x v="4"/>
    <n v="11969"/>
    <n v="3740.3125"/>
    <n v="0.55618029739776953"/>
  </r>
  <r>
    <x v="7"/>
    <x v="9"/>
    <x v="12"/>
    <n v="2.1"/>
    <x v="0"/>
    <x v="1"/>
    <n v="199006"/>
    <n v="3"/>
    <x v="1"/>
    <n v="8819"/>
    <n v="4199.5238095238092"/>
    <n v="4.4315246776479099E-2"/>
  </r>
  <r>
    <x v="1"/>
    <x v="13"/>
    <x v="13"/>
    <n v="2"/>
    <x v="1"/>
    <x v="1"/>
    <n v="11585"/>
    <n v="5"/>
    <x v="4"/>
    <n v="10168"/>
    <n v="5084"/>
    <n v="0.87768666378938287"/>
  </r>
  <r>
    <x v="1"/>
    <x v="13"/>
    <x v="10"/>
    <n v="2.8"/>
    <x v="2"/>
    <x v="0"/>
    <n v="79962"/>
    <n v="3"/>
    <x v="2"/>
    <n v="10000"/>
    <n v="3571.4285714285716"/>
    <n v="0.12505940321652784"/>
  </r>
  <r>
    <x v="4"/>
    <x v="4"/>
    <x v="7"/>
    <n v="3.9"/>
    <x v="2"/>
    <x v="1"/>
    <n v="95537"/>
    <n v="4"/>
    <x v="2"/>
    <n v="13789"/>
    <n v="3535.6410256410259"/>
    <n v="0.14433151553848247"/>
  </r>
  <r>
    <x v="2"/>
    <x v="2"/>
    <x v="15"/>
    <n v="4.3"/>
    <x v="0"/>
    <x v="0"/>
    <n v="229873"/>
    <n v="4"/>
    <x v="2"/>
    <n v="10102"/>
    <n v="2349.3023255813955"/>
    <n v="4.394600496796057E-2"/>
  </r>
  <r>
    <x v="5"/>
    <x v="8"/>
    <x v="13"/>
    <n v="1.3"/>
    <x v="1"/>
    <x v="0"/>
    <n v="195129"/>
    <n v="4"/>
    <x v="0"/>
    <n v="4297"/>
    <n v="3305.3846153846152"/>
    <n v="2.2021329479472555E-2"/>
  </r>
  <r>
    <x v="1"/>
    <x v="19"/>
    <x v="18"/>
    <n v="4"/>
    <x v="1"/>
    <x v="1"/>
    <n v="136926"/>
    <n v="5"/>
    <x v="3"/>
    <n v="11161"/>
    <n v="2790.25"/>
    <n v="8.1511181221973913E-2"/>
  </r>
  <r>
    <x v="9"/>
    <x v="24"/>
    <x v="3"/>
    <n v="3.2"/>
    <x v="3"/>
    <x v="2"/>
    <n v="85005"/>
    <n v="3"/>
    <x v="3"/>
    <n v="6499"/>
    <n v="2030.9375"/>
    <n v="7.6454326216104929E-2"/>
  </r>
  <r>
    <x v="3"/>
    <x v="23"/>
    <x v="12"/>
    <n v="2.7"/>
    <x v="2"/>
    <x v="1"/>
    <n v="172248"/>
    <n v="3"/>
    <x v="2"/>
    <n v="11955"/>
    <n v="4427.7777777777774"/>
    <n v="6.9405740560122609E-2"/>
  </r>
  <r>
    <x v="4"/>
    <x v="4"/>
    <x v="12"/>
    <n v="4.3"/>
    <x v="3"/>
    <x v="1"/>
    <n v="179528"/>
    <n v="2"/>
    <x v="0"/>
    <n v="11409"/>
    <n v="2653.2558139534885"/>
    <n v="6.3549975491288269E-2"/>
  </r>
  <r>
    <x v="8"/>
    <x v="26"/>
    <x v="7"/>
    <n v="2.2999999999999998"/>
    <x v="2"/>
    <x v="0"/>
    <n v="1752"/>
    <n v="4"/>
    <x v="2"/>
    <n v="12564"/>
    <n v="5462.608695652174"/>
    <n v="7.1712328767123283"/>
  </r>
  <r>
    <x v="2"/>
    <x v="2"/>
    <x v="20"/>
    <n v="3.2"/>
    <x v="2"/>
    <x v="0"/>
    <n v="25557"/>
    <n v="5"/>
    <x v="4"/>
    <n v="11188"/>
    <n v="3496.25"/>
    <n v="0.43776656102046407"/>
  </r>
  <r>
    <x v="7"/>
    <x v="9"/>
    <x v="4"/>
    <n v="3.9"/>
    <x v="1"/>
    <x v="1"/>
    <n v="211162"/>
    <n v="5"/>
    <x v="0"/>
    <n v="8376"/>
    <n v="2147.6923076923076"/>
    <n v="3.9666227825082168E-2"/>
  </r>
  <r>
    <x v="3"/>
    <x v="15"/>
    <x v="7"/>
    <n v="4"/>
    <x v="3"/>
    <x v="1"/>
    <n v="182364"/>
    <n v="5"/>
    <x v="0"/>
    <n v="10152"/>
    <n v="2538"/>
    <n v="5.5668882016187408E-2"/>
  </r>
  <r>
    <x v="8"/>
    <x v="26"/>
    <x v="5"/>
    <n v="1.6"/>
    <x v="3"/>
    <x v="1"/>
    <n v="112946"/>
    <n v="2"/>
    <x v="0"/>
    <n v="7941"/>
    <n v="4963.125"/>
    <n v="7.0307934765286059E-2"/>
  </r>
  <r>
    <x v="9"/>
    <x v="24"/>
    <x v="10"/>
    <n v="2.1"/>
    <x v="3"/>
    <x v="1"/>
    <n v="122067"/>
    <n v="4"/>
    <x v="4"/>
    <n v="7958"/>
    <n v="3789.5238095238092"/>
    <n v="6.5193705096381491E-2"/>
  </r>
  <r>
    <x v="5"/>
    <x v="8"/>
    <x v="20"/>
    <n v="3.5"/>
    <x v="2"/>
    <x v="2"/>
    <n v="296747"/>
    <n v="3"/>
    <x v="3"/>
    <n v="6065"/>
    <n v="1732.8571428571429"/>
    <n v="2.0438285812493472E-2"/>
  </r>
  <r>
    <x v="7"/>
    <x v="9"/>
    <x v="16"/>
    <n v="2.8"/>
    <x v="3"/>
    <x v="2"/>
    <n v="23722"/>
    <n v="5"/>
    <x v="0"/>
    <n v="11825"/>
    <n v="4223.2142857142862"/>
    <n v="0.49848242138099652"/>
  </r>
  <r>
    <x v="8"/>
    <x v="11"/>
    <x v="14"/>
    <n v="1.8"/>
    <x v="3"/>
    <x v="0"/>
    <n v="161487"/>
    <n v="3"/>
    <x v="0"/>
    <n v="2670"/>
    <n v="1483.3333333333333"/>
    <n v="1.653383863716584E-2"/>
  </r>
  <r>
    <x v="9"/>
    <x v="24"/>
    <x v="10"/>
    <n v="4.0999999999999996"/>
    <x v="3"/>
    <x v="1"/>
    <n v="99562"/>
    <n v="5"/>
    <x v="2"/>
    <n v="10408"/>
    <n v="2538.5365853658541"/>
    <n v="0.10453787589642635"/>
  </r>
  <r>
    <x v="0"/>
    <x v="21"/>
    <x v="16"/>
    <n v="1.9"/>
    <x v="2"/>
    <x v="0"/>
    <n v="107386"/>
    <n v="5"/>
    <x v="4"/>
    <n v="11252"/>
    <n v="5922.105263157895"/>
    <n v="0.10478088391410426"/>
  </r>
  <r>
    <x v="4"/>
    <x v="4"/>
    <x v="15"/>
    <n v="4"/>
    <x v="0"/>
    <x v="1"/>
    <n v="32991"/>
    <n v="5"/>
    <x v="1"/>
    <n v="15240"/>
    <n v="3810"/>
    <n v="0.46194416659088844"/>
  </r>
  <r>
    <x v="3"/>
    <x v="15"/>
    <x v="12"/>
    <n v="1.7"/>
    <x v="0"/>
    <x v="0"/>
    <n v="156940"/>
    <n v="4"/>
    <x v="2"/>
    <n v="7761"/>
    <n v="4565.2941176470586"/>
    <n v="4.9452019880208996E-2"/>
  </r>
  <r>
    <x v="5"/>
    <x v="5"/>
    <x v="4"/>
    <n v="2.2000000000000002"/>
    <x v="0"/>
    <x v="0"/>
    <n v="87444"/>
    <n v="4"/>
    <x v="4"/>
    <n v="6651"/>
    <n v="3023.181818181818"/>
    <n v="7.6060107039934127E-2"/>
  </r>
  <r>
    <x v="7"/>
    <x v="9"/>
    <x v="10"/>
    <n v="1.4"/>
    <x v="3"/>
    <x v="0"/>
    <n v="232049"/>
    <n v="3"/>
    <x v="2"/>
    <n v="3559"/>
    <n v="2542.1428571428573"/>
    <n v="1.533727790251197E-2"/>
  </r>
  <r>
    <x v="9"/>
    <x v="24"/>
    <x v="10"/>
    <n v="1.2"/>
    <x v="1"/>
    <x v="1"/>
    <n v="114668"/>
    <n v="2"/>
    <x v="4"/>
    <n v="8206"/>
    <n v="6838.3333333333339"/>
    <n v="7.1563121359053961E-2"/>
  </r>
  <r>
    <x v="5"/>
    <x v="5"/>
    <x v="12"/>
    <n v="4.8"/>
    <x v="2"/>
    <x v="2"/>
    <n v="297176"/>
    <n v="4"/>
    <x v="2"/>
    <n v="10056"/>
    <n v="2095"/>
    <n v="3.3838533394352166E-2"/>
  </r>
  <r>
    <x v="8"/>
    <x v="26"/>
    <x v="18"/>
    <n v="4.0999999999999996"/>
    <x v="1"/>
    <x v="2"/>
    <n v="138965"/>
    <n v="4"/>
    <x v="4"/>
    <n v="9720"/>
    <n v="2370.7317073170734"/>
    <n v="6.9945669772964417E-2"/>
  </r>
  <r>
    <x v="4"/>
    <x v="12"/>
    <x v="13"/>
    <n v="4.4000000000000004"/>
    <x v="3"/>
    <x v="1"/>
    <n v="251894"/>
    <n v="2"/>
    <x v="4"/>
    <n v="6762"/>
    <n v="1536.8181818181818"/>
    <n v="2.6844625120090195E-2"/>
  </r>
  <r>
    <x v="5"/>
    <x v="20"/>
    <x v="13"/>
    <n v="2.8"/>
    <x v="0"/>
    <x v="2"/>
    <n v="174551"/>
    <n v="4"/>
    <x v="0"/>
    <n v="5208"/>
    <n v="1860.0000000000002"/>
    <n v="2.9836552067877012E-2"/>
  </r>
  <r>
    <x v="7"/>
    <x v="9"/>
    <x v="18"/>
    <n v="3"/>
    <x v="3"/>
    <x v="1"/>
    <n v="260151"/>
    <n v="5"/>
    <x v="3"/>
    <n v="6696"/>
    <n v="2232"/>
    <n v="2.5738897793973502E-2"/>
  </r>
  <r>
    <x v="1"/>
    <x v="1"/>
    <x v="13"/>
    <n v="2.8"/>
    <x v="3"/>
    <x v="0"/>
    <n v="253372"/>
    <n v="2"/>
    <x v="4"/>
    <n v="3632"/>
    <n v="1297.1428571428573"/>
    <n v="1.4334654184361334E-2"/>
  </r>
  <r>
    <x v="2"/>
    <x v="2"/>
    <x v="5"/>
    <n v="1.9"/>
    <x v="1"/>
    <x v="0"/>
    <n v="99563"/>
    <n v="3"/>
    <x v="0"/>
    <n v="8008"/>
    <n v="4214.7368421052633"/>
    <n v="8.0431485592037208E-2"/>
  </r>
  <r>
    <x v="9"/>
    <x v="22"/>
    <x v="7"/>
    <n v="3.9"/>
    <x v="2"/>
    <x v="1"/>
    <n v="267949"/>
    <n v="3"/>
    <x v="2"/>
    <n v="10341"/>
    <n v="2651.5384615384614"/>
    <n v="3.8593165117242458E-2"/>
  </r>
  <r>
    <x v="7"/>
    <x v="28"/>
    <x v="5"/>
    <n v="4.5999999999999996"/>
    <x v="0"/>
    <x v="0"/>
    <n v="79663"/>
    <n v="5"/>
    <x v="0"/>
    <n v="10106"/>
    <n v="2196.9565217391305"/>
    <n v="0.12685939520228964"/>
  </r>
  <r>
    <x v="5"/>
    <x v="8"/>
    <x v="9"/>
    <n v="3.5"/>
    <x v="2"/>
    <x v="1"/>
    <n v="85640"/>
    <n v="3"/>
    <x v="4"/>
    <n v="13287"/>
    <n v="3796.2857142857142"/>
    <n v="0.15514946286781878"/>
  </r>
  <r>
    <x v="2"/>
    <x v="25"/>
    <x v="6"/>
    <n v="4.4000000000000004"/>
    <x v="1"/>
    <x v="1"/>
    <n v="1937"/>
    <n v="4"/>
    <x v="4"/>
    <n v="11261"/>
    <n v="2559.3181818181815"/>
    <n v="5.8136293236964374"/>
  </r>
  <r>
    <x v="9"/>
    <x v="22"/>
    <x v="7"/>
    <n v="3.2"/>
    <x v="3"/>
    <x v="1"/>
    <n v="253316"/>
    <n v="3"/>
    <x v="0"/>
    <n v="7933"/>
    <n v="2479.0625"/>
    <n v="3.1316616400069476E-2"/>
  </r>
  <r>
    <x v="2"/>
    <x v="25"/>
    <x v="4"/>
    <n v="3.2"/>
    <x v="0"/>
    <x v="2"/>
    <n v="203452"/>
    <n v="2"/>
    <x v="4"/>
    <n v="5330"/>
    <n v="1665.625"/>
    <n v="2.6197825531329256E-2"/>
  </r>
  <r>
    <x v="8"/>
    <x v="11"/>
    <x v="19"/>
    <n v="4.2"/>
    <x v="2"/>
    <x v="0"/>
    <n v="181600"/>
    <n v="3"/>
    <x v="1"/>
    <n v="13268"/>
    <n v="3159.0476190476188"/>
    <n v="7.306167400881057E-2"/>
  </r>
  <r>
    <x v="7"/>
    <x v="28"/>
    <x v="22"/>
    <n v="2.9"/>
    <x v="3"/>
    <x v="0"/>
    <n v="296864"/>
    <n v="4"/>
    <x v="2"/>
    <n v="2000"/>
    <n v="689.65517241379314"/>
    <n v="6.7370917322410262E-3"/>
  </r>
  <r>
    <x v="0"/>
    <x v="7"/>
    <x v="7"/>
    <n v="1.4"/>
    <x v="1"/>
    <x v="2"/>
    <n v="262641"/>
    <n v="4"/>
    <x v="3"/>
    <n v="5447"/>
    <n v="3890.7142857142858"/>
    <n v="2.0739336204172235E-2"/>
  </r>
  <r>
    <x v="3"/>
    <x v="3"/>
    <x v="2"/>
    <n v="4.7"/>
    <x v="2"/>
    <x v="1"/>
    <n v="222000"/>
    <n v="3"/>
    <x v="1"/>
    <n v="14760"/>
    <n v="3140.4255319148933"/>
    <n v="6.6486486486486487E-2"/>
  </r>
  <r>
    <x v="9"/>
    <x v="24"/>
    <x v="13"/>
    <n v="4.5999999999999996"/>
    <x v="3"/>
    <x v="1"/>
    <n v="98002"/>
    <n v="5"/>
    <x v="4"/>
    <n v="10039"/>
    <n v="2182.3913043478265"/>
    <n v="0.10243668496561295"/>
  </r>
  <r>
    <x v="0"/>
    <x v="7"/>
    <x v="14"/>
    <n v="3.4"/>
    <x v="1"/>
    <x v="0"/>
    <n v="131933"/>
    <n v="4"/>
    <x v="3"/>
    <n v="5861"/>
    <n v="1723.8235294117646"/>
    <n v="4.4424063729317155E-2"/>
  </r>
  <r>
    <x v="7"/>
    <x v="28"/>
    <x v="6"/>
    <n v="4.5999999999999996"/>
    <x v="0"/>
    <x v="0"/>
    <n v="287045"/>
    <n v="4"/>
    <x v="4"/>
    <n v="3259"/>
    <n v="708.47826086956525"/>
    <n v="1.1353620512463202E-2"/>
  </r>
  <r>
    <x v="1"/>
    <x v="1"/>
    <x v="20"/>
    <n v="2.5"/>
    <x v="3"/>
    <x v="2"/>
    <n v="215987"/>
    <n v="5"/>
    <x v="1"/>
    <n v="4680"/>
    <n v="1872"/>
    <n v="2.1667970757499294E-2"/>
  </r>
  <r>
    <x v="6"/>
    <x v="10"/>
    <x v="10"/>
    <n v="2.8"/>
    <x v="0"/>
    <x v="0"/>
    <n v="201403"/>
    <n v="3"/>
    <x v="0"/>
    <n v="5571"/>
    <n v="1989.6428571428573"/>
    <n v="2.7660958376985446E-2"/>
  </r>
  <r>
    <x v="7"/>
    <x v="16"/>
    <x v="15"/>
    <n v="3.9"/>
    <x v="3"/>
    <x v="0"/>
    <n v="263073"/>
    <n v="4"/>
    <x v="1"/>
    <n v="9038"/>
    <n v="2317.4358974358975"/>
    <n v="3.4355483078841231E-2"/>
  </r>
  <r>
    <x v="3"/>
    <x v="15"/>
    <x v="15"/>
    <n v="4.4000000000000004"/>
    <x v="0"/>
    <x v="2"/>
    <n v="91956"/>
    <n v="2"/>
    <x v="2"/>
    <n v="12960"/>
    <n v="2945.454545454545"/>
    <n v="0.14093696985514811"/>
  </r>
  <r>
    <x v="0"/>
    <x v="7"/>
    <x v="15"/>
    <n v="1.3"/>
    <x v="1"/>
    <x v="0"/>
    <n v="197902"/>
    <n v="5"/>
    <x v="0"/>
    <n v="8741"/>
    <n v="6723.8461538461534"/>
    <n v="4.4168325736980929E-2"/>
  </r>
  <r>
    <x v="5"/>
    <x v="8"/>
    <x v="13"/>
    <n v="1"/>
    <x v="0"/>
    <x v="1"/>
    <n v="107474"/>
    <n v="4"/>
    <x v="0"/>
    <n v="6250"/>
    <n v="6250"/>
    <n v="5.8153599940450711E-2"/>
  </r>
  <r>
    <x v="7"/>
    <x v="9"/>
    <x v="18"/>
    <n v="1.1000000000000001"/>
    <x v="0"/>
    <x v="1"/>
    <n v="178039"/>
    <n v="3"/>
    <x v="3"/>
    <n v="6439"/>
    <n v="5853.6363636363631"/>
    <n v="3.6166233241031458E-2"/>
  </r>
  <r>
    <x v="7"/>
    <x v="9"/>
    <x v="10"/>
    <n v="4"/>
    <x v="2"/>
    <x v="1"/>
    <n v="84645"/>
    <n v="2"/>
    <x v="2"/>
    <n v="12607"/>
    <n v="3151.75"/>
    <n v="0.14893968929056647"/>
  </r>
  <r>
    <x v="0"/>
    <x v="21"/>
    <x v="0"/>
    <n v="4.0999999999999996"/>
    <x v="1"/>
    <x v="2"/>
    <n v="118504"/>
    <n v="2"/>
    <x v="4"/>
    <n v="12829"/>
    <n v="3129.0243902439029"/>
    <n v="0.1082579490987646"/>
  </r>
  <r>
    <x v="6"/>
    <x v="29"/>
    <x v="10"/>
    <n v="2.7"/>
    <x v="3"/>
    <x v="0"/>
    <n v="217224"/>
    <n v="4"/>
    <x v="0"/>
    <n v="5155"/>
    <n v="1909.2592592592591"/>
    <n v="2.3731263580451516E-2"/>
  </r>
  <r>
    <x v="5"/>
    <x v="5"/>
    <x v="22"/>
    <n v="2.6"/>
    <x v="3"/>
    <x v="1"/>
    <n v="118041"/>
    <n v="3"/>
    <x v="4"/>
    <n v="6439"/>
    <n v="2476.5384615384614"/>
    <n v="5.4548843198549656E-2"/>
  </r>
  <r>
    <x v="3"/>
    <x v="23"/>
    <x v="0"/>
    <n v="4.3"/>
    <x v="0"/>
    <x v="2"/>
    <n v="186962"/>
    <n v="3"/>
    <x v="0"/>
    <n v="10660"/>
    <n v="2479.0697674418607"/>
    <n v="5.7016933922401342E-2"/>
  </r>
  <r>
    <x v="2"/>
    <x v="2"/>
    <x v="2"/>
    <n v="1.3"/>
    <x v="2"/>
    <x v="2"/>
    <n v="78961"/>
    <n v="5"/>
    <x v="2"/>
    <n v="12720"/>
    <n v="9784.6153846153848"/>
    <n v="0.16109218474943326"/>
  </r>
  <r>
    <x v="2"/>
    <x v="2"/>
    <x v="5"/>
    <n v="1"/>
    <x v="1"/>
    <x v="0"/>
    <n v="296156"/>
    <n v="5"/>
    <x v="3"/>
    <n v="3176"/>
    <n v="3176"/>
    <n v="1.0724077850862383E-2"/>
  </r>
  <r>
    <x v="5"/>
    <x v="8"/>
    <x v="23"/>
    <n v="2"/>
    <x v="3"/>
    <x v="1"/>
    <n v="232074"/>
    <n v="3"/>
    <x v="0"/>
    <n v="8658"/>
    <n v="4329"/>
    <n v="3.7307065849685878E-2"/>
  </r>
  <r>
    <x v="9"/>
    <x v="14"/>
    <x v="6"/>
    <n v="2.2999999999999998"/>
    <x v="2"/>
    <x v="0"/>
    <n v="38542"/>
    <n v="5"/>
    <x v="2"/>
    <n v="7929"/>
    <n v="3447.3913043478265"/>
    <n v="0.20572362617404391"/>
  </r>
  <r>
    <x v="7"/>
    <x v="28"/>
    <x v="5"/>
    <n v="2.9"/>
    <x v="0"/>
    <x v="1"/>
    <n v="295058"/>
    <n v="5"/>
    <x v="3"/>
    <n v="5598"/>
    <n v="1930.344827586207"/>
    <n v="1.8972540991940567E-2"/>
  </r>
  <r>
    <x v="5"/>
    <x v="5"/>
    <x v="9"/>
    <n v="2.2000000000000002"/>
    <x v="1"/>
    <x v="0"/>
    <n v="262285"/>
    <n v="4"/>
    <x v="4"/>
    <n v="5954"/>
    <n v="2706.363636363636"/>
    <n v="2.2700497550374593E-2"/>
  </r>
  <r>
    <x v="9"/>
    <x v="14"/>
    <x v="20"/>
    <n v="3.9"/>
    <x v="2"/>
    <x v="2"/>
    <n v="225838"/>
    <n v="5"/>
    <x v="1"/>
    <n v="7883"/>
    <n v="2021.2820512820513"/>
    <n v="3.4905551767195953E-2"/>
  </r>
  <r>
    <x v="1"/>
    <x v="13"/>
    <x v="2"/>
    <n v="3"/>
    <x v="1"/>
    <x v="1"/>
    <n v="230795"/>
    <n v="5"/>
    <x v="4"/>
    <n v="11884"/>
    <n v="3961.3333333333335"/>
    <n v="5.149158343984922E-2"/>
  </r>
  <r>
    <x v="1"/>
    <x v="1"/>
    <x v="20"/>
    <n v="2.5"/>
    <x v="3"/>
    <x v="0"/>
    <n v="94729"/>
    <n v="5"/>
    <x v="1"/>
    <n v="7105"/>
    <n v="2842"/>
    <n v="7.5003430839552826E-2"/>
  </r>
  <r>
    <x v="2"/>
    <x v="27"/>
    <x v="19"/>
    <n v="3.1"/>
    <x v="3"/>
    <x v="1"/>
    <n v="282199"/>
    <n v="2"/>
    <x v="2"/>
    <n v="9656"/>
    <n v="3114.838709677419"/>
    <n v="3.4216988720725448E-2"/>
  </r>
  <r>
    <x v="3"/>
    <x v="15"/>
    <x v="13"/>
    <n v="2.6"/>
    <x v="0"/>
    <x v="1"/>
    <n v="282423"/>
    <n v="5"/>
    <x v="0"/>
    <n v="4351"/>
    <n v="1673.4615384615383"/>
    <n v="1.5405969060593506E-2"/>
  </r>
  <r>
    <x v="2"/>
    <x v="27"/>
    <x v="11"/>
    <n v="4"/>
    <x v="0"/>
    <x v="0"/>
    <n v="191859"/>
    <n v="3"/>
    <x v="0"/>
    <n v="5462"/>
    <n v="1365.5"/>
    <n v="2.8468823458894291E-2"/>
  </r>
  <r>
    <x v="9"/>
    <x v="22"/>
    <x v="11"/>
    <n v="2.2000000000000002"/>
    <x v="1"/>
    <x v="1"/>
    <n v="256459"/>
    <n v="4"/>
    <x v="0"/>
    <n v="4870"/>
    <n v="2213.6363636363635"/>
    <n v="1.898939011693877E-2"/>
  </r>
  <r>
    <x v="0"/>
    <x v="7"/>
    <x v="15"/>
    <n v="2.1"/>
    <x v="2"/>
    <x v="2"/>
    <n v="74107"/>
    <n v="5"/>
    <x v="4"/>
    <n v="13017"/>
    <n v="6198.5714285714284"/>
    <n v="0.17565142294250205"/>
  </r>
  <r>
    <x v="4"/>
    <x v="4"/>
    <x v="23"/>
    <n v="3.9"/>
    <x v="3"/>
    <x v="0"/>
    <n v="230974"/>
    <n v="5"/>
    <x v="1"/>
    <n v="9080"/>
    <n v="2328.2051282051284"/>
    <n v="3.931178401032151E-2"/>
  </r>
  <r>
    <x v="7"/>
    <x v="9"/>
    <x v="17"/>
    <n v="1.7"/>
    <x v="3"/>
    <x v="0"/>
    <n v="56150"/>
    <n v="3"/>
    <x v="3"/>
    <n v="9477"/>
    <n v="5574.7058823529414"/>
    <n v="0.16878005342831701"/>
  </r>
  <r>
    <x v="2"/>
    <x v="27"/>
    <x v="5"/>
    <n v="4.7"/>
    <x v="0"/>
    <x v="2"/>
    <n v="256100"/>
    <n v="3"/>
    <x v="2"/>
    <n v="6678"/>
    <n v="1420.8510638297871"/>
    <n v="2.6075751659508005E-2"/>
  </r>
  <r>
    <x v="4"/>
    <x v="4"/>
    <x v="13"/>
    <n v="2.7"/>
    <x v="1"/>
    <x v="1"/>
    <n v="9512"/>
    <n v="2"/>
    <x v="3"/>
    <n v="10909"/>
    <n v="4040.37037037037"/>
    <n v="1.1468671152228764"/>
  </r>
  <r>
    <x v="3"/>
    <x v="15"/>
    <x v="18"/>
    <n v="4.8"/>
    <x v="3"/>
    <x v="1"/>
    <n v="80241"/>
    <n v="2"/>
    <x v="1"/>
    <n v="12095"/>
    <n v="2519.791666666667"/>
    <n v="0.15073341558554854"/>
  </r>
  <r>
    <x v="3"/>
    <x v="23"/>
    <x v="15"/>
    <n v="4.7"/>
    <x v="0"/>
    <x v="2"/>
    <n v="150713"/>
    <n v="2"/>
    <x v="4"/>
    <n v="12085"/>
    <n v="2571.2765957446809"/>
    <n v="8.018551817029719E-2"/>
  </r>
  <r>
    <x v="3"/>
    <x v="3"/>
    <x v="16"/>
    <n v="1.7"/>
    <x v="2"/>
    <x v="2"/>
    <n v="207019"/>
    <n v="2"/>
    <x v="1"/>
    <n v="9059"/>
    <n v="5328.8235294117649"/>
    <n v="4.3759268472942099E-2"/>
  </r>
  <r>
    <x v="3"/>
    <x v="15"/>
    <x v="2"/>
    <n v="3.2"/>
    <x v="3"/>
    <x v="2"/>
    <n v="163039"/>
    <n v="3"/>
    <x v="1"/>
    <n v="10939"/>
    <n v="3418.4375"/>
    <n v="6.7094376192199406E-2"/>
  </r>
  <r>
    <x v="5"/>
    <x v="20"/>
    <x v="14"/>
    <n v="2"/>
    <x v="0"/>
    <x v="0"/>
    <n v="145101"/>
    <n v="3"/>
    <x v="0"/>
    <n v="3197"/>
    <n v="1598.5"/>
    <n v="2.2032928787534201E-2"/>
  </r>
  <r>
    <x v="9"/>
    <x v="24"/>
    <x v="17"/>
    <n v="1.4"/>
    <x v="3"/>
    <x v="2"/>
    <n v="278559"/>
    <n v="5"/>
    <x v="4"/>
    <n v="4728"/>
    <n v="3377.1428571428573"/>
    <n v="1.6973064952128632E-2"/>
  </r>
  <r>
    <x v="8"/>
    <x v="11"/>
    <x v="12"/>
    <n v="4.2"/>
    <x v="0"/>
    <x v="1"/>
    <n v="269154"/>
    <n v="3"/>
    <x v="2"/>
    <n v="9516"/>
    <n v="2265.7142857142858"/>
    <n v="3.5355224146770996E-2"/>
  </r>
  <r>
    <x v="0"/>
    <x v="7"/>
    <x v="5"/>
    <n v="2.2999999999999998"/>
    <x v="3"/>
    <x v="0"/>
    <n v="62065"/>
    <n v="2"/>
    <x v="2"/>
    <n v="8158"/>
    <n v="3546.9565217391305"/>
    <n v="0.13144284218158384"/>
  </r>
  <r>
    <x v="3"/>
    <x v="3"/>
    <x v="2"/>
    <n v="1.9"/>
    <x v="0"/>
    <x v="0"/>
    <n v="52679"/>
    <n v="5"/>
    <x v="1"/>
    <n v="11846"/>
    <n v="6234.7368421052633"/>
    <n v="0.22487139087681998"/>
  </r>
  <r>
    <x v="5"/>
    <x v="5"/>
    <x v="7"/>
    <n v="1"/>
    <x v="3"/>
    <x v="0"/>
    <n v="177766"/>
    <n v="3"/>
    <x v="2"/>
    <n v="5744"/>
    <n v="5744"/>
    <n v="3.2312140679320006E-2"/>
  </r>
  <r>
    <x v="6"/>
    <x v="6"/>
    <x v="4"/>
    <n v="1.6"/>
    <x v="2"/>
    <x v="0"/>
    <n v="158154"/>
    <n v="3"/>
    <x v="4"/>
    <n v="6636"/>
    <n v="4147.5"/>
    <n v="4.1959103152623391E-2"/>
  </r>
  <r>
    <x v="1"/>
    <x v="19"/>
    <x v="15"/>
    <n v="1.3"/>
    <x v="2"/>
    <x v="1"/>
    <n v="52051"/>
    <n v="5"/>
    <x v="3"/>
    <n v="14158"/>
    <n v="10890.76923076923"/>
    <n v="0.2720024591266258"/>
  </r>
  <r>
    <x v="5"/>
    <x v="5"/>
    <x v="2"/>
    <n v="1.5"/>
    <x v="0"/>
    <x v="0"/>
    <n v="117049"/>
    <n v="2"/>
    <x v="0"/>
    <n v="10159"/>
    <n v="6772.666666666667"/>
    <n v="8.6792710745072582E-2"/>
  </r>
  <r>
    <x v="5"/>
    <x v="5"/>
    <x v="14"/>
    <n v="1.8"/>
    <x v="2"/>
    <x v="1"/>
    <n v="271405"/>
    <n v="4"/>
    <x v="4"/>
    <n v="3971"/>
    <n v="2206.1111111111109"/>
    <n v="1.4631270610342476E-2"/>
  </r>
  <r>
    <x v="8"/>
    <x v="26"/>
    <x v="5"/>
    <n v="2.6"/>
    <x v="1"/>
    <x v="2"/>
    <n v="260006"/>
    <n v="3"/>
    <x v="1"/>
    <n v="5499"/>
    <n v="2115"/>
    <n v="2.1149511934339976E-2"/>
  </r>
  <r>
    <x v="5"/>
    <x v="8"/>
    <x v="1"/>
    <n v="1.7"/>
    <x v="3"/>
    <x v="0"/>
    <n v="234785"/>
    <n v="3"/>
    <x v="3"/>
    <n v="4704"/>
    <n v="2767.0588235294117"/>
    <n v="2.0035351491790362E-2"/>
  </r>
  <r>
    <x v="0"/>
    <x v="21"/>
    <x v="10"/>
    <n v="1.6"/>
    <x v="2"/>
    <x v="1"/>
    <n v="222076"/>
    <n v="5"/>
    <x v="4"/>
    <n v="7458"/>
    <n v="4661.25"/>
    <n v="3.3583097678272306E-2"/>
  </r>
  <r>
    <x v="4"/>
    <x v="18"/>
    <x v="22"/>
    <n v="1.8"/>
    <x v="3"/>
    <x v="0"/>
    <n v="194835"/>
    <n v="3"/>
    <x v="1"/>
    <n v="2603"/>
    <n v="1446.1111111111111"/>
    <n v="1.3360022583211435E-2"/>
  </r>
  <r>
    <x v="9"/>
    <x v="24"/>
    <x v="9"/>
    <n v="2"/>
    <x v="0"/>
    <x v="1"/>
    <n v="145970"/>
    <n v="2"/>
    <x v="2"/>
    <n v="8580"/>
    <n v="4290"/>
    <n v="5.8779201205727202E-2"/>
  </r>
  <r>
    <x v="9"/>
    <x v="22"/>
    <x v="18"/>
    <n v="1.4"/>
    <x v="1"/>
    <x v="1"/>
    <n v="30785"/>
    <n v="4"/>
    <x v="1"/>
    <n v="10684"/>
    <n v="7631.4285714285716"/>
    <n v="0.34705213578041255"/>
  </r>
  <r>
    <x v="3"/>
    <x v="3"/>
    <x v="21"/>
    <n v="3.7"/>
    <x v="0"/>
    <x v="2"/>
    <n v="57196"/>
    <n v="3"/>
    <x v="3"/>
    <n v="11156"/>
    <n v="3015.135135135135"/>
    <n v="0.1950486047975383"/>
  </r>
  <r>
    <x v="0"/>
    <x v="7"/>
    <x v="23"/>
    <n v="4"/>
    <x v="0"/>
    <x v="2"/>
    <n v="50680"/>
    <n v="3"/>
    <x v="4"/>
    <n v="12786"/>
    <n v="3196.5"/>
    <n v="0.25228887134964484"/>
  </r>
  <r>
    <x v="5"/>
    <x v="8"/>
    <x v="6"/>
    <n v="4.7"/>
    <x v="0"/>
    <x v="2"/>
    <n v="230052"/>
    <n v="2"/>
    <x v="1"/>
    <n v="4498"/>
    <n v="957.02127659574467"/>
    <n v="1.9552101264062038E-2"/>
  </r>
  <r>
    <x v="6"/>
    <x v="6"/>
    <x v="23"/>
    <n v="4.2"/>
    <x v="3"/>
    <x v="0"/>
    <n v="273193"/>
    <n v="2"/>
    <x v="4"/>
    <n v="8536"/>
    <n v="2032.3809523809523"/>
    <n v="3.1245310092132668E-2"/>
  </r>
  <r>
    <x v="8"/>
    <x v="11"/>
    <x v="3"/>
    <n v="4.4000000000000004"/>
    <x v="1"/>
    <x v="2"/>
    <n v="169451"/>
    <n v="2"/>
    <x v="2"/>
    <n v="7010"/>
    <n v="1593.181818181818"/>
    <n v="4.1368891301910286E-2"/>
  </r>
  <r>
    <x v="7"/>
    <x v="28"/>
    <x v="0"/>
    <n v="2.2000000000000002"/>
    <x v="2"/>
    <x v="1"/>
    <n v="286174"/>
    <n v="4"/>
    <x v="0"/>
    <n v="10076"/>
    <n v="4580"/>
    <n v="3.5209348158812472E-2"/>
  </r>
  <r>
    <x v="1"/>
    <x v="1"/>
    <x v="11"/>
    <n v="4.9000000000000004"/>
    <x v="0"/>
    <x v="0"/>
    <n v="242712"/>
    <n v="5"/>
    <x v="4"/>
    <n v="5345"/>
    <n v="1090.8163265306121"/>
    <n v="2.2021984903919049E-2"/>
  </r>
  <r>
    <x v="8"/>
    <x v="11"/>
    <x v="7"/>
    <n v="3.4"/>
    <x v="2"/>
    <x v="0"/>
    <n v="227371"/>
    <n v="4"/>
    <x v="0"/>
    <n v="9152"/>
    <n v="2691.7647058823532"/>
    <n v="4.0251395296673716E-2"/>
  </r>
  <r>
    <x v="0"/>
    <x v="21"/>
    <x v="22"/>
    <n v="1.7"/>
    <x v="0"/>
    <x v="0"/>
    <n v="79442"/>
    <n v="4"/>
    <x v="2"/>
    <n v="4811"/>
    <n v="2830"/>
    <n v="6.0559905339744723E-2"/>
  </r>
  <r>
    <x v="5"/>
    <x v="20"/>
    <x v="8"/>
    <n v="3.2"/>
    <x v="3"/>
    <x v="1"/>
    <n v="29885"/>
    <n v="2"/>
    <x v="2"/>
    <n v="9702"/>
    <n v="3031.875"/>
    <n v="0.3246444704701355"/>
  </r>
  <r>
    <x v="4"/>
    <x v="12"/>
    <x v="20"/>
    <n v="4.3"/>
    <x v="0"/>
    <x v="2"/>
    <n v="261478"/>
    <n v="4"/>
    <x v="0"/>
    <n v="5570"/>
    <n v="1295.3488372093025"/>
    <n v="2.1301983340854681E-2"/>
  </r>
  <r>
    <x v="0"/>
    <x v="21"/>
    <x v="5"/>
    <n v="1.2"/>
    <x v="3"/>
    <x v="1"/>
    <n v="170847"/>
    <n v="4"/>
    <x v="4"/>
    <n v="6383"/>
    <n v="5319.166666666667"/>
    <n v="3.7360913565939118E-2"/>
  </r>
  <r>
    <x v="7"/>
    <x v="28"/>
    <x v="6"/>
    <n v="4.0999999999999996"/>
    <x v="2"/>
    <x v="2"/>
    <n v="87221"/>
    <n v="5"/>
    <x v="4"/>
    <n v="8755"/>
    <n v="2135.3658536585367"/>
    <n v="0.10037720273787276"/>
  </r>
  <r>
    <x v="2"/>
    <x v="27"/>
    <x v="7"/>
    <n v="2.9"/>
    <x v="3"/>
    <x v="0"/>
    <n v="217980"/>
    <n v="4"/>
    <x v="4"/>
    <n v="6840"/>
    <n v="2358.6206896551726"/>
    <n v="3.1379025598678778E-2"/>
  </r>
  <r>
    <x v="4"/>
    <x v="18"/>
    <x v="5"/>
    <n v="4.0999999999999996"/>
    <x v="2"/>
    <x v="1"/>
    <n v="71288"/>
    <n v="5"/>
    <x v="2"/>
    <n v="13274"/>
    <n v="3237.5609756097565"/>
    <n v="0.18620244641454381"/>
  </r>
  <r>
    <x v="7"/>
    <x v="9"/>
    <x v="17"/>
    <n v="4.5"/>
    <x v="0"/>
    <x v="0"/>
    <n v="91092"/>
    <n v="2"/>
    <x v="3"/>
    <n v="11578"/>
    <n v="2572.8888888888887"/>
    <n v="0.12710227023229262"/>
  </r>
  <r>
    <x v="6"/>
    <x v="6"/>
    <x v="0"/>
    <n v="4.4000000000000004"/>
    <x v="3"/>
    <x v="2"/>
    <n v="24913"/>
    <n v="3"/>
    <x v="1"/>
    <n v="14001"/>
    <n v="3182.0454545454545"/>
    <n v="0.56199574519327256"/>
  </r>
  <r>
    <x v="0"/>
    <x v="7"/>
    <x v="14"/>
    <n v="4.2"/>
    <x v="1"/>
    <x v="2"/>
    <n v="155444"/>
    <n v="3"/>
    <x v="0"/>
    <n v="6191"/>
    <n v="1474.047619047619"/>
    <n v="3.9827847970973468E-2"/>
  </r>
  <r>
    <x v="2"/>
    <x v="25"/>
    <x v="7"/>
    <n v="2.5"/>
    <x v="2"/>
    <x v="2"/>
    <n v="171683"/>
    <n v="3"/>
    <x v="2"/>
    <n v="9366"/>
    <n v="3746.4"/>
    <n v="5.4554032723100131E-2"/>
  </r>
  <r>
    <x v="6"/>
    <x v="10"/>
    <x v="21"/>
    <n v="4.8"/>
    <x v="0"/>
    <x v="1"/>
    <n v="295428"/>
    <n v="3"/>
    <x v="0"/>
    <n v="8991"/>
    <n v="1873.125"/>
    <n v="3.0433811283967667E-2"/>
  </r>
  <r>
    <x v="4"/>
    <x v="4"/>
    <x v="5"/>
    <n v="3.9"/>
    <x v="3"/>
    <x v="1"/>
    <n v="207380"/>
    <n v="2"/>
    <x v="0"/>
    <n v="8352"/>
    <n v="2141.5384615384614"/>
    <n v="4.02738933359051E-2"/>
  </r>
  <r>
    <x v="2"/>
    <x v="27"/>
    <x v="1"/>
    <n v="1.5"/>
    <x v="2"/>
    <x v="1"/>
    <n v="89226"/>
    <n v="5"/>
    <x v="0"/>
    <n v="10915"/>
    <n v="7276.666666666667"/>
    <n v="0.1223298141797234"/>
  </r>
  <r>
    <x v="7"/>
    <x v="16"/>
    <x v="6"/>
    <n v="4.5999999999999996"/>
    <x v="1"/>
    <x v="0"/>
    <n v="79217"/>
    <n v="4"/>
    <x v="4"/>
    <n v="8415"/>
    <n v="1829.3478260869567"/>
    <n v="0.10622719870734817"/>
  </r>
  <r>
    <x v="2"/>
    <x v="25"/>
    <x v="5"/>
    <n v="3.3"/>
    <x v="0"/>
    <x v="1"/>
    <n v="297971"/>
    <n v="2"/>
    <x v="1"/>
    <n v="5940"/>
    <n v="1800"/>
    <n v="1.9934825872316434E-2"/>
  </r>
  <r>
    <x v="9"/>
    <x v="22"/>
    <x v="18"/>
    <n v="3.5"/>
    <x v="0"/>
    <x v="2"/>
    <n v="178950"/>
    <n v="2"/>
    <x v="1"/>
    <n v="7321"/>
    <n v="2091.7142857142858"/>
    <n v="4.0910868957809446E-2"/>
  </r>
  <r>
    <x v="3"/>
    <x v="15"/>
    <x v="12"/>
    <n v="3.4"/>
    <x v="2"/>
    <x v="1"/>
    <n v="148880"/>
    <n v="3"/>
    <x v="0"/>
    <n v="13122"/>
    <n v="3859.4117647058824"/>
    <n v="8.8138097796883391E-2"/>
  </r>
  <r>
    <x v="6"/>
    <x v="29"/>
    <x v="9"/>
    <n v="1.7"/>
    <x v="3"/>
    <x v="2"/>
    <n v="23936"/>
    <n v="4"/>
    <x v="4"/>
    <n v="9221"/>
    <n v="5424.1176470588234"/>
    <n v="0.38523562834224601"/>
  </r>
  <r>
    <x v="3"/>
    <x v="3"/>
    <x v="22"/>
    <n v="2.1"/>
    <x v="2"/>
    <x v="0"/>
    <n v="68076"/>
    <n v="4"/>
    <x v="3"/>
    <n v="7438"/>
    <n v="3541.9047619047619"/>
    <n v="0.10926023855690699"/>
  </r>
  <r>
    <x v="1"/>
    <x v="1"/>
    <x v="21"/>
    <n v="2.9"/>
    <x v="0"/>
    <x v="1"/>
    <n v="144743"/>
    <n v="2"/>
    <x v="1"/>
    <n v="10105"/>
    <n v="3484.4827586206898"/>
    <n v="6.9813393393808335E-2"/>
  </r>
  <r>
    <x v="0"/>
    <x v="0"/>
    <x v="7"/>
    <n v="4.4000000000000004"/>
    <x v="0"/>
    <x v="2"/>
    <n v="90279"/>
    <n v="3"/>
    <x v="0"/>
    <n v="10894"/>
    <n v="2475.9090909090905"/>
    <n v="0.12067036630888689"/>
  </r>
  <r>
    <x v="3"/>
    <x v="15"/>
    <x v="16"/>
    <n v="2.5"/>
    <x v="0"/>
    <x v="2"/>
    <n v="56429"/>
    <n v="2"/>
    <x v="3"/>
    <n v="10871"/>
    <n v="4348.3999999999996"/>
    <n v="0.19264916975314111"/>
  </r>
  <r>
    <x v="3"/>
    <x v="15"/>
    <x v="7"/>
    <n v="2.9"/>
    <x v="0"/>
    <x v="1"/>
    <n v="1197"/>
    <n v="2"/>
    <x v="0"/>
    <n v="12676"/>
    <n v="4371.0344827586205"/>
    <n v="10.589807852965748"/>
  </r>
  <r>
    <x v="2"/>
    <x v="27"/>
    <x v="15"/>
    <n v="1.9"/>
    <x v="3"/>
    <x v="1"/>
    <n v="200177"/>
    <n v="2"/>
    <x v="2"/>
    <n v="9796"/>
    <n v="5155.7894736842109"/>
    <n v="4.8936691028439831E-2"/>
  </r>
  <r>
    <x v="1"/>
    <x v="1"/>
    <x v="19"/>
    <n v="3"/>
    <x v="0"/>
    <x v="0"/>
    <n v="5679"/>
    <n v="2"/>
    <x v="4"/>
    <n v="13586"/>
    <n v="4528.666666666667"/>
    <n v="2.3923225920056348"/>
  </r>
  <r>
    <x v="7"/>
    <x v="16"/>
    <x v="18"/>
    <n v="3.3"/>
    <x v="1"/>
    <x v="0"/>
    <n v="14586"/>
    <n v="4"/>
    <x v="3"/>
    <n v="11408"/>
    <n v="3456.969696969697"/>
    <n v="0.78211984094337039"/>
  </r>
  <r>
    <x v="0"/>
    <x v="7"/>
    <x v="6"/>
    <n v="3.6"/>
    <x v="1"/>
    <x v="2"/>
    <n v="202216"/>
    <n v="3"/>
    <x v="1"/>
    <n v="4955"/>
    <n v="1376.3888888888889"/>
    <n v="2.4503501206630533E-2"/>
  </r>
  <r>
    <x v="7"/>
    <x v="9"/>
    <x v="22"/>
    <n v="4.8"/>
    <x v="3"/>
    <x v="0"/>
    <n v="249673"/>
    <n v="5"/>
    <x v="3"/>
    <n v="4506"/>
    <n v="938.75"/>
    <n v="1.8047606268999851E-2"/>
  </r>
  <r>
    <x v="1"/>
    <x v="19"/>
    <x v="18"/>
    <n v="1.7"/>
    <x v="0"/>
    <x v="0"/>
    <n v="39156"/>
    <n v="3"/>
    <x v="3"/>
    <n v="8316"/>
    <n v="4891.7647058823532"/>
    <n v="0.21238124425375421"/>
  </r>
  <r>
    <x v="4"/>
    <x v="4"/>
    <x v="5"/>
    <n v="4.5"/>
    <x v="2"/>
    <x v="2"/>
    <n v="68014"/>
    <n v="3"/>
    <x v="2"/>
    <n v="12239"/>
    <n v="2719.7777777777778"/>
    <n v="0.17994824594936337"/>
  </r>
  <r>
    <x v="9"/>
    <x v="24"/>
    <x v="20"/>
    <n v="2.4"/>
    <x v="3"/>
    <x v="0"/>
    <n v="126868"/>
    <n v="5"/>
    <x v="1"/>
    <n v="6362"/>
    <n v="2650.8333333333335"/>
    <n v="5.014660907399817E-2"/>
  </r>
  <r>
    <x v="2"/>
    <x v="25"/>
    <x v="5"/>
    <n v="3"/>
    <x v="2"/>
    <x v="0"/>
    <n v="258632"/>
    <n v="4"/>
    <x v="0"/>
    <n v="6927"/>
    <n v="2309"/>
    <n v="2.6783228680132391E-2"/>
  </r>
  <r>
    <x v="9"/>
    <x v="22"/>
    <x v="15"/>
    <n v="4.3"/>
    <x v="1"/>
    <x v="2"/>
    <n v="201170"/>
    <n v="3"/>
    <x v="0"/>
    <n v="11676"/>
    <n v="2715.3488372093025"/>
    <n v="5.8040463289754936E-2"/>
  </r>
  <r>
    <x v="3"/>
    <x v="15"/>
    <x v="23"/>
    <n v="2.9"/>
    <x v="1"/>
    <x v="0"/>
    <n v="13569"/>
    <n v="2"/>
    <x v="1"/>
    <n v="13428"/>
    <n v="4630.3448275862074"/>
    <n v="0.98960866681406146"/>
  </r>
  <r>
    <x v="7"/>
    <x v="16"/>
    <x v="0"/>
    <n v="2.1"/>
    <x v="0"/>
    <x v="2"/>
    <n v="191301"/>
    <n v="3"/>
    <x v="3"/>
    <n v="8373"/>
    <n v="3987.1428571428569"/>
    <n v="4.3768720498063261E-2"/>
  </r>
  <r>
    <x v="0"/>
    <x v="7"/>
    <x v="22"/>
    <n v="4.4000000000000004"/>
    <x v="3"/>
    <x v="2"/>
    <n v="169424"/>
    <n v="3"/>
    <x v="1"/>
    <n v="5711"/>
    <n v="1297.9545454545453"/>
    <n v="3.3708329398432338E-2"/>
  </r>
  <r>
    <x v="7"/>
    <x v="28"/>
    <x v="5"/>
    <n v="2.9"/>
    <x v="3"/>
    <x v="0"/>
    <n v="63026"/>
    <n v="2"/>
    <x v="0"/>
    <n v="8739"/>
    <n v="3013.4482758620688"/>
    <n v="0.13865706216482088"/>
  </r>
  <r>
    <x v="1"/>
    <x v="1"/>
    <x v="6"/>
    <n v="4.8"/>
    <x v="2"/>
    <x v="2"/>
    <n v="145630"/>
    <n v="2"/>
    <x v="3"/>
    <n v="8287"/>
    <n v="1726.4583333333335"/>
    <n v="5.6904483966215752E-2"/>
  </r>
  <r>
    <x v="3"/>
    <x v="3"/>
    <x v="3"/>
    <n v="3.7"/>
    <x v="0"/>
    <x v="1"/>
    <n v="44024"/>
    <n v="4"/>
    <x v="4"/>
    <n v="9319"/>
    <n v="2518.6486486486483"/>
    <n v="0.2116799927312375"/>
  </r>
  <r>
    <x v="3"/>
    <x v="3"/>
    <x v="19"/>
    <n v="1.2"/>
    <x v="2"/>
    <x v="0"/>
    <n v="122902"/>
    <n v="2"/>
    <x v="1"/>
    <n v="11441"/>
    <n v="9534.1666666666679"/>
    <n v="9.3090429773315331E-2"/>
  </r>
  <r>
    <x v="3"/>
    <x v="15"/>
    <x v="1"/>
    <n v="4"/>
    <x v="2"/>
    <x v="2"/>
    <n v="92692"/>
    <n v="3"/>
    <x v="2"/>
    <n v="11846"/>
    <n v="2961.5"/>
    <n v="0.12779959435549992"/>
  </r>
  <r>
    <x v="1"/>
    <x v="13"/>
    <x v="0"/>
    <n v="2.9"/>
    <x v="3"/>
    <x v="1"/>
    <n v="22360"/>
    <n v="2"/>
    <x v="0"/>
    <n v="14052"/>
    <n v="4845.5172413793107"/>
    <n v="0.62844364937388197"/>
  </r>
  <r>
    <x v="2"/>
    <x v="25"/>
    <x v="16"/>
    <n v="3.4"/>
    <x v="0"/>
    <x v="0"/>
    <n v="53596"/>
    <n v="5"/>
    <x v="3"/>
    <n v="11828"/>
    <n v="3478.8235294117649"/>
    <n v="0.22068811105306366"/>
  </r>
  <r>
    <x v="6"/>
    <x v="29"/>
    <x v="14"/>
    <n v="3.6"/>
    <x v="2"/>
    <x v="2"/>
    <n v="45737"/>
    <n v="5"/>
    <x v="3"/>
    <n v="8785"/>
    <n v="2440.2777777777778"/>
    <n v="0.19207643702035551"/>
  </r>
  <r>
    <x v="0"/>
    <x v="7"/>
    <x v="0"/>
    <n v="3"/>
    <x v="1"/>
    <x v="1"/>
    <n v="98160"/>
    <n v="2"/>
    <x v="0"/>
    <n v="13636"/>
    <n v="4545.333333333333"/>
    <n v="0.13891605541972291"/>
  </r>
  <r>
    <x v="1"/>
    <x v="19"/>
    <x v="16"/>
    <n v="4"/>
    <x v="3"/>
    <x v="0"/>
    <n v="253702"/>
    <n v="3"/>
    <x v="4"/>
    <n v="8425"/>
    <n v="2106.25"/>
    <n v="3.3208252201401646E-2"/>
  </r>
  <r>
    <x v="9"/>
    <x v="14"/>
    <x v="13"/>
    <n v="1.5"/>
    <x v="1"/>
    <x v="2"/>
    <n v="94715"/>
    <n v="5"/>
    <x v="2"/>
    <n v="6505"/>
    <n v="4336.666666666667"/>
    <n v="6.8679723380668314E-2"/>
  </r>
  <r>
    <x v="4"/>
    <x v="18"/>
    <x v="8"/>
    <n v="1.4"/>
    <x v="0"/>
    <x v="2"/>
    <n v="1841"/>
    <n v="2"/>
    <x v="2"/>
    <n v="6963"/>
    <n v="4973.5714285714284"/>
    <n v="3.7821835958718086"/>
  </r>
  <r>
    <x v="0"/>
    <x v="21"/>
    <x v="15"/>
    <n v="1.6"/>
    <x v="0"/>
    <x v="2"/>
    <n v="109050"/>
    <n v="2"/>
    <x v="0"/>
    <n v="9819"/>
    <n v="6136.875"/>
    <n v="9.0041265474552962E-2"/>
  </r>
  <r>
    <x v="7"/>
    <x v="9"/>
    <x v="20"/>
    <n v="4.4000000000000004"/>
    <x v="1"/>
    <x v="2"/>
    <n v="236894"/>
    <n v="2"/>
    <x v="3"/>
    <n v="7162"/>
    <n v="1627.7272727272725"/>
    <n v="3.0232931184411595E-2"/>
  </r>
  <r>
    <x v="5"/>
    <x v="20"/>
    <x v="17"/>
    <n v="4.4000000000000004"/>
    <x v="2"/>
    <x v="1"/>
    <n v="256691"/>
    <n v="4"/>
    <x v="3"/>
    <n v="11666"/>
    <n v="2651.363636363636"/>
    <n v="4.5447639379643232E-2"/>
  </r>
  <r>
    <x v="9"/>
    <x v="14"/>
    <x v="13"/>
    <n v="1.6"/>
    <x v="1"/>
    <x v="2"/>
    <n v="235768"/>
    <n v="5"/>
    <x v="2"/>
    <n v="3784"/>
    <n v="2365"/>
    <n v="1.60496759526314E-2"/>
  </r>
  <r>
    <x v="2"/>
    <x v="27"/>
    <x v="3"/>
    <n v="4.4000000000000004"/>
    <x v="1"/>
    <x v="0"/>
    <n v="88089"/>
    <n v="3"/>
    <x v="1"/>
    <n v="8638"/>
    <n v="1963.181818181818"/>
    <n v="9.8059916675180783E-2"/>
  </r>
  <r>
    <x v="6"/>
    <x v="10"/>
    <x v="4"/>
    <n v="3.8"/>
    <x v="2"/>
    <x v="1"/>
    <n v="160230"/>
    <n v="4"/>
    <x v="2"/>
    <n v="10295"/>
    <n v="2709.2105263157896"/>
    <n v="6.4251388628846037E-2"/>
  </r>
  <r>
    <x v="2"/>
    <x v="25"/>
    <x v="14"/>
    <n v="1.1000000000000001"/>
    <x v="0"/>
    <x v="0"/>
    <n v="233776"/>
    <n v="2"/>
    <x v="1"/>
    <n v="2000"/>
    <n v="1818.181818181818"/>
    <n v="8.5551981383888854E-3"/>
  </r>
  <r>
    <x v="1"/>
    <x v="13"/>
    <x v="21"/>
    <n v="1.3"/>
    <x v="1"/>
    <x v="2"/>
    <n v="117006"/>
    <n v="3"/>
    <x v="0"/>
    <n v="8559"/>
    <n v="6583.8461538461534"/>
    <n v="7.3150094866929902E-2"/>
  </r>
  <r>
    <x v="9"/>
    <x v="22"/>
    <x v="8"/>
    <n v="4.7"/>
    <x v="0"/>
    <x v="2"/>
    <n v="295379"/>
    <n v="2"/>
    <x v="2"/>
    <n v="4392"/>
    <n v="934.46808510638289"/>
    <n v="1.486903266650642E-2"/>
  </r>
  <r>
    <x v="1"/>
    <x v="19"/>
    <x v="23"/>
    <n v="2.5"/>
    <x v="1"/>
    <x v="0"/>
    <n v="299406"/>
    <n v="3"/>
    <x v="3"/>
    <n v="7311"/>
    <n v="2924.4"/>
    <n v="2.4418348329692793E-2"/>
  </r>
  <r>
    <x v="9"/>
    <x v="14"/>
    <x v="18"/>
    <n v="1.4"/>
    <x v="3"/>
    <x v="2"/>
    <n v="182197"/>
    <n v="4"/>
    <x v="1"/>
    <n v="5156"/>
    <n v="3682.8571428571431"/>
    <n v="2.8299038952342793E-2"/>
  </r>
  <r>
    <x v="4"/>
    <x v="12"/>
    <x v="21"/>
    <n v="1.4"/>
    <x v="2"/>
    <x v="2"/>
    <n v="235687"/>
    <n v="2"/>
    <x v="2"/>
    <n v="7286"/>
    <n v="5204.2857142857147"/>
    <n v="3.0913881546288085E-2"/>
  </r>
  <r>
    <x v="4"/>
    <x v="18"/>
    <x v="8"/>
    <n v="1.6"/>
    <x v="2"/>
    <x v="1"/>
    <n v="293339"/>
    <n v="5"/>
    <x v="3"/>
    <n v="4833"/>
    <n v="3020.625"/>
    <n v="1.6475818080787075E-2"/>
  </r>
  <r>
    <x v="3"/>
    <x v="15"/>
    <x v="20"/>
    <n v="3.5"/>
    <x v="0"/>
    <x v="0"/>
    <n v="79861"/>
    <n v="4"/>
    <x v="3"/>
    <n v="8402"/>
    <n v="2400.5714285714284"/>
    <n v="0.10520779854998059"/>
  </r>
  <r>
    <x v="2"/>
    <x v="27"/>
    <x v="0"/>
    <n v="1.9"/>
    <x v="3"/>
    <x v="2"/>
    <n v="288000"/>
    <n v="4"/>
    <x v="0"/>
    <n v="6240"/>
    <n v="3284.2105263157896"/>
    <n v="2.1666666666666667E-2"/>
  </r>
  <r>
    <x v="0"/>
    <x v="0"/>
    <x v="19"/>
    <n v="1.6"/>
    <x v="0"/>
    <x v="1"/>
    <n v="295898"/>
    <n v="3"/>
    <x v="3"/>
    <n v="7882"/>
    <n v="4926.25"/>
    <n v="2.6637557536718735E-2"/>
  </r>
  <r>
    <x v="5"/>
    <x v="8"/>
    <x v="8"/>
    <n v="2.5"/>
    <x v="1"/>
    <x v="2"/>
    <n v="239287"/>
    <n v="4"/>
    <x v="3"/>
    <n v="4314"/>
    <n v="1725.6"/>
    <n v="1.8028559846544109E-2"/>
  </r>
  <r>
    <x v="6"/>
    <x v="10"/>
    <x v="17"/>
    <n v="4.4000000000000004"/>
    <x v="3"/>
    <x v="1"/>
    <n v="7588"/>
    <n v="4"/>
    <x v="0"/>
    <n v="14648"/>
    <n v="3329.090909090909"/>
    <n v="1.930416447021613"/>
  </r>
  <r>
    <x v="4"/>
    <x v="12"/>
    <x v="22"/>
    <n v="3.4"/>
    <x v="0"/>
    <x v="1"/>
    <n v="152117"/>
    <n v="3"/>
    <x v="2"/>
    <n v="6557"/>
    <n v="1928.5294117647059"/>
    <n v="4.3104978404780531E-2"/>
  </r>
  <r>
    <x v="0"/>
    <x v="7"/>
    <x v="23"/>
    <n v="4.4000000000000004"/>
    <x v="3"/>
    <x v="0"/>
    <n v="195296"/>
    <n v="5"/>
    <x v="4"/>
    <n v="10294"/>
    <n v="2339.5454545454545"/>
    <n v="5.2709732918236933E-2"/>
  </r>
  <r>
    <x v="1"/>
    <x v="19"/>
    <x v="13"/>
    <n v="4.4000000000000004"/>
    <x v="0"/>
    <x v="1"/>
    <n v="191716"/>
    <n v="2"/>
    <x v="1"/>
    <n v="7965"/>
    <n v="1810.2272727272725"/>
    <n v="4.1545828204218739E-2"/>
  </r>
  <r>
    <x v="6"/>
    <x v="10"/>
    <x v="14"/>
    <n v="3.6"/>
    <x v="3"/>
    <x v="0"/>
    <n v="230409"/>
    <n v="2"/>
    <x v="1"/>
    <n v="3091"/>
    <n v="858.61111111111109"/>
    <n v="1.3415274576947949E-2"/>
  </r>
  <r>
    <x v="6"/>
    <x v="6"/>
    <x v="7"/>
    <n v="1.1000000000000001"/>
    <x v="0"/>
    <x v="1"/>
    <n v="106397"/>
    <n v="4"/>
    <x v="2"/>
    <n v="8772"/>
    <n v="7974.545454545454"/>
    <n v="8.2445933625948098E-2"/>
  </r>
  <r>
    <x v="4"/>
    <x v="18"/>
    <x v="4"/>
    <n v="3.7"/>
    <x v="2"/>
    <x v="0"/>
    <n v="295514"/>
    <n v="2"/>
    <x v="4"/>
    <n v="5989"/>
    <n v="1618.6486486486485"/>
    <n v="2.0266383318556819E-2"/>
  </r>
  <r>
    <x v="0"/>
    <x v="7"/>
    <x v="6"/>
    <n v="3.1"/>
    <x v="1"/>
    <x v="1"/>
    <n v="232603"/>
    <n v="4"/>
    <x v="4"/>
    <n v="5347"/>
    <n v="1724.8387096774193"/>
    <n v="2.2987665679290465E-2"/>
  </r>
  <r>
    <x v="2"/>
    <x v="25"/>
    <x v="14"/>
    <n v="2.5"/>
    <x v="0"/>
    <x v="0"/>
    <n v="18150"/>
    <n v="3"/>
    <x v="0"/>
    <n v="6237"/>
    <n v="2494.8000000000002"/>
    <n v="0.34363636363636363"/>
  </r>
  <r>
    <x v="4"/>
    <x v="18"/>
    <x v="14"/>
    <n v="1.8"/>
    <x v="3"/>
    <x v="1"/>
    <n v="222084"/>
    <n v="2"/>
    <x v="1"/>
    <n v="2958"/>
    <n v="1643.3333333333333"/>
    <n v="1.3319284595018101E-2"/>
  </r>
  <r>
    <x v="5"/>
    <x v="20"/>
    <x v="17"/>
    <n v="3.7"/>
    <x v="3"/>
    <x v="0"/>
    <n v="59160"/>
    <n v="5"/>
    <x v="2"/>
    <n v="11416"/>
    <n v="3085.4054054054054"/>
    <n v="0.19296822177146722"/>
  </r>
  <r>
    <x v="1"/>
    <x v="13"/>
    <x v="17"/>
    <n v="2.2999999999999998"/>
    <x v="3"/>
    <x v="2"/>
    <n v="73775"/>
    <n v="3"/>
    <x v="4"/>
    <n v="9724"/>
    <n v="4227.826086956522"/>
    <n v="0.13180616740088105"/>
  </r>
  <r>
    <x v="2"/>
    <x v="25"/>
    <x v="4"/>
    <n v="2.4"/>
    <x v="2"/>
    <x v="1"/>
    <n v="89733"/>
    <n v="3"/>
    <x v="3"/>
    <n v="10305"/>
    <n v="4293.75"/>
    <n v="0.11484069405904182"/>
  </r>
  <r>
    <x v="8"/>
    <x v="17"/>
    <x v="22"/>
    <n v="2.6"/>
    <x v="3"/>
    <x v="2"/>
    <n v="11401"/>
    <n v="5"/>
    <x v="4"/>
    <n v="7071"/>
    <n v="2719.6153846153843"/>
    <n v="0.62020875361810368"/>
  </r>
  <r>
    <x v="1"/>
    <x v="19"/>
    <x v="23"/>
    <n v="4.4000000000000004"/>
    <x v="0"/>
    <x v="2"/>
    <n v="233465"/>
    <n v="2"/>
    <x v="3"/>
    <n v="9530"/>
    <n v="2165.9090909090905"/>
    <n v="4.0819823099822246E-2"/>
  </r>
  <r>
    <x v="4"/>
    <x v="4"/>
    <x v="17"/>
    <n v="4.3"/>
    <x v="3"/>
    <x v="2"/>
    <n v="240885"/>
    <n v="3"/>
    <x v="2"/>
    <n v="8382"/>
    <n v="1949.3023255813955"/>
    <n v="3.4796687215891402E-2"/>
  </r>
  <r>
    <x v="2"/>
    <x v="2"/>
    <x v="13"/>
    <n v="3.5"/>
    <x v="2"/>
    <x v="2"/>
    <n v="25049"/>
    <n v="4"/>
    <x v="0"/>
    <n v="10899"/>
    <n v="3114"/>
    <n v="0.43510718990778074"/>
  </r>
  <r>
    <x v="1"/>
    <x v="13"/>
    <x v="3"/>
    <n v="2"/>
    <x v="1"/>
    <x v="2"/>
    <n v="110430"/>
    <n v="3"/>
    <x v="3"/>
    <n v="5791"/>
    <n v="2895.5"/>
    <n v="5.2440460019922121E-2"/>
  </r>
  <r>
    <x v="8"/>
    <x v="11"/>
    <x v="16"/>
    <n v="3.7"/>
    <x v="2"/>
    <x v="2"/>
    <n v="205909"/>
    <n v="3"/>
    <x v="2"/>
    <n v="11081"/>
    <n v="2994.8648648648646"/>
    <n v="5.3815034796924857E-2"/>
  </r>
  <r>
    <x v="9"/>
    <x v="14"/>
    <x v="18"/>
    <n v="1.4"/>
    <x v="1"/>
    <x v="2"/>
    <n v="161912"/>
    <n v="4"/>
    <x v="4"/>
    <n v="6561"/>
    <n v="4686.4285714285716"/>
    <n v="4.0522011957112504E-2"/>
  </r>
  <r>
    <x v="2"/>
    <x v="27"/>
    <x v="22"/>
    <n v="3.6"/>
    <x v="1"/>
    <x v="1"/>
    <n v="54815"/>
    <n v="3"/>
    <x v="0"/>
    <n v="9703"/>
    <n v="2695.2777777777778"/>
    <n v="0.17701359117030011"/>
  </r>
  <r>
    <x v="8"/>
    <x v="11"/>
    <x v="23"/>
    <n v="3.3"/>
    <x v="2"/>
    <x v="0"/>
    <n v="128619"/>
    <n v="3"/>
    <x v="0"/>
    <n v="12527"/>
    <n v="3796.0606060606065"/>
    <n v="9.7396185633537816E-2"/>
  </r>
  <r>
    <x v="6"/>
    <x v="6"/>
    <x v="23"/>
    <n v="4"/>
    <x v="1"/>
    <x v="0"/>
    <n v="121403"/>
    <n v="5"/>
    <x v="2"/>
    <n v="12371"/>
    <n v="3092.75"/>
    <n v="0.10190028253008575"/>
  </r>
  <r>
    <x v="5"/>
    <x v="20"/>
    <x v="23"/>
    <n v="4.2"/>
    <x v="2"/>
    <x v="2"/>
    <n v="253093"/>
    <n v="5"/>
    <x v="4"/>
    <n v="10938"/>
    <n v="2604.2857142857142"/>
    <n v="4.3217315374190518E-2"/>
  </r>
  <r>
    <x v="1"/>
    <x v="1"/>
    <x v="19"/>
    <n v="4.8"/>
    <x v="3"/>
    <x v="2"/>
    <n v="97890"/>
    <n v="2"/>
    <x v="2"/>
    <n v="13542"/>
    <n v="2821.25"/>
    <n v="0.13833895188476861"/>
  </r>
  <r>
    <x v="5"/>
    <x v="5"/>
    <x v="17"/>
    <n v="1.2"/>
    <x v="0"/>
    <x v="0"/>
    <n v="157466"/>
    <n v="4"/>
    <x v="3"/>
    <n v="6950"/>
    <n v="5791.666666666667"/>
    <n v="4.4136512008941614E-2"/>
  </r>
  <r>
    <x v="0"/>
    <x v="0"/>
    <x v="11"/>
    <n v="3.6"/>
    <x v="3"/>
    <x v="2"/>
    <n v="168226"/>
    <n v="4"/>
    <x v="4"/>
    <n v="5535"/>
    <n v="1537.5"/>
    <n v="3.2902167322530408E-2"/>
  </r>
  <r>
    <x v="3"/>
    <x v="15"/>
    <x v="10"/>
    <n v="1.2"/>
    <x v="3"/>
    <x v="1"/>
    <n v="275586"/>
    <n v="3"/>
    <x v="0"/>
    <n v="3988"/>
    <n v="3323.3333333333335"/>
    <n v="1.4470981835071449E-2"/>
  </r>
  <r>
    <x v="9"/>
    <x v="24"/>
    <x v="21"/>
    <n v="1.9"/>
    <x v="2"/>
    <x v="0"/>
    <n v="50573"/>
    <n v="4"/>
    <x v="0"/>
    <n v="11488"/>
    <n v="6046.3157894736842"/>
    <n v="0.22715678326379687"/>
  </r>
  <r>
    <x v="4"/>
    <x v="12"/>
    <x v="13"/>
    <n v="2.6"/>
    <x v="2"/>
    <x v="0"/>
    <n v="219205"/>
    <n v="5"/>
    <x v="0"/>
    <n v="6115"/>
    <n v="2351.9230769230767"/>
    <n v="2.7896261490385713E-2"/>
  </r>
  <r>
    <x v="8"/>
    <x v="11"/>
    <x v="20"/>
    <n v="2.7"/>
    <x v="2"/>
    <x v="1"/>
    <n v="1708"/>
    <n v="5"/>
    <x v="2"/>
    <n v="12665"/>
    <n v="4690.7407407407409"/>
    <n v="7.4151053864168617"/>
  </r>
  <r>
    <x v="0"/>
    <x v="0"/>
    <x v="1"/>
    <n v="3.6"/>
    <x v="3"/>
    <x v="1"/>
    <n v="244437"/>
    <n v="2"/>
    <x v="2"/>
    <n v="7911"/>
    <n v="2197.5"/>
    <n v="3.236416745419065E-2"/>
  </r>
  <r>
    <x v="0"/>
    <x v="7"/>
    <x v="17"/>
    <n v="2.1"/>
    <x v="2"/>
    <x v="0"/>
    <n v="134097"/>
    <n v="4"/>
    <x v="0"/>
    <n v="10318"/>
    <n v="4913.333333333333"/>
    <n v="7.6944301513083818E-2"/>
  </r>
  <r>
    <x v="9"/>
    <x v="22"/>
    <x v="5"/>
    <n v="1.1000000000000001"/>
    <x v="1"/>
    <x v="0"/>
    <n v="98700"/>
    <n v="5"/>
    <x v="1"/>
    <n v="7226"/>
    <n v="6569.090909090909"/>
    <n v="7.3211752786220871E-2"/>
  </r>
  <r>
    <x v="2"/>
    <x v="25"/>
    <x v="16"/>
    <n v="1.6"/>
    <x v="1"/>
    <x v="0"/>
    <n v="78445"/>
    <n v="4"/>
    <x v="4"/>
    <n v="10531"/>
    <n v="6581.875"/>
    <n v="0.13424692459685131"/>
  </r>
  <r>
    <x v="1"/>
    <x v="13"/>
    <x v="6"/>
    <n v="3.6"/>
    <x v="1"/>
    <x v="2"/>
    <n v="93140"/>
    <n v="2"/>
    <x v="3"/>
    <n v="7137"/>
    <n v="1982.5"/>
    <n v="7.6626583637534898E-2"/>
  </r>
  <r>
    <x v="8"/>
    <x v="11"/>
    <x v="13"/>
    <n v="3"/>
    <x v="0"/>
    <x v="1"/>
    <n v="288209"/>
    <n v="3"/>
    <x v="2"/>
    <n v="4635"/>
    <n v="1545"/>
    <n v="1.6082079324379182E-2"/>
  </r>
  <r>
    <x v="8"/>
    <x v="26"/>
    <x v="10"/>
    <n v="4.4000000000000004"/>
    <x v="1"/>
    <x v="2"/>
    <n v="282931"/>
    <n v="5"/>
    <x v="1"/>
    <n v="6541"/>
    <n v="1486.590909090909"/>
    <n v="2.3118710922451057E-2"/>
  </r>
  <r>
    <x v="4"/>
    <x v="18"/>
    <x v="2"/>
    <n v="3"/>
    <x v="1"/>
    <x v="1"/>
    <n v="242006"/>
    <n v="5"/>
    <x v="3"/>
    <n v="11659"/>
    <n v="3886.3333333333335"/>
    <n v="4.8176491491946478E-2"/>
  </r>
  <r>
    <x v="0"/>
    <x v="21"/>
    <x v="13"/>
    <n v="4.5999999999999996"/>
    <x v="1"/>
    <x v="0"/>
    <n v="272450"/>
    <n v="4"/>
    <x v="1"/>
    <n v="6051"/>
    <n v="1315.4347826086957"/>
    <n v="2.2209579739401724E-2"/>
  </r>
  <r>
    <x v="0"/>
    <x v="7"/>
    <x v="22"/>
    <n v="4.4000000000000004"/>
    <x v="3"/>
    <x v="1"/>
    <n v="54982"/>
    <n v="5"/>
    <x v="0"/>
    <n v="9500"/>
    <n v="2159.090909090909"/>
    <n v="0.17278382015932486"/>
  </r>
  <r>
    <x v="1"/>
    <x v="1"/>
    <x v="3"/>
    <n v="1.2"/>
    <x v="0"/>
    <x v="2"/>
    <n v="53980"/>
    <n v="4"/>
    <x v="1"/>
    <n v="5120"/>
    <n v="4266.666666666667"/>
    <n v="9.4849944423860688E-2"/>
  </r>
  <r>
    <x v="9"/>
    <x v="14"/>
    <x v="23"/>
    <n v="1.6"/>
    <x v="1"/>
    <x v="2"/>
    <n v="84291"/>
    <n v="4"/>
    <x v="4"/>
    <n v="10714"/>
    <n v="6696.25"/>
    <n v="0.12710728310258509"/>
  </r>
  <r>
    <x v="8"/>
    <x v="26"/>
    <x v="22"/>
    <n v="3.1"/>
    <x v="1"/>
    <x v="2"/>
    <n v="264010"/>
    <n v="5"/>
    <x v="3"/>
    <n v="3519"/>
    <n v="1135.1612903225807"/>
    <n v="1.3329040566645203E-2"/>
  </r>
  <r>
    <x v="3"/>
    <x v="15"/>
    <x v="0"/>
    <n v="1.7"/>
    <x v="1"/>
    <x v="2"/>
    <n v="54068"/>
    <n v="4"/>
    <x v="3"/>
    <n v="11718"/>
    <n v="6892.9411764705883"/>
    <n v="0.21672708441222166"/>
  </r>
  <r>
    <x v="8"/>
    <x v="17"/>
    <x v="22"/>
    <n v="4.4000000000000004"/>
    <x v="3"/>
    <x v="0"/>
    <n v="253283"/>
    <n v="4"/>
    <x v="3"/>
    <n v="4034"/>
    <n v="916.81818181818176"/>
    <n v="1.5926848623871323E-2"/>
  </r>
  <r>
    <x v="7"/>
    <x v="9"/>
    <x v="5"/>
    <n v="1.1000000000000001"/>
    <x v="3"/>
    <x v="1"/>
    <n v="1666"/>
    <n v="4"/>
    <x v="1"/>
    <n v="9666"/>
    <n v="8787.2727272727261"/>
    <n v="5.8019207683073226"/>
  </r>
  <r>
    <x v="6"/>
    <x v="29"/>
    <x v="14"/>
    <n v="2.8"/>
    <x v="2"/>
    <x v="1"/>
    <n v="128713"/>
    <n v="4"/>
    <x v="2"/>
    <n v="7825"/>
    <n v="2794.6428571428573"/>
    <n v="6.0794169975060791E-2"/>
  </r>
  <r>
    <x v="5"/>
    <x v="5"/>
    <x v="11"/>
    <n v="2.9"/>
    <x v="0"/>
    <x v="1"/>
    <n v="155101"/>
    <n v="3"/>
    <x v="0"/>
    <n v="6597"/>
    <n v="2274.8275862068967"/>
    <n v="4.2533574896357861E-2"/>
  </r>
  <r>
    <x v="4"/>
    <x v="18"/>
    <x v="22"/>
    <n v="3.1"/>
    <x v="0"/>
    <x v="1"/>
    <n v="153222"/>
    <n v="5"/>
    <x v="2"/>
    <n v="6235"/>
    <n v="2011.2903225806451"/>
    <n v="4.0692589836968579E-2"/>
  </r>
  <r>
    <x v="7"/>
    <x v="16"/>
    <x v="11"/>
    <n v="3"/>
    <x v="2"/>
    <x v="2"/>
    <n v="140269"/>
    <n v="4"/>
    <x v="3"/>
    <n v="7494"/>
    <n v="2498"/>
    <n v="5.3425917344530865E-2"/>
  </r>
  <r>
    <x v="5"/>
    <x v="20"/>
    <x v="19"/>
    <n v="4.5999999999999996"/>
    <x v="0"/>
    <x v="1"/>
    <n v="48034"/>
    <n v="3"/>
    <x v="3"/>
    <n v="15839"/>
    <n v="3443.2608695652175"/>
    <n v="0.32974559686888455"/>
  </r>
  <r>
    <x v="6"/>
    <x v="29"/>
    <x v="4"/>
    <n v="1.7"/>
    <x v="2"/>
    <x v="1"/>
    <n v="197700"/>
    <n v="2"/>
    <x v="4"/>
    <n v="7446"/>
    <n v="4380"/>
    <n v="3.7663125948406678E-2"/>
  </r>
  <r>
    <x v="9"/>
    <x v="24"/>
    <x v="0"/>
    <n v="1.3"/>
    <x v="1"/>
    <x v="0"/>
    <n v="130961"/>
    <n v="2"/>
    <x v="4"/>
    <n v="9780"/>
    <n v="7523.0769230769229"/>
    <n v="7.4678721145990029E-2"/>
  </r>
  <r>
    <x v="4"/>
    <x v="12"/>
    <x v="10"/>
    <n v="1.5"/>
    <x v="2"/>
    <x v="2"/>
    <n v="204370"/>
    <n v="4"/>
    <x v="4"/>
    <n v="6212"/>
    <n v="4141.333333333333"/>
    <n v="3.0395850663013164E-2"/>
  </r>
  <r>
    <x v="9"/>
    <x v="14"/>
    <x v="8"/>
    <n v="1.9"/>
    <x v="0"/>
    <x v="2"/>
    <n v="103956"/>
    <n v="5"/>
    <x v="2"/>
    <n v="5420"/>
    <n v="2852.6315789473688"/>
    <n v="5.2137442764246415E-2"/>
  </r>
  <r>
    <x v="1"/>
    <x v="13"/>
    <x v="11"/>
    <n v="3"/>
    <x v="2"/>
    <x v="0"/>
    <n v="86109"/>
    <n v="3"/>
    <x v="0"/>
    <n v="8577"/>
    <n v="2859"/>
    <n v="9.9606312928962132E-2"/>
  </r>
  <r>
    <x v="0"/>
    <x v="7"/>
    <x v="18"/>
    <n v="1.7"/>
    <x v="1"/>
    <x v="0"/>
    <n v="264104"/>
    <n v="4"/>
    <x v="2"/>
    <n v="4817"/>
    <n v="2833.5294117647059"/>
    <n v="1.8239027049950021E-2"/>
  </r>
  <r>
    <x v="6"/>
    <x v="29"/>
    <x v="23"/>
    <n v="2.1"/>
    <x v="3"/>
    <x v="1"/>
    <n v="1068"/>
    <n v="2"/>
    <x v="3"/>
    <n v="13378"/>
    <n v="6370.4761904761899"/>
    <n v="12.52621722846442"/>
  </r>
  <r>
    <x v="8"/>
    <x v="11"/>
    <x v="11"/>
    <n v="3.1"/>
    <x v="2"/>
    <x v="1"/>
    <n v="202084"/>
    <n v="2"/>
    <x v="3"/>
    <n v="7858"/>
    <n v="2534.8387096774195"/>
    <n v="3.8884820173789116E-2"/>
  </r>
  <r>
    <x v="7"/>
    <x v="16"/>
    <x v="1"/>
    <n v="4.5"/>
    <x v="3"/>
    <x v="2"/>
    <n v="78159"/>
    <n v="3"/>
    <x v="3"/>
    <n v="10636"/>
    <n v="2363.5555555555557"/>
    <n v="0.1360815772975601"/>
  </r>
  <r>
    <x v="0"/>
    <x v="21"/>
    <x v="1"/>
    <n v="2.7"/>
    <x v="2"/>
    <x v="1"/>
    <n v="188249"/>
    <n v="3"/>
    <x v="4"/>
    <n v="10135"/>
    <n v="3753.7037037037035"/>
    <n v="5.3838267401154855E-2"/>
  </r>
  <r>
    <x v="3"/>
    <x v="23"/>
    <x v="15"/>
    <n v="3.6"/>
    <x v="0"/>
    <x v="2"/>
    <n v="252284"/>
    <n v="5"/>
    <x v="4"/>
    <n v="8954"/>
    <n v="2487.2222222222222"/>
    <n v="3.5491747395792042E-2"/>
  </r>
  <r>
    <x v="2"/>
    <x v="27"/>
    <x v="18"/>
    <n v="4.8"/>
    <x v="0"/>
    <x v="0"/>
    <n v="120010"/>
    <n v="4"/>
    <x v="0"/>
    <n v="9799"/>
    <n v="2041.4583333333335"/>
    <n v="8.1651529039246731E-2"/>
  </r>
  <r>
    <x v="2"/>
    <x v="2"/>
    <x v="4"/>
    <n v="4.8"/>
    <x v="3"/>
    <x v="2"/>
    <n v="77167"/>
    <n v="4"/>
    <x v="4"/>
    <n v="9456"/>
    <n v="1970"/>
    <n v="0.12253942747547526"/>
  </r>
  <r>
    <x v="3"/>
    <x v="3"/>
    <x v="15"/>
    <n v="3"/>
    <x v="0"/>
    <x v="2"/>
    <n v="226346"/>
    <n v="5"/>
    <x v="4"/>
    <n v="8873"/>
    <n v="2957.6666666666665"/>
    <n v="3.9201046185927742E-2"/>
  </r>
  <r>
    <x v="5"/>
    <x v="5"/>
    <x v="7"/>
    <n v="4.0999999999999996"/>
    <x v="0"/>
    <x v="1"/>
    <n v="35164"/>
    <n v="3"/>
    <x v="1"/>
    <n v="13196"/>
    <n v="3218.5365853658541"/>
    <n v="0.37527016266636332"/>
  </r>
  <r>
    <x v="9"/>
    <x v="14"/>
    <x v="21"/>
    <n v="4.3"/>
    <x v="2"/>
    <x v="0"/>
    <n v="147409"/>
    <n v="3"/>
    <x v="3"/>
    <n v="11951"/>
    <n v="2779.3023255813955"/>
    <n v="8.1073747193183596E-2"/>
  </r>
  <r>
    <x v="9"/>
    <x v="22"/>
    <x v="17"/>
    <n v="3.6"/>
    <x v="0"/>
    <x v="0"/>
    <n v="292131"/>
    <n v="4"/>
    <x v="4"/>
    <n v="6657"/>
    <n v="1849.1666666666665"/>
    <n v="2.2787721946660917E-2"/>
  </r>
  <r>
    <x v="0"/>
    <x v="0"/>
    <x v="17"/>
    <n v="1.6"/>
    <x v="2"/>
    <x v="1"/>
    <n v="285860"/>
    <n v="4"/>
    <x v="0"/>
    <n v="8282"/>
    <n v="5176.25"/>
    <n v="2.8972224165675506E-2"/>
  </r>
  <r>
    <x v="3"/>
    <x v="15"/>
    <x v="8"/>
    <n v="2.2999999999999998"/>
    <x v="2"/>
    <x v="0"/>
    <n v="112828"/>
    <n v="3"/>
    <x v="2"/>
    <n v="7643"/>
    <n v="3323.04347826087"/>
    <n v="6.7740277236147062E-2"/>
  </r>
  <r>
    <x v="3"/>
    <x v="3"/>
    <x v="2"/>
    <n v="3.5"/>
    <x v="1"/>
    <x v="2"/>
    <n v="225090"/>
    <n v="2"/>
    <x v="2"/>
    <n v="10998"/>
    <n v="3142.2857142857142"/>
    <n v="4.8860455817672933E-2"/>
  </r>
  <r>
    <x v="4"/>
    <x v="4"/>
    <x v="3"/>
    <n v="2.5"/>
    <x v="2"/>
    <x v="0"/>
    <n v="235804"/>
    <n v="3"/>
    <x v="3"/>
    <n v="4783"/>
    <n v="1913.2"/>
    <n v="2.0283795016199896E-2"/>
  </r>
  <r>
    <x v="0"/>
    <x v="0"/>
    <x v="4"/>
    <n v="4.7"/>
    <x v="2"/>
    <x v="0"/>
    <n v="18622"/>
    <n v="4"/>
    <x v="1"/>
    <n v="12527"/>
    <n v="2665.3191489361702"/>
    <n v="0.67269895822145853"/>
  </r>
  <r>
    <x v="6"/>
    <x v="6"/>
    <x v="6"/>
    <n v="1.8"/>
    <x v="2"/>
    <x v="2"/>
    <n v="38814"/>
    <n v="4"/>
    <x v="0"/>
    <n v="7423"/>
    <n v="4123.8888888888887"/>
    <n v="0.19124542690781676"/>
  </r>
  <r>
    <x v="4"/>
    <x v="4"/>
    <x v="6"/>
    <n v="2.2999999999999998"/>
    <x v="0"/>
    <x v="0"/>
    <n v="64027"/>
    <n v="3"/>
    <x v="2"/>
    <n v="5419"/>
    <n v="2356.0869565217395"/>
    <n v="8.4636169116154125E-2"/>
  </r>
  <r>
    <x v="0"/>
    <x v="0"/>
    <x v="9"/>
    <n v="2.7"/>
    <x v="1"/>
    <x v="0"/>
    <n v="155927"/>
    <n v="5"/>
    <x v="4"/>
    <n v="8581"/>
    <n v="3178.1481481481478"/>
    <n v="5.5032162486291662E-2"/>
  </r>
  <r>
    <x v="6"/>
    <x v="10"/>
    <x v="14"/>
    <n v="3.5"/>
    <x v="1"/>
    <x v="2"/>
    <n v="181019"/>
    <n v="2"/>
    <x v="2"/>
    <n v="4979"/>
    <n v="1422.5714285714287"/>
    <n v="2.7505399985636867E-2"/>
  </r>
  <r>
    <x v="9"/>
    <x v="24"/>
    <x v="7"/>
    <n v="3.8"/>
    <x v="0"/>
    <x v="2"/>
    <n v="91618"/>
    <n v="4"/>
    <x v="4"/>
    <n v="10267"/>
    <n v="2701.8421052631579"/>
    <n v="0.11206313169901111"/>
  </r>
  <r>
    <x v="1"/>
    <x v="13"/>
    <x v="11"/>
    <n v="2.6"/>
    <x v="1"/>
    <x v="2"/>
    <n v="234638"/>
    <n v="5"/>
    <x v="1"/>
    <n v="4207"/>
    <n v="1618.0769230769231"/>
    <n v="1.7929747099787757E-2"/>
  </r>
  <r>
    <x v="9"/>
    <x v="24"/>
    <x v="13"/>
    <n v="4.4000000000000004"/>
    <x v="1"/>
    <x v="1"/>
    <n v="213796"/>
    <n v="4"/>
    <x v="4"/>
    <n v="8524"/>
    <n v="1937.272727272727"/>
    <n v="3.9869782409399618E-2"/>
  </r>
  <r>
    <x v="8"/>
    <x v="11"/>
    <x v="20"/>
    <n v="4.5"/>
    <x v="2"/>
    <x v="2"/>
    <n v="242378"/>
    <n v="4"/>
    <x v="1"/>
    <n v="8152"/>
    <n v="1811.5555555555557"/>
    <n v="3.3633415574020747E-2"/>
  </r>
  <r>
    <x v="0"/>
    <x v="21"/>
    <x v="21"/>
    <n v="3.4"/>
    <x v="2"/>
    <x v="0"/>
    <n v="68256"/>
    <n v="4"/>
    <x v="2"/>
    <n v="12634"/>
    <n v="3715.8823529411766"/>
    <n v="0.18509728082512891"/>
  </r>
  <r>
    <x v="6"/>
    <x v="10"/>
    <x v="1"/>
    <n v="4.9000000000000004"/>
    <x v="2"/>
    <x v="0"/>
    <n v="4608"/>
    <n v="3"/>
    <x v="2"/>
    <n v="14507"/>
    <n v="2960.612244897959"/>
    <n v="3.1482204861111112"/>
  </r>
  <r>
    <x v="9"/>
    <x v="22"/>
    <x v="7"/>
    <n v="4.7"/>
    <x v="2"/>
    <x v="1"/>
    <n v="262198"/>
    <n v="4"/>
    <x v="2"/>
    <n v="11256"/>
    <n v="2394.8936170212764"/>
    <n v="4.2929389240192524E-2"/>
  </r>
  <r>
    <x v="8"/>
    <x v="11"/>
    <x v="7"/>
    <n v="3.7"/>
    <x v="3"/>
    <x v="2"/>
    <n v="203553"/>
    <n v="3"/>
    <x v="0"/>
    <n v="7928"/>
    <n v="2142.7027027027025"/>
    <n v="3.8948087230352785E-2"/>
  </r>
  <r>
    <x v="3"/>
    <x v="23"/>
    <x v="4"/>
    <n v="1.4"/>
    <x v="3"/>
    <x v="0"/>
    <n v="252417"/>
    <n v="3"/>
    <x v="1"/>
    <n v="2551"/>
    <n v="1822.1428571428573"/>
    <n v="1.0106292365411204E-2"/>
  </r>
  <r>
    <x v="9"/>
    <x v="24"/>
    <x v="5"/>
    <n v="3.9"/>
    <x v="1"/>
    <x v="1"/>
    <n v="42902"/>
    <n v="3"/>
    <x v="0"/>
    <n v="12641"/>
    <n v="3241.2820512820513"/>
    <n v="0.2946482681460072"/>
  </r>
  <r>
    <x v="3"/>
    <x v="23"/>
    <x v="0"/>
    <n v="4.8"/>
    <x v="2"/>
    <x v="0"/>
    <n v="116761"/>
    <n v="2"/>
    <x v="1"/>
    <n v="14564"/>
    <n v="3034.166666666667"/>
    <n v="0.1247334298267401"/>
  </r>
  <r>
    <x v="2"/>
    <x v="27"/>
    <x v="21"/>
    <n v="2.7"/>
    <x v="0"/>
    <x v="0"/>
    <n v="181326"/>
    <n v="5"/>
    <x v="0"/>
    <n v="7673"/>
    <n v="2841.8518518518517"/>
    <n v="4.2316049546121351E-2"/>
  </r>
  <r>
    <x v="9"/>
    <x v="14"/>
    <x v="20"/>
    <n v="4.0999999999999996"/>
    <x v="2"/>
    <x v="0"/>
    <n v="286699"/>
    <n v="3"/>
    <x v="0"/>
    <n v="6866"/>
    <n v="1674.6341463414635"/>
    <n v="2.3948461627002537E-2"/>
  </r>
  <r>
    <x v="5"/>
    <x v="8"/>
    <x v="9"/>
    <n v="3.8"/>
    <x v="1"/>
    <x v="1"/>
    <n v="149662"/>
    <n v="2"/>
    <x v="3"/>
    <n v="11306"/>
    <n v="2975.2631578947371"/>
    <n v="7.5543558151033668E-2"/>
  </r>
  <r>
    <x v="4"/>
    <x v="12"/>
    <x v="23"/>
    <n v="4.7"/>
    <x v="3"/>
    <x v="2"/>
    <n v="213300"/>
    <n v="4"/>
    <x v="3"/>
    <n v="10234"/>
    <n v="2177.4468085106382"/>
    <n v="4.7979371776840134E-2"/>
  </r>
  <r>
    <x v="5"/>
    <x v="8"/>
    <x v="21"/>
    <n v="2"/>
    <x v="0"/>
    <x v="0"/>
    <n v="125458"/>
    <n v="2"/>
    <x v="1"/>
    <n v="8090"/>
    <n v="4045"/>
    <n v="6.4483731607390515E-2"/>
  </r>
  <r>
    <x v="8"/>
    <x v="26"/>
    <x v="18"/>
    <n v="2.5"/>
    <x v="3"/>
    <x v="0"/>
    <n v="61333"/>
    <n v="2"/>
    <x v="3"/>
    <n v="8673"/>
    <n v="3469.2"/>
    <n v="0.14140837721944141"/>
  </r>
  <r>
    <x v="7"/>
    <x v="28"/>
    <x v="10"/>
    <n v="3.8"/>
    <x v="2"/>
    <x v="1"/>
    <n v="103338"/>
    <n v="3"/>
    <x v="1"/>
    <n v="12033"/>
    <n v="3166.5789473684213"/>
    <n v="0.11644312837484759"/>
  </r>
  <r>
    <x v="8"/>
    <x v="11"/>
    <x v="23"/>
    <n v="1.9"/>
    <x v="2"/>
    <x v="1"/>
    <n v="44978"/>
    <n v="4"/>
    <x v="4"/>
    <n v="14300"/>
    <n v="7526.3157894736842"/>
    <n v="0.31793321179243184"/>
  </r>
  <r>
    <x v="6"/>
    <x v="29"/>
    <x v="22"/>
    <n v="2.5"/>
    <x v="2"/>
    <x v="1"/>
    <n v="119657"/>
    <n v="2"/>
    <x v="2"/>
    <n v="8306"/>
    <n v="3322.4"/>
    <n v="6.9415078098230776E-2"/>
  </r>
  <r>
    <x v="9"/>
    <x v="14"/>
    <x v="3"/>
    <n v="2.2000000000000002"/>
    <x v="2"/>
    <x v="0"/>
    <n v="106537"/>
    <n v="4"/>
    <x v="4"/>
    <n v="7069"/>
    <n v="3213.181818181818"/>
    <n v="6.6352534800116394E-2"/>
  </r>
  <r>
    <x v="6"/>
    <x v="29"/>
    <x v="8"/>
    <n v="2.8"/>
    <x v="2"/>
    <x v="0"/>
    <n v="228351"/>
    <n v="2"/>
    <x v="2"/>
    <n v="5832"/>
    <n v="2082.8571428571431"/>
    <n v="2.5539629780469541E-2"/>
  </r>
  <r>
    <x v="4"/>
    <x v="4"/>
    <x v="14"/>
    <n v="1"/>
    <x v="1"/>
    <x v="2"/>
    <n v="156258"/>
    <n v="4"/>
    <x v="3"/>
    <n v="2974"/>
    <n v="2974"/>
    <n v="1.9032625529572886E-2"/>
  </r>
  <r>
    <x v="2"/>
    <x v="27"/>
    <x v="19"/>
    <n v="3.6"/>
    <x v="0"/>
    <x v="0"/>
    <n v="233628"/>
    <n v="5"/>
    <x v="2"/>
    <n v="9627"/>
    <n v="2674.1666666666665"/>
    <n v="4.1206533463454723E-2"/>
  </r>
  <r>
    <x v="6"/>
    <x v="29"/>
    <x v="14"/>
    <n v="2.9"/>
    <x v="1"/>
    <x v="2"/>
    <n v="238272"/>
    <n v="5"/>
    <x v="3"/>
    <n v="3234"/>
    <n v="1115.1724137931035"/>
    <n v="1.3572723609991942E-2"/>
  </r>
  <r>
    <x v="1"/>
    <x v="1"/>
    <x v="2"/>
    <n v="2"/>
    <x v="0"/>
    <x v="0"/>
    <n v="280794"/>
    <n v="2"/>
    <x v="1"/>
    <n v="7384"/>
    <n v="3692"/>
    <n v="2.6296858194975677E-2"/>
  </r>
  <r>
    <x v="0"/>
    <x v="0"/>
    <x v="8"/>
    <n v="2.6"/>
    <x v="0"/>
    <x v="2"/>
    <n v="14058"/>
    <n v="5"/>
    <x v="4"/>
    <n v="7918"/>
    <n v="3045.3846153846152"/>
    <n v="0.56323801394223927"/>
  </r>
  <r>
    <x v="3"/>
    <x v="15"/>
    <x v="16"/>
    <n v="3.3"/>
    <x v="1"/>
    <x v="2"/>
    <n v="274434"/>
    <n v="3"/>
    <x v="2"/>
    <n v="8311"/>
    <n v="2518.4848484848485"/>
    <n v="3.0284148465569136E-2"/>
  </r>
  <r>
    <x v="1"/>
    <x v="13"/>
    <x v="21"/>
    <n v="3.2"/>
    <x v="0"/>
    <x v="1"/>
    <n v="60419"/>
    <n v="4"/>
    <x v="4"/>
    <n v="12091"/>
    <n v="3778.4375"/>
    <n v="0.20011916781145003"/>
  </r>
  <r>
    <x v="7"/>
    <x v="28"/>
    <x v="15"/>
    <n v="5"/>
    <x v="3"/>
    <x v="2"/>
    <n v="98604"/>
    <n v="2"/>
    <x v="4"/>
    <n v="13427"/>
    <n v="2685.4"/>
    <n v="0.13617094641191027"/>
  </r>
  <r>
    <x v="4"/>
    <x v="4"/>
    <x v="2"/>
    <n v="1.6"/>
    <x v="3"/>
    <x v="1"/>
    <n v="133425"/>
    <n v="5"/>
    <x v="0"/>
    <n v="11431"/>
    <n v="7144.375"/>
    <n v="8.567359940041222E-2"/>
  </r>
  <r>
    <x v="8"/>
    <x v="17"/>
    <x v="11"/>
    <n v="4.2"/>
    <x v="1"/>
    <x v="0"/>
    <n v="271816"/>
    <n v="3"/>
    <x v="0"/>
    <n v="5063"/>
    <n v="1205.4761904761904"/>
    <n v="1.8626570915619388E-2"/>
  </r>
  <r>
    <x v="2"/>
    <x v="2"/>
    <x v="23"/>
    <n v="2.9"/>
    <x v="3"/>
    <x v="2"/>
    <n v="247451"/>
    <n v="3"/>
    <x v="1"/>
    <n v="7750"/>
    <n v="2672.4137931034484"/>
    <n v="3.1319331908135351E-2"/>
  </r>
  <r>
    <x v="9"/>
    <x v="22"/>
    <x v="7"/>
    <n v="4.7"/>
    <x v="3"/>
    <x v="2"/>
    <n v="85892"/>
    <n v="5"/>
    <x v="2"/>
    <n v="11282"/>
    <n v="2400.4255319148933"/>
    <n v="0.13135099892888744"/>
  </r>
  <r>
    <x v="9"/>
    <x v="14"/>
    <x v="13"/>
    <n v="3.1"/>
    <x v="2"/>
    <x v="2"/>
    <n v="252610"/>
    <n v="2"/>
    <x v="1"/>
    <n v="5947"/>
    <n v="1918.3870967741934"/>
    <n v="2.3542219231226E-2"/>
  </r>
  <r>
    <x v="3"/>
    <x v="23"/>
    <x v="0"/>
    <n v="1.3"/>
    <x v="1"/>
    <x v="0"/>
    <n v="282883"/>
    <n v="4"/>
    <x v="3"/>
    <n v="6742"/>
    <n v="5186.1538461538457"/>
    <n v="2.3833174846137801E-2"/>
  </r>
  <r>
    <x v="7"/>
    <x v="9"/>
    <x v="0"/>
    <n v="2.7"/>
    <x v="1"/>
    <x v="2"/>
    <n v="109271"/>
    <n v="3"/>
    <x v="4"/>
    <n v="11614"/>
    <n v="4301.4814814814808"/>
    <n v="0.10628620585516743"/>
  </r>
  <r>
    <x v="2"/>
    <x v="2"/>
    <x v="16"/>
    <n v="2"/>
    <x v="1"/>
    <x v="1"/>
    <n v="119566"/>
    <n v="5"/>
    <x v="0"/>
    <n v="11608"/>
    <n v="5804"/>
    <n v="9.7084455447200707E-2"/>
  </r>
  <r>
    <x v="9"/>
    <x v="24"/>
    <x v="10"/>
    <n v="3"/>
    <x v="0"/>
    <x v="0"/>
    <n v="54105"/>
    <n v="3"/>
    <x v="2"/>
    <n v="8717"/>
    <n v="2905.6666666666665"/>
    <n v="0.16111265132612512"/>
  </r>
  <r>
    <x v="6"/>
    <x v="10"/>
    <x v="0"/>
    <n v="2.4"/>
    <x v="1"/>
    <x v="0"/>
    <n v="103185"/>
    <n v="2"/>
    <x v="1"/>
    <n v="11436"/>
    <n v="4765"/>
    <n v="0.11083006250908563"/>
  </r>
  <r>
    <x v="1"/>
    <x v="19"/>
    <x v="5"/>
    <n v="1.8"/>
    <x v="1"/>
    <x v="0"/>
    <n v="227999"/>
    <n v="5"/>
    <x v="3"/>
    <n v="5340"/>
    <n v="2966.6666666666665"/>
    <n v="2.3421155355944544E-2"/>
  </r>
  <r>
    <x v="7"/>
    <x v="28"/>
    <x v="14"/>
    <n v="1.1000000000000001"/>
    <x v="1"/>
    <x v="1"/>
    <n v="141537"/>
    <n v="3"/>
    <x v="2"/>
    <n v="4869"/>
    <n v="4426.363636363636"/>
    <n v="3.4400898704932278E-2"/>
  </r>
  <r>
    <x v="8"/>
    <x v="11"/>
    <x v="19"/>
    <n v="2.8"/>
    <x v="0"/>
    <x v="1"/>
    <n v="250524"/>
    <n v="5"/>
    <x v="0"/>
    <n v="9989"/>
    <n v="3567.5"/>
    <n v="3.987242739218598E-2"/>
  </r>
  <r>
    <x v="7"/>
    <x v="9"/>
    <x v="1"/>
    <n v="1.7"/>
    <x v="3"/>
    <x v="1"/>
    <n v="163543"/>
    <n v="5"/>
    <x v="4"/>
    <n v="7629"/>
    <n v="4487.6470588235297"/>
    <n v="4.6648282103177757E-2"/>
  </r>
  <r>
    <x v="3"/>
    <x v="23"/>
    <x v="15"/>
    <n v="2.7"/>
    <x v="3"/>
    <x v="0"/>
    <n v="283597"/>
    <n v="2"/>
    <x v="2"/>
    <n v="7428"/>
    <n v="2751.1111111111109"/>
    <n v="2.6192096531345535E-2"/>
  </r>
  <r>
    <x v="0"/>
    <x v="0"/>
    <x v="15"/>
    <n v="3.6"/>
    <x v="3"/>
    <x v="1"/>
    <n v="79401"/>
    <n v="4"/>
    <x v="1"/>
    <n v="13911"/>
    <n v="3864.1666666666665"/>
    <n v="0.17519930479464993"/>
  </r>
  <r>
    <x v="9"/>
    <x v="22"/>
    <x v="4"/>
    <n v="3.4"/>
    <x v="2"/>
    <x v="0"/>
    <n v="125769"/>
    <n v="3"/>
    <x v="3"/>
    <n v="9084"/>
    <n v="2671.7647058823532"/>
    <n v="7.2227655463588003E-2"/>
  </r>
  <r>
    <x v="8"/>
    <x v="26"/>
    <x v="10"/>
    <n v="4.0999999999999996"/>
    <x v="0"/>
    <x v="0"/>
    <n v="67077"/>
    <n v="2"/>
    <x v="0"/>
    <n v="9558"/>
    <n v="2331.2195121951222"/>
    <n v="0.14249295585670199"/>
  </r>
  <r>
    <x v="8"/>
    <x v="26"/>
    <x v="4"/>
    <n v="2.2999999999999998"/>
    <x v="2"/>
    <x v="0"/>
    <n v="76257"/>
    <n v="2"/>
    <x v="1"/>
    <n v="8974"/>
    <n v="3901.739130434783"/>
    <n v="0.11768099977706964"/>
  </r>
  <r>
    <x v="9"/>
    <x v="24"/>
    <x v="5"/>
    <n v="1.2"/>
    <x v="2"/>
    <x v="1"/>
    <n v="220484"/>
    <n v="4"/>
    <x v="4"/>
    <n v="7390"/>
    <n v="6158.3333333333339"/>
    <n v="3.3517171314018254E-2"/>
  </r>
  <r>
    <x v="5"/>
    <x v="5"/>
    <x v="5"/>
    <n v="4.7"/>
    <x v="3"/>
    <x v="2"/>
    <n v="155338"/>
    <n v="5"/>
    <x v="3"/>
    <n v="8693"/>
    <n v="1849.5744680851062"/>
    <n v="5.5961838056367404E-2"/>
  </r>
  <r>
    <x v="4"/>
    <x v="12"/>
    <x v="13"/>
    <n v="3.1"/>
    <x v="2"/>
    <x v="1"/>
    <n v="135166"/>
    <n v="5"/>
    <x v="3"/>
    <n v="9796"/>
    <n v="3160"/>
    <n v="7.2473846973351283E-2"/>
  </r>
  <r>
    <x v="9"/>
    <x v="22"/>
    <x v="10"/>
    <n v="2.4"/>
    <x v="3"/>
    <x v="1"/>
    <n v="22624"/>
    <n v="4"/>
    <x v="4"/>
    <n v="10247"/>
    <n v="4269.5833333333339"/>
    <n v="0.45292609618104668"/>
  </r>
  <r>
    <x v="3"/>
    <x v="15"/>
    <x v="22"/>
    <n v="3.2"/>
    <x v="1"/>
    <x v="1"/>
    <n v="106780"/>
    <n v="2"/>
    <x v="0"/>
    <n v="8264"/>
    <n v="2582.5"/>
    <n v="7.7392770181681961E-2"/>
  </r>
  <r>
    <x v="2"/>
    <x v="27"/>
    <x v="12"/>
    <n v="2.2999999999999998"/>
    <x v="2"/>
    <x v="2"/>
    <n v="40455"/>
    <n v="4"/>
    <x v="3"/>
    <n v="12690"/>
    <n v="5517.3913043478269"/>
    <n v="0.31368186874304782"/>
  </r>
  <r>
    <x v="9"/>
    <x v="14"/>
    <x v="4"/>
    <n v="1.1000000000000001"/>
    <x v="0"/>
    <x v="2"/>
    <n v="261935"/>
    <n v="4"/>
    <x v="2"/>
    <n v="2061"/>
    <n v="1873.6363636363635"/>
    <n v="7.8683642888502867E-3"/>
  </r>
  <r>
    <x v="6"/>
    <x v="10"/>
    <x v="21"/>
    <n v="2.2000000000000002"/>
    <x v="2"/>
    <x v="0"/>
    <n v="164031"/>
    <n v="4"/>
    <x v="0"/>
    <n v="9519"/>
    <n v="4326.8181818181811"/>
    <n v="5.8031713517566801E-2"/>
  </r>
  <r>
    <x v="2"/>
    <x v="2"/>
    <x v="16"/>
    <n v="4.8"/>
    <x v="1"/>
    <x v="1"/>
    <n v="108824"/>
    <n v="3"/>
    <x v="4"/>
    <n v="14623"/>
    <n v="3046.4583333333335"/>
    <n v="0.13437293244137322"/>
  </r>
  <r>
    <x v="6"/>
    <x v="10"/>
    <x v="6"/>
    <n v="4.3"/>
    <x v="3"/>
    <x v="2"/>
    <n v="67506"/>
    <n v="3"/>
    <x v="4"/>
    <n v="7349"/>
    <n v="1709.0697674418604"/>
    <n v="0.10886439723876397"/>
  </r>
  <r>
    <x v="2"/>
    <x v="27"/>
    <x v="9"/>
    <n v="1.5"/>
    <x v="1"/>
    <x v="1"/>
    <n v="198747"/>
    <n v="5"/>
    <x v="4"/>
    <n v="8025"/>
    <n v="5350"/>
    <n v="4.0377967969327841E-2"/>
  </r>
  <r>
    <x v="6"/>
    <x v="10"/>
    <x v="11"/>
    <n v="1.3"/>
    <x v="2"/>
    <x v="1"/>
    <n v="189304"/>
    <n v="5"/>
    <x v="3"/>
    <n v="6313"/>
    <n v="4856.1538461538457"/>
    <n v="3.3348476524531968E-2"/>
  </r>
  <r>
    <x v="3"/>
    <x v="15"/>
    <x v="23"/>
    <n v="3.1"/>
    <x v="0"/>
    <x v="2"/>
    <n v="171550"/>
    <n v="3"/>
    <x v="0"/>
    <n v="9469"/>
    <n v="3054.516129032258"/>
    <n v="5.5196735645584374E-2"/>
  </r>
  <r>
    <x v="1"/>
    <x v="1"/>
    <x v="18"/>
    <n v="4.8"/>
    <x v="2"/>
    <x v="1"/>
    <n v="49802"/>
    <n v="2"/>
    <x v="4"/>
    <n v="14703"/>
    <n v="3063.125"/>
    <n v="0.29522910726476848"/>
  </r>
  <r>
    <x v="0"/>
    <x v="0"/>
    <x v="13"/>
    <n v="4.9000000000000004"/>
    <x v="2"/>
    <x v="0"/>
    <n v="32528"/>
    <n v="4"/>
    <x v="1"/>
    <n v="12149"/>
    <n v="2479.3877551020405"/>
    <n v="0.37349360550909988"/>
  </r>
  <r>
    <x v="0"/>
    <x v="0"/>
    <x v="22"/>
    <n v="3.3"/>
    <x v="0"/>
    <x v="1"/>
    <n v="252871"/>
    <n v="3"/>
    <x v="2"/>
    <n v="4442"/>
    <n v="1346.0606060606062"/>
    <n v="1.7566268967180894E-2"/>
  </r>
  <r>
    <x v="8"/>
    <x v="17"/>
    <x v="5"/>
    <n v="3.6"/>
    <x v="0"/>
    <x v="2"/>
    <n v="37887"/>
    <n v="5"/>
    <x v="0"/>
    <n v="9942"/>
    <n v="2761.6666666666665"/>
    <n v="0.26241190909810752"/>
  </r>
  <r>
    <x v="0"/>
    <x v="21"/>
    <x v="3"/>
    <n v="1.5"/>
    <x v="2"/>
    <x v="1"/>
    <n v="243023"/>
    <n v="2"/>
    <x v="1"/>
    <n v="5139"/>
    <n v="3426"/>
    <n v="2.1146146661015625E-2"/>
  </r>
  <r>
    <x v="9"/>
    <x v="22"/>
    <x v="18"/>
    <n v="5"/>
    <x v="3"/>
    <x v="1"/>
    <n v="125014"/>
    <n v="4"/>
    <x v="0"/>
    <n v="11399"/>
    <n v="2279.8000000000002"/>
    <n v="9.1181787639784351E-2"/>
  </r>
  <r>
    <x v="7"/>
    <x v="28"/>
    <x v="4"/>
    <n v="2"/>
    <x v="2"/>
    <x v="1"/>
    <n v="225309"/>
    <n v="2"/>
    <x v="0"/>
    <n v="7193"/>
    <n v="3596.5"/>
    <n v="3.1925045160202212E-2"/>
  </r>
  <r>
    <x v="4"/>
    <x v="4"/>
    <x v="1"/>
    <n v="1.5"/>
    <x v="2"/>
    <x v="2"/>
    <n v="19946"/>
    <n v="5"/>
    <x v="4"/>
    <n v="10801"/>
    <n v="7200.666666666667"/>
    <n v="0.54151208262308237"/>
  </r>
  <r>
    <x v="5"/>
    <x v="8"/>
    <x v="17"/>
    <n v="1.5"/>
    <x v="2"/>
    <x v="2"/>
    <n v="34256"/>
    <n v="4"/>
    <x v="1"/>
    <n v="11714"/>
    <n v="7809.333333333333"/>
    <n v="0.34195469406819246"/>
  </r>
  <r>
    <x v="7"/>
    <x v="28"/>
    <x v="4"/>
    <n v="2.1"/>
    <x v="2"/>
    <x v="0"/>
    <n v="48326"/>
    <n v="5"/>
    <x v="4"/>
    <n v="9333"/>
    <n v="4444.2857142857138"/>
    <n v="0.19312585357778422"/>
  </r>
  <r>
    <x v="1"/>
    <x v="19"/>
    <x v="16"/>
    <n v="3.9"/>
    <x v="1"/>
    <x v="1"/>
    <n v="22059"/>
    <n v="4"/>
    <x v="1"/>
    <n v="15458"/>
    <n v="3963.5897435897436"/>
    <n v="0.70075706061018184"/>
  </r>
  <r>
    <x v="7"/>
    <x v="9"/>
    <x v="17"/>
    <n v="3.1"/>
    <x v="3"/>
    <x v="1"/>
    <n v="82589"/>
    <n v="2"/>
    <x v="1"/>
    <n v="11848"/>
    <n v="3821.9354838709678"/>
    <n v="0.14345736114978994"/>
  </r>
  <r>
    <x v="2"/>
    <x v="2"/>
    <x v="8"/>
    <n v="3.5"/>
    <x v="1"/>
    <x v="0"/>
    <n v="254719"/>
    <n v="4"/>
    <x v="4"/>
    <n v="5005"/>
    <n v="1430"/>
    <n v="1.9649103521920234E-2"/>
  </r>
  <r>
    <x v="4"/>
    <x v="12"/>
    <x v="1"/>
    <n v="2.8"/>
    <x v="0"/>
    <x v="0"/>
    <n v="22534"/>
    <n v="5"/>
    <x v="2"/>
    <n v="10049"/>
    <n v="3588.9285714285716"/>
    <n v="0.4459483447235289"/>
  </r>
  <r>
    <x v="3"/>
    <x v="23"/>
    <x v="10"/>
    <n v="3.3"/>
    <x v="2"/>
    <x v="2"/>
    <n v="105672"/>
    <n v="5"/>
    <x v="2"/>
    <n v="9986"/>
    <n v="3026.060606060606"/>
    <n v="9.4499962147020972E-2"/>
  </r>
  <r>
    <x v="9"/>
    <x v="24"/>
    <x v="9"/>
    <n v="3.5"/>
    <x v="2"/>
    <x v="0"/>
    <n v="184223"/>
    <n v="2"/>
    <x v="3"/>
    <n v="9815"/>
    <n v="2804.2857142857142"/>
    <n v="5.3277820901841792E-2"/>
  </r>
  <r>
    <x v="9"/>
    <x v="22"/>
    <x v="1"/>
    <n v="3.4"/>
    <x v="2"/>
    <x v="1"/>
    <n v="66901"/>
    <n v="3"/>
    <x v="1"/>
    <n v="13261"/>
    <n v="3900.294117647059"/>
    <n v="0.19821826280623608"/>
  </r>
  <r>
    <x v="5"/>
    <x v="5"/>
    <x v="7"/>
    <n v="2.8"/>
    <x v="3"/>
    <x v="2"/>
    <n v="277899"/>
    <n v="2"/>
    <x v="0"/>
    <n v="5542"/>
    <n v="1979.2857142857144"/>
    <n v="1.9942497094268062E-2"/>
  </r>
  <r>
    <x v="8"/>
    <x v="11"/>
    <x v="5"/>
    <n v="4.5"/>
    <x v="1"/>
    <x v="0"/>
    <n v="93756"/>
    <n v="3"/>
    <x v="3"/>
    <n v="10724"/>
    <n v="2383.1111111111113"/>
    <n v="0.11438201288450872"/>
  </r>
  <r>
    <x v="2"/>
    <x v="2"/>
    <x v="8"/>
    <n v="3.8"/>
    <x v="2"/>
    <x v="1"/>
    <n v="159958"/>
    <n v="5"/>
    <x v="2"/>
    <n v="9700"/>
    <n v="2552.6315789473683"/>
    <n v="6.0640918241038275E-2"/>
  </r>
  <r>
    <x v="8"/>
    <x v="17"/>
    <x v="0"/>
    <n v="2.7"/>
    <x v="3"/>
    <x v="1"/>
    <n v="130146"/>
    <n v="2"/>
    <x v="1"/>
    <n v="11697"/>
    <n v="4332.2222222222217"/>
    <n v="8.9875985431745881E-2"/>
  </r>
  <r>
    <x v="3"/>
    <x v="3"/>
    <x v="12"/>
    <n v="3.4"/>
    <x v="3"/>
    <x v="2"/>
    <n v="184285"/>
    <n v="4"/>
    <x v="1"/>
    <n v="8914"/>
    <n v="2621.7647058823532"/>
    <n v="4.8370730119108987E-2"/>
  </r>
  <r>
    <x v="9"/>
    <x v="14"/>
    <x v="6"/>
    <n v="1.1000000000000001"/>
    <x v="1"/>
    <x v="0"/>
    <n v="221586"/>
    <n v="3"/>
    <x v="0"/>
    <n v="2068"/>
    <n v="1879.9999999999998"/>
    <n v="9.332719576146507E-3"/>
  </r>
  <r>
    <x v="9"/>
    <x v="14"/>
    <x v="8"/>
    <n v="2.1"/>
    <x v="2"/>
    <x v="1"/>
    <n v="40020"/>
    <n v="5"/>
    <x v="2"/>
    <n v="10399"/>
    <n v="4951.9047619047615"/>
    <n v="0.25984507746126939"/>
  </r>
  <r>
    <x v="4"/>
    <x v="12"/>
    <x v="12"/>
    <n v="3.3"/>
    <x v="2"/>
    <x v="1"/>
    <n v="201512"/>
    <n v="4"/>
    <x v="1"/>
    <n v="11969"/>
    <n v="3626.969696969697"/>
    <n v="5.9395966493310574E-2"/>
  </r>
  <r>
    <x v="0"/>
    <x v="7"/>
    <x v="7"/>
    <n v="1.3"/>
    <x v="0"/>
    <x v="2"/>
    <n v="180373"/>
    <n v="5"/>
    <x v="0"/>
    <n v="5992"/>
    <n v="4609.2307692307695"/>
    <n v="3.3220049563959131E-2"/>
  </r>
  <r>
    <x v="5"/>
    <x v="20"/>
    <x v="7"/>
    <n v="4.7"/>
    <x v="3"/>
    <x v="2"/>
    <n v="114382"/>
    <n v="5"/>
    <x v="1"/>
    <n v="10712"/>
    <n v="2279.1489361702129"/>
    <n v="9.3651098949135356E-2"/>
  </r>
  <r>
    <x v="2"/>
    <x v="25"/>
    <x v="3"/>
    <n v="1.9"/>
    <x v="3"/>
    <x v="1"/>
    <n v="211135"/>
    <n v="5"/>
    <x v="3"/>
    <n v="4177"/>
    <n v="2198.4210526315792"/>
    <n v="1.9783550808724275E-2"/>
  </r>
  <r>
    <x v="2"/>
    <x v="27"/>
    <x v="4"/>
    <n v="2"/>
    <x v="3"/>
    <x v="2"/>
    <n v="118689"/>
    <n v="5"/>
    <x v="3"/>
    <n v="5826"/>
    <n v="2913"/>
    <n v="4.9086267472133051E-2"/>
  </r>
  <r>
    <x v="0"/>
    <x v="7"/>
    <x v="12"/>
    <n v="3.4"/>
    <x v="0"/>
    <x v="0"/>
    <n v="149589"/>
    <n v="2"/>
    <x v="2"/>
    <n v="9608"/>
    <n v="2825.8823529411766"/>
    <n v="6.4229321674722076E-2"/>
  </r>
  <r>
    <x v="3"/>
    <x v="23"/>
    <x v="19"/>
    <n v="1.4"/>
    <x v="2"/>
    <x v="0"/>
    <n v="84573"/>
    <n v="3"/>
    <x v="4"/>
    <n v="12408"/>
    <n v="8862.8571428571431"/>
    <n v="0.14671349012096058"/>
  </r>
  <r>
    <x v="1"/>
    <x v="19"/>
    <x v="11"/>
    <n v="1.8"/>
    <x v="0"/>
    <x v="2"/>
    <n v="149851"/>
    <n v="4"/>
    <x v="2"/>
    <n v="4102"/>
    <n v="2278.8888888888887"/>
    <n v="2.7373858032312098E-2"/>
  </r>
  <r>
    <x v="8"/>
    <x v="26"/>
    <x v="22"/>
    <n v="2.4"/>
    <x v="3"/>
    <x v="1"/>
    <n v="122979"/>
    <n v="3"/>
    <x v="0"/>
    <n v="6140"/>
    <n v="2558.3333333333335"/>
    <n v="4.9927223347075514E-2"/>
  </r>
  <r>
    <x v="3"/>
    <x v="23"/>
    <x v="16"/>
    <n v="1.6"/>
    <x v="0"/>
    <x v="0"/>
    <n v="180019"/>
    <n v="3"/>
    <x v="0"/>
    <n v="7499"/>
    <n v="4686.875"/>
    <n v="4.1656714013520793E-2"/>
  </r>
  <r>
    <x v="7"/>
    <x v="16"/>
    <x v="6"/>
    <n v="4.7"/>
    <x v="0"/>
    <x v="2"/>
    <n v="107974"/>
    <n v="3"/>
    <x v="1"/>
    <n v="6940"/>
    <n v="1476.5957446808511"/>
    <n v="6.4274732806045898E-2"/>
  </r>
  <r>
    <x v="2"/>
    <x v="2"/>
    <x v="3"/>
    <n v="2.2000000000000002"/>
    <x v="1"/>
    <x v="2"/>
    <n v="17393"/>
    <n v="3"/>
    <x v="0"/>
    <n v="7852"/>
    <n v="3569.090909090909"/>
    <n v="0.45144598401655839"/>
  </r>
  <r>
    <x v="9"/>
    <x v="22"/>
    <x v="6"/>
    <n v="2.6"/>
    <x v="2"/>
    <x v="2"/>
    <n v="74"/>
    <n v="2"/>
    <x v="2"/>
    <n v="8998"/>
    <n v="3460.7692307692305"/>
    <n v="121.5945945945946"/>
  </r>
  <r>
    <x v="5"/>
    <x v="20"/>
    <x v="7"/>
    <n v="1.2"/>
    <x v="2"/>
    <x v="1"/>
    <n v="215776"/>
    <n v="4"/>
    <x v="4"/>
    <n v="8684"/>
    <n v="7236.666666666667"/>
    <n v="4.0245439715260269E-2"/>
  </r>
  <r>
    <x v="4"/>
    <x v="4"/>
    <x v="19"/>
    <n v="4.0999999999999996"/>
    <x v="1"/>
    <x v="2"/>
    <n v="15423"/>
    <n v="4"/>
    <x v="1"/>
    <n v="15491"/>
    <n v="3778.2926829268295"/>
    <n v="1.0044089995461325"/>
  </r>
  <r>
    <x v="4"/>
    <x v="12"/>
    <x v="10"/>
    <n v="2.1"/>
    <x v="0"/>
    <x v="1"/>
    <n v="216808"/>
    <n v="5"/>
    <x v="3"/>
    <n v="6063"/>
    <n v="2887.1428571428569"/>
    <n v="2.7964835245931883E-2"/>
  </r>
  <r>
    <x v="7"/>
    <x v="16"/>
    <x v="6"/>
    <n v="4.2"/>
    <x v="2"/>
    <x v="1"/>
    <n v="271492"/>
    <n v="5"/>
    <x v="1"/>
    <n v="6670"/>
    <n v="1588.0952380952381"/>
    <n v="2.4567943070145714E-2"/>
  </r>
  <r>
    <x v="7"/>
    <x v="9"/>
    <x v="12"/>
    <n v="2.7"/>
    <x v="2"/>
    <x v="1"/>
    <n v="23058"/>
    <n v="2"/>
    <x v="1"/>
    <n v="14938"/>
    <n v="5532.5925925925922"/>
    <n v="0.64784456587735273"/>
  </r>
  <r>
    <x v="5"/>
    <x v="20"/>
    <x v="21"/>
    <n v="4.9000000000000004"/>
    <x v="2"/>
    <x v="0"/>
    <n v="292193"/>
    <n v="5"/>
    <x v="2"/>
    <n v="9656"/>
    <n v="1970.612244897959"/>
    <n v="3.3046650672671832E-2"/>
  </r>
  <r>
    <x v="2"/>
    <x v="27"/>
    <x v="0"/>
    <n v="1.2"/>
    <x v="3"/>
    <x v="0"/>
    <n v="100045"/>
    <n v="5"/>
    <x v="0"/>
    <n v="9299"/>
    <n v="7749.166666666667"/>
    <n v="9.2948173322005098E-2"/>
  </r>
  <r>
    <x v="5"/>
    <x v="20"/>
    <x v="16"/>
    <n v="3.5"/>
    <x v="3"/>
    <x v="1"/>
    <n v="230823"/>
    <n v="3"/>
    <x v="0"/>
    <n v="9883"/>
    <n v="2823.7142857142858"/>
    <n v="4.281635712212388E-2"/>
  </r>
  <r>
    <x v="9"/>
    <x v="22"/>
    <x v="0"/>
    <n v="2.9"/>
    <x v="1"/>
    <x v="1"/>
    <n v="123389"/>
    <n v="4"/>
    <x v="4"/>
    <n v="13032"/>
    <n v="4493.7931034482763"/>
    <n v="0.10561719440144583"/>
  </r>
  <r>
    <x v="0"/>
    <x v="7"/>
    <x v="0"/>
    <n v="2.7"/>
    <x v="0"/>
    <x v="1"/>
    <n v="87168"/>
    <n v="5"/>
    <x v="1"/>
    <n v="12556"/>
    <n v="4650.3703703703704"/>
    <n v="0.14404368575624082"/>
  </r>
  <r>
    <x v="6"/>
    <x v="10"/>
    <x v="17"/>
    <n v="3.2"/>
    <x v="0"/>
    <x v="0"/>
    <n v="253949"/>
    <n v="5"/>
    <x v="3"/>
    <n v="7021"/>
    <n v="2194.0625"/>
    <n v="2.7647283509681077E-2"/>
  </r>
  <r>
    <x v="9"/>
    <x v="24"/>
    <x v="6"/>
    <n v="4.0999999999999996"/>
    <x v="0"/>
    <x v="2"/>
    <n v="88202"/>
    <n v="2"/>
    <x v="0"/>
    <n v="6735"/>
    <n v="1642.6829268292684"/>
    <n v="7.6358812725335026E-2"/>
  </r>
  <r>
    <x v="4"/>
    <x v="4"/>
    <x v="5"/>
    <n v="4.5999999999999996"/>
    <x v="1"/>
    <x v="2"/>
    <n v="89735"/>
    <n v="5"/>
    <x v="0"/>
    <n v="10905"/>
    <n v="2370.6521739130435"/>
    <n v="0.1215244887724968"/>
  </r>
  <r>
    <x v="1"/>
    <x v="1"/>
    <x v="21"/>
    <n v="4.3"/>
    <x v="3"/>
    <x v="2"/>
    <n v="190674"/>
    <n v="4"/>
    <x v="3"/>
    <n v="9086"/>
    <n v="2113.0232558139537"/>
    <n v="4.7652013384100612E-2"/>
  </r>
  <r>
    <x v="6"/>
    <x v="6"/>
    <x v="4"/>
    <n v="3"/>
    <x v="0"/>
    <x v="0"/>
    <n v="45399"/>
    <n v="3"/>
    <x v="3"/>
    <n v="8292"/>
    <n v="2764"/>
    <n v="0.18264719487213374"/>
  </r>
  <r>
    <x v="0"/>
    <x v="7"/>
    <x v="21"/>
    <n v="3.5"/>
    <x v="0"/>
    <x v="0"/>
    <n v="118075"/>
    <n v="2"/>
    <x v="1"/>
    <n v="9738"/>
    <n v="2782.2857142857142"/>
    <n v="8.2473004446326492E-2"/>
  </r>
  <r>
    <x v="7"/>
    <x v="9"/>
    <x v="2"/>
    <n v="1.8"/>
    <x v="2"/>
    <x v="2"/>
    <n v="212962"/>
    <n v="2"/>
    <x v="4"/>
    <n v="10540"/>
    <n v="5855.5555555555557"/>
    <n v="4.9492397704754838E-2"/>
  </r>
  <r>
    <x v="9"/>
    <x v="14"/>
    <x v="14"/>
    <n v="1.8"/>
    <x v="1"/>
    <x v="0"/>
    <n v="222734"/>
    <n v="3"/>
    <x v="4"/>
    <n v="2445"/>
    <n v="1358.3333333333333"/>
    <n v="1.0977219463575386E-2"/>
  </r>
  <r>
    <x v="4"/>
    <x v="18"/>
    <x v="14"/>
    <n v="4.8"/>
    <x v="2"/>
    <x v="1"/>
    <n v="158249"/>
    <n v="2"/>
    <x v="2"/>
    <n v="9235"/>
    <n v="1923.9583333333335"/>
    <n v="5.8357398782930697E-2"/>
  </r>
  <r>
    <x v="7"/>
    <x v="16"/>
    <x v="20"/>
    <n v="4.4000000000000004"/>
    <x v="3"/>
    <x v="2"/>
    <n v="268020"/>
    <n v="5"/>
    <x v="3"/>
    <n v="5539"/>
    <n v="1258.8636363636363"/>
    <n v="2.0666368181478992E-2"/>
  </r>
  <r>
    <x v="5"/>
    <x v="20"/>
    <x v="21"/>
    <n v="3"/>
    <x v="2"/>
    <x v="0"/>
    <n v="102552"/>
    <n v="3"/>
    <x v="1"/>
    <n v="11548"/>
    <n v="3849.3333333333335"/>
    <n v="0.11260628754192994"/>
  </r>
  <r>
    <x v="6"/>
    <x v="10"/>
    <x v="11"/>
    <n v="3.9"/>
    <x v="2"/>
    <x v="1"/>
    <n v="96421"/>
    <n v="4"/>
    <x v="0"/>
    <n v="10771"/>
    <n v="2761.7948717948721"/>
    <n v="0.11170803040831354"/>
  </r>
  <r>
    <x v="6"/>
    <x v="6"/>
    <x v="16"/>
    <n v="2.2000000000000002"/>
    <x v="1"/>
    <x v="1"/>
    <n v="227142"/>
    <n v="5"/>
    <x v="1"/>
    <n v="9657"/>
    <n v="4389.545454545454"/>
    <n v="4.2515254774546318E-2"/>
  </r>
  <r>
    <x v="5"/>
    <x v="8"/>
    <x v="22"/>
    <n v="1.7"/>
    <x v="3"/>
    <x v="1"/>
    <n v="265079"/>
    <n v="4"/>
    <x v="4"/>
    <n v="2598"/>
    <n v="1528.2352941176471"/>
    <n v="9.800851821532449E-3"/>
  </r>
  <r>
    <x v="0"/>
    <x v="7"/>
    <x v="6"/>
    <n v="3.3"/>
    <x v="2"/>
    <x v="2"/>
    <n v="258462"/>
    <n v="4"/>
    <x v="4"/>
    <n v="4530"/>
    <n v="1372.7272727272727"/>
    <n v="1.7526754416509971E-2"/>
  </r>
  <r>
    <x v="6"/>
    <x v="6"/>
    <x v="4"/>
    <n v="1.6"/>
    <x v="2"/>
    <x v="2"/>
    <n v="84889"/>
    <n v="4"/>
    <x v="1"/>
    <n v="8102"/>
    <n v="5063.75"/>
    <n v="9.5442283452508575E-2"/>
  </r>
  <r>
    <x v="4"/>
    <x v="12"/>
    <x v="2"/>
    <n v="4.5999999999999996"/>
    <x v="0"/>
    <x v="1"/>
    <n v="193427"/>
    <n v="3"/>
    <x v="3"/>
    <n v="13231"/>
    <n v="2876.304347826087"/>
    <n v="6.8403066790055159E-2"/>
  </r>
  <r>
    <x v="8"/>
    <x v="26"/>
    <x v="0"/>
    <n v="3.4"/>
    <x v="1"/>
    <x v="1"/>
    <n v="15353"/>
    <n v="3"/>
    <x v="4"/>
    <n v="15692"/>
    <n v="4615.2941176470586"/>
    <n v="1.0220803751709764"/>
  </r>
  <r>
    <x v="6"/>
    <x v="10"/>
    <x v="19"/>
    <n v="3"/>
    <x v="0"/>
    <x v="1"/>
    <n v="95078"/>
    <n v="5"/>
    <x v="2"/>
    <n v="13298"/>
    <n v="4432.666666666667"/>
    <n v="0.13986411157155179"/>
  </r>
  <r>
    <x v="4"/>
    <x v="4"/>
    <x v="3"/>
    <n v="4.2"/>
    <x v="3"/>
    <x v="1"/>
    <n v="92303"/>
    <n v="4"/>
    <x v="3"/>
    <n v="8853"/>
    <n v="2107.8571428571427"/>
    <n v="9.5912375545756906E-2"/>
  </r>
  <r>
    <x v="9"/>
    <x v="14"/>
    <x v="18"/>
    <n v="1.1000000000000001"/>
    <x v="0"/>
    <x v="0"/>
    <n v="122843"/>
    <n v="2"/>
    <x v="0"/>
    <n v="6043"/>
    <n v="5493.6363636363631"/>
    <n v="4.9192872202730317E-2"/>
  </r>
  <r>
    <x v="4"/>
    <x v="18"/>
    <x v="13"/>
    <n v="3.3"/>
    <x v="1"/>
    <x v="2"/>
    <n v="203140"/>
    <n v="3"/>
    <x v="3"/>
    <n v="6137"/>
    <n v="1859.6969696969697"/>
    <n v="3.0210692133503986E-2"/>
  </r>
  <r>
    <x v="3"/>
    <x v="3"/>
    <x v="23"/>
    <n v="1.5"/>
    <x v="1"/>
    <x v="1"/>
    <n v="299007"/>
    <n v="2"/>
    <x v="2"/>
    <n v="7819"/>
    <n v="5212.666666666667"/>
    <n v="2.6149889467470662E-2"/>
  </r>
  <r>
    <x v="6"/>
    <x v="6"/>
    <x v="14"/>
    <n v="3.6"/>
    <x v="1"/>
    <x v="2"/>
    <n v="71037"/>
    <n v="2"/>
    <x v="2"/>
    <n v="7279"/>
    <n v="2021.9444444444443"/>
    <n v="0.10246772808536396"/>
  </r>
  <r>
    <x v="8"/>
    <x v="17"/>
    <x v="12"/>
    <n v="4.3"/>
    <x v="0"/>
    <x v="2"/>
    <n v="190312"/>
    <n v="5"/>
    <x v="2"/>
    <n v="9693"/>
    <n v="2254.1860465116279"/>
    <n v="5.0932153516331076E-2"/>
  </r>
  <r>
    <x v="0"/>
    <x v="7"/>
    <x v="3"/>
    <n v="2.2999999999999998"/>
    <x v="0"/>
    <x v="1"/>
    <n v="138463"/>
    <n v="5"/>
    <x v="3"/>
    <n v="6030"/>
    <n v="2621.739130434783"/>
    <n v="4.3549540310407836E-2"/>
  </r>
  <r>
    <x v="4"/>
    <x v="12"/>
    <x v="18"/>
    <n v="4.2"/>
    <x v="1"/>
    <x v="0"/>
    <n v="49206"/>
    <n v="5"/>
    <x v="0"/>
    <n v="11615"/>
    <n v="2765.4761904761904"/>
    <n v="0.23604844937609235"/>
  </r>
  <r>
    <x v="7"/>
    <x v="9"/>
    <x v="10"/>
    <n v="1.8"/>
    <x v="2"/>
    <x v="2"/>
    <n v="115364"/>
    <n v="2"/>
    <x v="3"/>
    <n v="8292"/>
    <n v="4606.666666666667"/>
    <n v="7.1876841995769908E-2"/>
  </r>
  <r>
    <x v="5"/>
    <x v="8"/>
    <x v="15"/>
    <n v="3.3"/>
    <x v="0"/>
    <x v="1"/>
    <n v="291239"/>
    <n v="5"/>
    <x v="2"/>
    <n v="9375"/>
    <n v="2840.909090909091"/>
    <n v="3.2190056963524803E-2"/>
  </r>
  <r>
    <x v="2"/>
    <x v="27"/>
    <x v="14"/>
    <n v="4.2"/>
    <x v="3"/>
    <x v="0"/>
    <n v="270079"/>
    <n v="5"/>
    <x v="2"/>
    <n v="2898"/>
    <n v="690"/>
    <n v="1.0730193758122623E-2"/>
  </r>
  <r>
    <x v="2"/>
    <x v="25"/>
    <x v="21"/>
    <n v="2.4"/>
    <x v="0"/>
    <x v="2"/>
    <n v="260513"/>
    <n v="4"/>
    <x v="0"/>
    <n v="5789"/>
    <n v="2412.0833333333335"/>
    <n v="2.2221539807994226E-2"/>
  </r>
  <r>
    <x v="5"/>
    <x v="20"/>
    <x v="17"/>
    <n v="3.7"/>
    <x v="0"/>
    <x v="2"/>
    <n v="191330"/>
    <n v="5"/>
    <x v="2"/>
    <n v="8773"/>
    <n v="2371.0810810810808"/>
    <n v="4.585271520409763E-2"/>
  </r>
  <r>
    <x v="4"/>
    <x v="12"/>
    <x v="23"/>
    <n v="3.9"/>
    <x v="2"/>
    <x v="0"/>
    <n v="133300"/>
    <n v="4"/>
    <x v="3"/>
    <n v="13034"/>
    <n v="3342.0512820512822"/>
    <n v="9.7779444861215301E-2"/>
  </r>
  <r>
    <x v="6"/>
    <x v="29"/>
    <x v="0"/>
    <n v="3.6"/>
    <x v="1"/>
    <x v="2"/>
    <n v="51251"/>
    <n v="5"/>
    <x v="0"/>
    <n v="13674"/>
    <n v="3798.333333333333"/>
    <n v="0.26680455015511895"/>
  </r>
  <r>
    <x v="7"/>
    <x v="28"/>
    <x v="15"/>
    <n v="1.7"/>
    <x v="3"/>
    <x v="2"/>
    <n v="48231"/>
    <n v="5"/>
    <x v="2"/>
    <n v="11135"/>
    <n v="6550"/>
    <n v="0.23086811386867367"/>
  </r>
  <r>
    <x v="1"/>
    <x v="19"/>
    <x v="9"/>
    <n v="2.2000000000000002"/>
    <x v="2"/>
    <x v="1"/>
    <n v="196832"/>
    <n v="3"/>
    <x v="3"/>
    <n v="9763"/>
    <n v="4437.7272727272721"/>
    <n v="4.960067468704276E-2"/>
  </r>
  <r>
    <x v="8"/>
    <x v="11"/>
    <x v="2"/>
    <n v="4.3"/>
    <x v="3"/>
    <x v="2"/>
    <n v="49540"/>
    <n v="4"/>
    <x v="2"/>
    <n v="14309"/>
    <n v="3327.6744186046512"/>
    <n v="0.28883730318934192"/>
  </r>
  <r>
    <x v="1"/>
    <x v="1"/>
    <x v="7"/>
    <n v="2.2000000000000002"/>
    <x v="2"/>
    <x v="1"/>
    <n v="47950"/>
    <n v="3"/>
    <x v="3"/>
    <n v="13041"/>
    <n v="5927.7272727272721"/>
    <n v="0.27197080291970804"/>
  </r>
  <r>
    <x v="3"/>
    <x v="3"/>
    <x v="7"/>
    <n v="4"/>
    <x v="3"/>
    <x v="2"/>
    <n v="237177"/>
    <n v="2"/>
    <x v="4"/>
    <n v="7556"/>
    <n v="1889"/>
    <n v="3.1858063808885347E-2"/>
  </r>
  <r>
    <x v="4"/>
    <x v="12"/>
    <x v="18"/>
    <n v="4.9000000000000004"/>
    <x v="3"/>
    <x v="2"/>
    <n v="285572"/>
    <n v="2"/>
    <x v="4"/>
    <n v="6588"/>
    <n v="1344.4897959183672"/>
    <n v="2.3069488605325452E-2"/>
  </r>
  <r>
    <x v="9"/>
    <x v="24"/>
    <x v="12"/>
    <n v="3.6"/>
    <x v="3"/>
    <x v="2"/>
    <n v="263823"/>
    <n v="5"/>
    <x v="4"/>
    <n v="7523"/>
    <n v="2089.7222222222222"/>
    <n v="2.8515330354063142E-2"/>
  </r>
  <r>
    <x v="4"/>
    <x v="12"/>
    <x v="0"/>
    <n v="2.2999999999999998"/>
    <x v="3"/>
    <x v="1"/>
    <n v="134572"/>
    <n v="4"/>
    <x v="3"/>
    <n v="11208"/>
    <n v="4873.04347826087"/>
    <n v="8.3286270546621882E-2"/>
  </r>
  <r>
    <x v="9"/>
    <x v="14"/>
    <x v="23"/>
    <n v="3.7"/>
    <x v="2"/>
    <x v="0"/>
    <n v="234754"/>
    <n v="2"/>
    <x v="2"/>
    <n v="10804"/>
    <n v="2920"/>
    <n v="4.6022644981555158E-2"/>
  </r>
  <r>
    <x v="7"/>
    <x v="16"/>
    <x v="23"/>
    <n v="3.2"/>
    <x v="2"/>
    <x v="0"/>
    <n v="248880"/>
    <n v="5"/>
    <x v="0"/>
    <n v="10022"/>
    <n v="3131.875"/>
    <n v="4.0268402442944391E-2"/>
  </r>
  <r>
    <x v="9"/>
    <x v="14"/>
    <x v="5"/>
    <n v="1.6"/>
    <x v="3"/>
    <x v="0"/>
    <n v="36425"/>
    <n v="3"/>
    <x v="4"/>
    <n v="7971"/>
    <n v="4981.875"/>
    <n v="0.21883321894303362"/>
  </r>
  <r>
    <x v="0"/>
    <x v="21"/>
    <x v="6"/>
    <n v="4.2"/>
    <x v="2"/>
    <x v="2"/>
    <n v="189692"/>
    <n v="3"/>
    <x v="0"/>
    <n v="6806"/>
    <n v="1620.4761904761904"/>
    <n v="3.5879214727031185E-2"/>
  </r>
  <r>
    <x v="5"/>
    <x v="20"/>
    <x v="6"/>
    <n v="4.8"/>
    <x v="2"/>
    <x v="2"/>
    <n v="107723"/>
    <n v="2"/>
    <x v="1"/>
    <n v="9045"/>
    <n v="1884.375"/>
    <n v="8.3965355587943144E-2"/>
  </r>
  <r>
    <x v="0"/>
    <x v="0"/>
    <x v="2"/>
    <n v="3.4"/>
    <x v="3"/>
    <x v="0"/>
    <n v="177464"/>
    <n v="4"/>
    <x v="1"/>
    <n v="10850"/>
    <n v="3191.1764705882356"/>
    <n v="6.1139160618491638E-2"/>
  </r>
  <r>
    <x v="3"/>
    <x v="23"/>
    <x v="18"/>
    <n v="2.8"/>
    <x v="3"/>
    <x v="0"/>
    <n v="104757"/>
    <n v="3"/>
    <x v="0"/>
    <n v="8104"/>
    <n v="2894.2857142857147"/>
    <n v="7.7359985490229766E-2"/>
  </r>
  <r>
    <x v="0"/>
    <x v="7"/>
    <x v="12"/>
    <n v="2.6"/>
    <x v="2"/>
    <x v="1"/>
    <n v="108462"/>
    <n v="2"/>
    <x v="3"/>
    <n v="13130"/>
    <n v="5050"/>
    <n v="0.12105622245579097"/>
  </r>
  <r>
    <x v="8"/>
    <x v="26"/>
    <x v="19"/>
    <n v="3.1"/>
    <x v="1"/>
    <x v="1"/>
    <n v="28342"/>
    <n v="3"/>
    <x v="0"/>
    <n v="15733"/>
    <n v="5075.1612903225805"/>
    <n v="0.55511255380707081"/>
  </r>
  <r>
    <x v="4"/>
    <x v="4"/>
    <x v="17"/>
    <n v="2.8"/>
    <x v="1"/>
    <x v="1"/>
    <n v="218978"/>
    <n v="2"/>
    <x v="3"/>
    <n v="9820"/>
    <n v="3507.1428571428573"/>
    <n v="4.4844687594187541E-2"/>
  </r>
  <r>
    <x v="7"/>
    <x v="9"/>
    <x v="16"/>
    <n v="3.9"/>
    <x v="2"/>
    <x v="0"/>
    <n v="216924"/>
    <n v="5"/>
    <x v="1"/>
    <n v="11061"/>
    <n v="2836.1538461538462"/>
    <n v="5.0990208552304031E-2"/>
  </r>
  <r>
    <x v="9"/>
    <x v="22"/>
    <x v="7"/>
    <n v="2.8"/>
    <x v="2"/>
    <x v="2"/>
    <n v="136710"/>
    <n v="5"/>
    <x v="3"/>
    <n v="10365"/>
    <n v="3701.7857142857147"/>
    <n v="7.581742374369102E-2"/>
  </r>
  <r>
    <x v="8"/>
    <x v="11"/>
    <x v="6"/>
    <n v="4.0999999999999996"/>
    <x v="3"/>
    <x v="0"/>
    <n v="187046"/>
    <n v="2"/>
    <x v="1"/>
    <n v="4759"/>
    <n v="1160.7317073170732"/>
    <n v="2.5442939170043734E-2"/>
  </r>
  <r>
    <x v="8"/>
    <x v="11"/>
    <x v="8"/>
    <n v="2.7"/>
    <x v="1"/>
    <x v="1"/>
    <n v="45510"/>
    <n v="2"/>
    <x v="1"/>
    <n v="9889"/>
    <n v="3662.5925925925922"/>
    <n v="0.21729290265875631"/>
  </r>
  <r>
    <x v="9"/>
    <x v="14"/>
    <x v="3"/>
    <n v="1.4"/>
    <x v="0"/>
    <x v="1"/>
    <n v="267644"/>
    <n v="3"/>
    <x v="1"/>
    <n v="2547"/>
    <n v="1819.2857142857144"/>
    <n v="9.5163724948065347E-3"/>
  </r>
  <r>
    <x v="2"/>
    <x v="2"/>
    <x v="22"/>
    <n v="4.8"/>
    <x v="0"/>
    <x v="1"/>
    <n v="248863"/>
    <n v="2"/>
    <x v="3"/>
    <n v="6022"/>
    <n v="1254.5833333333335"/>
    <n v="2.4198052743879161E-2"/>
  </r>
  <r>
    <x v="7"/>
    <x v="9"/>
    <x v="19"/>
    <n v="1.6"/>
    <x v="3"/>
    <x v="1"/>
    <n v="112224"/>
    <n v="2"/>
    <x v="3"/>
    <n v="11555"/>
    <n v="7221.875"/>
    <n v="0.10296371542629028"/>
  </r>
  <r>
    <x v="7"/>
    <x v="16"/>
    <x v="1"/>
    <n v="4.0999999999999996"/>
    <x v="1"/>
    <x v="2"/>
    <n v="269110"/>
    <n v="5"/>
    <x v="0"/>
    <n v="7417"/>
    <n v="1809.0243902439026"/>
    <n v="2.7561220318828732E-2"/>
  </r>
  <r>
    <x v="0"/>
    <x v="0"/>
    <x v="13"/>
    <n v="1.1000000000000001"/>
    <x v="1"/>
    <x v="1"/>
    <n v="71600"/>
    <n v="2"/>
    <x v="2"/>
    <n v="8068"/>
    <n v="7334.545454545454"/>
    <n v="0.11268156424581005"/>
  </r>
  <r>
    <x v="2"/>
    <x v="27"/>
    <x v="0"/>
    <n v="2.2999999999999998"/>
    <x v="2"/>
    <x v="0"/>
    <n v="167084"/>
    <n v="3"/>
    <x v="4"/>
    <n v="11058"/>
    <n v="4807.826086956522"/>
    <n v="6.618227957195183E-2"/>
  </r>
  <r>
    <x v="8"/>
    <x v="11"/>
    <x v="16"/>
    <n v="3"/>
    <x v="1"/>
    <x v="0"/>
    <n v="209783"/>
    <n v="2"/>
    <x v="4"/>
    <n v="9304"/>
    <n v="3101.3333333333335"/>
    <n v="4.4350590848638828E-2"/>
  </r>
  <r>
    <x v="6"/>
    <x v="10"/>
    <x v="14"/>
    <n v="2.4"/>
    <x v="2"/>
    <x v="1"/>
    <n v="122782"/>
    <n v="5"/>
    <x v="1"/>
    <n v="7544"/>
    <n v="3143.3333333333335"/>
    <n v="6.1442230945904119E-2"/>
  </r>
  <r>
    <x v="4"/>
    <x v="18"/>
    <x v="16"/>
    <n v="3.5"/>
    <x v="2"/>
    <x v="0"/>
    <n v="44918"/>
    <n v="4"/>
    <x v="1"/>
    <n v="14101"/>
    <n v="4028.8571428571427"/>
    <n v="0.31392760140700832"/>
  </r>
  <r>
    <x v="7"/>
    <x v="28"/>
    <x v="18"/>
    <n v="3.3"/>
    <x v="1"/>
    <x v="2"/>
    <n v="59350"/>
    <n v="5"/>
    <x v="3"/>
    <n v="10513"/>
    <n v="3185.757575757576"/>
    <n v="0.17713563605728727"/>
  </r>
  <r>
    <x v="5"/>
    <x v="5"/>
    <x v="8"/>
    <n v="4.4000000000000004"/>
    <x v="3"/>
    <x v="1"/>
    <n v="124854"/>
    <n v="4"/>
    <x v="2"/>
    <n v="9002"/>
    <n v="2045.9090909090908"/>
    <n v="7.2100213048841053E-2"/>
  </r>
  <r>
    <x v="6"/>
    <x v="29"/>
    <x v="22"/>
    <n v="1.7"/>
    <x v="1"/>
    <x v="0"/>
    <n v="129658"/>
    <n v="4"/>
    <x v="2"/>
    <n v="4806"/>
    <n v="2827.0588235294117"/>
    <n v="3.7066744820990608E-2"/>
  </r>
  <r>
    <x v="9"/>
    <x v="14"/>
    <x v="12"/>
    <n v="5"/>
    <x v="2"/>
    <x v="2"/>
    <n v="174286"/>
    <n v="4"/>
    <x v="3"/>
    <n v="12714"/>
    <n v="2542.8000000000002"/>
    <n v="7.2949060739244689E-2"/>
  </r>
  <r>
    <x v="3"/>
    <x v="23"/>
    <x v="10"/>
    <n v="4.5"/>
    <x v="3"/>
    <x v="1"/>
    <n v="119948"/>
    <n v="3"/>
    <x v="1"/>
    <n v="10401"/>
    <n v="2311.3333333333335"/>
    <n v="8.6712575449361395E-2"/>
  </r>
  <r>
    <x v="3"/>
    <x v="23"/>
    <x v="14"/>
    <n v="3.8"/>
    <x v="3"/>
    <x v="2"/>
    <n v="63543"/>
    <n v="5"/>
    <x v="3"/>
    <n v="6629"/>
    <n v="1744.4736842105265"/>
    <n v="0.10432305682766001"/>
  </r>
  <r>
    <x v="7"/>
    <x v="9"/>
    <x v="8"/>
    <n v="3.9"/>
    <x v="0"/>
    <x v="2"/>
    <n v="123959"/>
    <n v="2"/>
    <x v="1"/>
    <n v="7020"/>
    <n v="1800"/>
    <n v="5.6631628199646657E-2"/>
  </r>
  <r>
    <x v="2"/>
    <x v="2"/>
    <x v="0"/>
    <n v="1.7"/>
    <x v="0"/>
    <x v="1"/>
    <n v="119413"/>
    <n v="3"/>
    <x v="1"/>
    <n v="10911"/>
    <n v="6418.2352941176468"/>
    <n v="9.1371961176756306E-2"/>
  </r>
  <r>
    <x v="2"/>
    <x v="2"/>
    <x v="22"/>
    <n v="4.5999999999999996"/>
    <x v="2"/>
    <x v="1"/>
    <n v="28405"/>
    <n v="5"/>
    <x v="4"/>
    <n v="12231"/>
    <n v="2658.913043478261"/>
    <n v="0.43059320542158069"/>
  </r>
  <r>
    <x v="3"/>
    <x v="3"/>
    <x v="5"/>
    <n v="3.8"/>
    <x v="0"/>
    <x v="1"/>
    <n v="19071"/>
    <n v="3"/>
    <x v="3"/>
    <n v="12018"/>
    <n v="3162.6315789473688"/>
    <n v="0.63017146452729278"/>
  </r>
  <r>
    <x v="1"/>
    <x v="13"/>
    <x v="12"/>
    <n v="1.8"/>
    <x v="3"/>
    <x v="2"/>
    <n v="96482"/>
    <n v="5"/>
    <x v="0"/>
    <n v="9070"/>
    <n v="5038.8888888888887"/>
    <n v="9.4007172322298466E-2"/>
  </r>
  <r>
    <x v="6"/>
    <x v="6"/>
    <x v="21"/>
    <n v="2.2999999999999998"/>
    <x v="2"/>
    <x v="2"/>
    <n v="207427"/>
    <n v="4"/>
    <x v="0"/>
    <n v="8751"/>
    <n v="3804.7826086956525"/>
    <n v="4.2188336137532721E-2"/>
  </r>
  <r>
    <x v="8"/>
    <x v="11"/>
    <x v="1"/>
    <n v="2.6"/>
    <x v="3"/>
    <x v="2"/>
    <n v="291400"/>
    <n v="5"/>
    <x v="2"/>
    <n v="4472"/>
    <n v="1720"/>
    <n v="1.5346602608098833E-2"/>
  </r>
  <r>
    <x v="1"/>
    <x v="19"/>
    <x v="2"/>
    <n v="2.1"/>
    <x v="3"/>
    <x v="1"/>
    <n v="41573"/>
    <n v="5"/>
    <x v="4"/>
    <n v="13768"/>
    <n v="6556.1904761904761"/>
    <n v="0.33117648473769035"/>
  </r>
  <r>
    <x v="1"/>
    <x v="13"/>
    <x v="3"/>
    <n v="3.3"/>
    <x v="1"/>
    <x v="1"/>
    <n v="100141"/>
    <n v="2"/>
    <x v="1"/>
    <n v="8797"/>
    <n v="2665.757575757576"/>
    <n v="8.7846136946904865E-2"/>
  </r>
  <r>
    <x v="1"/>
    <x v="13"/>
    <x v="1"/>
    <n v="1.4"/>
    <x v="0"/>
    <x v="2"/>
    <n v="128584"/>
    <n v="3"/>
    <x v="0"/>
    <n v="6528"/>
    <n v="4662.8571428571431"/>
    <n v="5.0768369315000311E-2"/>
  </r>
  <r>
    <x v="9"/>
    <x v="14"/>
    <x v="3"/>
    <n v="4.9000000000000004"/>
    <x v="0"/>
    <x v="1"/>
    <n v="299066"/>
    <n v="4"/>
    <x v="1"/>
    <n v="5418"/>
    <n v="1105.7142857142856"/>
    <n v="1.8116402399470349E-2"/>
  </r>
  <r>
    <x v="2"/>
    <x v="25"/>
    <x v="11"/>
    <n v="1.2"/>
    <x v="0"/>
    <x v="1"/>
    <n v="141943"/>
    <n v="4"/>
    <x v="3"/>
    <n v="5161"/>
    <n v="4300.8333333333339"/>
    <n v="3.6359665499531499E-2"/>
  </r>
  <r>
    <x v="4"/>
    <x v="18"/>
    <x v="21"/>
    <n v="4.2"/>
    <x v="3"/>
    <x v="1"/>
    <n v="263711"/>
    <n v="3"/>
    <x v="2"/>
    <n v="9025"/>
    <n v="2148.8095238095239"/>
    <n v="3.4223069951575778E-2"/>
  </r>
  <r>
    <x v="3"/>
    <x v="23"/>
    <x v="5"/>
    <n v="3.4"/>
    <x v="1"/>
    <x v="1"/>
    <n v="281978"/>
    <n v="3"/>
    <x v="2"/>
    <n v="7360"/>
    <n v="2164.7058823529414"/>
    <n v="2.6101327053883638E-2"/>
  </r>
  <r>
    <x v="1"/>
    <x v="1"/>
    <x v="22"/>
    <n v="1.7"/>
    <x v="2"/>
    <x v="0"/>
    <n v="214459"/>
    <n v="5"/>
    <x v="3"/>
    <n v="4110"/>
    <n v="2417.6470588235293"/>
    <n v="1.916450230580204E-2"/>
  </r>
  <r>
    <x v="6"/>
    <x v="10"/>
    <x v="22"/>
    <n v="1.8"/>
    <x v="2"/>
    <x v="0"/>
    <n v="159351"/>
    <n v="2"/>
    <x v="1"/>
    <n v="5312"/>
    <n v="2951.1111111111109"/>
    <n v="3.3335215969777413E-2"/>
  </r>
  <r>
    <x v="1"/>
    <x v="1"/>
    <x v="14"/>
    <n v="2.8"/>
    <x v="3"/>
    <x v="0"/>
    <n v="280108"/>
    <n v="5"/>
    <x v="1"/>
    <n v="2000"/>
    <n v="714.28571428571433"/>
    <n v="7.1401031030888084E-3"/>
  </r>
  <r>
    <x v="7"/>
    <x v="16"/>
    <x v="18"/>
    <n v="2.8"/>
    <x v="1"/>
    <x v="0"/>
    <n v="178509"/>
    <n v="4"/>
    <x v="4"/>
    <n v="7629"/>
    <n v="2724.6428571428573"/>
    <n v="4.2737340974404653E-2"/>
  </r>
  <r>
    <x v="8"/>
    <x v="26"/>
    <x v="11"/>
    <n v="4"/>
    <x v="3"/>
    <x v="0"/>
    <n v="17140"/>
    <n v="5"/>
    <x v="2"/>
    <n v="8957"/>
    <n v="2239.25"/>
    <n v="0.52257876312718787"/>
  </r>
  <r>
    <x v="3"/>
    <x v="23"/>
    <x v="12"/>
    <n v="2.6"/>
    <x v="3"/>
    <x v="1"/>
    <n v="280103"/>
    <n v="4"/>
    <x v="0"/>
    <n v="7697"/>
    <n v="2960.3846153846152"/>
    <n v="2.7479177302635101E-2"/>
  </r>
  <r>
    <x v="5"/>
    <x v="5"/>
    <x v="1"/>
    <n v="4.0999999999999996"/>
    <x v="1"/>
    <x v="1"/>
    <n v="97971"/>
    <n v="5"/>
    <x v="3"/>
    <n v="12340"/>
    <n v="3009.7560975609758"/>
    <n v="0.12595563993426626"/>
  </r>
  <r>
    <x v="3"/>
    <x v="15"/>
    <x v="5"/>
    <n v="4.5999999999999996"/>
    <x v="2"/>
    <x v="1"/>
    <n v="226022"/>
    <n v="3"/>
    <x v="1"/>
    <n v="10679"/>
    <n v="2321.521739130435"/>
    <n v="4.7247613064214988E-2"/>
  </r>
  <r>
    <x v="5"/>
    <x v="20"/>
    <x v="11"/>
    <n v="2.6"/>
    <x v="3"/>
    <x v="1"/>
    <n v="88330"/>
    <n v="2"/>
    <x v="4"/>
    <n v="7633"/>
    <n v="2935.7692307692305"/>
    <n v="8.6414581682327629E-2"/>
  </r>
  <r>
    <x v="2"/>
    <x v="2"/>
    <x v="1"/>
    <n v="4.7"/>
    <x v="2"/>
    <x v="2"/>
    <n v="251019"/>
    <n v="2"/>
    <x v="1"/>
    <n v="9379"/>
    <n v="1995.5319148936169"/>
    <n v="3.7363705536234311E-2"/>
  </r>
  <r>
    <x v="0"/>
    <x v="0"/>
    <x v="15"/>
    <n v="1.4"/>
    <x v="1"/>
    <x v="0"/>
    <n v="115527"/>
    <n v="4"/>
    <x v="3"/>
    <n v="10489"/>
    <n v="7492.1428571428578"/>
    <n v="9.0792628563019895E-2"/>
  </r>
  <r>
    <x v="7"/>
    <x v="9"/>
    <x v="0"/>
    <n v="4.0999999999999996"/>
    <x v="1"/>
    <x v="1"/>
    <n v="65158"/>
    <n v="3"/>
    <x v="3"/>
    <n v="15396"/>
    <n v="3755.1219512195125"/>
    <n v="0.23628717885754627"/>
  </r>
  <r>
    <x v="6"/>
    <x v="6"/>
    <x v="18"/>
    <n v="4.5999999999999996"/>
    <x v="3"/>
    <x v="2"/>
    <n v="136182"/>
    <n v="3"/>
    <x v="2"/>
    <n v="9276"/>
    <n v="2016.521739130435"/>
    <n v="6.8114728818786621E-2"/>
  </r>
  <r>
    <x v="3"/>
    <x v="23"/>
    <x v="16"/>
    <n v="3.3"/>
    <x v="1"/>
    <x v="0"/>
    <n v="171346"/>
    <n v="2"/>
    <x v="3"/>
    <n v="10373"/>
    <n v="3143.3333333333335"/>
    <n v="6.0538325960337563E-2"/>
  </r>
  <r>
    <x v="7"/>
    <x v="16"/>
    <x v="18"/>
    <n v="3.9"/>
    <x v="3"/>
    <x v="1"/>
    <n v="31189"/>
    <n v="3"/>
    <x v="1"/>
    <n v="12176"/>
    <n v="3122.0512820512822"/>
    <n v="0.39039404918400716"/>
  </r>
  <r>
    <x v="5"/>
    <x v="8"/>
    <x v="23"/>
    <n v="3.6"/>
    <x v="0"/>
    <x v="0"/>
    <n v="98479"/>
    <n v="3"/>
    <x v="2"/>
    <n v="11430"/>
    <n v="3175"/>
    <n v="0.11606535403487038"/>
  </r>
  <r>
    <x v="9"/>
    <x v="24"/>
    <x v="5"/>
    <n v="1.2"/>
    <x v="2"/>
    <x v="1"/>
    <n v="214493"/>
    <n v="5"/>
    <x v="1"/>
    <n v="7510"/>
    <n v="6258.3333333333339"/>
    <n v="3.5012797620435167E-2"/>
  </r>
  <r>
    <x v="6"/>
    <x v="29"/>
    <x v="2"/>
    <n v="5"/>
    <x v="3"/>
    <x v="0"/>
    <n v="238324"/>
    <n v="5"/>
    <x v="2"/>
    <n v="11233"/>
    <n v="2246.6"/>
    <n v="4.7133314311609407E-2"/>
  </r>
  <r>
    <x v="7"/>
    <x v="28"/>
    <x v="14"/>
    <n v="3.3"/>
    <x v="0"/>
    <x v="0"/>
    <n v="194043"/>
    <n v="3"/>
    <x v="4"/>
    <n v="3519"/>
    <n v="1066.3636363636365"/>
    <n v="1.8135155609839058E-2"/>
  </r>
  <r>
    <x v="3"/>
    <x v="23"/>
    <x v="19"/>
    <n v="4.5999999999999996"/>
    <x v="1"/>
    <x v="2"/>
    <n v="226584"/>
    <n v="2"/>
    <x v="4"/>
    <n v="11768"/>
    <n v="2558.2608695652175"/>
    <n v="5.1936588638209227E-2"/>
  </r>
  <r>
    <x v="4"/>
    <x v="12"/>
    <x v="12"/>
    <n v="2.6"/>
    <x v="1"/>
    <x v="1"/>
    <n v="233248"/>
    <n v="5"/>
    <x v="3"/>
    <n v="9635"/>
    <n v="3705.7692307692305"/>
    <n v="4.1307964055425986E-2"/>
  </r>
  <r>
    <x v="3"/>
    <x v="15"/>
    <x v="4"/>
    <n v="3.7"/>
    <x v="2"/>
    <x v="1"/>
    <n v="213520"/>
    <n v="4"/>
    <x v="1"/>
    <n v="9129"/>
    <n v="2467.2972972972971"/>
    <n v="4.2754777070063692E-2"/>
  </r>
  <r>
    <x v="3"/>
    <x v="3"/>
    <x v="23"/>
    <n v="1.4"/>
    <x v="0"/>
    <x v="1"/>
    <n v="280967"/>
    <n v="2"/>
    <x v="1"/>
    <n v="7080"/>
    <n v="5057.1428571428578"/>
    <n v="2.5198688813988832E-2"/>
  </r>
  <r>
    <x v="9"/>
    <x v="22"/>
    <x v="13"/>
    <n v="2.7"/>
    <x v="1"/>
    <x v="0"/>
    <n v="51538"/>
    <n v="2"/>
    <x v="2"/>
    <n v="8569"/>
    <n v="3173.7037037037035"/>
    <n v="0.16626566805075865"/>
  </r>
  <r>
    <x v="1"/>
    <x v="1"/>
    <x v="6"/>
    <n v="4.9000000000000004"/>
    <x v="3"/>
    <x v="0"/>
    <n v="70195"/>
    <n v="2"/>
    <x v="2"/>
    <n v="7896"/>
    <n v="1611.4285714285713"/>
    <n v="0.11248664434788802"/>
  </r>
  <r>
    <x v="2"/>
    <x v="27"/>
    <x v="21"/>
    <n v="4.4000000000000004"/>
    <x v="1"/>
    <x v="2"/>
    <n v="139468"/>
    <n v="5"/>
    <x v="4"/>
    <n v="11210"/>
    <n v="2547.7272727272725"/>
    <n v="8.0376860641867665E-2"/>
  </r>
  <r>
    <x v="1"/>
    <x v="19"/>
    <x v="8"/>
    <n v="3.1"/>
    <x v="1"/>
    <x v="2"/>
    <n v="42542"/>
    <n v="2"/>
    <x v="4"/>
    <n v="8849"/>
    <n v="2854.516129032258"/>
    <n v="0.20800620563208125"/>
  </r>
  <r>
    <x v="8"/>
    <x v="17"/>
    <x v="0"/>
    <n v="2.2999999999999998"/>
    <x v="1"/>
    <x v="2"/>
    <n v="192030"/>
    <n v="4"/>
    <x v="3"/>
    <n v="9559"/>
    <n v="4156.086956521739"/>
    <n v="4.9778680414518564E-2"/>
  </r>
  <r>
    <x v="5"/>
    <x v="20"/>
    <x v="2"/>
    <n v="3.4"/>
    <x v="1"/>
    <x v="2"/>
    <n v="19096"/>
    <n v="3"/>
    <x v="2"/>
    <n v="15018"/>
    <n v="4417.0588235294117"/>
    <n v="0.78644742354419772"/>
  </r>
  <r>
    <x v="7"/>
    <x v="9"/>
    <x v="22"/>
    <n v="4.7"/>
    <x v="0"/>
    <x v="2"/>
    <n v="273477"/>
    <n v="4"/>
    <x v="4"/>
    <n v="3930"/>
    <n v="836.17021276595744"/>
    <n v="1.4370495507848923E-2"/>
  </r>
  <r>
    <x v="9"/>
    <x v="14"/>
    <x v="1"/>
    <n v="1.7"/>
    <x v="0"/>
    <x v="2"/>
    <n v="18936"/>
    <n v="2"/>
    <x v="4"/>
    <n v="9021"/>
    <n v="5306.4705882352946"/>
    <n v="0.47639416983523447"/>
  </r>
  <r>
    <x v="6"/>
    <x v="6"/>
    <x v="10"/>
    <n v="2.2999999999999998"/>
    <x v="3"/>
    <x v="0"/>
    <n v="182780"/>
    <n v="2"/>
    <x v="2"/>
    <n v="5444"/>
    <n v="2366.9565217391305"/>
    <n v="2.97844403107561E-2"/>
  </r>
  <r>
    <x v="9"/>
    <x v="24"/>
    <x v="23"/>
    <n v="4.5999999999999996"/>
    <x v="0"/>
    <x v="1"/>
    <n v="141392"/>
    <n v="3"/>
    <x v="0"/>
    <n v="13072"/>
    <n v="2841.739130434783"/>
    <n v="9.2452189657123457E-2"/>
  </r>
  <r>
    <x v="7"/>
    <x v="28"/>
    <x v="10"/>
    <n v="3.1"/>
    <x v="3"/>
    <x v="0"/>
    <n v="65564"/>
    <n v="2"/>
    <x v="4"/>
    <n v="8588"/>
    <n v="2770.322580645161"/>
    <n v="0.13098651699103167"/>
  </r>
  <r>
    <x v="6"/>
    <x v="10"/>
    <x v="12"/>
    <n v="1.6"/>
    <x v="2"/>
    <x v="2"/>
    <n v="125535"/>
    <n v="4"/>
    <x v="1"/>
    <n v="10289"/>
    <n v="6430.625"/>
    <n v="8.1961206038156695E-2"/>
  </r>
  <r>
    <x v="7"/>
    <x v="16"/>
    <x v="11"/>
    <n v="3"/>
    <x v="2"/>
    <x v="0"/>
    <n v="215571"/>
    <n v="3"/>
    <x v="0"/>
    <n v="5988"/>
    <n v="1996"/>
    <n v="2.7777391207537191E-2"/>
  </r>
  <r>
    <x v="8"/>
    <x v="17"/>
    <x v="15"/>
    <n v="3.9"/>
    <x v="0"/>
    <x v="1"/>
    <n v="217374"/>
    <n v="2"/>
    <x v="4"/>
    <n v="11452"/>
    <n v="2936.4102564102564"/>
    <n v="5.2683393598130408E-2"/>
  </r>
  <r>
    <x v="8"/>
    <x v="17"/>
    <x v="11"/>
    <n v="4"/>
    <x v="1"/>
    <x v="1"/>
    <n v="173201"/>
    <n v="4"/>
    <x v="2"/>
    <n v="8335"/>
    <n v="2083.75"/>
    <n v="4.8123278733956498E-2"/>
  </r>
  <r>
    <x v="6"/>
    <x v="6"/>
    <x v="23"/>
    <n v="3.2"/>
    <x v="0"/>
    <x v="0"/>
    <n v="158300"/>
    <n v="3"/>
    <x v="2"/>
    <n v="9834"/>
    <n v="3073.125"/>
    <n v="6.2122552116234998E-2"/>
  </r>
  <r>
    <x v="1"/>
    <x v="1"/>
    <x v="19"/>
    <n v="4.8"/>
    <x v="1"/>
    <x v="2"/>
    <n v="117267"/>
    <n v="2"/>
    <x v="4"/>
    <n v="14154"/>
    <n v="2948.75"/>
    <n v="0.12069891785412776"/>
  </r>
  <r>
    <x v="1"/>
    <x v="19"/>
    <x v="7"/>
    <n v="2"/>
    <x v="3"/>
    <x v="1"/>
    <n v="181881"/>
    <n v="5"/>
    <x v="0"/>
    <n v="8162"/>
    <n v="4081"/>
    <n v="4.4875495516299116E-2"/>
  </r>
  <r>
    <x v="5"/>
    <x v="20"/>
    <x v="12"/>
    <n v="1.6"/>
    <x v="2"/>
    <x v="2"/>
    <n v="46400"/>
    <n v="3"/>
    <x v="1"/>
    <n v="11872"/>
    <n v="7420"/>
    <n v="0.25586206896551722"/>
  </r>
  <r>
    <x v="9"/>
    <x v="22"/>
    <x v="8"/>
    <n v="4.2"/>
    <x v="3"/>
    <x v="0"/>
    <n v="125377"/>
    <n v="4"/>
    <x v="3"/>
    <n v="7292"/>
    <n v="1736.1904761904761"/>
    <n v="5.8160587667594535E-2"/>
  </r>
  <r>
    <x v="7"/>
    <x v="16"/>
    <x v="16"/>
    <n v="5"/>
    <x v="0"/>
    <x v="0"/>
    <n v="142084"/>
    <n v="3"/>
    <x v="2"/>
    <n v="11658"/>
    <n v="2331.6"/>
    <n v="8.2050054897103125E-2"/>
  </r>
  <r>
    <x v="2"/>
    <x v="25"/>
    <x v="7"/>
    <n v="1.7"/>
    <x v="3"/>
    <x v="0"/>
    <n v="95579"/>
    <n v="3"/>
    <x v="1"/>
    <n v="8088"/>
    <n v="4757.6470588235297"/>
    <n v="8.4621098776927986E-2"/>
  </r>
  <r>
    <x v="6"/>
    <x v="6"/>
    <x v="22"/>
    <n v="4.3"/>
    <x v="0"/>
    <x v="0"/>
    <n v="275483"/>
    <n v="4"/>
    <x v="3"/>
    <n v="3490"/>
    <n v="811.62790697674427"/>
    <n v="1.2668658320114127E-2"/>
  </r>
  <r>
    <x v="0"/>
    <x v="0"/>
    <x v="11"/>
    <n v="3.7"/>
    <x v="0"/>
    <x v="1"/>
    <n v="68962"/>
    <n v="4"/>
    <x v="0"/>
    <n v="9120"/>
    <n v="2464.8648648648646"/>
    <n v="0.13224674458397379"/>
  </r>
  <r>
    <x v="4"/>
    <x v="4"/>
    <x v="5"/>
    <n v="3.1"/>
    <x v="1"/>
    <x v="2"/>
    <n v="265548"/>
    <n v="5"/>
    <x v="4"/>
    <n v="5889"/>
    <n v="1899.6774193548385"/>
    <n v="2.2176781598806997E-2"/>
  </r>
  <r>
    <x v="0"/>
    <x v="7"/>
    <x v="21"/>
    <n v="4"/>
    <x v="1"/>
    <x v="2"/>
    <n v="161451"/>
    <n v="5"/>
    <x v="0"/>
    <n v="10370"/>
    <n v="2592.5"/>
    <n v="6.4230014059993429E-2"/>
  </r>
  <r>
    <x v="5"/>
    <x v="20"/>
    <x v="7"/>
    <n v="1.4"/>
    <x v="2"/>
    <x v="2"/>
    <n v="173573"/>
    <n v="4"/>
    <x v="4"/>
    <n v="8228"/>
    <n v="5877.1428571428578"/>
    <n v="4.7403686057163268E-2"/>
  </r>
  <r>
    <x v="2"/>
    <x v="27"/>
    <x v="0"/>
    <n v="1.6"/>
    <x v="3"/>
    <x v="1"/>
    <n v="258410"/>
    <n v="3"/>
    <x v="3"/>
    <n v="8031"/>
    <n v="5019.375"/>
    <n v="3.1078518633179831E-2"/>
  </r>
  <r>
    <x v="2"/>
    <x v="25"/>
    <x v="16"/>
    <n v="2.2000000000000002"/>
    <x v="2"/>
    <x v="0"/>
    <n v="68474"/>
    <n v="3"/>
    <x v="3"/>
    <n v="12330"/>
    <n v="5604.545454545454"/>
    <n v="0.18006834710985192"/>
  </r>
  <r>
    <x v="6"/>
    <x v="29"/>
    <x v="3"/>
    <n v="2.2000000000000002"/>
    <x v="2"/>
    <x v="0"/>
    <n v="278555"/>
    <n v="2"/>
    <x v="1"/>
    <n v="3628"/>
    <n v="1649.090909090909"/>
    <n v="1.3024357846744808E-2"/>
  </r>
  <r>
    <x v="0"/>
    <x v="7"/>
    <x v="1"/>
    <n v="2.7"/>
    <x v="2"/>
    <x v="2"/>
    <n v="113357"/>
    <n v="3"/>
    <x v="4"/>
    <n v="10132"/>
    <n v="3752.5925925925922"/>
    <n v="8.9381335074146279E-2"/>
  </r>
  <r>
    <x v="6"/>
    <x v="6"/>
    <x v="19"/>
    <n v="1.2"/>
    <x v="3"/>
    <x v="2"/>
    <n v="118189"/>
    <n v="5"/>
    <x v="2"/>
    <n v="9536"/>
    <n v="7946.666666666667"/>
    <n v="8.0684327644704665E-2"/>
  </r>
  <r>
    <x v="0"/>
    <x v="7"/>
    <x v="8"/>
    <n v="3"/>
    <x v="2"/>
    <x v="1"/>
    <n v="52129"/>
    <n v="4"/>
    <x v="4"/>
    <n v="11057"/>
    <n v="3685.6666666666665"/>
    <n v="0.21210842333442037"/>
  </r>
  <r>
    <x v="0"/>
    <x v="21"/>
    <x v="0"/>
    <n v="1.3"/>
    <x v="3"/>
    <x v="1"/>
    <n v="1213"/>
    <n v="4"/>
    <x v="0"/>
    <n v="12875"/>
    <n v="9903.8461538461543"/>
    <n v="10.614179719703214"/>
  </r>
  <r>
    <x v="5"/>
    <x v="8"/>
    <x v="4"/>
    <n v="4.9000000000000004"/>
    <x v="1"/>
    <x v="2"/>
    <n v="193478"/>
    <n v="2"/>
    <x v="4"/>
    <n v="8230"/>
    <n v="1679.5918367346937"/>
    <n v="4.25371360051272E-2"/>
  </r>
  <r>
    <x v="1"/>
    <x v="13"/>
    <x v="4"/>
    <n v="2.9"/>
    <x v="0"/>
    <x v="0"/>
    <n v="109544"/>
    <n v="3"/>
    <x v="4"/>
    <n v="6909"/>
    <n v="2382.4137931034484"/>
    <n v="6.3070546994814874E-2"/>
  </r>
  <r>
    <x v="4"/>
    <x v="4"/>
    <x v="19"/>
    <n v="4.5999999999999996"/>
    <x v="0"/>
    <x v="0"/>
    <n v="145259"/>
    <n v="2"/>
    <x v="1"/>
    <n v="12394"/>
    <n v="2694.347826086957"/>
    <n v="8.5323456722130819E-2"/>
  </r>
  <r>
    <x v="8"/>
    <x v="17"/>
    <x v="19"/>
    <n v="1.3"/>
    <x v="0"/>
    <x v="2"/>
    <n v="86670"/>
    <n v="2"/>
    <x v="4"/>
    <n v="10266"/>
    <n v="7896.9230769230762"/>
    <n v="0.11844929041190723"/>
  </r>
  <r>
    <x v="6"/>
    <x v="10"/>
    <x v="19"/>
    <n v="3.8"/>
    <x v="2"/>
    <x v="0"/>
    <n v="90870"/>
    <n v="3"/>
    <x v="0"/>
    <n v="14682"/>
    <n v="3863.6842105263158"/>
    <n v="0.16157147573456587"/>
  </r>
  <r>
    <x v="1"/>
    <x v="13"/>
    <x v="5"/>
    <n v="2.4"/>
    <x v="2"/>
    <x v="2"/>
    <n v="88040"/>
    <n v="3"/>
    <x v="2"/>
    <n v="9739"/>
    <n v="4057.916666666667"/>
    <n v="0.11062017264879601"/>
  </r>
  <r>
    <x v="4"/>
    <x v="18"/>
    <x v="4"/>
    <n v="3"/>
    <x v="2"/>
    <x v="0"/>
    <n v="272439"/>
    <n v="3"/>
    <x v="1"/>
    <n v="5751"/>
    <n v="1917"/>
    <n v="2.1109312543358329E-2"/>
  </r>
  <r>
    <x v="7"/>
    <x v="9"/>
    <x v="16"/>
    <n v="4.5999999999999996"/>
    <x v="0"/>
    <x v="0"/>
    <n v="193942"/>
    <n v="3"/>
    <x v="3"/>
    <n v="10221"/>
    <n v="2221.9565217391305"/>
    <n v="5.2701323075971168E-2"/>
  </r>
  <r>
    <x v="3"/>
    <x v="23"/>
    <x v="13"/>
    <n v="2.6"/>
    <x v="3"/>
    <x v="1"/>
    <n v="286546"/>
    <n v="4"/>
    <x v="4"/>
    <n v="4269"/>
    <n v="1641.9230769230769"/>
    <n v="1.4898131539089711E-2"/>
  </r>
  <r>
    <x v="6"/>
    <x v="6"/>
    <x v="20"/>
    <n v="4.5"/>
    <x v="1"/>
    <x v="1"/>
    <n v="140691"/>
    <n v="3"/>
    <x v="3"/>
    <n v="10686"/>
    <n v="2374.6666666666665"/>
    <n v="7.5953685736827509E-2"/>
  </r>
  <r>
    <x v="7"/>
    <x v="9"/>
    <x v="2"/>
    <n v="2.7"/>
    <x v="0"/>
    <x v="2"/>
    <n v="151802"/>
    <n v="5"/>
    <x v="4"/>
    <n v="10663"/>
    <n v="3949.2592592592591"/>
    <n v="7.0242816300180505E-2"/>
  </r>
  <r>
    <x v="3"/>
    <x v="3"/>
    <x v="1"/>
    <n v="3.3"/>
    <x v="1"/>
    <x v="2"/>
    <n v="47107"/>
    <n v="2"/>
    <x v="0"/>
    <n v="11057"/>
    <n v="3350.606060606061"/>
    <n v="0.23472095442290955"/>
  </r>
  <r>
    <x v="1"/>
    <x v="13"/>
    <x v="21"/>
    <n v="2.9"/>
    <x v="0"/>
    <x v="2"/>
    <n v="116244"/>
    <n v="2"/>
    <x v="2"/>
    <n v="9175"/>
    <n v="3163.7931034482758"/>
    <n v="7.8928804927566154E-2"/>
  </r>
  <r>
    <x v="5"/>
    <x v="20"/>
    <x v="9"/>
    <n v="1.7"/>
    <x v="2"/>
    <x v="2"/>
    <n v="248675"/>
    <n v="3"/>
    <x v="2"/>
    <n v="6726"/>
    <n v="3956.4705882352941"/>
    <n v="2.7047350960088468E-2"/>
  </r>
  <r>
    <x v="1"/>
    <x v="1"/>
    <x v="2"/>
    <n v="3.6"/>
    <x v="1"/>
    <x v="0"/>
    <n v="206061"/>
    <n v="4"/>
    <x v="0"/>
    <n v="11478"/>
    <n v="3188.333333333333"/>
    <n v="5.570195233450289E-2"/>
  </r>
  <r>
    <x v="5"/>
    <x v="8"/>
    <x v="3"/>
    <n v="3.7"/>
    <x v="1"/>
    <x v="2"/>
    <n v="248288"/>
    <n v="5"/>
    <x v="3"/>
    <n v="4734"/>
    <n v="1279.4594594594594"/>
    <n v="1.9066567856682561E-2"/>
  </r>
  <r>
    <x v="5"/>
    <x v="20"/>
    <x v="0"/>
    <n v="2.8"/>
    <x v="1"/>
    <x v="2"/>
    <n v="200179"/>
    <n v="2"/>
    <x v="1"/>
    <n v="9896"/>
    <n v="3534.2857142857147"/>
    <n v="4.9435754999275647E-2"/>
  </r>
  <r>
    <x v="7"/>
    <x v="28"/>
    <x v="6"/>
    <n v="2.8"/>
    <x v="1"/>
    <x v="1"/>
    <n v="124896"/>
    <n v="4"/>
    <x v="1"/>
    <n v="7202"/>
    <n v="2572.1428571428573"/>
    <n v="5.7663976428388421E-2"/>
  </r>
  <r>
    <x v="6"/>
    <x v="6"/>
    <x v="18"/>
    <n v="4.4000000000000004"/>
    <x v="1"/>
    <x v="2"/>
    <n v="34683"/>
    <n v="2"/>
    <x v="0"/>
    <n v="12106"/>
    <n v="2751.363636363636"/>
    <n v="0.34904708358561831"/>
  </r>
  <r>
    <x v="7"/>
    <x v="9"/>
    <x v="20"/>
    <n v="4.5999999999999996"/>
    <x v="3"/>
    <x v="1"/>
    <n v="211540"/>
    <n v="2"/>
    <x v="1"/>
    <n v="8369"/>
    <n v="1819.3478260869567"/>
    <n v="3.9562257729034697E-2"/>
  </r>
  <r>
    <x v="2"/>
    <x v="27"/>
    <x v="0"/>
    <n v="4.3"/>
    <x v="3"/>
    <x v="2"/>
    <n v="245144"/>
    <n v="5"/>
    <x v="3"/>
    <n v="9497"/>
    <n v="2208.604651162791"/>
    <n v="3.8740495382305909E-2"/>
  </r>
  <r>
    <x v="6"/>
    <x v="10"/>
    <x v="13"/>
    <n v="2.6"/>
    <x v="2"/>
    <x v="2"/>
    <n v="126424"/>
    <n v="2"/>
    <x v="0"/>
    <n v="7971"/>
    <n v="3065.7692307692305"/>
    <n v="6.3049737391634497E-2"/>
  </r>
  <r>
    <x v="1"/>
    <x v="19"/>
    <x v="17"/>
    <n v="1.2"/>
    <x v="1"/>
    <x v="0"/>
    <n v="80455"/>
    <n v="4"/>
    <x v="4"/>
    <n v="9490"/>
    <n v="7908.3333333333339"/>
    <n v="0.11795413585233981"/>
  </r>
  <r>
    <x v="6"/>
    <x v="10"/>
    <x v="0"/>
    <n v="1.1000000000000001"/>
    <x v="2"/>
    <x v="0"/>
    <n v="231642"/>
    <n v="4"/>
    <x v="3"/>
    <n v="8567"/>
    <n v="7788.1818181818171"/>
    <n v="3.6983793957917822E-2"/>
  </r>
  <r>
    <x v="0"/>
    <x v="7"/>
    <x v="11"/>
    <n v="3.4"/>
    <x v="2"/>
    <x v="1"/>
    <n v="93978"/>
    <n v="4"/>
    <x v="2"/>
    <n v="10320"/>
    <n v="3035.294117647059"/>
    <n v="0.10981293494222052"/>
  </r>
  <r>
    <x v="4"/>
    <x v="18"/>
    <x v="8"/>
    <n v="1.5"/>
    <x v="3"/>
    <x v="0"/>
    <n v="217997"/>
    <n v="5"/>
    <x v="4"/>
    <n v="2740"/>
    <n v="1826.6666666666667"/>
    <n v="1.2568980307068446E-2"/>
  </r>
  <r>
    <x v="8"/>
    <x v="26"/>
    <x v="1"/>
    <n v="1.8"/>
    <x v="1"/>
    <x v="0"/>
    <n v="74195"/>
    <n v="2"/>
    <x v="3"/>
    <n v="9016"/>
    <n v="5008.8888888888887"/>
    <n v="0.12151762248129928"/>
  </r>
  <r>
    <x v="8"/>
    <x v="26"/>
    <x v="1"/>
    <n v="3.1"/>
    <x v="2"/>
    <x v="1"/>
    <n v="211305"/>
    <n v="3"/>
    <x v="1"/>
    <n v="10073"/>
    <n v="3249.3548387096776"/>
    <n v="4.7670429000733539E-2"/>
  </r>
  <r>
    <x v="9"/>
    <x v="22"/>
    <x v="16"/>
    <n v="2"/>
    <x v="3"/>
    <x v="0"/>
    <n v="5196"/>
    <n v="4"/>
    <x v="1"/>
    <n v="11396"/>
    <n v="5698"/>
    <n v="2.193225558121632"/>
  </r>
  <r>
    <x v="3"/>
    <x v="3"/>
    <x v="17"/>
    <n v="4.4000000000000004"/>
    <x v="1"/>
    <x v="2"/>
    <n v="181485"/>
    <n v="4"/>
    <x v="1"/>
    <n v="10670"/>
    <n v="2425"/>
    <n v="5.8792737691820258E-2"/>
  </r>
  <r>
    <x v="7"/>
    <x v="28"/>
    <x v="23"/>
    <n v="4"/>
    <x v="1"/>
    <x v="0"/>
    <n v="238714"/>
    <n v="5"/>
    <x v="2"/>
    <n v="10025"/>
    <n v="2506.25"/>
    <n v="4.1995861156027714E-2"/>
  </r>
  <r>
    <x v="5"/>
    <x v="5"/>
    <x v="1"/>
    <n v="3.9"/>
    <x v="0"/>
    <x v="0"/>
    <n v="22645"/>
    <n v="2"/>
    <x v="4"/>
    <n v="11147"/>
    <n v="2858.2051282051284"/>
    <n v="0.49224994480017664"/>
  </r>
  <r>
    <x v="3"/>
    <x v="3"/>
    <x v="1"/>
    <n v="1.3"/>
    <x v="3"/>
    <x v="1"/>
    <n v="89321"/>
    <n v="4"/>
    <x v="4"/>
    <n v="8713"/>
    <n v="6702.3076923076924"/>
    <n v="9.7547049406074726E-2"/>
  </r>
  <r>
    <x v="7"/>
    <x v="28"/>
    <x v="7"/>
    <n v="3.8"/>
    <x v="1"/>
    <x v="1"/>
    <n v="174202"/>
    <n v="5"/>
    <x v="4"/>
    <n v="11115"/>
    <n v="2925"/>
    <n v="6.3805237597731365E-2"/>
  </r>
  <r>
    <x v="5"/>
    <x v="8"/>
    <x v="2"/>
    <n v="1"/>
    <x v="2"/>
    <x v="1"/>
    <n v="131850"/>
    <n v="3"/>
    <x v="4"/>
    <n v="12863"/>
    <n v="12863"/>
    <n v="9.7557830868411077E-2"/>
  </r>
  <r>
    <x v="2"/>
    <x v="27"/>
    <x v="22"/>
    <n v="1.8"/>
    <x v="2"/>
    <x v="2"/>
    <n v="236758"/>
    <n v="5"/>
    <x v="0"/>
    <n v="3764"/>
    <n v="2091.1111111111109"/>
    <n v="1.5898090032860558E-2"/>
  </r>
  <r>
    <x v="9"/>
    <x v="14"/>
    <x v="7"/>
    <n v="2.5"/>
    <x v="0"/>
    <x v="1"/>
    <n v="172033"/>
    <n v="4"/>
    <x v="2"/>
    <n v="8859"/>
    <n v="3543.6"/>
    <n v="5.149593391965495E-2"/>
  </r>
  <r>
    <x v="8"/>
    <x v="11"/>
    <x v="7"/>
    <n v="3.1"/>
    <x v="2"/>
    <x v="1"/>
    <n v="115640"/>
    <n v="4"/>
    <x v="3"/>
    <n v="12587"/>
    <n v="4060.322580645161"/>
    <n v="0.10884641992390176"/>
  </r>
  <r>
    <x v="2"/>
    <x v="27"/>
    <x v="9"/>
    <n v="3.8"/>
    <x v="0"/>
    <x v="2"/>
    <n v="286873"/>
    <n v="5"/>
    <x v="3"/>
    <n v="6062"/>
    <n v="1595.2631578947369"/>
    <n v="2.1131302004719858E-2"/>
  </r>
  <r>
    <x v="5"/>
    <x v="20"/>
    <x v="17"/>
    <n v="3.8"/>
    <x v="2"/>
    <x v="2"/>
    <n v="276633"/>
    <n v="5"/>
    <x v="0"/>
    <n v="9167"/>
    <n v="2412.3684210526317"/>
    <n v="3.3137767366872357E-2"/>
  </r>
  <r>
    <x v="0"/>
    <x v="0"/>
    <x v="17"/>
    <n v="1.7"/>
    <x v="1"/>
    <x v="0"/>
    <n v="104572"/>
    <n v="4"/>
    <x v="3"/>
    <n v="9508"/>
    <n v="5592.9411764705883"/>
    <n v="9.0923000420762734E-2"/>
  </r>
  <r>
    <x v="9"/>
    <x v="14"/>
    <x v="4"/>
    <n v="1.8"/>
    <x v="1"/>
    <x v="2"/>
    <n v="294977"/>
    <n v="4"/>
    <x v="2"/>
    <n v="3100"/>
    <n v="1722.2222222222222"/>
    <n v="1.0509293944951641E-2"/>
  </r>
  <r>
    <x v="8"/>
    <x v="11"/>
    <x v="23"/>
    <n v="1.2"/>
    <x v="3"/>
    <x v="1"/>
    <n v="241090"/>
    <n v="2"/>
    <x v="4"/>
    <n v="7678"/>
    <n v="6398.3333333333339"/>
    <n v="3.18470280807997E-2"/>
  </r>
  <r>
    <x v="0"/>
    <x v="0"/>
    <x v="16"/>
    <n v="4.4000000000000004"/>
    <x v="0"/>
    <x v="0"/>
    <n v="36711"/>
    <n v="2"/>
    <x v="4"/>
    <n v="13165"/>
    <n v="2992.0454545454545"/>
    <n v="0.35861186020538804"/>
  </r>
  <r>
    <x v="4"/>
    <x v="4"/>
    <x v="5"/>
    <n v="2.9"/>
    <x v="2"/>
    <x v="0"/>
    <n v="249910"/>
    <n v="5"/>
    <x v="1"/>
    <n v="7001"/>
    <n v="2414.1379310344828"/>
    <n v="2.8014085070625427E-2"/>
  </r>
  <r>
    <x v="8"/>
    <x v="17"/>
    <x v="21"/>
    <n v="3.1"/>
    <x v="3"/>
    <x v="0"/>
    <n v="257380"/>
    <n v="3"/>
    <x v="2"/>
    <n v="6552"/>
    <n v="2113.5483870967741"/>
    <n v="2.5456523428393815E-2"/>
  </r>
  <r>
    <x v="6"/>
    <x v="29"/>
    <x v="14"/>
    <n v="1.4"/>
    <x v="0"/>
    <x v="1"/>
    <n v="69339"/>
    <n v="5"/>
    <x v="4"/>
    <n v="5613"/>
    <n v="4009.2857142857147"/>
    <n v="8.0950114654090771E-2"/>
  </r>
  <r>
    <x v="8"/>
    <x v="17"/>
    <x v="4"/>
    <n v="1.7"/>
    <x v="0"/>
    <x v="1"/>
    <n v="266758"/>
    <n v="4"/>
    <x v="2"/>
    <n v="4064"/>
    <n v="2390.5882352941176"/>
    <n v="1.5234782087135156E-2"/>
  </r>
  <r>
    <x v="3"/>
    <x v="15"/>
    <x v="20"/>
    <n v="3.9"/>
    <x v="1"/>
    <x v="1"/>
    <n v="217728"/>
    <n v="3"/>
    <x v="0"/>
    <n v="8545"/>
    <n v="2191.0256410256411"/>
    <n v="3.924621546149324E-2"/>
  </r>
  <r>
    <x v="7"/>
    <x v="16"/>
    <x v="23"/>
    <n v="4"/>
    <x v="2"/>
    <x v="2"/>
    <n v="110440"/>
    <n v="4"/>
    <x v="3"/>
    <n v="13591"/>
    <n v="3397.75"/>
    <n v="0.12306229626946759"/>
  </r>
  <r>
    <x v="4"/>
    <x v="12"/>
    <x v="2"/>
    <n v="1.5"/>
    <x v="0"/>
    <x v="1"/>
    <n v="253722"/>
    <n v="2"/>
    <x v="2"/>
    <n v="8925"/>
    <n v="5950"/>
    <n v="3.5176295315345142E-2"/>
  </r>
  <r>
    <x v="4"/>
    <x v="4"/>
    <x v="13"/>
    <n v="4.5999999999999996"/>
    <x v="0"/>
    <x v="1"/>
    <n v="84861"/>
    <n v="5"/>
    <x v="4"/>
    <n v="10302"/>
    <n v="2239.5652173913045"/>
    <n v="0.12139852228939088"/>
  </r>
  <r>
    <x v="0"/>
    <x v="21"/>
    <x v="22"/>
    <n v="2.7"/>
    <x v="0"/>
    <x v="1"/>
    <n v="293857"/>
    <n v="5"/>
    <x v="0"/>
    <n v="3022"/>
    <n v="1119.2592592592591"/>
    <n v="1.0283913604236075E-2"/>
  </r>
  <r>
    <x v="6"/>
    <x v="10"/>
    <x v="23"/>
    <n v="1.1000000000000001"/>
    <x v="3"/>
    <x v="1"/>
    <n v="159120"/>
    <n v="4"/>
    <x v="3"/>
    <n v="9217"/>
    <n v="8379.0909090909081"/>
    <n v="5.7924836601307192E-2"/>
  </r>
  <r>
    <x v="8"/>
    <x v="11"/>
    <x v="1"/>
    <n v="4.7"/>
    <x v="0"/>
    <x v="2"/>
    <n v="1565"/>
    <n v="2"/>
    <x v="2"/>
    <n v="12368"/>
    <n v="2631.4893617021276"/>
    <n v="7.9028753993610223"/>
  </r>
  <r>
    <x v="3"/>
    <x v="15"/>
    <x v="1"/>
    <n v="3.3"/>
    <x v="2"/>
    <x v="2"/>
    <n v="156438"/>
    <n v="4"/>
    <x v="4"/>
    <n v="9871"/>
    <n v="2991.2121212121215"/>
    <n v="6.309847990897352E-2"/>
  </r>
  <r>
    <x v="7"/>
    <x v="16"/>
    <x v="0"/>
    <n v="3.1"/>
    <x v="1"/>
    <x v="1"/>
    <n v="156278"/>
    <n v="2"/>
    <x v="0"/>
    <n v="12574"/>
    <n v="4056.1290322580644"/>
    <n v="8.0459181714636743E-2"/>
  </r>
  <r>
    <x v="4"/>
    <x v="4"/>
    <x v="19"/>
    <n v="2.2999999999999998"/>
    <x v="2"/>
    <x v="1"/>
    <n v="137767"/>
    <n v="3"/>
    <x v="0"/>
    <n v="13744"/>
    <n v="5975.652173913044"/>
    <n v="9.9762642722858161E-2"/>
  </r>
  <r>
    <x v="9"/>
    <x v="22"/>
    <x v="21"/>
    <n v="3.3"/>
    <x v="2"/>
    <x v="2"/>
    <n v="160346"/>
    <n v="2"/>
    <x v="0"/>
    <n v="10693"/>
    <n v="3240.3030303030305"/>
    <n v="6.6687039277562268E-2"/>
  </r>
  <r>
    <x v="1"/>
    <x v="13"/>
    <x v="15"/>
    <n v="1.5"/>
    <x v="3"/>
    <x v="1"/>
    <n v="52952"/>
    <n v="2"/>
    <x v="1"/>
    <n v="12340"/>
    <n v="8226.6666666666661"/>
    <n v="0.23304124490104244"/>
  </r>
  <r>
    <x v="7"/>
    <x v="9"/>
    <x v="2"/>
    <n v="2.9"/>
    <x v="3"/>
    <x v="0"/>
    <n v="46588"/>
    <n v="2"/>
    <x v="0"/>
    <n v="12968"/>
    <n v="4471.7241379310344"/>
    <n v="0.27835494118657167"/>
  </r>
  <r>
    <x v="7"/>
    <x v="9"/>
    <x v="19"/>
    <n v="4.2"/>
    <x v="0"/>
    <x v="1"/>
    <n v="51622"/>
    <n v="5"/>
    <x v="2"/>
    <n v="15367"/>
    <n v="3658.8095238095239"/>
    <n v="0.29768315834334197"/>
  </r>
  <r>
    <x v="1"/>
    <x v="19"/>
    <x v="12"/>
    <n v="3.9"/>
    <x v="2"/>
    <x v="2"/>
    <n v="106704"/>
    <n v="5"/>
    <x v="4"/>
    <n v="12965"/>
    <n v="3324.3589743589746"/>
    <n v="0.12150434847803269"/>
  </r>
  <r>
    <x v="2"/>
    <x v="25"/>
    <x v="18"/>
    <n v="1.1000000000000001"/>
    <x v="1"/>
    <x v="2"/>
    <n v="78434"/>
    <n v="2"/>
    <x v="2"/>
    <n v="7931"/>
    <n v="7209.9999999999991"/>
    <n v="0.1011168625851034"/>
  </r>
  <r>
    <x v="9"/>
    <x v="22"/>
    <x v="13"/>
    <n v="3.9"/>
    <x v="1"/>
    <x v="2"/>
    <n v="239992"/>
    <n v="3"/>
    <x v="2"/>
    <n v="6000"/>
    <n v="1538.4615384615386"/>
    <n v="2.5000833361112036E-2"/>
  </r>
  <r>
    <x v="3"/>
    <x v="15"/>
    <x v="12"/>
    <n v="2.6"/>
    <x v="0"/>
    <x v="0"/>
    <n v="122433"/>
    <n v="3"/>
    <x v="1"/>
    <n v="9351"/>
    <n v="3596.5384615384614"/>
    <n v="7.6376467128960332E-2"/>
  </r>
  <r>
    <x v="0"/>
    <x v="7"/>
    <x v="8"/>
    <n v="2"/>
    <x v="0"/>
    <x v="0"/>
    <n v="2587"/>
    <n v="4"/>
    <x v="0"/>
    <n v="7548"/>
    <n v="3774"/>
    <n v="2.9176652493235409"/>
  </r>
  <r>
    <x v="6"/>
    <x v="10"/>
    <x v="8"/>
    <n v="4.4000000000000004"/>
    <x v="2"/>
    <x v="0"/>
    <n v="38437"/>
    <n v="4"/>
    <x v="1"/>
    <n v="11231"/>
    <n v="2552.5"/>
    <n v="0.29219241876317092"/>
  </r>
  <r>
    <x v="1"/>
    <x v="19"/>
    <x v="7"/>
    <n v="4.0999999999999996"/>
    <x v="3"/>
    <x v="2"/>
    <n v="102784"/>
    <n v="5"/>
    <x v="1"/>
    <n v="10344"/>
    <n v="2522.9268292682927"/>
    <n v="0.10063823163138232"/>
  </r>
  <r>
    <x v="4"/>
    <x v="18"/>
    <x v="13"/>
    <n v="2.9"/>
    <x v="0"/>
    <x v="1"/>
    <n v="195789"/>
    <n v="3"/>
    <x v="4"/>
    <n v="6384"/>
    <n v="2201.3793103448274"/>
    <n v="3.2606530499670563E-2"/>
  </r>
  <r>
    <x v="0"/>
    <x v="7"/>
    <x v="17"/>
    <n v="4.2"/>
    <x v="0"/>
    <x v="0"/>
    <n v="99794"/>
    <n v="3"/>
    <x v="0"/>
    <n v="11104"/>
    <n v="2643.8095238095239"/>
    <n v="0.11126921458203901"/>
  </r>
  <r>
    <x v="0"/>
    <x v="0"/>
    <x v="9"/>
    <n v="1.5"/>
    <x v="0"/>
    <x v="2"/>
    <n v="143174"/>
    <n v="2"/>
    <x v="4"/>
    <n v="6636"/>
    <n v="4424"/>
    <n v="4.6349197479989383E-2"/>
  </r>
  <r>
    <x v="1"/>
    <x v="1"/>
    <x v="7"/>
    <n v="4.0999999999999996"/>
    <x v="0"/>
    <x v="1"/>
    <n v="30639"/>
    <n v="2"/>
    <x v="2"/>
    <n v="13287"/>
    <n v="3240.7317073170734"/>
    <n v="0.43366297855674141"/>
  </r>
  <r>
    <x v="8"/>
    <x v="26"/>
    <x v="18"/>
    <n v="2.2999999999999998"/>
    <x v="2"/>
    <x v="1"/>
    <n v="132009"/>
    <n v="5"/>
    <x v="1"/>
    <n v="10559"/>
    <n v="4590.8695652173919"/>
    <n v="7.9986970585338879E-2"/>
  </r>
  <r>
    <x v="3"/>
    <x v="23"/>
    <x v="18"/>
    <n v="3.5"/>
    <x v="2"/>
    <x v="0"/>
    <n v="155375"/>
    <n v="2"/>
    <x v="4"/>
    <n v="9792"/>
    <n v="2797.7142857142858"/>
    <n v="6.3021721641190673E-2"/>
  </r>
  <r>
    <x v="9"/>
    <x v="14"/>
    <x v="11"/>
    <n v="3.6"/>
    <x v="3"/>
    <x v="1"/>
    <n v="189756"/>
    <n v="3"/>
    <x v="1"/>
    <n v="6604"/>
    <n v="1834.4444444444443"/>
    <n v="3.4802588587449147E-2"/>
  </r>
  <r>
    <x v="5"/>
    <x v="20"/>
    <x v="5"/>
    <n v="3.9"/>
    <x v="0"/>
    <x v="2"/>
    <n v="149067"/>
    <n v="2"/>
    <x v="2"/>
    <n v="8018"/>
    <n v="2055.897435897436"/>
    <n v="5.3787894034226222E-2"/>
  </r>
  <r>
    <x v="9"/>
    <x v="14"/>
    <x v="15"/>
    <n v="1.7"/>
    <x v="0"/>
    <x v="0"/>
    <n v="250370"/>
    <n v="3"/>
    <x v="4"/>
    <n v="7092"/>
    <n v="4171.7647058823532"/>
    <n v="2.8326077405439951E-2"/>
  </r>
  <r>
    <x v="5"/>
    <x v="20"/>
    <x v="15"/>
    <n v="1.4"/>
    <x v="1"/>
    <x v="1"/>
    <n v="279321"/>
    <n v="5"/>
    <x v="0"/>
    <n v="8713"/>
    <n v="6223.5714285714294"/>
    <n v="3.1193501383712647E-2"/>
  </r>
  <r>
    <x v="7"/>
    <x v="28"/>
    <x v="5"/>
    <n v="3.3"/>
    <x v="2"/>
    <x v="0"/>
    <n v="189540"/>
    <n v="4"/>
    <x v="4"/>
    <n v="8609"/>
    <n v="2608.787878787879"/>
    <n v="4.5420491716788011E-2"/>
  </r>
  <r>
    <x v="8"/>
    <x v="17"/>
    <x v="13"/>
    <n v="1.6"/>
    <x v="1"/>
    <x v="2"/>
    <n v="102680"/>
    <n v="4"/>
    <x v="4"/>
    <n v="6446"/>
    <n v="4028.75"/>
    <n v="6.2777561355668102E-2"/>
  </r>
  <r>
    <x v="8"/>
    <x v="11"/>
    <x v="21"/>
    <n v="3.7"/>
    <x v="3"/>
    <x v="1"/>
    <n v="215906"/>
    <n v="4"/>
    <x v="2"/>
    <n v="9481"/>
    <n v="2562.4324324324325"/>
    <n v="4.3912628643946905E-2"/>
  </r>
  <r>
    <x v="2"/>
    <x v="25"/>
    <x v="22"/>
    <n v="1.7"/>
    <x v="0"/>
    <x v="0"/>
    <n v="116977"/>
    <n v="2"/>
    <x v="0"/>
    <n v="4060"/>
    <n v="2388.2352941176473"/>
    <n v="3.4707677577643467E-2"/>
  </r>
  <r>
    <x v="8"/>
    <x v="17"/>
    <x v="1"/>
    <n v="4.7"/>
    <x v="1"/>
    <x v="0"/>
    <n v="159236"/>
    <n v="5"/>
    <x v="2"/>
    <n v="10215"/>
    <n v="2173.4042553191489"/>
    <n v="6.4150066567861541E-2"/>
  </r>
  <r>
    <x v="2"/>
    <x v="27"/>
    <x v="15"/>
    <n v="2.4"/>
    <x v="0"/>
    <x v="0"/>
    <n v="94705"/>
    <n v="2"/>
    <x v="4"/>
    <n v="10905"/>
    <n v="4543.75"/>
    <n v="0.11514703553138694"/>
  </r>
  <r>
    <x v="8"/>
    <x v="26"/>
    <x v="16"/>
    <n v="2.2999999999999998"/>
    <x v="2"/>
    <x v="2"/>
    <n v="245073"/>
    <n v="4"/>
    <x v="0"/>
    <n v="8898"/>
    <n v="3868.6956521739135"/>
    <n v="3.6307549179224151E-2"/>
  </r>
  <r>
    <x v="3"/>
    <x v="3"/>
    <x v="0"/>
    <n v="2.5"/>
    <x v="0"/>
    <x v="1"/>
    <n v="188803"/>
    <n v="5"/>
    <x v="3"/>
    <n v="10323"/>
    <n v="4129.2"/>
    <n v="5.4676037986684536E-2"/>
  </r>
  <r>
    <x v="9"/>
    <x v="24"/>
    <x v="6"/>
    <n v="1.2"/>
    <x v="3"/>
    <x v="2"/>
    <n v="219120"/>
    <n v="3"/>
    <x v="4"/>
    <n v="2000"/>
    <n v="1666.6666666666667"/>
    <n v="9.1274187659729829E-3"/>
  </r>
  <r>
    <x v="1"/>
    <x v="13"/>
    <x v="22"/>
    <n v="2.2000000000000002"/>
    <x v="1"/>
    <x v="0"/>
    <n v="23277"/>
    <n v="4"/>
    <x v="2"/>
    <n v="7434"/>
    <n v="3379.090909090909"/>
    <n v="0.31937105297074364"/>
  </r>
  <r>
    <x v="9"/>
    <x v="22"/>
    <x v="12"/>
    <n v="1.1000000000000001"/>
    <x v="1"/>
    <x v="1"/>
    <n v="9177"/>
    <n v="3"/>
    <x v="2"/>
    <n v="12616"/>
    <n v="11469.090909090908"/>
    <n v="1.3747412008281574"/>
  </r>
  <r>
    <x v="2"/>
    <x v="25"/>
    <x v="8"/>
    <n v="4.9000000000000004"/>
    <x v="0"/>
    <x v="0"/>
    <n v="133103"/>
    <n v="4"/>
    <x v="4"/>
    <n v="7837"/>
    <n v="1599.3877551020407"/>
    <n v="5.8879213841911901E-2"/>
  </r>
  <r>
    <x v="6"/>
    <x v="6"/>
    <x v="13"/>
    <n v="1.4"/>
    <x v="3"/>
    <x v="0"/>
    <n v="142293"/>
    <n v="4"/>
    <x v="1"/>
    <n v="4454"/>
    <n v="3181.4285714285716"/>
    <n v="3.1301610058119517E-2"/>
  </r>
  <r>
    <x v="3"/>
    <x v="23"/>
    <x v="16"/>
    <n v="2.9"/>
    <x v="3"/>
    <x v="1"/>
    <n v="107147"/>
    <n v="3"/>
    <x v="0"/>
    <n v="11757"/>
    <n v="4054.1379310344828"/>
    <n v="0.10972775719338852"/>
  </r>
  <r>
    <x v="0"/>
    <x v="7"/>
    <x v="14"/>
    <n v="4.4000000000000004"/>
    <x v="0"/>
    <x v="0"/>
    <n v="21303"/>
    <n v="3"/>
    <x v="3"/>
    <n v="8073"/>
    <n v="1834.772727272727"/>
    <n v="0.37896070975918883"/>
  </r>
  <r>
    <x v="7"/>
    <x v="16"/>
    <x v="0"/>
    <n v="4.5999999999999996"/>
    <x v="3"/>
    <x v="2"/>
    <n v="132791"/>
    <n v="4"/>
    <x v="1"/>
    <n v="12044"/>
    <n v="2618.2608695652175"/>
    <n v="9.069891784834816E-2"/>
  </r>
  <r>
    <x v="0"/>
    <x v="21"/>
    <x v="3"/>
    <n v="3.8"/>
    <x v="2"/>
    <x v="0"/>
    <n v="192356"/>
    <n v="5"/>
    <x v="2"/>
    <n v="6952"/>
    <n v="1829.4736842105265"/>
    <n v="3.6141321300089416E-2"/>
  </r>
  <r>
    <x v="2"/>
    <x v="2"/>
    <x v="11"/>
    <n v="4.8"/>
    <x v="1"/>
    <x v="0"/>
    <n v="123019"/>
    <n v="5"/>
    <x v="4"/>
    <n v="8639"/>
    <n v="1799.7916666666667"/>
    <n v="7.0224924605142292E-2"/>
  </r>
  <r>
    <x v="6"/>
    <x v="10"/>
    <x v="12"/>
    <n v="1.3"/>
    <x v="1"/>
    <x v="0"/>
    <n v="132831"/>
    <n v="5"/>
    <x v="4"/>
    <n v="8843"/>
    <n v="6802.3076923076924"/>
    <n v="6.6573314964127356E-2"/>
  </r>
  <r>
    <x v="6"/>
    <x v="6"/>
    <x v="5"/>
    <n v="1.2"/>
    <x v="3"/>
    <x v="2"/>
    <n v="168167"/>
    <n v="4"/>
    <x v="4"/>
    <n v="4936"/>
    <n v="4113.3333333333339"/>
    <n v="2.9351775318582123E-2"/>
  </r>
  <r>
    <x v="6"/>
    <x v="29"/>
    <x v="20"/>
    <n v="3.5"/>
    <x v="3"/>
    <x v="2"/>
    <n v="73222"/>
    <n v="4"/>
    <x v="2"/>
    <n v="8535"/>
    <n v="2438.5714285714284"/>
    <n v="0.11656332796154162"/>
  </r>
  <r>
    <x v="5"/>
    <x v="8"/>
    <x v="9"/>
    <n v="3.5"/>
    <x v="1"/>
    <x v="2"/>
    <n v="288094"/>
    <n v="5"/>
    <x v="0"/>
    <n v="6738"/>
    <n v="1925.1428571428571"/>
    <n v="2.3388199684825091E-2"/>
  </r>
  <r>
    <x v="5"/>
    <x v="8"/>
    <x v="6"/>
    <n v="2.4"/>
    <x v="0"/>
    <x v="2"/>
    <n v="213779"/>
    <n v="5"/>
    <x v="3"/>
    <n v="2524"/>
    <n v="1051.6666666666667"/>
    <n v="1.1806585305385468E-2"/>
  </r>
  <r>
    <x v="3"/>
    <x v="15"/>
    <x v="21"/>
    <n v="4.3"/>
    <x v="1"/>
    <x v="2"/>
    <n v="115707"/>
    <n v="4"/>
    <x v="2"/>
    <n v="11585"/>
    <n v="2694.1860465116279"/>
    <n v="0.10012358802838203"/>
  </r>
  <r>
    <x v="7"/>
    <x v="28"/>
    <x v="9"/>
    <n v="2.6"/>
    <x v="2"/>
    <x v="2"/>
    <n v="147066"/>
    <n v="2"/>
    <x v="2"/>
    <n v="9658"/>
    <n v="3714.6153846153843"/>
    <n v="6.5671195245672012E-2"/>
  </r>
  <r>
    <x v="5"/>
    <x v="20"/>
    <x v="0"/>
    <n v="3.3"/>
    <x v="0"/>
    <x v="2"/>
    <n v="107566"/>
    <n v="3"/>
    <x v="0"/>
    <n v="11248"/>
    <n v="3408.4848484848485"/>
    <n v="0.1045683580313482"/>
  </r>
  <r>
    <x v="0"/>
    <x v="21"/>
    <x v="13"/>
    <n v="3.5"/>
    <x v="3"/>
    <x v="0"/>
    <n v="154437"/>
    <n v="2"/>
    <x v="4"/>
    <n v="6311"/>
    <n v="1803.1428571428571"/>
    <n v="4.0864559658631026E-2"/>
  </r>
  <r>
    <x v="4"/>
    <x v="18"/>
    <x v="16"/>
    <n v="1.9"/>
    <x v="3"/>
    <x v="0"/>
    <n v="234775"/>
    <n v="3"/>
    <x v="4"/>
    <n v="6704"/>
    <n v="3528.4210526315792"/>
    <n v="2.8554999467575337E-2"/>
  </r>
  <r>
    <x v="6"/>
    <x v="6"/>
    <x v="9"/>
    <n v="4.7"/>
    <x v="0"/>
    <x v="1"/>
    <n v="205900"/>
    <n v="3"/>
    <x v="1"/>
    <n v="10082"/>
    <n v="2145.1063829787231"/>
    <n v="4.8965517241379312E-2"/>
  </r>
  <r>
    <x v="7"/>
    <x v="9"/>
    <x v="14"/>
    <n v="4.8"/>
    <x v="2"/>
    <x v="2"/>
    <n v="269373"/>
    <n v="4"/>
    <x v="3"/>
    <n v="5512"/>
    <n v="1148.3333333333335"/>
    <n v="2.046233289899136E-2"/>
  </r>
  <r>
    <x v="1"/>
    <x v="13"/>
    <x v="22"/>
    <n v="3.9"/>
    <x v="0"/>
    <x v="1"/>
    <n v="204351"/>
    <n v="5"/>
    <x v="1"/>
    <n v="6012"/>
    <n v="1541.5384615384617"/>
    <n v="2.9419968583466682E-2"/>
  </r>
  <r>
    <x v="8"/>
    <x v="26"/>
    <x v="14"/>
    <n v="2.2000000000000002"/>
    <x v="1"/>
    <x v="2"/>
    <n v="164580"/>
    <n v="3"/>
    <x v="3"/>
    <n v="4008"/>
    <n v="1821.8181818181818"/>
    <n v="2.4352898286547575E-2"/>
  </r>
  <r>
    <x v="6"/>
    <x v="29"/>
    <x v="17"/>
    <n v="3.1"/>
    <x v="1"/>
    <x v="0"/>
    <n v="181002"/>
    <n v="5"/>
    <x v="2"/>
    <n v="9379"/>
    <n v="3025.483870967742"/>
    <n v="5.1817106993292894E-2"/>
  </r>
  <r>
    <x v="1"/>
    <x v="13"/>
    <x v="0"/>
    <n v="1.4"/>
    <x v="3"/>
    <x v="0"/>
    <n v="94143"/>
    <n v="4"/>
    <x v="4"/>
    <n v="9617"/>
    <n v="6869.2857142857147"/>
    <n v="0.1021531075066654"/>
  </r>
  <r>
    <x v="8"/>
    <x v="11"/>
    <x v="1"/>
    <n v="2.2000000000000002"/>
    <x v="0"/>
    <x v="2"/>
    <n v="152845"/>
    <n v="2"/>
    <x v="4"/>
    <n v="6843"/>
    <n v="3110.454545454545"/>
    <n v="4.4770846282181295E-2"/>
  </r>
  <r>
    <x v="8"/>
    <x v="11"/>
    <x v="17"/>
    <n v="3.7"/>
    <x v="3"/>
    <x v="0"/>
    <n v="258070"/>
    <n v="3"/>
    <x v="1"/>
    <n v="7438"/>
    <n v="2010.2702702702702"/>
    <n v="2.8821637540202269E-2"/>
  </r>
  <r>
    <x v="8"/>
    <x v="11"/>
    <x v="2"/>
    <n v="4.5999999999999996"/>
    <x v="3"/>
    <x v="0"/>
    <n v="84915"/>
    <n v="2"/>
    <x v="3"/>
    <n v="13901"/>
    <n v="3021.9565217391305"/>
    <n v="0.16370488135194017"/>
  </r>
  <r>
    <x v="1"/>
    <x v="13"/>
    <x v="13"/>
    <n v="1.4"/>
    <x v="1"/>
    <x v="0"/>
    <n v="242946"/>
    <n v="3"/>
    <x v="1"/>
    <n v="3441"/>
    <n v="2457.8571428571431"/>
    <n v="1.4163641303005606E-2"/>
  </r>
  <r>
    <x v="2"/>
    <x v="27"/>
    <x v="22"/>
    <n v="4"/>
    <x v="2"/>
    <x v="1"/>
    <n v="292289"/>
    <n v="3"/>
    <x v="3"/>
    <n v="6354"/>
    <n v="1588.5"/>
    <n v="2.1738758557455121E-2"/>
  </r>
  <r>
    <x v="9"/>
    <x v="24"/>
    <x v="0"/>
    <n v="3.5"/>
    <x v="1"/>
    <x v="1"/>
    <n v="226627"/>
    <n v="2"/>
    <x v="3"/>
    <n v="11567"/>
    <n v="3304.8571428571427"/>
    <n v="5.1039814320447255E-2"/>
  </r>
  <r>
    <x v="4"/>
    <x v="12"/>
    <x v="0"/>
    <n v="2.2999999999999998"/>
    <x v="0"/>
    <x v="0"/>
    <n v="13991"/>
    <n v="5"/>
    <x v="0"/>
    <n v="12120"/>
    <n v="5269.5652173913049"/>
    <n v="0.8662711743263527"/>
  </r>
  <r>
    <x v="0"/>
    <x v="21"/>
    <x v="18"/>
    <n v="2.1"/>
    <x v="0"/>
    <x v="2"/>
    <n v="81075"/>
    <n v="2"/>
    <x v="2"/>
    <n v="7878"/>
    <n v="3751.4285714285711"/>
    <n v="9.7169287696577247E-2"/>
  </r>
  <r>
    <x v="7"/>
    <x v="16"/>
    <x v="3"/>
    <n v="2.9"/>
    <x v="3"/>
    <x v="0"/>
    <n v="243002"/>
    <n v="4"/>
    <x v="0"/>
    <n v="3039"/>
    <n v="1047.9310344827586"/>
    <n v="1.2506069908889639E-2"/>
  </r>
  <r>
    <x v="1"/>
    <x v="1"/>
    <x v="13"/>
    <n v="4.5999999999999996"/>
    <x v="3"/>
    <x v="0"/>
    <n v="1828"/>
    <n v="4"/>
    <x v="1"/>
    <n v="10463"/>
    <n v="2274.5652173913045"/>
    <n v="5.7237417943107225"/>
  </r>
  <r>
    <x v="7"/>
    <x v="9"/>
    <x v="16"/>
    <n v="3.5"/>
    <x v="2"/>
    <x v="1"/>
    <n v="220377"/>
    <n v="5"/>
    <x v="1"/>
    <n v="12092"/>
    <n v="3454.8571428571427"/>
    <n v="5.4869609805015949E-2"/>
  </r>
  <r>
    <x v="3"/>
    <x v="3"/>
    <x v="9"/>
    <n v="3.6"/>
    <x v="0"/>
    <x v="0"/>
    <n v="168817"/>
    <n v="5"/>
    <x v="2"/>
    <n v="8223"/>
    <n v="2284.1666666666665"/>
    <n v="4.8709549393722198E-2"/>
  </r>
  <r>
    <x v="0"/>
    <x v="0"/>
    <x v="19"/>
    <n v="3"/>
    <x v="2"/>
    <x v="0"/>
    <n v="275218"/>
    <n v="2"/>
    <x v="4"/>
    <n v="10195"/>
    <n v="3398.3333333333335"/>
    <n v="3.7043361989404763E-2"/>
  </r>
  <r>
    <x v="8"/>
    <x v="26"/>
    <x v="23"/>
    <n v="4.3"/>
    <x v="1"/>
    <x v="1"/>
    <n v="122264"/>
    <n v="3"/>
    <x v="2"/>
    <n v="14154"/>
    <n v="3291.6279069767443"/>
    <n v="0.11576588366158477"/>
  </r>
  <r>
    <x v="8"/>
    <x v="17"/>
    <x v="22"/>
    <n v="4.0999999999999996"/>
    <x v="2"/>
    <x v="2"/>
    <n v="252722"/>
    <n v="3"/>
    <x v="0"/>
    <n v="5745"/>
    <n v="1401.219512195122"/>
    <n v="2.2732488663432547E-2"/>
  </r>
  <r>
    <x v="5"/>
    <x v="8"/>
    <x v="19"/>
    <n v="1.8"/>
    <x v="3"/>
    <x v="2"/>
    <n v="35772"/>
    <n v="3"/>
    <x v="2"/>
    <n v="11784"/>
    <n v="6546.6666666666661"/>
    <n v="0.32941965783294197"/>
  </r>
  <r>
    <x v="4"/>
    <x v="18"/>
    <x v="1"/>
    <n v="3.5"/>
    <x v="0"/>
    <x v="2"/>
    <n v="31683"/>
    <n v="3"/>
    <x v="4"/>
    <n v="10566"/>
    <n v="3018.8571428571427"/>
    <n v="0.3334911466717167"/>
  </r>
  <r>
    <x v="3"/>
    <x v="23"/>
    <x v="21"/>
    <n v="4.5999999999999996"/>
    <x v="2"/>
    <x v="1"/>
    <n v="75917"/>
    <n v="3"/>
    <x v="0"/>
    <n v="15181"/>
    <n v="3300.217391304348"/>
    <n v="0.19996838652739177"/>
  </r>
  <r>
    <x v="3"/>
    <x v="15"/>
    <x v="21"/>
    <n v="2.4"/>
    <x v="0"/>
    <x v="1"/>
    <n v="295350"/>
    <n v="4"/>
    <x v="2"/>
    <n v="6593"/>
    <n v="2747.0833333333335"/>
    <n v="2.2322668020992042E-2"/>
  </r>
  <r>
    <x v="9"/>
    <x v="14"/>
    <x v="9"/>
    <n v="2.1"/>
    <x v="2"/>
    <x v="0"/>
    <n v="31523"/>
    <n v="4"/>
    <x v="1"/>
    <n v="11469"/>
    <n v="5461.4285714285716"/>
    <n v="0.3638295847476446"/>
  </r>
  <r>
    <x v="4"/>
    <x v="18"/>
    <x v="23"/>
    <n v="1.3"/>
    <x v="3"/>
    <x v="0"/>
    <n v="105616"/>
    <n v="4"/>
    <x v="3"/>
    <n v="8987"/>
    <n v="6913.0769230769229"/>
    <n v="8.5091274049386462E-2"/>
  </r>
  <r>
    <x v="4"/>
    <x v="12"/>
    <x v="17"/>
    <n v="2"/>
    <x v="3"/>
    <x v="0"/>
    <n v="282282"/>
    <n v="2"/>
    <x v="1"/>
    <n v="5254"/>
    <n v="2627"/>
    <n v="1.8612593080678187E-2"/>
  </r>
  <r>
    <x v="1"/>
    <x v="19"/>
    <x v="10"/>
    <n v="4.0999999999999996"/>
    <x v="0"/>
    <x v="1"/>
    <n v="195365"/>
    <n v="5"/>
    <x v="2"/>
    <n v="8492"/>
    <n v="2071.2195121951222"/>
    <n v="4.3467355974713996E-2"/>
  </r>
  <r>
    <x v="8"/>
    <x v="11"/>
    <x v="2"/>
    <n v="3.2"/>
    <x v="3"/>
    <x v="1"/>
    <n v="199087"/>
    <n v="2"/>
    <x v="3"/>
    <n v="11718"/>
    <n v="3661.875"/>
    <n v="5.885868991948244E-2"/>
  </r>
  <r>
    <x v="7"/>
    <x v="28"/>
    <x v="13"/>
    <n v="4.3"/>
    <x v="3"/>
    <x v="1"/>
    <n v="12893"/>
    <n v="3"/>
    <x v="0"/>
    <n v="11442"/>
    <n v="2660.9302325581398"/>
    <n v="0.88745831071123871"/>
  </r>
  <r>
    <x v="3"/>
    <x v="3"/>
    <x v="0"/>
    <n v="2.1"/>
    <x v="3"/>
    <x v="0"/>
    <n v="32116"/>
    <n v="5"/>
    <x v="2"/>
    <n v="11557"/>
    <n v="5503.333333333333"/>
    <n v="0.35985178727114209"/>
  </r>
  <r>
    <x v="9"/>
    <x v="14"/>
    <x v="11"/>
    <n v="2.9"/>
    <x v="2"/>
    <x v="1"/>
    <n v="33860"/>
    <n v="5"/>
    <x v="1"/>
    <n v="11022"/>
    <n v="3800.6896551724139"/>
    <n v="0.32551683402244536"/>
  </r>
  <r>
    <x v="1"/>
    <x v="19"/>
    <x v="18"/>
    <n v="1.1000000000000001"/>
    <x v="1"/>
    <x v="2"/>
    <n v="108748"/>
    <n v="5"/>
    <x v="2"/>
    <n v="7325"/>
    <n v="6659.0909090909081"/>
    <n v="6.7357560598815605E-2"/>
  </r>
  <r>
    <x v="0"/>
    <x v="21"/>
    <x v="2"/>
    <n v="3.6"/>
    <x v="0"/>
    <x v="1"/>
    <n v="50457"/>
    <n v="2"/>
    <x v="4"/>
    <n v="15090"/>
    <n v="4191.666666666667"/>
    <n v="0.29906653189844817"/>
  </r>
  <r>
    <x v="9"/>
    <x v="24"/>
    <x v="9"/>
    <n v="3"/>
    <x v="3"/>
    <x v="0"/>
    <n v="74605"/>
    <n v="4"/>
    <x v="2"/>
    <n v="9507"/>
    <n v="3169"/>
    <n v="0.12743113732323572"/>
  </r>
  <r>
    <x v="4"/>
    <x v="12"/>
    <x v="6"/>
    <n v="1.3"/>
    <x v="2"/>
    <x v="1"/>
    <n v="38154"/>
    <n v="2"/>
    <x v="0"/>
    <n v="8436"/>
    <n v="6489.2307692307686"/>
    <n v="0.22110394716150339"/>
  </r>
  <r>
    <x v="5"/>
    <x v="8"/>
    <x v="23"/>
    <n v="4.7"/>
    <x v="0"/>
    <x v="0"/>
    <n v="142336"/>
    <n v="5"/>
    <x v="3"/>
    <n v="11653"/>
    <n v="2479.3617021276596"/>
    <n v="8.1869660521582732E-2"/>
  </r>
  <r>
    <x v="8"/>
    <x v="17"/>
    <x v="21"/>
    <n v="1.7"/>
    <x v="3"/>
    <x v="1"/>
    <n v="34257"/>
    <n v="4"/>
    <x v="1"/>
    <n v="11114"/>
    <n v="6537.6470588235297"/>
    <n v="0.32443004349476018"/>
  </r>
  <r>
    <x v="4"/>
    <x v="12"/>
    <x v="2"/>
    <n v="1.9"/>
    <x v="1"/>
    <x v="1"/>
    <n v="254344"/>
    <n v="5"/>
    <x v="2"/>
    <n v="10313"/>
    <n v="5427.8947368421059"/>
    <n v="4.054744755134778E-2"/>
  </r>
  <r>
    <x v="9"/>
    <x v="24"/>
    <x v="18"/>
    <n v="4.7"/>
    <x v="1"/>
    <x v="0"/>
    <n v="175723"/>
    <n v="2"/>
    <x v="0"/>
    <n v="9585"/>
    <n v="2039.3617021276596"/>
    <n v="5.4546075357238384E-2"/>
  </r>
  <r>
    <x v="5"/>
    <x v="8"/>
    <x v="13"/>
    <n v="4.0999999999999996"/>
    <x v="1"/>
    <x v="2"/>
    <n v="114178"/>
    <n v="2"/>
    <x v="2"/>
    <n v="8716"/>
    <n v="2125.8536585365855"/>
    <n v="7.6336947573087635E-2"/>
  </r>
  <r>
    <x v="5"/>
    <x v="20"/>
    <x v="19"/>
    <n v="4.4000000000000004"/>
    <x v="3"/>
    <x v="0"/>
    <n v="140127"/>
    <n v="2"/>
    <x v="3"/>
    <n v="12297"/>
    <n v="2794.772727272727"/>
    <n v="8.7756106960114752E-2"/>
  </r>
  <r>
    <x v="7"/>
    <x v="9"/>
    <x v="20"/>
    <n v="1.3"/>
    <x v="1"/>
    <x v="0"/>
    <n v="223511"/>
    <n v="3"/>
    <x v="1"/>
    <n v="4329"/>
    <n v="3330"/>
    <n v="1.9368174273301984E-2"/>
  </r>
  <r>
    <x v="2"/>
    <x v="25"/>
    <x v="4"/>
    <n v="3.6"/>
    <x v="3"/>
    <x v="2"/>
    <n v="270713"/>
    <n v="5"/>
    <x v="2"/>
    <n v="4385"/>
    <n v="1218.0555555555554"/>
    <n v="1.6197966111712404E-2"/>
  </r>
  <r>
    <x v="9"/>
    <x v="24"/>
    <x v="9"/>
    <n v="2.1"/>
    <x v="1"/>
    <x v="1"/>
    <n v="272064"/>
    <n v="4"/>
    <x v="0"/>
    <n v="7158"/>
    <n v="3408.5714285714284"/>
    <n v="2.6309985885673959E-2"/>
  </r>
  <r>
    <x v="4"/>
    <x v="4"/>
    <x v="16"/>
    <n v="3.6"/>
    <x v="2"/>
    <x v="0"/>
    <n v="20269"/>
    <n v="3"/>
    <x v="4"/>
    <n v="14694"/>
    <n v="4081.6666666666665"/>
    <n v="0.72494943016429025"/>
  </r>
  <r>
    <x v="5"/>
    <x v="5"/>
    <x v="1"/>
    <n v="3.8"/>
    <x v="2"/>
    <x v="2"/>
    <n v="9334"/>
    <n v="2"/>
    <x v="1"/>
    <n v="13313"/>
    <n v="3503.4210526315792"/>
    <n v="1.4262909792157703"/>
  </r>
  <r>
    <x v="5"/>
    <x v="8"/>
    <x v="13"/>
    <n v="4.5999999999999996"/>
    <x v="3"/>
    <x v="2"/>
    <n v="229372"/>
    <n v="5"/>
    <x v="4"/>
    <n v="5912"/>
    <n v="1285.217391304348"/>
    <n v="2.577472402908812E-2"/>
  </r>
  <r>
    <x v="8"/>
    <x v="26"/>
    <x v="4"/>
    <n v="3.9"/>
    <x v="1"/>
    <x v="2"/>
    <n v="168409"/>
    <n v="4"/>
    <x v="4"/>
    <n v="7731"/>
    <n v="1982.3076923076924"/>
    <n v="4.5906097655113443E-2"/>
  </r>
  <r>
    <x v="8"/>
    <x v="11"/>
    <x v="2"/>
    <n v="3.2"/>
    <x v="2"/>
    <x v="0"/>
    <n v="185737"/>
    <n v="4"/>
    <x v="1"/>
    <n v="12485"/>
    <n v="3901.5625"/>
    <n v="6.7218701712636691E-2"/>
  </r>
  <r>
    <x v="1"/>
    <x v="19"/>
    <x v="23"/>
    <n v="2.2999999999999998"/>
    <x v="2"/>
    <x v="0"/>
    <n v="294137"/>
    <n v="5"/>
    <x v="2"/>
    <n v="8217"/>
    <n v="3572.608695652174"/>
    <n v="2.7935961813712658E-2"/>
  </r>
  <r>
    <x v="6"/>
    <x v="6"/>
    <x v="23"/>
    <n v="1.3"/>
    <x v="1"/>
    <x v="2"/>
    <n v="110457"/>
    <n v="5"/>
    <x v="3"/>
    <n v="9890"/>
    <n v="7607.6923076923076"/>
    <n v="8.9537104936762715E-2"/>
  </r>
  <r>
    <x v="5"/>
    <x v="8"/>
    <x v="9"/>
    <n v="1.3"/>
    <x v="2"/>
    <x v="0"/>
    <n v="293472"/>
    <n v="3"/>
    <x v="0"/>
    <n v="5430"/>
    <n v="4176.9230769230771"/>
    <n v="1.8502616944717044E-2"/>
  </r>
  <r>
    <x v="8"/>
    <x v="11"/>
    <x v="21"/>
    <n v="2.4"/>
    <x v="0"/>
    <x v="2"/>
    <n v="183600"/>
    <n v="2"/>
    <x v="1"/>
    <n v="7328"/>
    <n v="3053.3333333333335"/>
    <n v="3.9912854030501092E-2"/>
  </r>
  <r>
    <x v="4"/>
    <x v="18"/>
    <x v="6"/>
    <n v="4.2"/>
    <x v="0"/>
    <x v="2"/>
    <n v="165301"/>
    <n v="3"/>
    <x v="0"/>
    <n v="5293"/>
    <n v="1260.2380952380952"/>
    <n v="3.2020374952359633E-2"/>
  </r>
  <r>
    <x v="1"/>
    <x v="13"/>
    <x v="23"/>
    <n v="4.2"/>
    <x v="2"/>
    <x v="0"/>
    <n v="143752"/>
    <n v="4"/>
    <x v="0"/>
    <n v="13124"/>
    <n v="3124.7619047619046"/>
    <n v="9.1296121097445601E-2"/>
  </r>
  <r>
    <x v="0"/>
    <x v="7"/>
    <x v="4"/>
    <n v="4.7"/>
    <x v="2"/>
    <x v="2"/>
    <n v="134772"/>
    <n v="3"/>
    <x v="0"/>
    <n v="10204"/>
    <n v="2171.0638297872338"/>
    <n v="7.5713056124417533E-2"/>
  </r>
  <r>
    <x v="1"/>
    <x v="19"/>
    <x v="19"/>
    <n v="2.5"/>
    <x v="2"/>
    <x v="1"/>
    <n v="109284"/>
    <n v="4"/>
    <x v="0"/>
    <n v="14514"/>
    <n v="5805.6"/>
    <n v="0.13280992643021852"/>
  </r>
  <r>
    <x v="3"/>
    <x v="23"/>
    <x v="21"/>
    <n v="1.6"/>
    <x v="1"/>
    <x v="0"/>
    <n v="209035"/>
    <n v="4"/>
    <x v="3"/>
    <n v="7019"/>
    <n v="4386.875"/>
    <n v="3.3578108929126702E-2"/>
  </r>
  <r>
    <x v="5"/>
    <x v="20"/>
    <x v="7"/>
    <n v="5"/>
    <x v="2"/>
    <x v="0"/>
    <n v="25556"/>
    <n v="4"/>
    <x v="1"/>
    <n v="14788"/>
    <n v="2957.6"/>
    <n v="0.57865080607293784"/>
  </r>
  <r>
    <x v="5"/>
    <x v="20"/>
    <x v="13"/>
    <n v="2.6"/>
    <x v="0"/>
    <x v="2"/>
    <n v="243874"/>
    <n v="5"/>
    <x v="2"/>
    <n v="3622"/>
    <n v="1393.0769230769231"/>
    <n v="1.4851931735240329E-2"/>
  </r>
  <r>
    <x v="5"/>
    <x v="8"/>
    <x v="17"/>
    <n v="4.4000000000000004"/>
    <x v="0"/>
    <x v="2"/>
    <n v="265121"/>
    <n v="3"/>
    <x v="4"/>
    <n v="7997"/>
    <n v="1817.4999999999998"/>
    <n v="3.0163585683518093E-2"/>
  </r>
  <r>
    <x v="9"/>
    <x v="24"/>
    <x v="22"/>
    <n v="4.2"/>
    <x v="0"/>
    <x v="0"/>
    <n v="234547"/>
    <n v="3"/>
    <x v="4"/>
    <n v="4209"/>
    <n v="1002.1428571428571"/>
    <n v="1.7945230593441826E-2"/>
  </r>
  <r>
    <x v="1"/>
    <x v="1"/>
    <x v="15"/>
    <n v="3.1"/>
    <x v="2"/>
    <x v="1"/>
    <n v="159076"/>
    <n v="4"/>
    <x v="4"/>
    <n v="13818"/>
    <n v="4457.4193548387093"/>
    <n v="8.6864140410872787E-2"/>
  </r>
  <r>
    <x v="8"/>
    <x v="11"/>
    <x v="14"/>
    <n v="3.2"/>
    <x v="2"/>
    <x v="2"/>
    <n v="182989"/>
    <n v="3"/>
    <x v="0"/>
    <n v="5640"/>
    <n v="1762.5"/>
    <n v="3.0821524791107661E-2"/>
  </r>
  <r>
    <x v="1"/>
    <x v="1"/>
    <x v="9"/>
    <n v="3.7"/>
    <x v="1"/>
    <x v="0"/>
    <n v="123113"/>
    <n v="5"/>
    <x v="2"/>
    <n v="10237"/>
    <n v="2766.7567567567567"/>
    <n v="8.315125128946578E-2"/>
  </r>
  <r>
    <x v="3"/>
    <x v="23"/>
    <x v="20"/>
    <n v="2.2000000000000002"/>
    <x v="0"/>
    <x v="1"/>
    <n v="100395"/>
    <n v="3"/>
    <x v="0"/>
    <n v="8192"/>
    <n v="3723.6363636363635"/>
    <n v="8.1597689127944614E-2"/>
  </r>
  <r>
    <x v="7"/>
    <x v="28"/>
    <x v="21"/>
    <n v="1.5"/>
    <x v="2"/>
    <x v="0"/>
    <n v="203048"/>
    <n v="3"/>
    <x v="3"/>
    <n v="8039"/>
    <n v="5359.333333333333"/>
    <n v="3.9591623655490328E-2"/>
  </r>
  <r>
    <x v="8"/>
    <x v="26"/>
    <x v="14"/>
    <n v="1.8"/>
    <x v="3"/>
    <x v="1"/>
    <n v="35261"/>
    <n v="3"/>
    <x v="2"/>
    <n v="6694"/>
    <n v="3718.8888888888887"/>
    <n v="0.1898414679107229"/>
  </r>
  <r>
    <x v="9"/>
    <x v="22"/>
    <x v="6"/>
    <n v="3.3"/>
    <x v="0"/>
    <x v="2"/>
    <n v="67635"/>
    <n v="3"/>
    <x v="0"/>
    <n v="6347"/>
    <n v="1923.3333333333335"/>
    <n v="9.3841945738153326E-2"/>
  </r>
  <r>
    <x v="3"/>
    <x v="3"/>
    <x v="5"/>
    <n v="3.1"/>
    <x v="2"/>
    <x v="1"/>
    <n v="180328"/>
    <n v="4"/>
    <x v="1"/>
    <n v="10093"/>
    <n v="3255.8064516129029"/>
    <n v="5.5970232021649441E-2"/>
  </r>
  <r>
    <x v="5"/>
    <x v="20"/>
    <x v="7"/>
    <n v="3.6"/>
    <x v="0"/>
    <x v="2"/>
    <n v="45675"/>
    <n v="2"/>
    <x v="0"/>
    <n v="10986"/>
    <n v="3051.6666666666665"/>
    <n v="0.24052545155993432"/>
  </r>
  <r>
    <x v="1"/>
    <x v="19"/>
    <x v="10"/>
    <n v="3.8"/>
    <x v="2"/>
    <x v="0"/>
    <n v="29401"/>
    <n v="2"/>
    <x v="2"/>
    <n v="12011"/>
    <n v="3160.7894736842109"/>
    <n v="0.40852351960817657"/>
  </r>
  <r>
    <x v="3"/>
    <x v="23"/>
    <x v="11"/>
    <n v="2.8"/>
    <x v="1"/>
    <x v="0"/>
    <n v="77212"/>
    <n v="3"/>
    <x v="0"/>
    <n v="7555"/>
    <n v="2698.2142857142858"/>
    <n v="9.7847484846914981E-2"/>
  </r>
  <r>
    <x v="0"/>
    <x v="21"/>
    <x v="12"/>
    <n v="2.2000000000000002"/>
    <x v="0"/>
    <x v="0"/>
    <n v="75720"/>
    <n v="4"/>
    <x v="2"/>
    <n v="9885"/>
    <n v="4493.181818181818"/>
    <n v="0.13054675118858955"/>
  </r>
  <r>
    <x v="1"/>
    <x v="1"/>
    <x v="4"/>
    <n v="3.1"/>
    <x v="1"/>
    <x v="2"/>
    <n v="71671"/>
    <n v="5"/>
    <x v="2"/>
    <n v="8866"/>
    <n v="2860"/>
    <n v="0.12370414812127639"/>
  </r>
  <r>
    <x v="8"/>
    <x v="17"/>
    <x v="20"/>
    <n v="3.5"/>
    <x v="2"/>
    <x v="0"/>
    <n v="78887"/>
    <n v="5"/>
    <x v="2"/>
    <n v="10422"/>
    <n v="2977.7142857142858"/>
    <n v="0.13211302242448059"/>
  </r>
  <r>
    <x v="1"/>
    <x v="13"/>
    <x v="10"/>
    <n v="1.2"/>
    <x v="2"/>
    <x v="2"/>
    <n v="192340"/>
    <n v="4"/>
    <x v="4"/>
    <n v="6153"/>
    <n v="5127.5"/>
    <n v="3.1990225642092127E-2"/>
  </r>
  <r>
    <x v="9"/>
    <x v="24"/>
    <x v="16"/>
    <n v="4.0999999999999996"/>
    <x v="2"/>
    <x v="1"/>
    <n v="152256"/>
    <n v="2"/>
    <x v="0"/>
    <n v="14054"/>
    <n v="3427.8048780487807"/>
    <n v="9.2305065153425805E-2"/>
  </r>
  <r>
    <x v="4"/>
    <x v="4"/>
    <x v="10"/>
    <n v="2.2999999999999998"/>
    <x v="1"/>
    <x v="1"/>
    <n v="74681"/>
    <n v="5"/>
    <x v="0"/>
    <n v="10106"/>
    <n v="4393.913043478261"/>
    <n v="0.1353222372490995"/>
  </r>
  <r>
    <x v="0"/>
    <x v="0"/>
    <x v="8"/>
    <n v="4.3"/>
    <x v="0"/>
    <x v="0"/>
    <n v="185991"/>
    <n v="2"/>
    <x v="3"/>
    <n v="6180"/>
    <n v="1437.2093023255813"/>
    <n v="3.3227414229720795E-2"/>
  </r>
  <r>
    <x v="5"/>
    <x v="20"/>
    <x v="6"/>
    <n v="1.9"/>
    <x v="2"/>
    <x v="1"/>
    <n v="44251"/>
    <n v="2"/>
    <x v="3"/>
    <n v="8914"/>
    <n v="4691.5789473684217"/>
    <n v="0.20144177532711124"/>
  </r>
  <r>
    <x v="0"/>
    <x v="21"/>
    <x v="17"/>
    <n v="3.7"/>
    <x v="1"/>
    <x v="0"/>
    <n v="47895"/>
    <n v="3"/>
    <x v="4"/>
    <n v="12642"/>
    <n v="3416.7567567567567"/>
    <n v="0.26395239586595676"/>
  </r>
  <r>
    <x v="5"/>
    <x v="20"/>
    <x v="23"/>
    <n v="2.7"/>
    <x v="0"/>
    <x v="1"/>
    <n v="259113"/>
    <n v="4"/>
    <x v="0"/>
    <n v="8817"/>
    <n v="3265.5555555555552"/>
    <n v="3.4027625013025205E-2"/>
  </r>
  <r>
    <x v="8"/>
    <x v="11"/>
    <x v="0"/>
    <n v="3.7"/>
    <x v="0"/>
    <x v="2"/>
    <n v="32555"/>
    <n v="2"/>
    <x v="0"/>
    <n v="13148"/>
    <n v="3553.5135135135133"/>
    <n v="0.40387037321455999"/>
  </r>
  <r>
    <x v="9"/>
    <x v="22"/>
    <x v="17"/>
    <n v="2.4"/>
    <x v="3"/>
    <x v="2"/>
    <n v="67824"/>
    <n v="4"/>
    <x v="1"/>
    <n v="9943"/>
    <n v="4142.916666666667"/>
    <n v="0.14660002359046945"/>
  </r>
  <r>
    <x v="3"/>
    <x v="23"/>
    <x v="2"/>
    <n v="3.2"/>
    <x v="0"/>
    <x v="0"/>
    <n v="164751"/>
    <n v="3"/>
    <x v="3"/>
    <n v="10904"/>
    <n v="3407.5"/>
    <n v="6.618472725506977E-2"/>
  </r>
  <r>
    <x v="2"/>
    <x v="27"/>
    <x v="16"/>
    <n v="2.6"/>
    <x v="0"/>
    <x v="2"/>
    <n v="237726"/>
    <n v="4"/>
    <x v="4"/>
    <n v="7345"/>
    <n v="2825"/>
    <n v="3.0896914935682255E-2"/>
  </r>
  <r>
    <x v="5"/>
    <x v="8"/>
    <x v="1"/>
    <n v="1.5"/>
    <x v="0"/>
    <x v="0"/>
    <n v="52702"/>
    <n v="4"/>
    <x v="0"/>
    <n v="8145"/>
    <n v="5430"/>
    <n v="0.15454821448901371"/>
  </r>
  <r>
    <x v="5"/>
    <x v="5"/>
    <x v="23"/>
    <n v="2.6"/>
    <x v="2"/>
    <x v="1"/>
    <n v="45977"/>
    <n v="3"/>
    <x v="2"/>
    <n v="14980"/>
    <n v="5761.538461538461"/>
    <n v="0.32581508145377036"/>
  </r>
  <r>
    <x v="6"/>
    <x v="29"/>
    <x v="0"/>
    <n v="4.2"/>
    <x v="0"/>
    <x v="0"/>
    <n v="178945"/>
    <n v="2"/>
    <x v="1"/>
    <n v="10721"/>
    <n v="2552.6190476190477"/>
    <n v="5.9912263544664564E-2"/>
  </r>
  <r>
    <x v="0"/>
    <x v="7"/>
    <x v="8"/>
    <n v="1.9"/>
    <x v="1"/>
    <x v="1"/>
    <n v="171558"/>
    <n v="5"/>
    <x v="4"/>
    <n v="6568"/>
    <n v="3456.8421052631579"/>
    <n v="3.8284428589748072E-2"/>
  </r>
  <r>
    <x v="2"/>
    <x v="25"/>
    <x v="0"/>
    <n v="4.5"/>
    <x v="3"/>
    <x v="1"/>
    <n v="252022"/>
    <n v="4"/>
    <x v="1"/>
    <n v="11059"/>
    <n v="2457.5555555555557"/>
    <n v="4.3881089746133271E-2"/>
  </r>
  <r>
    <x v="5"/>
    <x v="8"/>
    <x v="9"/>
    <n v="1.6"/>
    <x v="0"/>
    <x v="1"/>
    <n v="127245"/>
    <n v="3"/>
    <x v="2"/>
    <n v="8555"/>
    <n v="5346.875"/>
    <n v="6.7232504224134543E-2"/>
  </r>
  <r>
    <x v="4"/>
    <x v="4"/>
    <x v="11"/>
    <n v="3"/>
    <x v="3"/>
    <x v="0"/>
    <n v="15859"/>
    <n v="4"/>
    <x v="3"/>
    <n v="7982"/>
    <n v="2660.6666666666665"/>
    <n v="0.50331042310360052"/>
  </r>
  <r>
    <x v="6"/>
    <x v="10"/>
    <x v="14"/>
    <n v="1.3"/>
    <x v="3"/>
    <x v="2"/>
    <n v="153775"/>
    <n v="3"/>
    <x v="2"/>
    <n v="2324"/>
    <n v="1787.6923076923076"/>
    <n v="1.5112989757762966E-2"/>
  </r>
  <r>
    <x v="6"/>
    <x v="10"/>
    <x v="11"/>
    <n v="2.5"/>
    <x v="3"/>
    <x v="1"/>
    <n v="141571"/>
    <n v="3"/>
    <x v="2"/>
    <n v="6468"/>
    <n v="2587.1999999999998"/>
    <n v="4.5687322968687091E-2"/>
  </r>
  <r>
    <x v="2"/>
    <x v="25"/>
    <x v="10"/>
    <n v="2"/>
    <x v="3"/>
    <x v="2"/>
    <n v="133496"/>
    <n v="4"/>
    <x v="1"/>
    <n v="6130"/>
    <n v="3065"/>
    <n v="4.5918978845808117E-2"/>
  </r>
  <r>
    <x v="9"/>
    <x v="24"/>
    <x v="23"/>
    <n v="1"/>
    <x v="0"/>
    <x v="1"/>
    <n v="86948"/>
    <n v="2"/>
    <x v="4"/>
    <n v="10561"/>
    <n v="10561"/>
    <n v="0.12146340341353452"/>
  </r>
  <r>
    <x v="6"/>
    <x v="29"/>
    <x v="12"/>
    <n v="4"/>
    <x v="3"/>
    <x v="2"/>
    <n v="130322"/>
    <n v="2"/>
    <x v="2"/>
    <n v="10593"/>
    <n v="2648.25"/>
    <n v="8.1283282945320057E-2"/>
  </r>
  <r>
    <x v="5"/>
    <x v="8"/>
    <x v="8"/>
    <n v="1.2"/>
    <x v="3"/>
    <x v="0"/>
    <n v="35966"/>
    <n v="5"/>
    <x v="3"/>
    <n v="6080"/>
    <n v="5066.666666666667"/>
    <n v="0.16904854584885726"/>
  </r>
  <r>
    <x v="6"/>
    <x v="6"/>
    <x v="10"/>
    <n v="1.5"/>
    <x v="2"/>
    <x v="0"/>
    <n v="87042"/>
    <n v="2"/>
    <x v="3"/>
    <n v="8559"/>
    <n v="5706"/>
    <n v="9.8331839801475154E-2"/>
  </r>
  <r>
    <x v="0"/>
    <x v="0"/>
    <x v="21"/>
    <n v="1.1000000000000001"/>
    <x v="3"/>
    <x v="0"/>
    <n v="191414"/>
    <n v="5"/>
    <x v="0"/>
    <n v="5871"/>
    <n v="5337.272727272727"/>
    <n v="3.0671737699436822E-2"/>
  </r>
  <r>
    <x v="8"/>
    <x v="11"/>
    <x v="17"/>
    <n v="3.5"/>
    <x v="1"/>
    <x v="1"/>
    <n v="22926"/>
    <n v="2"/>
    <x v="2"/>
    <n v="14441"/>
    <n v="4126"/>
    <n v="0.62989618773445"/>
  </r>
  <r>
    <x v="4"/>
    <x v="4"/>
    <x v="8"/>
    <n v="4.5999999999999996"/>
    <x v="1"/>
    <x v="2"/>
    <n v="215539"/>
    <n v="2"/>
    <x v="1"/>
    <n v="6889"/>
    <n v="1497.608695652174"/>
    <n v="3.1961733143421843E-2"/>
  </r>
  <r>
    <x v="2"/>
    <x v="27"/>
    <x v="2"/>
    <n v="2.9"/>
    <x v="2"/>
    <x v="1"/>
    <n v="102120"/>
    <n v="4"/>
    <x v="3"/>
    <n v="15357"/>
    <n v="5295.5172413793107"/>
    <n v="0.15038190364277321"/>
  </r>
  <r>
    <x v="4"/>
    <x v="18"/>
    <x v="7"/>
    <n v="3.5"/>
    <x v="3"/>
    <x v="1"/>
    <n v="104158"/>
    <n v="2"/>
    <x v="3"/>
    <n v="11216"/>
    <n v="3204.5714285714284"/>
    <n v="0.10768255918892451"/>
  </r>
  <r>
    <x v="2"/>
    <x v="25"/>
    <x v="2"/>
    <n v="1"/>
    <x v="1"/>
    <x v="0"/>
    <n v="125565"/>
    <n v="4"/>
    <x v="0"/>
    <n v="10488"/>
    <n v="10488"/>
    <n v="8.3526460398996541E-2"/>
  </r>
  <r>
    <x v="4"/>
    <x v="12"/>
    <x v="0"/>
    <n v="2.6"/>
    <x v="1"/>
    <x v="0"/>
    <n v="115468"/>
    <n v="5"/>
    <x v="3"/>
    <n v="11390"/>
    <n v="4380.7692307692305"/>
    <n v="9.8642048013302383E-2"/>
  </r>
  <r>
    <x v="0"/>
    <x v="21"/>
    <x v="10"/>
    <n v="4.3"/>
    <x v="0"/>
    <x v="0"/>
    <n v="272444"/>
    <n v="4"/>
    <x v="1"/>
    <n v="5651"/>
    <n v="1314.1860465116279"/>
    <n v="2.0741877229816037E-2"/>
  </r>
  <r>
    <x v="7"/>
    <x v="16"/>
    <x v="12"/>
    <n v="4.9000000000000004"/>
    <x v="1"/>
    <x v="0"/>
    <n v="80026"/>
    <n v="2"/>
    <x v="3"/>
    <n v="13499"/>
    <n v="2754.8979591836733"/>
    <n v="0.16868267812960788"/>
  </r>
  <r>
    <x v="9"/>
    <x v="24"/>
    <x v="21"/>
    <n v="4.5"/>
    <x v="1"/>
    <x v="2"/>
    <n v="296388"/>
    <n v="5"/>
    <x v="0"/>
    <n v="8172"/>
    <n v="1816"/>
    <n v="2.757196647637556E-2"/>
  </r>
  <r>
    <x v="1"/>
    <x v="1"/>
    <x v="16"/>
    <n v="2.1"/>
    <x v="1"/>
    <x v="1"/>
    <n v="42708"/>
    <n v="2"/>
    <x v="4"/>
    <n v="13245"/>
    <n v="6307.1428571428569"/>
    <n v="0.31012924978926665"/>
  </r>
  <r>
    <x v="3"/>
    <x v="15"/>
    <x v="15"/>
    <n v="3.6"/>
    <x v="1"/>
    <x v="1"/>
    <n v="195923"/>
    <n v="3"/>
    <x v="3"/>
    <n v="12581"/>
    <n v="3494.7222222222222"/>
    <n v="6.4214002439733978E-2"/>
  </r>
  <r>
    <x v="5"/>
    <x v="20"/>
    <x v="21"/>
    <n v="1.1000000000000001"/>
    <x v="0"/>
    <x v="2"/>
    <n v="139145"/>
    <n v="5"/>
    <x v="1"/>
    <n v="6917"/>
    <n v="6288.181818181818"/>
    <n v="4.9710733407596394E-2"/>
  </r>
  <r>
    <x v="9"/>
    <x v="24"/>
    <x v="2"/>
    <n v="4.0999999999999996"/>
    <x v="1"/>
    <x v="1"/>
    <n v="151476"/>
    <n v="4"/>
    <x v="4"/>
    <n v="14570"/>
    <n v="3553.6585365853662"/>
    <n v="9.6186854683250153E-2"/>
  </r>
  <r>
    <x v="1"/>
    <x v="19"/>
    <x v="1"/>
    <n v="1.5"/>
    <x v="2"/>
    <x v="1"/>
    <n v="21286"/>
    <n v="2"/>
    <x v="0"/>
    <n v="12274"/>
    <n v="8182.666666666667"/>
    <n v="0.57662313257540165"/>
  </r>
  <r>
    <x v="8"/>
    <x v="17"/>
    <x v="5"/>
    <n v="1.9"/>
    <x v="1"/>
    <x v="0"/>
    <n v="43830"/>
    <n v="4"/>
    <x v="3"/>
    <n v="9123"/>
    <n v="4801.5789473684217"/>
    <n v="0.20814510609171799"/>
  </r>
  <r>
    <x v="3"/>
    <x v="15"/>
    <x v="0"/>
    <n v="2.2999999999999998"/>
    <x v="1"/>
    <x v="1"/>
    <n v="199111"/>
    <n v="2"/>
    <x v="0"/>
    <n v="10917"/>
    <n v="4746.521739130435"/>
    <n v="5.4828713632094662E-2"/>
  </r>
  <r>
    <x v="7"/>
    <x v="16"/>
    <x v="16"/>
    <n v="3.1"/>
    <x v="1"/>
    <x v="1"/>
    <n v="277051"/>
    <n v="2"/>
    <x v="0"/>
    <n v="9558"/>
    <n v="3083.2258064516127"/>
    <n v="3.4499063349347235E-2"/>
  </r>
  <r>
    <x v="6"/>
    <x v="10"/>
    <x v="21"/>
    <n v="4.9000000000000004"/>
    <x v="1"/>
    <x v="0"/>
    <n v="34163"/>
    <n v="4"/>
    <x v="3"/>
    <n v="13816"/>
    <n v="2819.5918367346935"/>
    <n v="0.40441413224833883"/>
  </r>
  <r>
    <x v="2"/>
    <x v="2"/>
    <x v="0"/>
    <n v="3.4"/>
    <x v="0"/>
    <x v="0"/>
    <n v="18840"/>
    <n v="4"/>
    <x v="1"/>
    <n v="13123"/>
    <n v="3859.7058823529414"/>
    <n v="0.69654989384288746"/>
  </r>
  <r>
    <x v="8"/>
    <x v="11"/>
    <x v="10"/>
    <n v="1.7"/>
    <x v="3"/>
    <x v="0"/>
    <n v="176497"/>
    <n v="5"/>
    <x v="4"/>
    <n v="4970"/>
    <n v="2923.5294117647059"/>
    <n v="2.8159118851878502E-2"/>
  </r>
  <r>
    <x v="1"/>
    <x v="19"/>
    <x v="19"/>
    <n v="1.6"/>
    <x v="3"/>
    <x v="0"/>
    <n v="173372"/>
    <n v="3"/>
    <x v="1"/>
    <n v="8832"/>
    <n v="5520"/>
    <n v="5.0942482061693932E-2"/>
  </r>
  <r>
    <x v="7"/>
    <x v="9"/>
    <x v="9"/>
    <n v="2.2000000000000002"/>
    <x v="3"/>
    <x v="2"/>
    <n v="189275"/>
    <n v="5"/>
    <x v="1"/>
    <n v="6414"/>
    <n v="2915.454545454545"/>
    <n v="3.388720116232994E-2"/>
  </r>
  <r>
    <x v="0"/>
    <x v="7"/>
    <x v="12"/>
    <n v="2.1"/>
    <x v="2"/>
    <x v="2"/>
    <n v="186020"/>
    <n v="2"/>
    <x v="1"/>
    <n v="9579"/>
    <n v="4561.4285714285716"/>
    <n v="5.1494462960971939E-2"/>
  </r>
  <r>
    <x v="3"/>
    <x v="3"/>
    <x v="22"/>
    <n v="4.3"/>
    <x v="2"/>
    <x v="2"/>
    <n v="67800"/>
    <n v="3"/>
    <x v="3"/>
    <n v="9644"/>
    <n v="2242.7906976744189"/>
    <n v="0.14224188790560471"/>
  </r>
  <r>
    <x v="1"/>
    <x v="1"/>
    <x v="0"/>
    <n v="4.7"/>
    <x v="0"/>
    <x v="2"/>
    <n v="246105"/>
    <n v="4"/>
    <x v="0"/>
    <n v="9877"/>
    <n v="2101.4893617021276"/>
    <n v="4.0133276447044959E-2"/>
  </r>
  <r>
    <x v="4"/>
    <x v="18"/>
    <x v="6"/>
    <n v="2.4"/>
    <x v="2"/>
    <x v="1"/>
    <n v="74584"/>
    <n v="2"/>
    <x v="1"/>
    <n v="8808"/>
    <n v="3670"/>
    <n v="0.11809503378740749"/>
  </r>
  <r>
    <x v="7"/>
    <x v="16"/>
    <x v="10"/>
    <n v="2.6"/>
    <x v="0"/>
    <x v="2"/>
    <n v="22008"/>
    <n v="5"/>
    <x v="3"/>
    <n v="8959"/>
    <n v="3445.7692307692305"/>
    <n v="0.40707924391130496"/>
  </r>
  <r>
    <x v="0"/>
    <x v="21"/>
    <x v="17"/>
    <n v="2.4"/>
    <x v="1"/>
    <x v="2"/>
    <n v="113841"/>
    <n v="2"/>
    <x v="2"/>
    <n v="10023"/>
    <n v="4176.25"/>
    <n v="8.8043850633778689E-2"/>
  </r>
  <r>
    <x v="0"/>
    <x v="0"/>
    <x v="19"/>
    <n v="4"/>
    <x v="3"/>
    <x v="1"/>
    <n v="220438"/>
    <n v="5"/>
    <x v="0"/>
    <n v="11791"/>
    <n v="2947.75"/>
    <n v="5.3488962882987504E-2"/>
  </r>
  <r>
    <x v="2"/>
    <x v="2"/>
    <x v="6"/>
    <n v="1.6"/>
    <x v="3"/>
    <x v="2"/>
    <n v="17635"/>
    <n v="4"/>
    <x v="1"/>
    <n v="5647"/>
    <n v="3529.375"/>
    <n v="0.32021548057839522"/>
  </r>
  <r>
    <x v="2"/>
    <x v="27"/>
    <x v="18"/>
    <n v="1.7"/>
    <x v="1"/>
    <x v="2"/>
    <n v="192210"/>
    <n v="2"/>
    <x v="1"/>
    <n v="6255"/>
    <n v="3679.4117647058824"/>
    <n v="3.2542531606055879E-2"/>
  </r>
  <r>
    <x v="3"/>
    <x v="3"/>
    <x v="1"/>
    <n v="1.1000000000000001"/>
    <x v="0"/>
    <x v="0"/>
    <n v="229045"/>
    <n v="3"/>
    <x v="4"/>
    <n v="4219"/>
    <n v="3835.454545454545"/>
    <n v="1.8419961143006834E-2"/>
  </r>
  <r>
    <x v="8"/>
    <x v="17"/>
    <x v="1"/>
    <n v="4.5"/>
    <x v="3"/>
    <x v="0"/>
    <n v="212772"/>
    <n v="5"/>
    <x v="4"/>
    <n v="7944"/>
    <n v="1765.3333333333333"/>
    <n v="3.7335739664993511E-2"/>
  </r>
  <r>
    <x v="2"/>
    <x v="2"/>
    <x v="8"/>
    <n v="2"/>
    <x v="1"/>
    <x v="0"/>
    <n v="16802"/>
    <n v="4"/>
    <x v="2"/>
    <n v="8263"/>
    <n v="4131.5"/>
    <n v="0.49178669206046899"/>
  </r>
  <r>
    <x v="6"/>
    <x v="29"/>
    <x v="4"/>
    <n v="2.9"/>
    <x v="0"/>
    <x v="2"/>
    <n v="230715"/>
    <n v="5"/>
    <x v="3"/>
    <n v="4485"/>
    <n v="1546.5517241379312"/>
    <n v="1.9439568298550158E-2"/>
  </r>
  <r>
    <x v="0"/>
    <x v="7"/>
    <x v="23"/>
    <n v="3.3"/>
    <x v="3"/>
    <x v="2"/>
    <n v="243809"/>
    <n v="3"/>
    <x v="4"/>
    <n v="8223"/>
    <n v="2491.818181818182"/>
    <n v="3.3727220898326152E-2"/>
  </r>
  <r>
    <x v="0"/>
    <x v="21"/>
    <x v="2"/>
    <n v="3.6"/>
    <x v="3"/>
    <x v="2"/>
    <n v="239634"/>
    <n v="5"/>
    <x v="4"/>
    <n v="9807"/>
    <n v="2724.1666666666665"/>
    <n v="4.0924910488494955E-2"/>
  </r>
  <r>
    <x v="2"/>
    <x v="2"/>
    <x v="22"/>
    <n v="1.5"/>
    <x v="0"/>
    <x v="1"/>
    <n v="193396"/>
    <n v="4"/>
    <x v="1"/>
    <n v="3832"/>
    <n v="2554.6666666666665"/>
    <n v="1.9814267099629777E-2"/>
  </r>
  <r>
    <x v="0"/>
    <x v="0"/>
    <x v="11"/>
    <n v="1.3"/>
    <x v="2"/>
    <x v="2"/>
    <n v="32171"/>
    <n v="2"/>
    <x v="1"/>
    <n v="7956"/>
    <n v="6120"/>
    <n v="0.24730347207111994"/>
  </r>
  <r>
    <x v="5"/>
    <x v="8"/>
    <x v="10"/>
    <n v="1"/>
    <x v="3"/>
    <x v="2"/>
    <n v="5854"/>
    <n v="2"/>
    <x v="2"/>
    <n v="7682"/>
    <n v="7682"/>
    <n v="1.3122651178681244"/>
  </r>
  <r>
    <x v="4"/>
    <x v="4"/>
    <x v="11"/>
    <n v="1.2"/>
    <x v="1"/>
    <x v="2"/>
    <n v="112247"/>
    <n v="2"/>
    <x v="4"/>
    <n v="5255"/>
    <n v="4379.166666666667"/>
    <n v="4.6816395983857027E-2"/>
  </r>
  <r>
    <x v="3"/>
    <x v="3"/>
    <x v="8"/>
    <n v="2.9"/>
    <x v="1"/>
    <x v="2"/>
    <n v="245873"/>
    <n v="5"/>
    <x v="0"/>
    <n v="4582"/>
    <n v="1580"/>
    <n v="1.8635637097200588E-2"/>
  </r>
  <r>
    <x v="5"/>
    <x v="20"/>
    <x v="21"/>
    <n v="3.7"/>
    <x v="2"/>
    <x v="0"/>
    <n v="285532"/>
    <n v="3"/>
    <x v="1"/>
    <n v="8589"/>
    <n v="2321.3513513513512"/>
    <n v="3.0080691481164983E-2"/>
  </r>
  <r>
    <x v="1"/>
    <x v="19"/>
    <x v="18"/>
    <n v="2.8"/>
    <x v="2"/>
    <x v="0"/>
    <n v="286407"/>
    <n v="2"/>
    <x v="4"/>
    <n v="6471"/>
    <n v="2311.0714285714289"/>
    <n v="2.2593721522169499E-2"/>
  </r>
  <r>
    <x v="6"/>
    <x v="29"/>
    <x v="4"/>
    <n v="4.3"/>
    <x v="2"/>
    <x v="2"/>
    <n v="244059"/>
    <n v="4"/>
    <x v="2"/>
    <n v="7618"/>
    <n v="1771.6279069767443"/>
    <n v="3.1213763884962244E-2"/>
  </r>
  <r>
    <x v="2"/>
    <x v="27"/>
    <x v="1"/>
    <n v="3.6"/>
    <x v="2"/>
    <x v="2"/>
    <n v="23912"/>
    <n v="3"/>
    <x v="1"/>
    <n v="12821"/>
    <n v="3561.3888888888887"/>
    <n v="0.53617430578788894"/>
  </r>
  <r>
    <x v="6"/>
    <x v="6"/>
    <x v="11"/>
    <n v="1.4"/>
    <x v="0"/>
    <x v="1"/>
    <n v="197380"/>
    <n v="3"/>
    <x v="1"/>
    <n v="4252"/>
    <n v="3037.1428571428573"/>
    <n v="2.1542202857432365E-2"/>
  </r>
  <r>
    <x v="5"/>
    <x v="20"/>
    <x v="21"/>
    <n v="4.8"/>
    <x v="2"/>
    <x v="1"/>
    <n v="89572"/>
    <n v="3"/>
    <x v="4"/>
    <n v="15108"/>
    <n v="3147.5"/>
    <n v="0.16866878042245345"/>
  </r>
  <r>
    <x v="8"/>
    <x v="11"/>
    <x v="7"/>
    <n v="2.1"/>
    <x v="0"/>
    <x v="1"/>
    <n v="68443"/>
    <n v="4"/>
    <x v="4"/>
    <n v="10531"/>
    <n v="5014.7619047619046"/>
    <n v="0.15386526014347707"/>
  </r>
  <r>
    <x v="4"/>
    <x v="18"/>
    <x v="21"/>
    <n v="3.6"/>
    <x v="3"/>
    <x v="1"/>
    <n v="135336"/>
    <n v="4"/>
    <x v="3"/>
    <n v="10993"/>
    <n v="3053.6111111111109"/>
    <n v="8.1227463498256186E-2"/>
  </r>
  <r>
    <x v="8"/>
    <x v="17"/>
    <x v="9"/>
    <n v="3.9"/>
    <x v="2"/>
    <x v="2"/>
    <n v="296964"/>
    <n v="3"/>
    <x v="1"/>
    <n v="7960"/>
    <n v="2041.0256410256411"/>
    <n v="2.6804595843267196E-2"/>
  </r>
  <r>
    <x v="5"/>
    <x v="5"/>
    <x v="22"/>
    <n v="4.5999999999999996"/>
    <x v="3"/>
    <x v="0"/>
    <n v="211939"/>
    <n v="4"/>
    <x v="1"/>
    <n v="5061"/>
    <n v="1100.217391304348"/>
    <n v="2.3879512501238563E-2"/>
  </r>
  <r>
    <x v="6"/>
    <x v="10"/>
    <x v="17"/>
    <n v="2.6"/>
    <x v="1"/>
    <x v="0"/>
    <n v="52223"/>
    <n v="2"/>
    <x v="4"/>
    <n v="11455"/>
    <n v="4405.7692307692305"/>
    <n v="0.21934779694770504"/>
  </r>
  <r>
    <x v="5"/>
    <x v="5"/>
    <x v="19"/>
    <n v="1.8"/>
    <x v="0"/>
    <x v="1"/>
    <n v="52377"/>
    <n v="2"/>
    <x v="3"/>
    <n v="12952"/>
    <n v="7195.5555555555557"/>
    <n v="0.24728411325581839"/>
  </r>
  <r>
    <x v="5"/>
    <x v="8"/>
    <x v="3"/>
    <n v="1.6"/>
    <x v="1"/>
    <x v="1"/>
    <n v="191705"/>
    <n v="3"/>
    <x v="0"/>
    <n v="5265"/>
    <n v="3290.625"/>
    <n v="2.7464072402910721E-2"/>
  </r>
  <r>
    <x v="3"/>
    <x v="23"/>
    <x v="12"/>
    <n v="3.5"/>
    <x v="3"/>
    <x v="1"/>
    <n v="254631"/>
    <n v="3"/>
    <x v="1"/>
    <n v="9107"/>
    <n v="2602"/>
    <n v="3.5765480243960868E-2"/>
  </r>
  <r>
    <x v="9"/>
    <x v="24"/>
    <x v="10"/>
    <n v="2.2999999999999998"/>
    <x v="1"/>
    <x v="2"/>
    <n v="106773"/>
    <n v="3"/>
    <x v="3"/>
    <n v="7964"/>
    <n v="3462.608695652174"/>
    <n v="7.4588144943009943E-2"/>
  </r>
  <r>
    <x v="2"/>
    <x v="27"/>
    <x v="6"/>
    <n v="1.4"/>
    <x v="1"/>
    <x v="0"/>
    <n v="252576"/>
    <n v="5"/>
    <x v="3"/>
    <n v="2000"/>
    <n v="1428.5714285714287"/>
    <n v="7.9184087165843145E-3"/>
  </r>
  <r>
    <x v="5"/>
    <x v="20"/>
    <x v="19"/>
    <n v="3"/>
    <x v="0"/>
    <x v="0"/>
    <n v="96622"/>
    <n v="3"/>
    <x v="1"/>
    <n v="11767"/>
    <n v="3922.3333333333335"/>
    <n v="0.12178385874852518"/>
  </r>
  <r>
    <x v="5"/>
    <x v="20"/>
    <x v="19"/>
    <n v="1.1000000000000001"/>
    <x v="2"/>
    <x v="0"/>
    <n v="207352"/>
    <n v="4"/>
    <x v="3"/>
    <n v="9652"/>
    <n v="8774.545454545454"/>
    <n v="4.654886376789228E-2"/>
  </r>
  <r>
    <x v="3"/>
    <x v="3"/>
    <x v="2"/>
    <n v="4.9000000000000004"/>
    <x v="1"/>
    <x v="1"/>
    <n v="160297"/>
    <n v="2"/>
    <x v="0"/>
    <n v="15194"/>
    <n v="3100.8163265306121"/>
    <n v="9.4786552461992427E-2"/>
  </r>
  <r>
    <x v="2"/>
    <x v="2"/>
    <x v="17"/>
    <n v="2.4"/>
    <x v="2"/>
    <x v="2"/>
    <n v="165104"/>
    <n v="4"/>
    <x v="2"/>
    <n v="9997"/>
    <n v="4165.416666666667"/>
    <n v="6.0549714119585228E-2"/>
  </r>
  <r>
    <x v="4"/>
    <x v="12"/>
    <x v="0"/>
    <n v="4.0999999999999996"/>
    <x v="2"/>
    <x v="1"/>
    <n v="68269"/>
    <n v="2"/>
    <x v="1"/>
    <n v="16334"/>
    <n v="3983.9024390243908"/>
    <n v="0.23925940031346585"/>
  </r>
  <r>
    <x v="3"/>
    <x v="23"/>
    <x v="1"/>
    <n v="4.9000000000000004"/>
    <x v="2"/>
    <x v="0"/>
    <n v="21795"/>
    <n v="5"/>
    <x v="0"/>
    <n v="14164"/>
    <n v="2890.612244897959"/>
    <n v="0.64987382427162188"/>
  </r>
  <r>
    <x v="3"/>
    <x v="23"/>
    <x v="0"/>
    <n v="1.8"/>
    <x v="1"/>
    <x v="2"/>
    <n v="207306"/>
    <n v="4"/>
    <x v="0"/>
    <n v="8753"/>
    <n v="4862.7777777777774"/>
    <n v="4.2222608125186925E-2"/>
  </r>
  <r>
    <x v="7"/>
    <x v="28"/>
    <x v="0"/>
    <n v="3.9"/>
    <x v="2"/>
    <x v="2"/>
    <n v="44392"/>
    <n v="4"/>
    <x v="0"/>
    <n v="15112"/>
    <n v="3874.8717948717949"/>
    <n v="0.34042169760317176"/>
  </r>
  <r>
    <x v="4"/>
    <x v="12"/>
    <x v="21"/>
    <n v="3"/>
    <x v="0"/>
    <x v="0"/>
    <n v="60169"/>
    <n v="4"/>
    <x v="3"/>
    <n v="10396"/>
    <n v="3465.3333333333335"/>
    <n v="0.17278000299157373"/>
  </r>
  <r>
    <x v="3"/>
    <x v="3"/>
    <x v="8"/>
    <n v="4.4000000000000004"/>
    <x v="3"/>
    <x v="0"/>
    <n v="26960"/>
    <n v="3"/>
    <x v="1"/>
    <n v="9460"/>
    <n v="2150"/>
    <n v="0.35089020771513352"/>
  </r>
  <r>
    <x v="6"/>
    <x v="29"/>
    <x v="2"/>
    <n v="4.5"/>
    <x v="0"/>
    <x v="1"/>
    <n v="65889"/>
    <n v="4"/>
    <x v="0"/>
    <n v="15682"/>
    <n v="3484.8888888888887"/>
    <n v="0.23800634400279258"/>
  </r>
  <r>
    <x v="5"/>
    <x v="8"/>
    <x v="13"/>
    <n v="1.2"/>
    <x v="2"/>
    <x v="2"/>
    <n v="169281"/>
    <n v="5"/>
    <x v="2"/>
    <n v="5714"/>
    <n v="4761.666666666667"/>
    <n v="3.3754526497362373E-2"/>
  </r>
  <r>
    <x v="4"/>
    <x v="12"/>
    <x v="7"/>
    <n v="2.2999999999999998"/>
    <x v="1"/>
    <x v="2"/>
    <n v="45361"/>
    <n v="5"/>
    <x v="1"/>
    <n v="10692"/>
    <n v="4648.695652173913"/>
    <n v="0.23570908930579132"/>
  </r>
  <r>
    <x v="8"/>
    <x v="17"/>
    <x v="13"/>
    <n v="4.7"/>
    <x v="0"/>
    <x v="0"/>
    <n v="238219"/>
    <n v="3"/>
    <x v="2"/>
    <n v="5835"/>
    <n v="1241.4893617021276"/>
    <n v="2.4494267879556206E-2"/>
  </r>
  <r>
    <x v="0"/>
    <x v="0"/>
    <x v="11"/>
    <n v="3.3"/>
    <x v="0"/>
    <x v="1"/>
    <n v="255971"/>
    <n v="4"/>
    <x v="3"/>
    <n v="4980"/>
    <n v="1509.0909090909092"/>
    <n v="1.9455328923979668E-2"/>
  </r>
  <r>
    <x v="3"/>
    <x v="3"/>
    <x v="20"/>
    <n v="3.9"/>
    <x v="3"/>
    <x v="0"/>
    <n v="69232"/>
    <n v="5"/>
    <x v="0"/>
    <n v="9015"/>
    <n v="2311.5384615384614"/>
    <n v="0.13021435174485788"/>
  </r>
  <r>
    <x v="6"/>
    <x v="6"/>
    <x v="11"/>
    <n v="2"/>
    <x v="1"/>
    <x v="1"/>
    <n v="204272"/>
    <n v="3"/>
    <x v="4"/>
    <n v="5714"/>
    <n v="2857"/>
    <n v="2.797250724524164E-2"/>
  </r>
  <r>
    <x v="7"/>
    <x v="16"/>
    <x v="11"/>
    <n v="2.2000000000000002"/>
    <x v="2"/>
    <x v="1"/>
    <n v="190504"/>
    <n v="3"/>
    <x v="2"/>
    <n v="7189"/>
    <n v="3267.7272727272725"/>
    <n v="3.7736740435896358E-2"/>
  </r>
  <r>
    <x v="8"/>
    <x v="17"/>
    <x v="2"/>
    <n v="2.4"/>
    <x v="0"/>
    <x v="0"/>
    <n v="165233"/>
    <n v="5"/>
    <x v="1"/>
    <n v="10095"/>
    <n v="4206.25"/>
    <n v="6.1095543868355598E-2"/>
  </r>
  <r>
    <x v="0"/>
    <x v="0"/>
    <x v="0"/>
    <n v="1.8"/>
    <x v="1"/>
    <x v="1"/>
    <n v="28207"/>
    <n v="5"/>
    <x v="0"/>
    <n v="13835"/>
    <n v="7686.1111111111113"/>
    <n v="0.49048108625518488"/>
  </r>
  <r>
    <x v="7"/>
    <x v="9"/>
    <x v="21"/>
    <n v="2"/>
    <x v="0"/>
    <x v="0"/>
    <n v="46948"/>
    <n v="3"/>
    <x v="1"/>
    <n v="9661"/>
    <n v="4830.5"/>
    <n v="0.20578086393456591"/>
  </r>
  <r>
    <x v="2"/>
    <x v="2"/>
    <x v="14"/>
    <n v="3.5"/>
    <x v="1"/>
    <x v="1"/>
    <n v="169471"/>
    <n v="2"/>
    <x v="1"/>
    <n v="6710"/>
    <n v="1917.1428571428571"/>
    <n v="3.9593794808551318E-2"/>
  </r>
  <r>
    <x v="4"/>
    <x v="4"/>
    <x v="13"/>
    <n v="1.7"/>
    <x v="2"/>
    <x v="2"/>
    <n v="11898"/>
    <n v="5"/>
    <x v="4"/>
    <n v="9362"/>
    <n v="5507.0588235294117"/>
    <n v="0.78685493360228609"/>
  </r>
  <r>
    <x v="0"/>
    <x v="0"/>
    <x v="17"/>
    <n v="1.9"/>
    <x v="2"/>
    <x v="0"/>
    <n v="195310"/>
    <n v="4"/>
    <x v="1"/>
    <n v="8893"/>
    <n v="4680.5263157894742"/>
    <n v="4.5532742819108088E-2"/>
  </r>
  <r>
    <x v="2"/>
    <x v="2"/>
    <x v="8"/>
    <n v="3.9"/>
    <x v="2"/>
    <x v="1"/>
    <n v="106697"/>
    <n v="4"/>
    <x v="2"/>
    <n v="10866"/>
    <n v="2786.1538461538462"/>
    <n v="0.101839789309915"/>
  </r>
  <r>
    <x v="2"/>
    <x v="2"/>
    <x v="3"/>
    <n v="1.6"/>
    <x v="3"/>
    <x v="2"/>
    <n v="84040"/>
    <n v="2"/>
    <x v="0"/>
    <n v="4919"/>
    <n v="3074.375"/>
    <n v="5.8531651594478817E-2"/>
  </r>
  <r>
    <x v="7"/>
    <x v="16"/>
    <x v="17"/>
    <n v="2.2000000000000002"/>
    <x v="0"/>
    <x v="0"/>
    <n v="282955"/>
    <n v="2"/>
    <x v="4"/>
    <n v="5440"/>
    <n v="2472.7272727272725"/>
    <n v="1.9225671926631441E-2"/>
  </r>
  <r>
    <x v="6"/>
    <x v="6"/>
    <x v="13"/>
    <n v="4.3"/>
    <x v="1"/>
    <x v="2"/>
    <n v="28584"/>
    <n v="4"/>
    <x v="0"/>
    <n v="10628"/>
    <n v="2471.6279069767443"/>
    <n v="0.37181640078365519"/>
  </r>
  <r>
    <x v="8"/>
    <x v="11"/>
    <x v="5"/>
    <n v="1.4"/>
    <x v="1"/>
    <x v="1"/>
    <n v="175448"/>
    <n v="4"/>
    <x v="1"/>
    <n v="7491"/>
    <n v="5350.7142857142862"/>
    <n v="4.2696411472345083E-2"/>
  </r>
  <r>
    <x v="0"/>
    <x v="7"/>
    <x v="22"/>
    <n v="2.1"/>
    <x v="0"/>
    <x v="0"/>
    <n v="170511"/>
    <n v="5"/>
    <x v="3"/>
    <n v="3389"/>
    <n v="1613.8095238095239"/>
    <n v="1.9875550550990845E-2"/>
  </r>
  <r>
    <x v="7"/>
    <x v="16"/>
    <x v="16"/>
    <n v="2.4"/>
    <x v="3"/>
    <x v="1"/>
    <n v="224572"/>
    <n v="5"/>
    <x v="2"/>
    <n v="8908"/>
    <n v="3711.666666666667"/>
    <n v="3.9666565733929432E-2"/>
  </r>
  <r>
    <x v="0"/>
    <x v="21"/>
    <x v="10"/>
    <n v="3.5"/>
    <x v="2"/>
    <x v="0"/>
    <n v="2178"/>
    <n v="4"/>
    <x v="3"/>
    <n v="12256"/>
    <n v="3501.7142857142858"/>
    <n v="5.6271808999081729"/>
  </r>
  <r>
    <x v="8"/>
    <x v="11"/>
    <x v="3"/>
    <n v="3.6"/>
    <x v="2"/>
    <x v="1"/>
    <n v="183050"/>
    <n v="2"/>
    <x v="2"/>
    <n v="8439"/>
    <n v="2344.1666666666665"/>
    <n v="4.610215788036056E-2"/>
  </r>
  <r>
    <x v="5"/>
    <x v="20"/>
    <x v="7"/>
    <n v="4.7"/>
    <x v="2"/>
    <x v="2"/>
    <n v="74835"/>
    <n v="3"/>
    <x v="0"/>
    <n v="13503"/>
    <n v="2872.9787234042551"/>
    <n v="0.18043696131489276"/>
  </r>
  <r>
    <x v="2"/>
    <x v="2"/>
    <x v="5"/>
    <n v="2.4"/>
    <x v="1"/>
    <x v="1"/>
    <n v="53775"/>
    <n v="4"/>
    <x v="3"/>
    <n v="10924"/>
    <n v="4551.666666666667"/>
    <n v="0.20314272431427244"/>
  </r>
  <r>
    <x v="6"/>
    <x v="6"/>
    <x v="10"/>
    <n v="3.1"/>
    <x v="0"/>
    <x v="1"/>
    <n v="287293"/>
    <n v="4"/>
    <x v="1"/>
    <n v="5654"/>
    <n v="1823.8709677419354"/>
    <n v="1.9680256741375531E-2"/>
  </r>
  <r>
    <x v="5"/>
    <x v="8"/>
    <x v="6"/>
    <n v="3.1"/>
    <x v="2"/>
    <x v="0"/>
    <n v="253850"/>
    <n v="2"/>
    <x v="3"/>
    <n v="4423"/>
    <n v="1426.7741935483871"/>
    <n v="1.7423675398857592E-2"/>
  </r>
  <r>
    <x v="3"/>
    <x v="15"/>
    <x v="21"/>
    <n v="2.7"/>
    <x v="1"/>
    <x v="2"/>
    <n v="87318"/>
    <n v="2"/>
    <x v="3"/>
    <n v="10553"/>
    <n v="3908.5185185185182"/>
    <n v="0.12085709704757323"/>
  </r>
  <r>
    <x v="3"/>
    <x v="3"/>
    <x v="2"/>
    <n v="1"/>
    <x v="0"/>
    <x v="2"/>
    <n v="9186"/>
    <n v="2"/>
    <x v="4"/>
    <n v="11816"/>
    <n v="11816"/>
    <n v="1.2863052471151752"/>
  </r>
  <r>
    <x v="3"/>
    <x v="23"/>
    <x v="11"/>
    <n v="3.8"/>
    <x v="0"/>
    <x v="1"/>
    <n v="276047"/>
    <n v="5"/>
    <x v="0"/>
    <n v="5079"/>
    <n v="1336.578947368421"/>
    <n v="1.8399040743061871E-2"/>
  </r>
  <r>
    <x v="8"/>
    <x v="11"/>
    <x v="12"/>
    <n v="2.4"/>
    <x v="2"/>
    <x v="2"/>
    <n v="269121"/>
    <n v="5"/>
    <x v="1"/>
    <n v="8217"/>
    <n v="3423.75"/>
    <n v="3.0532734346260602E-2"/>
  </r>
  <r>
    <x v="4"/>
    <x v="4"/>
    <x v="8"/>
    <n v="3.8"/>
    <x v="1"/>
    <x v="2"/>
    <n v="164618"/>
    <n v="5"/>
    <x v="3"/>
    <n v="7107"/>
    <n v="1870.2631578947369"/>
    <n v="4.3172678564919999E-2"/>
  </r>
  <r>
    <x v="3"/>
    <x v="23"/>
    <x v="14"/>
    <n v="1.6"/>
    <x v="0"/>
    <x v="0"/>
    <n v="153107"/>
    <n v="5"/>
    <x v="0"/>
    <n v="2637"/>
    <n v="1648.125"/>
    <n v="1.7223249100302401E-2"/>
  </r>
  <r>
    <x v="2"/>
    <x v="25"/>
    <x v="13"/>
    <n v="4.5"/>
    <x v="0"/>
    <x v="0"/>
    <n v="117365"/>
    <n v="3"/>
    <x v="1"/>
    <n v="8052"/>
    <n v="1789.3333333333333"/>
    <n v="6.8606484045499086E-2"/>
  </r>
  <r>
    <x v="2"/>
    <x v="2"/>
    <x v="21"/>
    <n v="2.8"/>
    <x v="2"/>
    <x v="2"/>
    <n v="90840"/>
    <n v="4"/>
    <x v="4"/>
    <n v="11583"/>
    <n v="4136.7857142857147"/>
    <n v="0.12750990752972258"/>
  </r>
  <r>
    <x v="3"/>
    <x v="23"/>
    <x v="23"/>
    <n v="1"/>
    <x v="0"/>
    <x v="2"/>
    <n v="251842"/>
    <n v="5"/>
    <x v="3"/>
    <n v="5763"/>
    <n v="5763"/>
    <n v="2.2883395144574773E-2"/>
  </r>
  <r>
    <x v="3"/>
    <x v="15"/>
    <x v="1"/>
    <n v="3.5"/>
    <x v="2"/>
    <x v="0"/>
    <n v="61091"/>
    <n v="4"/>
    <x v="1"/>
    <n v="11978"/>
    <n v="3422.2857142857142"/>
    <n v="0.19606816061285623"/>
  </r>
  <r>
    <x v="8"/>
    <x v="17"/>
    <x v="1"/>
    <n v="3.2"/>
    <x v="1"/>
    <x v="2"/>
    <n v="143095"/>
    <n v="3"/>
    <x v="2"/>
    <n v="9038"/>
    <n v="2824.375"/>
    <n v="6.3160837206051923E-2"/>
  </r>
  <r>
    <x v="5"/>
    <x v="8"/>
    <x v="4"/>
    <n v="4.5999999999999996"/>
    <x v="2"/>
    <x v="2"/>
    <n v="19822"/>
    <n v="3"/>
    <x v="1"/>
    <n v="12403"/>
    <n v="2696.304347826087"/>
    <n v="0.6257188981939259"/>
  </r>
  <r>
    <x v="6"/>
    <x v="29"/>
    <x v="23"/>
    <n v="4.5999999999999996"/>
    <x v="2"/>
    <x v="0"/>
    <n v="264195"/>
    <n v="5"/>
    <x v="4"/>
    <n v="11116"/>
    <n v="2416.521739130435"/>
    <n v="4.2074982493991178E-2"/>
  </r>
  <r>
    <x v="0"/>
    <x v="7"/>
    <x v="22"/>
    <n v="1.7"/>
    <x v="3"/>
    <x v="1"/>
    <n v="55132"/>
    <n v="5"/>
    <x v="4"/>
    <n v="6797"/>
    <n v="3998.2352941176473"/>
    <n v="0.12328593194514982"/>
  </r>
  <r>
    <x v="9"/>
    <x v="14"/>
    <x v="21"/>
    <n v="2.2000000000000002"/>
    <x v="0"/>
    <x v="0"/>
    <n v="278368"/>
    <n v="5"/>
    <x v="1"/>
    <n v="5232"/>
    <n v="2378.181818181818"/>
    <n v="1.8795263823427982E-2"/>
  </r>
  <r>
    <x v="9"/>
    <x v="14"/>
    <x v="0"/>
    <n v="4.8"/>
    <x v="2"/>
    <x v="1"/>
    <n v="19112"/>
    <n v="4"/>
    <x v="0"/>
    <n v="18017"/>
    <n v="3753.541666666667"/>
    <n v="0.94270615320217666"/>
  </r>
  <r>
    <x v="9"/>
    <x v="22"/>
    <x v="12"/>
    <n v="2.5"/>
    <x v="2"/>
    <x v="1"/>
    <n v="126925"/>
    <n v="3"/>
    <x v="1"/>
    <n v="12661"/>
    <n v="5064.3999999999996"/>
    <n v="9.9751821942091784E-2"/>
  </r>
  <r>
    <x v="5"/>
    <x v="5"/>
    <x v="12"/>
    <n v="2.7"/>
    <x v="1"/>
    <x v="2"/>
    <n v="214761"/>
    <n v="2"/>
    <x v="1"/>
    <n v="8604"/>
    <n v="3186.6666666666665"/>
    <n v="4.0063139955578524E-2"/>
  </r>
  <r>
    <x v="5"/>
    <x v="5"/>
    <x v="17"/>
    <n v="2"/>
    <x v="3"/>
    <x v="2"/>
    <n v="194057"/>
    <n v="5"/>
    <x v="1"/>
    <n v="7018"/>
    <n v="3509"/>
    <n v="3.6164632041101326E-2"/>
  </r>
  <r>
    <x v="7"/>
    <x v="28"/>
    <x v="13"/>
    <n v="2"/>
    <x v="1"/>
    <x v="0"/>
    <n v="213444"/>
    <n v="3"/>
    <x v="3"/>
    <n v="4631"/>
    <n v="2315.5"/>
    <n v="2.1696557410843125E-2"/>
  </r>
  <r>
    <x v="0"/>
    <x v="7"/>
    <x v="5"/>
    <n v="4.3"/>
    <x v="2"/>
    <x v="1"/>
    <n v="86587"/>
    <n v="2"/>
    <x v="3"/>
    <n v="13168"/>
    <n v="3062.3255813953488"/>
    <n v="0.15207825655121437"/>
  </r>
  <r>
    <x v="1"/>
    <x v="19"/>
    <x v="5"/>
    <n v="2.5"/>
    <x v="1"/>
    <x v="2"/>
    <n v="143446"/>
    <n v="2"/>
    <x v="3"/>
    <n v="7731"/>
    <n v="3092.4"/>
    <n v="5.3894845447067186E-2"/>
  </r>
  <r>
    <x v="2"/>
    <x v="27"/>
    <x v="11"/>
    <n v="1.4"/>
    <x v="2"/>
    <x v="0"/>
    <n v="206740"/>
    <n v="3"/>
    <x v="3"/>
    <n v="4565"/>
    <n v="3260.7142857142858"/>
    <n v="2.2080874528393152E-2"/>
  </r>
  <r>
    <x v="8"/>
    <x v="11"/>
    <x v="8"/>
    <n v="3.3"/>
    <x v="3"/>
    <x v="2"/>
    <n v="210553"/>
    <n v="5"/>
    <x v="4"/>
    <n v="4688"/>
    <n v="1420.6060606060607"/>
    <n v="2.2265177888702609E-2"/>
  </r>
  <r>
    <x v="8"/>
    <x v="17"/>
    <x v="21"/>
    <n v="3.4"/>
    <x v="1"/>
    <x v="0"/>
    <n v="41604"/>
    <n v="2"/>
    <x v="4"/>
    <n v="12167"/>
    <n v="3578.5294117647059"/>
    <n v="0.29244784155369674"/>
  </r>
  <r>
    <x v="2"/>
    <x v="27"/>
    <x v="7"/>
    <n v="4.4000000000000004"/>
    <x v="3"/>
    <x v="1"/>
    <n v="118322"/>
    <n v="3"/>
    <x v="3"/>
    <n v="11833"/>
    <n v="2689.3181818181815"/>
    <n v="0.10000676121093288"/>
  </r>
  <r>
    <x v="8"/>
    <x v="26"/>
    <x v="3"/>
    <n v="2.9"/>
    <x v="0"/>
    <x v="2"/>
    <n v="49535"/>
    <n v="2"/>
    <x v="3"/>
    <n v="6909"/>
    <n v="2382.4137931034484"/>
    <n v="0.13947713737761178"/>
  </r>
  <r>
    <x v="0"/>
    <x v="21"/>
    <x v="22"/>
    <n v="3.4"/>
    <x v="1"/>
    <x v="1"/>
    <n v="120745"/>
    <n v="3"/>
    <x v="4"/>
    <n v="8185"/>
    <n v="2407.3529411764707"/>
    <n v="6.7787486024266014E-2"/>
  </r>
  <r>
    <x v="3"/>
    <x v="23"/>
    <x v="1"/>
    <n v="1.4"/>
    <x v="0"/>
    <x v="2"/>
    <n v="115240"/>
    <n v="2"/>
    <x v="4"/>
    <n v="6795"/>
    <n v="4853.5714285714284"/>
    <n v="5.8963901423116971E-2"/>
  </r>
  <r>
    <x v="4"/>
    <x v="12"/>
    <x v="20"/>
    <n v="2.4"/>
    <x v="1"/>
    <x v="1"/>
    <n v="260803"/>
    <n v="4"/>
    <x v="0"/>
    <n v="6183"/>
    <n v="2576.25"/>
    <n v="2.37075493763492E-2"/>
  </r>
  <r>
    <x v="1"/>
    <x v="13"/>
    <x v="12"/>
    <n v="1.8"/>
    <x v="0"/>
    <x v="2"/>
    <n v="94503"/>
    <n v="4"/>
    <x v="1"/>
    <n v="9109"/>
    <n v="5060.5555555555557"/>
    <n v="9.6388474439964872E-2"/>
  </r>
  <r>
    <x v="8"/>
    <x v="17"/>
    <x v="5"/>
    <n v="2.9"/>
    <x v="3"/>
    <x v="1"/>
    <n v="265499"/>
    <n v="3"/>
    <x v="2"/>
    <n v="6190"/>
    <n v="2134.4827586206898"/>
    <n v="2.3314588755513205E-2"/>
  </r>
  <r>
    <x v="4"/>
    <x v="12"/>
    <x v="2"/>
    <n v="2.8"/>
    <x v="1"/>
    <x v="1"/>
    <n v="79464"/>
    <n v="2"/>
    <x v="3"/>
    <n v="14710"/>
    <n v="5253.5714285714294"/>
    <n v="0.18511527232457464"/>
  </r>
  <r>
    <x v="8"/>
    <x v="11"/>
    <x v="13"/>
    <n v="3.8"/>
    <x v="2"/>
    <x v="2"/>
    <n v="237087"/>
    <n v="4"/>
    <x v="0"/>
    <n v="6958"/>
    <n v="1831.0526315789475"/>
    <n v="2.9347876517902712E-2"/>
  </r>
  <r>
    <x v="5"/>
    <x v="8"/>
    <x v="10"/>
    <n v="2.5"/>
    <x v="1"/>
    <x v="1"/>
    <n v="209820"/>
    <n v="5"/>
    <x v="1"/>
    <n v="7603"/>
    <n v="3041.2"/>
    <n v="3.6235821180059101E-2"/>
  </r>
  <r>
    <x v="0"/>
    <x v="21"/>
    <x v="14"/>
    <n v="1.2"/>
    <x v="2"/>
    <x v="1"/>
    <n v="184243"/>
    <n v="2"/>
    <x v="2"/>
    <n v="5115"/>
    <n v="4262.5"/>
    <n v="2.7762248769288386E-2"/>
  </r>
  <r>
    <x v="6"/>
    <x v="6"/>
    <x v="23"/>
    <n v="2.7"/>
    <x v="2"/>
    <x v="2"/>
    <n v="206570"/>
    <n v="3"/>
    <x v="1"/>
    <n v="10368"/>
    <n v="3839.9999999999995"/>
    <n v="5.0191218473156801E-2"/>
  </r>
  <r>
    <x v="5"/>
    <x v="5"/>
    <x v="11"/>
    <n v="3.7"/>
    <x v="3"/>
    <x v="1"/>
    <n v="74760"/>
    <n v="3"/>
    <x v="3"/>
    <n v="9004"/>
    <n v="2433.5135135135133"/>
    <n v="0.12043873729266988"/>
  </r>
  <r>
    <x v="6"/>
    <x v="10"/>
    <x v="20"/>
    <n v="2.9"/>
    <x v="2"/>
    <x v="0"/>
    <n v="223833"/>
    <n v="5"/>
    <x v="0"/>
    <n v="6923"/>
    <n v="2387.2413793103451"/>
    <n v="3.092930890440641E-2"/>
  </r>
  <r>
    <x v="9"/>
    <x v="22"/>
    <x v="9"/>
    <n v="2.9"/>
    <x v="0"/>
    <x v="2"/>
    <n v="201867"/>
    <n v="5"/>
    <x v="3"/>
    <n v="6862"/>
    <n v="2366.2068965517242"/>
    <n v="3.399267834762492E-2"/>
  </r>
  <r>
    <x v="5"/>
    <x v="20"/>
    <x v="12"/>
    <n v="2"/>
    <x v="1"/>
    <x v="2"/>
    <n v="292791"/>
    <n v="4"/>
    <x v="3"/>
    <n v="6344"/>
    <n v="3172"/>
    <n v="2.1667332670744662E-2"/>
  </r>
  <r>
    <x v="7"/>
    <x v="9"/>
    <x v="19"/>
    <n v="3.9"/>
    <x v="2"/>
    <x v="1"/>
    <n v="271186"/>
    <n v="4"/>
    <x v="1"/>
    <n v="12676"/>
    <n v="3250.2564102564102"/>
    <n v="4.6742825957092178E-2"/>
  </r>
  <r>
    <x v="6"/>
    <x v="6"/>
    <x v="19"/>
    <n v="1.7"/>
    <x v="0"/>
    <x v="0"/>
    <n v="295822"/>
    <n v="3"/>
    <x v="3"/>
    <n v="6483"/>
    <n v="3813.5294117647059"/>
    <n v="2.1915205765629331E-2"/>
  </r>
  <r>
    <x v="9"/>
    <x v="24"/>
    <x v="23"/>
    <n v="2"/>
    <x v="3"/>
    <x v="0"/>
    <n v="50277"/>
    <n v="2"/>
    <x v="1"/>
    <n v="10794"/>
    <n v="5397"/>
    <n v="0.2146906139984486"/>
  </r>
  <r>
    <x v="0"/>
    <x v="21"/>
    <x v="14"/>
    <n v="2.9"/>
    <x v="0"/>
    <x v="1"/>
    <n v="136758"/>
    <n v="3"/>
    <x v="3"/>
    <n v="5764"/>
    <n v="1987.5862068965519"/>
    <n v="4.2147442928384446E-2"/>
  </r>
  <r>
    <x v="2"/>
    <x v="25"/>
    <x v="2"/>
    <n v="2.6"/>
    <x v="0"/>
    <x v="1"/>
    <n v="142580"/>
    <n v="2"/>
    <x v="4"/>
    <n v="12248"/>
    <n v="4710.7692307692305"/>
    <n v="8.5902651143217837E-2"/>
  </r>
  <r>
    <x v="4"/>
    <x v="12"/>
    <x v="12"/>
    <n v="4.8"/>
    <x v="1"/>
    <x v="0"/>
    <n v="198877"/>
    <n v="4"/>
    <x v="0"/>
    <n v="11022"/>
    <n v="2296.25"/>
    <n v="5.5421189981747512E-2"/>
  </r>
  <r>
    <x v="5"/>
    <x v="20"/>
    <x v="20"/>
    <n v="3.8"/>
    <x v="3"/>
    <x v="2"/>
    <n v="226997"/>
    <n v="3"/>
    <x v="0"/>
    <n v="5760"/>
    <n v="1515.7894736842106"/>
    <n v="2.5374784688784433E-2"/>
  </r>
  <r>
    <x v="0"/>
    <x v="0"/>
    <x v="1"/>
    <n v="4.3"/>
    <x v="0"/>
    <x v="2"/>
    <n v="255979"/>
    <n v="3"/>
    <x v="4"/>
    <n v="6880"/>
    <n v="1600"/>
    <n v="2.6877204770703846E-2"/>
  </r>
  <r>
    <x v="2"/>
    <x v="25"/>
    <x v="10"/>
    <n v="4"/>
    <x v="3"/>
    <x v="1"/>
    <n v="55776"/>
    <n v="4"/>
    <x v="4"/>
    <n v="11184"/>
    <n v="2796"/>
    <n v="0.20051635111876076"/>
  </r>
  <r>
    <x v="7"/>
    <x v="9"/>
    <x v="18"/>
    <n v="3.2"/>
    <x v="0"/>
    <x v="1"/>
    <n v="125132"/>
    <n v="2"/>
    <x v="1"/>
    <n v="9597"/>
    <n v="2999.0625"/>
    <n v="7.6695010069366742E-2"/>
  </r>
  <r>
    <x v="6"/>
    <x v="6"/>
    <x v="3"/>
    <n v="4.0999999999999996"/>
    <x v="1"/>
    <x v="1"/>
    <n v="36867"/>
    <n v="3"/>
    <x v="0"/>
    <n v="10862"/>
    <n v="2649.268292682927"/>
    <n v="0.29462663086228874"/>
  </r>
  <r>
    <x v="9"/>
    <x v="22"/>
    <x v="10"/>
    <n v="4.5"/>
    <x v="1"/>
    <x v="2"/>
    <n v="98504"/>
    <n v="2"/>
    <x v="4"/>
    <n v="10329"/>
    <n v="2295.3333333333335"/>
    <n v="0.10485868594168765"/>
  </r>
  <r>
    <x v="3"/>
    <x v="3"/>
    <x v="16"/>
    <n v="4.7"/>
    <x v="2"/>
    <x v="1"/>
    <n v="198938"/>
    <n v="5"/>
    <x v="1"/>
    <n v="13721"/>
    <n v="2919.3617021276596"/>
    <n v="6.8971237269903188E-2"/>
  </r>
  <r>
    <x v="9"/>
    <x v="14"/>
    <x v="3"/>
    <n v="4.5999999999999996"/>
    <x v="0"/>
    <x v="0"/>
    <n v="80305"/>
    <n v="2"/>
    <x v="2"/>
    <n v="7993"/>
    <n v="1737.608695652174"/>
    <n v="9.9533030321897767E-2"/>
  </r>
  <r>
    <x v="4"/>
    <x v="12"/>
    <x v="1"/>
    <n v="3.3"/>
    <x v="1"/>
    <x v="1"/>
    <n v="236234"/>
    <n v="2"/>
    <x v="4"/>
    <n v="8775"/>
    <n v="2659.090909090909"/>
    <n v="3.714537280831718E-2"/>
  </r>
  <r>
    <x v="0"/>
    <x v="21"/>
    <x v="4"/>
    <n v="3.5"/>
    <x v="0"/>
    <x v="1"/>
    <n v="57469"/>
    <n v="4"/>
    <x v="0"/>
    <n v="10050"/>
    <n v="2871.4285714285716"/>
    <n v="0.17487689014947189"/>
  </r>
  <r>
    <x v="0"/>
    <x v="0"/>
    <x v="0"/>
    <n v="3.1"/>
    <x v="0"/>
    <x v="2"/>
    <n v="175803"/>
    <n v="5"/>
    <x v="4"/>
    <n v="9683"/>
    <n v="3123.5483870967741"/>
    <n v="5.5078696040454372E-2"/>
  </r>
  <r>
    <x v="8"/>
    <x v="26"/>
    <x v="20"/>
    <n v="4.7"/>
    <x v="3"/>
    <x v="0"/>
    <n v="115077"/>
    <n v="3"/>
    <x v="2"/>
    <n v="8898"/>
    <n v="1893.191489361702"/>
    <n v="7.732214082744597E-2"/>
  </r>
  <r>
    <x v="1"/>
    <x v="19"/>
    <x v="1"/>
    <n v="2.8"/>
    <x v="0"/>
    <x v="0"/>
    <n v="226494"/>
    <n v="5"/>
    <x v="2"/>
    <n v="5970"/>
    <n v="2132.1428571428573"/>
    <n v="2.6358314127526556E-2"/>
  </r>
  <r>
    <x v="2"/>
    <x v="2"/>
    <x v="6"/>
    <n v="2.8"/>
    <x v="3"/>
    <x v="1"/>
    <n v="66602"/>
    <n v="5"/>
    <x v="1"/>
    <n v="7367"/>
    <n v="2631.0714285714289"/>
    <n v="0.11061229392510735"/>
  </r>
  <r>
    <x v="6"/>
    <x v="10"/>
    <x v="1"/>
    <n v="1.2"/>
    <x v="3"/>
    <x v="2"/>
    <n v="2523"/>
    <n v="5"/>
    <x v="2"/>
    <n v="8849"/>
    <n v="7374.166666666667"/>
    <n v="3.5073325406262388"/>
  </r>
  <r>
    <x v="0"/>
    <x v="0"/>
    <x v="13"/>
    <n v="2.9"/>
    <x v="2"/>
    <x v="0"/>
    <n v="44270"/>
    <n v="2"/>
    <x v="2"/>
    <n v="9914"/>
    <n v="3418.6206896551726"/>
    <n v="0.22394398012197878"/>
  </r>
  <r>
    <x v="7"/>
    <x v="9"/>
    <x v="18"/>
    <n v="3.6"/>
    <x v="0"/>
    <x v="1"/>
    <n v="155564"/>
    <n v="2"/>
    <x v="3"/>
    <n v="9388"/>
    <n v="2607.7777777777778"/>
    <n v="6.034815252886272E-2"/>
  </r>
  <r>
    <x v="1"/>
    <x v="13"/>
    <x v="18"/>
    <n v="3.3"/>
    <x v="3"/>
    <x v="0"/>
    <n v="47252"/>
    <n v="4"/>
    <x v="2"/>
    <n v="9754"/>
    <n v="2955.757575757576"/>
    <n v="0.20642512486243969"/>
  </r>
  <r>
    <x v="5"/>
    <x v="20"/>
    <x v="15"/>
    <n v="3.9"/>
    <x v="0"/>
    <x v="1"/>
    <n v="46069"/>
    <n v="4"/>
    <x v="2"/>
    <n v="14878"/>
    <n v="3814.8717948717949"/>
    <n v="0.322950357073086"/>
  </r>
  <r>
    <x v="3"/>
    <x v="3"/>
    <x v="2"/>
    <n v="3.4"/>
    <x v="2"/>
    <x v="0"/>
    <n v="71686"/>
    <n v="4"/>
    <x v="1"/>
    <n v="14966"/>
    <n v="4401.7647058823532"/>
    <n v="0.20877158719973216"/>
  </r>
  <r>
    <x v="0"/>
    <x v="0"/>
    <x v="23"/>
    <n v="4.5999999999999996"/>
    <x v="1"/>
    <x v="0"/>
    <n v="298171"/>
    <n v="4"/>
    <x v="2"/>
    <n v="9436"/>
    <n v="2051.304347826087"/>
    <n v="3.1646270093335704E-2"/>
  </r>
  <r>
    <x v="7"/>
    <x v="16"/>
    <x v="1"/>
    <n v="2.2999999999999998"/>
    <x v="0"/>
    <x v="0"/>
    <n v="274300"/>
    <n v="2"/>
    <x v="3"/>
    <n v="4514"/>
    <n v="1962.608695652174"/>
    <n v="1.6456434560699965E-2"/>
  </r>
  <r>
    <x v="6"/>
    <x v="10"/>
    <x v="10"/>
    <n v="1.5"/>
    <x v="2"/>
    <x v="0"/>
    <n v="116199"/>
    <n v="4"/>
    <x v="2"/>
    <n v="7976"/>
    <n v="5317.333333333333"/>
    <n v="6.8640866100396727E-2"/>
  </r>
  <r>
    <x v="0"/>
    <x v="21"/>
    <x v="19"/>
    <n v="1.6"/>
    <x v="1"/>
    <x v="2"/>
    <n v="43615"/>
    <n v="3"/>
    <x v="2"/>
    <n v="12427"/>
    <n v="7766.875"/>
    <n v="0.28492491115441937"/>
  </r>
  <r>
    <x v="2"/>
    <x v="27"/>
    <x v="13"/>
    <n v="2"/>
    <x v="2"/>
    <x v="1"/>
    <n v="44802"/>
    <n v="5"/>
    <x v="2"/>
    <n v="10503"/>
    <n v="5251.5"/>
    <n v="0.23443149859381276"/>
  </r>
  <r>
    <x v="7"/>
    <x v="9"/>
    <x v="11"/>
    <n v="1"/>
    <x v="1"/>
    <x v="0"/>
    <n v="221278"/>
    <n v="5"/>
    <x v="2"/>
    <n v="2874"/>
    <n v="2874"/>
    <n v="1.298818680573758E-2"/>
  </r>
  <r>
    <x v="7"/>
    <x v="9"/>
    <x v="10"/>
    <n v="1.1000000000000001"/>
    <x v="3"/>
    <x v="2"/>
    <n v="235315"/>
    <n v="4"/>
    <x v="0"/>
    <n v="3193"/>
    <n v="2902.7272727272725"/>
    <n v="1.3569045747189937E-2"/>
  </r>
  <r>
    <x v="0"/>
    <x v="21"/>
    <x v="17"/>
    <n v="4.8"/>
    <x v="0"/>
    <x v="2"/>
    <n v="76022"/>
    <n v="5"/>
    <x v="1"/>
    <n v="12179"/>
    <n v="2537.291666666667"/>
    <n v="0.16020362526637025"/>
  </r>
  <r>
    <x v="5"/>
    <x v="8"/>
    <x v="13"/>
    <n v="2.7"/>
    <x v="3"/>
    <x v="0"/>
    <n v="16240"/>
    <n v="4"/>
    <x v="3"/>
    <n v="8275"/>
    <n v="3064.8148148148148"/>
    <n v="0.50954433497536944"/>
  </r>
  <r>
    <x v="1"/>
    <x v="19"/>
    <x v="4"/>
    <n v="4.4000000000000004"/>
    <x v="0"/>
    <x v="1"/>
    <n v="217729"/>
    <n v="4"/>
    <x v="0"/>
    <n v="7745"/>
    <n v="1760.2272727272725"/>
    <n v="3.5571742854649591E-2"/>
  </r>
  <r>
    <x v="8"/>
    <x v="11"/>
    <x v="8"/>
    <n v="1.8"/>
    <x v="1"/>
    <x v="1"/>
    <n v="263796"/>
    <n v="3"/>
    <x v="0"/>
    <n v="4624"/>
    <n v="2568.8888888888887"/>
    <n v="1.7528696416928231E-2"/>
  </r>
  <r>
    <x v="9"/>
    <x v="22"/>
    <x v="12"/>
    <n v="3.4"/>
    <x v="1"/>
    <x v="2"/>
    <n v="117752"/>
    <n v="5"/>
    <x v="3"/>
    <n v="11244"/>
    <n v="3307.0588235294117"/>
    <n v="9.5488823969019629E-2"/>
  </r>
  <r>
    <x v="6"/>
    <x v="29"/>
    <x v="22"/>
    <n v="4.9000000000000004"/>
    <x v="1"/>
    <x v="2"/>
    <n v="43827"/>
    <n v="3"/>
    <x v="0"/>
    <n v="9723"/>
    <n v="1984.2857142857142"/>
    <n v="0.22184954480114999"/>
  </r>
  <r>
    <x v="1"/>
    <x v="19"/>
    <x v="18"/>
    <n v="2.8"/>
    <x v="1"/>
    <x v="1"/>
    <n v="30456"/>
    <n v="2"/>
    <x v="2"/>
    <n v="12090"/>
    <n v="4317.8571428571431"/>
    <n v="0.39696611505122142"/>
  </r>
  <r>
    <x v="3"/>
    <x v="15"/>
    <x v="17"/>
    <n v="2.2000000000000002"/>
    <x v="3"/>
    <x v="0"/>
    <n v="66533"/>
    <n v="2"/>
    <x v="2"/>
    <n v="9769"/>
    <n v="4440.454545454545"/>
    <n v="0.14682939293283032"/>
  </r>
  <r>
    <x v="7"/>
    <x v="16"/>
    <x v="15"/>
    <n v="4.7"/>
    <x v="1"/>
    <x v="1"/>
    <n v="23265"/>
    <n v="5"/>
    <x v="4"/>
    <n v="17134"/>
    <n v="3645.5319148936169"/>
    <n v="0.73647109391790244"/>
  </r>
  <r>
    <x v="6"/>
    <x v="6"/>
    <x v="1"/>
    <n v="1.5"/>
    <x v="0"/>
    <x v="1"/>
    <n v="236484"/>
    <n v="2"/>
    <x v="0"/>
    <n v="5970"/>
    <n v="3980"/>
    <n v="2.5244836859998985E-2"/>
  </r>
  <r>
    <x v="9"/>
    <x v="24"/>
    <x v="7"/>
    <n v="3.2"/>
    <x v="3"/>
    <x v="0"/>
    <n v="34512"/>
    <n v="3"/>
    <x v="4"/>
    <n v="10809"/>
    <n v="3377.8125"/>
    <n v="0.31319541029207232"/>
  </r>
  <r>
    <x v="9"/>
    <x v="14"/>
    <x v="22"/>
    <n v="2.2000000000000002"/>
    <x v="3"/>
    <x v="2"/>
    <n v="142381"/>
    <n v="2"/>
    <x v="2"/>
    <n v="4052"/>
    <n v="1841.8181818181818"/>
    <n v="2.8458853358243025E-2"/>
  </r>
  <r>
    <x v="4"/>
    <x v="12"/>
    <x v="5"/>
    <n v="4"/>
    <x v="2"/>
    <x v="0"/>
    <n v="286604"/>
    <n v="5"/>
    <x v="2"/>
    <n v="7367"/>
    <n v="1841.75"/>
    <n v="2.5704456323010147E-2"/>
  </r>
  <r>
    <x v="6"/>
    <x v="6"/>
    <x v="0"/>
    <n v="4.8"/>
    <x v="1"/>
    <x v="0"/>
    <n v="108790"/>
    <n v="5"/>
    <x v="0"/>
    <n v="13724"/>
    <n v="2859.166666666667"/>
    <n v="0.12615130067101757"/>
  </r>
  <r>
    <x v="9"/>
    <x v="22"/>
    <x v="4"/>
    <n v="3.5"/>
    <x v="0"/>
    <x v="1"/>
    <n v="196570"/>
    <n v="3"/>
    <x v="1"/>
    <n v="7268"/>
    <n v="2076.5714285714284"/>
    <n v="3.6974105916467416E-2"/>
  </r>
  <r>
    <x v="0"/>
    <x v="21"/>
    <x v="6"/>
    <n v="2.4"/>
    <x v="2"/>
    <x v="1"/>
    <n v="37724"/>
    <n v="5"/>
    <x v="3"/>
    <n v="9545"/>
    <n v="3977.0833333333335"/>
    <n v="0.25302194889195206"/>
  </r>
  <r>
    <x v="3"/>
    <x v="15"/>
    <x v="3"/>
    <n v="3.4"/>
    <x v="3"/>
    <x v="0"/>
    <n v="212257"/>
    <n v="5"/>
    <x v="1"/>
    <n v="4154"/>
    <n v="1221.7647058823529"/>
    <n v="1.9570614867825326E-2"/>
  </r>
  <r>
    <x v="6"/>
    <x v="6"/>
    <x v="22"/>
    <n v="2.7"/>
    <x v="0"/>
    <x v="1"/>
    <n v="287023"/>
    <n v="2"/>
    <x v="1"/>
    <n v="3159"/>
    <n v="1170"/>
    <n v="1.1006086620236008E-2"/>
  </r>
  <r>
    <x v="0"/>
    <x v="0"/>
    <x v="19"/>
    <n v="2.5"/>
    <x v="3"/>
    <x v="1"/>
    <n v="36802"/>
    <n v="5"/>
    <x v="2"/>
    <n v="13963"/>
    <n v="5585.2"/>
    <n v="0.37940872778653334"/>
  </r>
  <r>
    <x v="0"/>
    <x v="7"/>
    <x v="19"/>
    <n v="1.2"/>
    <x v="2"/>
    <x v="0"/>
    <n v="204252"/>
    <n v="3"/>
    <x v="0"/>
    <n v="9814"/>
    <n v="8178.3333333333339"/>
    <n v="4.8048489121281554E-2"/>
  </r>
  <r>
    <x v="6"/>
    <x v="6"/>
    <x v="9"/>
    <n v="1.8"/>
    <x v="2"/>
    <x v="2"/>
    <n v="83824"/>
    <n v="3"/>
    <x v="2"/>
    <n v="10123"/>
    <n v="5623.8888888888887"/>
    <n v="0.12076493605649934"/>
  </r>
  <r>
    <x v="0"/>
    <x v="0"/>
    <x v="14"/>
    <n v="1.4"/>
    <x v="1"/>
    <x v="0"/>
    <n v="275230"/>
    <n v="4"/>
    <x v="0"/>
    <n v="2000"/>
    <n v="1428.5714285714287"/>
    <n v="7.266649711150674E-3"/>
  </r>
  <r>
    <x v="3"/>
    <x v="15"/>
    <x v="15"/>
    <n v="4.5999999999999996"/>
    <x v="2"/>
    <x v="2"/>
    <n v="12072"/>
    <n v="2"/>
    <x v="3"/>
    <n v="16758"/>
    <n v="3643.04347826087"/>
    <n v="1.3881709741550696"/>
  </r>
  <r>
    <x v="3"/>
    <x v="23"/>
    <x v="1"/>
    <n v="1.5"/>
    <x v="3"/>
    <x v="0"/>
    <n v="273161"/>
    <n v="4"/>
    <x v="1"/>
    <n v="3736"/>
    <n v="2490.6666666666665"/>
    <n v="1.3676915811554358E-2"/>
  </r>
  <r>
    <x v="1"/>
    <x v="13"/>
    <x v="13"/>
    <n v="3.1"/>
    <x v="3"/>
    <x v="1"/>
    <n v="189547"/>
    <n v="2"/>
    <x v="0"/>
    <n v="6709"/>
    <n v="2164.1935483870966"/>
    <n v="3.5394915245295359E-2"/>
  </r>
  <r>
    <x v="8"/>
    <x v="26"/>
    <x v="7"/>
    <n v="2.2999999999999998"/>
    <x v="0"/>
    <x v="1"/>
    <n v="236942"/>
    <n v="2"/>
    <x v="1"/>
    <n v="7361"/>
    <n v="3200.434782608696"/>
    <n v="3.1066674544825316E-2"/>
  </r>
  <r>
    <x v="5"/>
    <x v="20"/>
    <x v="0"/>
    <n v="2.2000000000000002"/>
    <x v="2"/>
    <x v="1"/>
    <n v="170003"/>
    <n v="3"/>
    <x v="3"/>
    <n v="12399"/>
    <n v="5635.9090909090901"/>
    <n v="7.2934007046934465E-2"/>
  </r>
  <r>
    <x v="1"/>
    <x v="1"/>
    <x v="15"/>
    <n v="2.7"/>
    <x v="0"/>
    <x v="2"/>
    <n v="72300"/>
    <n v="3"/>
    <x v="4"/>
    <n v="11654"/>
    <n v="4316.2962962962956"/>
    <n v="0.16118948824343016"/>
  </r>
  <r>
    <x v="4"/>
    <x v="18"/>
    <x v="0"/>
    <n v="3.6"/>
    <x v="1"/>
    <x v="2"/>
    <n v="107321"/>
    <n v="3"/>
    <x v="4"/>
    <n v="12553"/>
    <n v="3486.9444444444443"/>
    <n v="0.11696685644002572"/>
  </r>
  <r>
    <x v="5"/>
    <x v="20"/>
    <x v="15"/>
    <n v="4.7"/>
    <x v="2"/>
    <x v="1"/>
    <n v="14924"/>
    <n v="5"/>
    <x v="1"/>
    <n v="18301"/>
    <n v="3893.8297872340422"/>
    <n v="1.2262798177432324"/>
  </r>
  <r>
    <x v="2"/>
    <x v="25"/>
    <x v="13"/>
    <n v="1.3"/>
    <x v="0"/>
    <x v="0"/>
    <n v="96152"/>
    <n v="3"/>
    <x v="4"/>
    <n v="5276"/>
    <n v="4058.4615384615381"/>
    <n v="5.487145353190781E-2"/>
  </r>
  <r>
    <x v="1"/>
    <x v="13"/>
    <x v="5"/>
    <n v="1.2"/>
    <x v="2"/>
    <x v="2"/>
    <n v="176673"/>
    <n v="5"/>
    <x v="3"/>
    <n v="6766"/>
    <n v="5638.3333333333339"/>
    <n v="3.8296740305536217E-2"/>
  </r>
  <r>
    <x v="5"/>
    <x v="5"/>
    <x v="12"/>
    <n v="3.5"/>
    <x v="3"/>
    <x v="0"/>
    <n v="89607"/>
    <n v="2"/>
    <x v="2"/>
    <n v="10907"/>
    <n v="3116.2857142857142"/>
    <n v="0.12172040130793353"/>
  </r>
  <r>
    <x v="7"/>
    <x v="16"/>
    <x v="5"/>
    <n v="4.2"/>
    <x v="3"/>
    <x v="0"/>
    <n v="21962"/>
    <n v="3"/>
    <x v="4"/>
    <n v="10860"/>
    <n v="2585.7142857142858"/>
    <n v="0.49449048356251707"/>
  </r>
  <r>
    <x v="6"/>
    <x v="6"/>
    <x v="21"/>
    <n v="1.5"/>
    <x v="1"/>
    <x v="2"/>
    <n v="277787"/>
    <n v="4"/>
    <x v="2"/>
    <n v="5544"/>
    <n v="3696"/>
    <n v="1.9957737403118216E-2"/>
  </r>
  <r>
    <x v="8"/>
    <x v="11"/>
    <x v="8"/>
    <n v="2.6"/>
    <x v="1"/>
    <x v="1"/>
    <n v="185366"/>
    <n v="3"/>
    <x v="4"/>
    <n v="6992"/>
    <n v="2689.2307692307691"/>
    <n v="3.7719970221076142E-2"/>
  </r>
  <r>
    <x v="8"/>
    <x v="26"/>
    <x v="15"/>
    <n v="3.6"/>
    <x v="0"/>
    <x v="2"/>
    <n v="246760"/>
    <n v="3"/>
    <x v="0"/>
    <n v="9064"/>
    <n v="2517.7777777777778"/>
    <n v="3.6732047333441403E-2"/>
  </r>
  <r>
    <x v="2"/>
    <x v="2"/>
    <x v="5"/>
    <n v="4.5"/>
    <x v="0"/>
    <x v="1"/>
    <n v="141286"/>
    <n v="4"/>
    <x v="3"/>
    <n v="10274"/>
    <n v="2283.1111111111113"/>
    <n v="7.2717749812437185E-2"/>
  </r>
  <r>
    <x v="9"/>
    <x v="24"/>
    <x v="17"/>
    <n v="4.3"/>
    <x v="0"/>
    <x v="1"/>
    <n v="247270"/>
    <n v="2"/>
    <x v="2"/>
    <n v="9754"/>
    <n v="2268.3720930232557"/>
    <n v="3.944675860395519E-2"/>
  </r>
  <r>
    <x v="0"/>
    <x v="21"/>
    <x v="19"/>
    <n v="3.3"/>
    <x v="3"/>
    <x v="1"/>
    <n v="11758"/>
    <n v="5"/>
    <x v="3"/>
    <n v="15264"/>
    <n v="4625.454545454546"/>
    <n v="1.2981799625786699"/>
  </r>
  <r>
    <x v="9"/>
    <x v="14"/>
    <x v="1"/>
    <n v="1.7"/>
    <x v="2"/>
    <x v="2"/>
    <n v="149550"/>
    <n v="2"/>
    <x v="1"/>
    <n v="8409"/>
    <n v="4946.4705882352946"/>
    <n v="5.6228686058174521E-2"/>
  </r>
  <r>
    <x v="2"/>
    <x v="27"/>
    <x v="3"/>
    <n v="4.4000000000000004"/>
    <x v="1"/>
    <x v="0"/>
    <n v="106352"/>
    <n v="2"/>
    <x v="0"/>
    <n v="8272"/>
    <n v="1879.9999999999998"/>
    <n v="7.7779449375658186E-2"/>
  </r>
  <r>
    <x v="6"/>
    <x v="29"/>
    <x v="7"/>
    <n v="2.7"/>
    <x v="2"/>
    <x v="0"/>
    <n v="87328"/>
    <n v="5"/>
    <x v="3"/>
    <n v="11253"/>
    <n v="4167.7777777777774"/>
    <n v="0.12885901429094906"/>
  </r>
  <r>
    <x v="1"/>
    <x v="1"/>
    <x v="16"/>
    <n v="2"/>
    <x v="2"/>
    <x v="1"/>
    <n v="102798"/>
    <n v="3"/>
    <x v="1"/>
    <n v="12944"/>
    <n v="6472"/>
    <n v="0.12591684663125741"/>
  </r>
  <r>
    <x v="4"/>
    <x v="12"/>
    <x v="13"/>
    <n v="4.2"/>
    <x v="0"/>
    <x v="1"/>
    <n v="72222"/>
    <n v="2"/>
    <x v="2"/>
    <n v="10155"/>
    <n v="2417.8571428571427"/>
    <n v="0.14060812494807676"/>
  </r>
  <r>
    <x v="0"/>
    <x v="0"/>
    <x v="9"/>
    <n v="1.9"/>
    <x v="0"/>
    <x v="1"/>
    <n v="190145"/>
    <n v="2"/>
    <x v="2"/>
    <n v="7597"/>
    <n v="3998.4210526315792"/>
    <n v="3.9953719529832496E-2"/>
  </r>
  <r>
    <x v="8"/>
    <x v="26"/>
    <x v="16"/>
    <n v="4.5999999999999996"/>
    <x v="2"/>
    <x v="0"/>
    <n v="15033"/>
    <n v="2"/>
    <x v="3"/>
    <n v="15799"/>
    <n v="3434.5652173913045"/>
    <n v="1.0509545666201023"/>
  </r>
  <r>
    <x v="4"/>
    <x v="4"/>
    <x v="0"/>
    <n v="4.5"/>
    <x v="2"/>
    <x v="1"/>
    <n v="257396"/>
    <n v="2"/>
    <x v="0"/>
    <n v="12952"/>
    <n v="2878.2222222222222"/>
    <n v="5.0319352282086748E-2"/>
  </r>
  <r>
    <x v="2"/>
    <x v="25"/>
    <x v="17"/>
    <n v="2.4"/>
    <x v="0"/>
    <x v="1"/>
    <n v="227774"/>
    <n v="3"/>
    <x v="2"/>
    <n v="8244"/>
    <n v="3435"/>
    <n v="3.6193771018641283E-2"/>
  </r>
  <r>
    <x v="9"/>
    <x v="22"/>
    <x v="13"/>
    <n v="4.5999999999999996"/>
    <x v="3"/>
    <x v="2"/>
    <n v="133079"/>
    <n v="4"/>
    <x v="3"/>
    <n v="7838"/>
    <n v="1703.913043478261"/>
    <n v="5.8897346688808902E-2"/>
  </r>
  <r>
    <x v="6"/>
    <x v="10"/>
    <x v="1"/>
    <n v="4.8"/>
    <x v="0"/>
    <x v="0"/>
    <n v="212662"/>
    <n v="2"/>
    <x v="0"/>
    <n v="8246"/>
    <n v="1717.9166666666667"/>
    <n v="3.8775145536108946E-2"/>
  </r>
  <r>
    <x v="0"/>
    <x v="0"/>
    <x v="0"/>
    <n v="1.3"/>
    <x v="1"/>
    <x v="2"/>
    <n v="232567"/>
    <n v="5"/>
    <x v="0"/>
    <n v="7748"/>
    <n v="5960"/>
    <n v="3.331513069352058E-2"/>
  </r>
  <r>
    <x v="3"/>
    <x v="3"/>
    <x v="3"/>
    <n v="4"/>
    <x v="3"/>
    <x v="1"/>
    <n v="288560"/>
    <n v="4"/>
    <x v="2"/>
    <n v="4728"/>
    <n v="1182"/>
    <n v="1.6384807319101746E-2"/>
  </r>
  <r>
    <x v="1"/>
    <x v="19"/>
    <x v="8"/>
    <n v="2.5"/>
    <x v="0"/>
    <x v="2"/>
    <n v="1907"/>
    <n v="4"/>
    <x v="1"/>
    <n v="8061"/>
    <n v="3224.4"/>
    <n v="4.2270582066072366"/>
  </r>
  <r>
    <x v="7"/>
    <x v="28"/>
    <x v="17"/>
    <n v="2.6"/>
    <x v="3"/>
    <x v="0"/>
    <n v="203082"/>
    <n v="3"/>
    <x v="1"/>
    <n v="7438"/>
    <n v="2860.7692307692305"/>
    <n v="3.6625599511527364E-2"/>
  </r>
  <r>
    <x v="9"/>
    <x v="14"/>
    <x v="22"/>
    <n v="3.2"/>
    <x v="2"/>
    <x v="2"/>
    <n v="8437"/>
    <n v="5"/>
    <x v="3"/>
    <n v="9731"/>
    <n v="3040.9375"/>
    <n v="1.1533720516771364"/>
  </r>
  <r>
    <x v="4"/>
    <x v="4"/>
    <x v="11"/>
    <n v="3"/>
    <x v="0"/>
    <x v="0"/>
    <n v="265576"/>
    <n v="3"/>
    <x v="3"/>
    <n v="2988"/>
    <n v="996"/>
    <n v="1.1251016658131758E-2"/>
  </r>
  <r>
    <x v="5"/>
    <x v="8"/>
    <x v="15"/>
    <n v="2.2999999999999998"/>
    <x v="2"/>
    <x v="0"/>
    <n v="152081"/>
    <n v="5"/>
    <x v="1"/>
    <n v="11658"/>
    <n v="5068.695652173913"/>
    <n v="7.6656518565764303E-2"/>
  </r>
  <r>
    <x v="9"/>
    <x v="24"/>
    <x v="4"/>
    <n v="3.9"/>
    <x v="0"/>
    <x v="0"/>
    <n v="59761"/>
    <n v="5"/>
    <x v="2"/>
    <n v="8904"/>
    <n v="2283.0769230769233"/>
    <n v="0.1489934907381068"/>
  </r>
  <r>
    <x v="6"/>
    <x v="29"/>
    <x v="22"/>
    <n v="1.7"/>
    <x v="3"/>
    <x v="1"/>
    <n v="261866"/>
    <n v="3"/>
    <x v="1"/>
    <n v="2662"/>
    <n v="1565.8823529411766"/>
    <n v="1.016550449466521E-2"/>
  </r>
  <r>
    <x v="5"/>
    <x v="5"/>
    <x v="9"/>
    <n v="1.6"/>
    <x v="3"/>
    <x v="2"/>
    <n v="294269"/>
    <n v="5"/>
    <x v="1"/>
    <n v="3714"/>
    <n v="2321.25"/>
    <n v="1.2621105179274745E-2"/>
  </r>
  <r>
    <x v="8"/>
    <x v="11"/>
    <x v="2"/>
    <n v="4.8"/>
    <x v="2"/>
    <x v="1"/>
    <n v="137191"/>
    <n v="3"/>
    <x v="0"/>
    <n v="16556"/>
    <n v="3449.166666666667"/>
    <n v="0.12067847016203687"/>
  </r>
  <r>
    <x v="6"/>
    <x v="29"/>
    <x v="22"/>
    <n v="4"/>
    <x v="3"/>
    <x v="0"/>
    <n v="86374"/>
    <n v="3"/>
    <x v="3"/>
    <n v="6972"/>
    <n v="1743"/>
    <n v="8.0718734804455045E-2"/>
  </r>
  <r>
    <x v="9"/>
    <x v="14"/>
    <x v="4"/>
    <n v="4.7"/>
    <x v="3"/>
    <x v="0"/>
    <n v="113957"/>
    <n v="5"/>
    <x v="4"/>
    <n v="8620"/>
    <n v="1834.0425531914893"/>
    <n v="7.5642566933141447E-2"/>
  </r>
  <r>
    <x v="5"/>
    <x v="20"/>
    <x v="2"/>
    <n v="2.9"/>
    <x v="2"/>
    <x v="2"/>
    <n v="131448"/>
    <n v="3"/>
    <x v="2"/>
    <n v="13271"/>
    <n v="4576.2068965517246"/>
    <n v="0.10096007546710487"/>
  </r>
  <r>
    <x v="0"/>
    <x v="21"/>
    <x v="7"/>
    <n v="3.2"/>
    <x v="1"/>
    <x v="2"/>
    <n v="61057"/>
    <n v="4"/>
    <x v="0"/>
    <n v="11278"/>
    <n v="3524.375"/>
    <n v="0.18471264556070557"/>
  </r>
  <r>
    <x v="3"/>
    <x v="23"/>
    <x v="14"/>
    <n v="1.7"/>
    <x v="2"/>
    <x v="2"/>
    <n v="117433"/>
    <n v="5"/>
    <x v="1"/>
    <n v="5451"/>
    <n v="3206.4705882352941"/>
    <n v="4.6417957473623254E-2"/>
  </r>
  <r>
    <x v="1"/>
    <x v="19"/>
    <x v="10"/>
    <n v="3.1"/>
    <x v="0"/>
    <x v="0"/>
    <n v="137931"/>
    <n v="5"/>
    <x v="0"/>
    <n v="7141"/>
    <n v="2303.5483870967741"/>
    <n v="5.1772262943065736E-2"/>
  </r>
  <r>
    <x v="4"/>
    <x v="12"/>
    <x v="11"/>
    <n v="4"/>
    <x v="2"/>
    <x v="0"/>
    <n v="187692"/>
    <n v="2"/>
    <x v="1"/>
    <n v="7546"/>
    <n v="1886.5"/>
    <n v="4.0204164269121753E-2"/>
  </r>
  <r>
    <x v="9"/>
    <x v="24"/>
    <x v="7"/>
    <n v="3.6"/>
    <x v="2"/>
    <x v="2"/>
    <n v="197080"/>
    <n v="5"/>
    <x v="3"/>
    <n v="9958"/>
    <n v="2766.1111111111109"/>
    <n v="5.0527704485488129E-2"/>
  </r>
  <r>
    <x v="9"/>
    <x v="22"/>
    <x v="3"/>
    <n v="2.2000000000000002"/>
    <x v="2"/>
    <x v="1"/>
    <n v="181478"/>
    <n v="3"/>
    <x v="2"/>
    <n v="7070"/>
    <n v="3213.6363636363635"/>
    <n v="3.8957890212587755E-2"/>
  </r>
  <r>
    <x v="7"/>
    <x v="9"/>
    <x v="5"/>
    <n v="1.4"/>
    <x v="0"/>
    <x v="0"/>
    <n v="90048"/>
    <n v="3"/>
    <x v="2"/>
    <n v="6699"/>
    <n v="4785"/>
    <n v="7.4393656716417914E-2"/>
  </r>
  <r>
    <x v="2"/>
    <x v="25"/>
    <x v="9"/>
    <n v="1.7"/>
    <x v="3"/>
    <x v="1"/>
    <n v="92490"/>
    <n v="3"/>
    <x v="1"/>
    <n v="9350"/>
    <n v="5500"/>
    <n v="0.10109200994702131"/>
  </r>
  <r>
    <x v="6"/>
    <x v="29"/>
    <x v="18"/>
    <n v="1.1000000000000001"/>
    <x v="2"/>
    <x v="1"/>
    <n v="178300"/>
    <n v="5"/>
    <x v="2"/>
    <n v="8434"/>
    <n v="7667.272727272727"/>
    <n v="4.7302299495232757E-2"/>
  </r>
  <r>
    <x v="3"/>
    <x v="3"/>
    <x v="16"/>
    <n v="1.3"/>
    <x v="1"/>
    <x v="1"/>
    <n v="299270"/>
    <n v="4"/>
    <x v="0"/>
    <n v="7314"/>
    <n v="5626.1538461538457"/>
    <n v="2.4439469375480336E-2"/>
  </r>
  <r>
    <x v="5"/>
    <x v="8"/>
    <x v="8"/>
    <n v="4.2"/>
    <x v="0"/>
    <x v="0"/>
    <n v="152296"/>
    <n v="4"/>
    <x v="1"/>
    <n v="6754"/>
    <n v="1608.0952380952381"/>
    <n v="4.4347848925776118E-2"/>
  </r>
  <r>
    <x v="7"/>
    <x v="16"/>
    <x v="17"/>
    <n v="2.8"/>
    <x v="2"/>
    <x v="2"/>
    <n v="253986"/>
    <n v="4"/>
    <x v="4"/>
    <n v="8620"/>
    <n v="3078.5714285714289"/>
    <n v="3.3938878520863358E-2"/>
  </r>
  <r>
    <x v="3"/>
    <x v="15"/>
    <x v="12"/>
    <n v="1.2"/>
    <x v="2"/>
    <x v="2"/>
    <n v="276224"/>
    <n v="4"/>
    <x v="0"/>
    <n v="6875"/>
    <n v="5729.166666666667"/>
    <n v="2.4889220342910103E-2"/>
  </r>
  <r>
    <x v="2"/>
    <x v="2"/>
    <x v="16"/>
    <n v="4.7"/>
    <x v="3"/>
    <x v="2"/>
    <n v="15328"/>
    <n v="4"/>
    <x v="1"/>
    <n v="13893"/>
    <n v="2955.9574468085107"/>
    <n v="0.90638048016701467"/>
  </r>
  <r>
    <x v="0"/>
    <x v="7"/>
    <x v="14"/>
    <n v="2.9"/>
    <x v="2"/>
    <x v="1"/>
    <n v="77600"/>
    <n v="2"/>
    <x v="2"/>
    <n v="8948"/>
    <n v="3085.5172413793102"/>
    <n v="0.11530927835051547"/>
  </r>
  <r>
    <x v="7"/>
    <x v="9"/>
    <x v="4"/>
    <n v="3.6"/>
    <x v="0"/>
    <x v="1"/>
    <n v="250119"/>
    <n v="4"/>
    <x v="3"/>
    <n v="6297"/>
    <n v="1749.1666666666665"/>
    <n v="2.5176016216281051E-2"/>
  </r>
  <r>
    <x v="4"/>
    <x v="4"/>
    <x v="17"/>
    <n v="1.9"/>
    <x v="0"/>
    <x v="1"/>
    <n v="272693"/>
    <n v="4"/>
    <x v="4"/>
    <n v="6846"/>
    <n v="3603.1578947368421"/>
    <n v="2.5105154881130062E-2"/>
  </r>
  <r>
    <x v="2"/>
    <x v="2"/>
    <x v="18"/>
    <n v="2"/>
    <x v="3"/>
    <x v="0"/>
    <n v="135568"/>
    <n v="5"/>
    <x v="0"/>
    <n v="6688"/>
    <n v="3344"/>
    <n v="4.9333175970730558E-2"/>
  </r>
  <r>
    <x v="7"/>
    <x v="9"/>
    <x v="22"/>
    <n v="3.9"/>
    <x v="0"/>
    <x v="0"/>
    <n v="28072"/>
    <n v="5"/>
    <x v="1"/>
    <n v="8038"/>
    <n v="2061.0256410256411"/>
    <n v="0.28633513821601597"/>
  </r>
  <r>
    <x v="9"/>
    <x v="22"/>
    <x v="14"/>
    <n v="3.5"/>
    <x v="3"/>
    <x v="0"/>
    <n v="182277"/>
    <n v="5"/>
    <x v="3"/>
    <n v="3954"/>
    <n v="1129.7142857142858"/>
    <n v="2.1692259582942446E-2"/>
  </r>
  <r>
    <x v="5"/>
    <x v="20"/>
    <x v="23"/>
    <n v="4.5999999999999996"/>
    <x v="2"/>
    <x v="0"/>
    <n v="275523"/>
    <n v="2"/>
    <x v="3"/>
    <n v="10889"/>
    <n v="2367.1739130434785"/>
    <n v="3.952120149678974E-2"/>
  </r>
  <r>
    <x v="3"/>
    <x v="3"/>
    <x v="16"/>
    <n v="3.9"/>
    <x v="2"/>
    <x v="1"/>
    <n v="256588"/>
    <n v="2"/>
    <x v="4"/>
    <n v="11768"/>
    <n v="3017.4358974358975"/>
    <n v="4.5863407485930756E-2"/>
  </r>
  <r>
    <x v="1"/>
    <x v="1"/>
    <x v="1"/>
    <n v="1.3"/>
    <x v="1"/>
    <x v="2"/>
    <n v="50330"/>
    <n v="4"/>
    <x v="2"/>
    <n v="8993"/>
    <n v="6917.6923076923076"/>
    <n v="0.17868070733161137"/>
  </r>
  <r>
    <x v="8"/>
    <x v="17"/>
    <x v="16"/>
    <n v="4.2"/>
    <x v="3"/>
    <x v="2"/>
    <n v="256480"/>
    <n v="5"/>
    <x v="0"/>
    <n v="8570"/>
    <n v="2040.4761904761904"/>
    <n v="3.3413911416094823E-2"/>
  </r>
  <r>
    <x v="1"/>
    <x v="19"/>
    <x v="5"/>
    <n v="2.4"/>
    <x v="1"/>
    <x v="1"/>
    <n v="86050"/>
    <n v="3"/>
    <x v="0"/>
    <n v="10279"/>
    <n v="4282.916666666667"/>
    <n v="0.11945380592678675"/>
  </r>
  <r>
    <x v="3"/>
    <x v="15"/>
    <x v="23"/>
    <n v="2.8"/>
    <x v="3"/>
    <x v="1"/>
    <n v="275450"/>
    <n v="3"/>
    <x v="0"/>
    <n v="8591"/>
    <n v="3068.2142857142858"/>
    <n v="3.1188963514249411E-2"/>
  </r>
  <r>
    <x v="7"/>
    <x v="28"/>
    <x v="20"/>
    <n v="2.4"/>
    <x v="3"/>
    <x v="0"/>
    <n v="78065"/>
    <n v="4"/>
    <x v="0"/>
    <n v="7338"/>
    <n v="3057.5"/>
    <n v="9.3998590917824892E-2"/>
  </r>
  <r>
    <x v="9"/>
    <x v="22"/>
    <x v="2"/>
    <n v="2.1"/>
    <x v="0"/>
    <x v="2"/>
    <n v="151769"/>
    <n v="3"/>
    <x v="1"/>
    <n v="10064"/>
    <n v="4792.3809523809523"/>
    <n v="6.6311302044554557E-2"/>
  </r>
  <r>
    <x v="5"/>
    <x v="8"/>
    <x v="8"/>
    <n v="3"/>
    <x v="3"/>
    <x v="2"/>
    <n v="26071"/>
    <n v="5"/>
    <x v="4"/>
    <n v="8078"/>
    <n v="2692.6666666666665"/>
    <n v="0.30984618925242607"/>
  </r>
  <r>
    <x v="8"/>
    <x v="17"/>
    <x v="20"/>
    <n v="2.9"/>
    <x v="3"/>
    <x v="1"/>
    <n v="67698"/>
    <n v="4"/>
    <x v="2"/>
    <n v="9546"/>
    <n v="3291.7241379310344"/>
    <n v="0.14100859700434282"/>
  </r>
  <r>
    <x v="1"/>
    <x v="13"/>
    <x v="10"/>
    <n v="3.8"/>
    <x v="1"/>
    <x v="0"/>
    <n v="285303"/>
    <n v="3"/>
    <x v="2"/>
    <n v="5893"/>
    <n v="1550.7894736842106"/>
    <n v="2.065523320820321E-2"/>
  </r>
  <r>
    <x v="2"/>
    <x v="2"/>
    <x v="3"/>
    <n v="3"/>
    <x v="1"/>
    <x v="1"/>
    <n v="217899"/>
    <n v="3"/>
    <x v="1"/>
    <n v="6142"/>
    <n v="2047.3333333333333"/>
    <n v="2.8187371213268534E-2"/>
  </r>
  <r>
    <x v="9"/>
    <x v="24"/>
    <x v="4"/>
    <n v="3.6"/>
    <x v="1"/>
    <x v="0"/>
    <n v="243957"/>
    <n v="2"/>
    <x v="3"/>
    <n v="5920"/>
    <n v="1644.4444444444443"/>
    <n v="2.4266571567940251E-2"/>
  </r>
  <r>
    <x v="8"/>
    <x v="11"/>
    <x v="9"/>
    <n v="3.6"/>
    <x v="0"/>
    <x v="0"/>
    <n v="225488"/>
    <n v="4"/>
    <x v="2"/>
    <n v="7090"/>
    <n v="1969.4444444444443"/>
    <n v="3.1442914922301855E-2"/>
  </r>
  <r>
    <x v="3"/>
    <x v="3"/>
    <x v="16"/>
    <n v="3.2"/>
    <x v="1"/>
    <x v="1"/>
    <n v="246601"/>
    <n v="5"/>
    <x v="0"/>
    <n v="10267"/>
    <n v="3208.4375"/>
    <n v="4.163405663399581E-2"/>
  </r>
  <r>
    <x v="0"/>
    <x v="0"/>
    <x v="7"/>
    <n v="4.3"/>
    <x v="3"/>
    <x v="2"/>
    <n v="46141"/>
    <n v="5"/>
    <x v="2"/>
    <n v="11677"/>
    <n v="2715.5813953488373"/>
    <n v="0.25307210506924427"/>
  </r>
  <r>
    <x v="7"/>
    <x v="16"/>
    <x v="6"/>
    <n v="4.9000000000000004"/>
    <x v="1"/>
    <x v="1"/>
    <n v="205850"/>
    <n v="2"/>
    <x v="4"/>
    <n v="7683"/>
    <n v="1567.9591836734692"/>
    <n v="3.7323293660432355E-2"/>
  </r>
  <r>
    <x v="2"/>
    <x v="27"/>
    <x v="9"/>
    <n v="3.5"/>
    <x v="0"/>
    <x v="0"/>
    <n v="188157"/>
    <n v="2"/>
    <x v="3"/>
    <n v="7736"/>
    <n v="2210.2857142857142"/>
    <n v="4.111460110439686E-2"/>
  </r>
  <r>
    <x v="8"/>
    <x v="11"/>
    <x v="2"/>
    <n v="4.7"/>
    <x v="3"/>
    <x v="1"/>
    <n v="192826"/>
    <n v="3"/>
    <x v="1"/>
    <n v="13343"/>
    <n v="2838.9361702127658"/>
    <n v="6.9197099976144302E-2"/>
  </r>
  <r>
    <x v="1"/>
    <x v="13"/>
    <x v="0"/>
    <n v="1.5"/>
    <x v="0"/>
    <x v="0"/>
    <n v="285725"/>
    <n v="5"/>
    <x v="4"/>
    <n v="5885"/>
    <n v="3923.3333333333335"/>
    <n v="2.059672762271415E-2"/>
  </r>
  <r>
    <x v="0"/>
    <x v="0"/>
    <x v="8"/>
    <n v="4.0999999999999996"/>
    <x v="3"/>
    <x v="2"/>
    <n v="7131"/>
    <n v="3"/>
    <x v="4"/>
    <n v="9557"/>
    <n v="2330.9756097560976"/>
    <n v="1.3402047398681811"/>
  </r>
  <r>
    <x v="4"/>
    <x v="12"/>
    <x v="11"/>
    <n v="3.6"/>
    <x v="1"/>
    <x v="2"/>
    <n v="29915"/>
    <n v="4"/>
    <x v="3"/>
    <n v="9301"/>
    <n v="2583.6111111111109"/>
    <n v="0.31091425706167475"/>
  </r>
  <r>
    <x v="0"/>
    <x v="0"/>
    <x v="0"/>
    <n v="3.8"/>
    <x v="1"/>
    <x v="0"/>
    <n v="137014"/>
    <n v="4"/>
    <x v="1"/>
    <n v="12159"/>
    <n v="3199.7368421052633"/>
    <n v="8.8742756214693394E-2"/>
  </r>
  <r>
    <x v="5"/>
    <x v="20"/>
    <x v="18"/>
    <n v="3.8"/>
    <x v="1"/>
    <x v="0"/>
    <n v="122932"/>
    <n v="3"/>
    <x v="3"/>
    <n v="9741"/>
    <n v="2563.4210526315792"/>
    <n v="7.9238928838707576E-2"/>
  </r>
  <r>
    <x v="7"/>
    <x v="28"/>
    <x v="9"/>
    <n v="4.7"/>
    <x v="3"/>
    <x v="1"/>
    <n v="198120"/>
    <n v="5"/>
    <x v="3"/>
    <n v="10237"/>
    <n v="2178.0851063829787"/>
    <n v="5.1670704623460531E-2"/>
  </r>
  <r>
    <x v="7"/>
    <x v="16"/>
    <x v="19"/>
    <n v="3.2"/>
    <x v="3"/>
    <x v="2"/>
    <n v="98303"/>
    <n v="5"/>
    <x v="0"/>
    <n v="11933"/>
    <n v="3729.0625"/>
    <n v="0.12138998809802345"/>
  </r>
  <r>
    <x v="1"/>
    <x v="13"/>
    <x v="8"/>
    <n v="2.6"/>
    <x v="1"/>
    <x v="2"/>
    <n v="246894"/>
    <n v="5"/>
    <x v="3"/>
    <n v="4262"/>
    <n v="1639.2307692307693"/>
    <n v="1.7262468913784863E-2"/>
  </r>
  <r>
    <x v="9"/>
    <x v="22"/>
    <x v="4"/>
    <n v="1.7"/>
    <x v="2"/>
    <x v="0"/>
    <n v="43287"/>
    <n v="4"/>
    <x v="2"/>
    <n v="9034"/>
    <n v="5314.1176470588234"/>
    <n v="0.20870007161503454"/>
  </r>
  <r>
    <x v="1"/>
    <x v="19"/>
    <x v="11"/>
    <n v="4.7"/>
    <x v="2"/>
    <x v="0"/>
    <n v="172984"/>
    <n v="3"/>
    <x v="3"/>
    <n v="8540"/>
    <n v="1817.0212765957447"/>
    <n v="4.9368727743606344E-2"/>
  </r>
  <r>
    <x v="4"/>
    <x v="12"/>
    <x v="9"/>
    <n v="4.4000000000000004"/>
    <x v="1"/>
    <x v="2"/>
    <n v="88847"/>
    <n v="4"/>
    <x v="0"/>
    <n v="11623"/>
    <n v="2641.590909090909"/>
    <n v="0.13082039911308205"/>
  </r>
  <r>
    <x v="2"/>
    <x v="27"/>
    <x v="14"/>
    <n v="4.7"/>
    <x v="3"/>
    <x v="1"/>
    <n v="237644"/>
    <n v="2"/>
    <x v="1"/>
    <n v="5547"/>
    <n v="1180.2127659574467"/>
    <n v="2.3341637070576154E-2"/>
  </r>
  <r>
    <x v="3"/>
    <x v="23"/>
    <x v="19"/>
    <n v="3.6"/>
    <x v="2"/>
    <x v="1"/>
    <n v="187515"/>
    <n v="2"/>
    <x v="0"/>
    <n v="14049"/>
    <n v="3902.5"/>
    <n v="7.4922006239500835E-2"/>
  </r>
  <r>
    <x v="6"/>
    <x v="6"/>
    <x v="22"/>
    <n v="2.8"/>
    <x v="2"/>
    <x v="2"/>
    <n v="200704"/>
    <n v="4"/>
    <x v="2"/>
    <n v="5485"/>
    <n v="1958.9285714285716"/>
    <n v="2.7328802614795918E-2"/>
  </r>
  <r>
    <x v="9"/>
    <x v="24"/>
    <x v="13"/>
    <n v="1.3"/>
    <x v="0"/>
    <x v="0"/>
    <n v="149961"/>
    <n v="3"/>
    <x v="1"/>
    <n v="4200"/>
    <n v="3230.7692307692305"/>
    <n v="2.8007281893292255E-2"/>
  </r>
  <r>
    <x v="4"/>
    <x v="18"/>
    <x v="18"/>
    <n v="3.2"/>
    <x v="1"/>
    <x v="1"/>
    <n v="97392"/>
    <n v="4"/>
    <x v="2"/>
    <n v="11152"/>
    <n v="3485"/>
    <n v="0.11450632495482176"/>
  </r>
  <r>
    <x v="0"/>
    <x v="0"/>
    <x v="9"/>
    <n v="3.2"/>
    <x v="2"/>
    <x v="2"/>
    <n v="275008"/>
    <n v="4"/>
    <x v="4"/>
    <n v="7699"/>
    <n v="2405.9375"/>
    <n v="2.7995549220386315E-2"/>
  </r>
  <r>
    <x v="1"/>
    <x v="19"/>
    <x v="12"/>
    <n v="2.4"/>
    <x v="1"/>
    <x v="1"/>
    <n v="175959"/>
    <n v="4"/>
    <x v="1"/>
    <n v="10580"/>
    <n v="4408.3333333333339"/>
    <n v="6.012764337146722E-2"/>
  </r>
  <r>
    <x v="4"/>
    <x v="4"/>
    <x v="11"/>
    <n v="2.4"/>
    <x v="2"/>
    <x v="2"/>
    <n v="155609"/>
    <n v="3"/>
    <x v="3"/>
    <n v="6587"/>
    <n v="2744.5833333333335"/>
    <n v="4.2330456464600374E-2"/>
  </r>
  <r>
    <x v="2"/>
    <x v="2"/>
    <x v="2"/>
    <n v="3.2"/>
    <x v="2"/>
    <x v="1"/>
    <n v="248673"/>
    <n v="4"/>
    <x v="0"/>
    <n v="12726"/>
    <n v="3976.875"/>
    <n v="5.1175640298705527E-2"/>
  </r>
  <r>
    <x v="1"/>
    <x v="19"/>
    <x v="3"/>
    <n v="2"/>
    <x v="3"/>
    <x v="0"/>
    <n v="200336"/>
    <n v="2"/>
    <x v="3"/>
    <n v="2993"/>
    <n v="1496.5"/>
    <n v="1.4939900966376488E-2"/>
  </r>
  <r>
    <x v="2"/>
    <x v="27"/>
    <x v="12"/>
    <n v="3.7"/>
    <x v="3"/>
    <x v="1"/>
    <n v="139219"/>
    <n v="2"/>
    <x v="4"/>
    <n v="11615"/>
    <n v="3139.1891891891892"/>
    <n v="8.3429704278869976E-2"/>
  </r>
  <r>
    <x v="1"/>
    <x v="13"/>
    <x v="2"/>
    <n v="1.4"/>
    <x v="0"/>
    <x v="1"/>
    <n v="39761"/>
    <n v="3"/>
    <x v="1"/>
    <n v="13104"/>
    <n v="9360"/>
    <n v="0.32956917582555773"/>
  </r>
  <r>
    <x v="0"/>
    <x v="7"/>
    <x v="23"/>
    <n v="3.6"/>
    <x v="3"/>
    <x v="2"/>
    <n v="78107"/>
    <n v="5"/>
    <x v="3"/>
    <n v="11837"/>
    <n v="3288.0555555555557"/>
    <n v="0.15154851677826572"/>
  </r>
  <r>
    <x v="9"/>
    <x v="22"/>
    <x v="4"/>
    <n v="4.7"/>
    <x v="1"/>
    <x v="2"/>
    <n v="103409"/>
    <n v="4"/>
    <x v="1"/>
    <n v="9831"/>
    <n v="2091.7021276595742"/>
    <n v="9.5069094566236981E-2"/>
  </r>
  <r>
    <x v="5"/>
    <x v="20"/>
    <x v="11"/>
    <n v="1.8"/>
    <x v="2"/>
    <x v="2"/>
    <n v="143927"/>
    <n v="2"/>
    <x v="1"/>
    <n v="6221"/>
    <n v="3456.1111111111109"/>
    <n v="4.3223300701049835E-2"/>
  </r>
  <r>
    <x v="5"/>
    <x v="5"/>
    <x v="15"/>
    <n v="3.1"/>
    <x v="3"/>
    <x v="2"/>
    <n v="216534"/>
    <n v="4"/>
    <x v="3"/>
    <n v="9169"/>
    <n v="2957.7419354838707"/>
    <n v="4.2344389333776683E-2"/>
  </r>
  <r>
    <x v="9"/>
    <x v="24"/>
    <x v="22"/>
    <n v="4.5999999999999996"/>
    <x v="0"/>
    <x v="0"/>
    <n v="116970"/>
    <n v="5"/>
    <x v="0"/>
    <n v="6960"/>
    <n v="1513.0434782608697"/>
    <n v="5.9502436522185176E-2"/>
  </r>
  <r>
    <x v="9"/>
    <x v="14"/>
    <x v="11"/>
    <n v="2.2999999999999998"/>
    <x v="1"/>
    <x v="0"/>
    <n v="289970"/>
    <n v="5"/>
    <x v="1"/>
    <n v="2800"/>
    <n v="1217.3913043478262"/>
    <n v="9.6561713280684212E-3"/>
  </r>
  <r>
    <x v="1"/>
    <x v="13"/>
    <x v="0"/>
    <n v="1.9"/>
    <x v="3"/>
    <x v="1"/>
    <n v="157086"/>
    <n v="3"/>
    <x v="2"/>
    <n v="10358"/>
    <n v="5451.5789473684217"/>
    <n v="6.5938403167691589E-2"/>
  </r>
  <r>
    <x v="3"/>
    <x v="23"/>
    <x v="15"/>
    <n v="4.5999999999999996"/>
    <x v="3"/>
    <x v="1"/>
    <n v="118860"/>
    <n v="3"/>
    <x v="2"/>
    <n v="14122"/>
    <n v="3070.0000000000005"/>
    <n v="0.1188120477873128"/>
  </r>
  <r>
    <x v="9"/>
    <x v="24"/>
    <x v="6"/>
    <n v="3.5"/>
    <x v="1"/>
    <x v="0"/>
    <n v="216165"/>
    <n v="2"/>
    <x v="4"/>
    <n v="4576"/>
    <n v="1307.4285714285713"/>
    <n v="2.1169014410288439E-2"/>
  </r>
  <r>
    <x v="5"/>
    <x v="20"/>
    <x v="2"/>
    <n v="2.7"/>
    <x v="0"/>
    <x v="2"/>
    <n v="63462"/>
    <n v="5"/>
    <x v="2"/>
    <n v="12430"/>
    <n v="4603.7037037037035"/>
    <n v="0.19586524219217799"/>
  </r>
  <r>
    <x v="7"/>
    <x v="16"/>
    <x v="0"/>
    <n v="3.1"/>
    <x v="1"/>
    <x v="1"/>
    <n v="111568"/>
    <n v="3"/>
    <x v="1"/>
    <n v="13468"/>
    <n v="4344.5161290322576"/>
    <n v="0.12071561738132798"/>
  </r>
  <r>
    <x v="5"/>
    <x v="5"/>
    <x v="20"/>
    <n v="4.3"/>
    <x v="2"/>
    <x v="1"/>
    <n v="197059"/>
    <n v="5"/>
    <x v="1"/>
    <n v="10358"/>
    <n v="2408.8372093023258"/>
    <n v="5.2562938003339103E-2"/>
  </r>
  <r>
    <x v="6"/>
    <x v="29"/>
    <x v="5"/>
    <n v="3.4"/>
    <x v="3"/>
    <x v="1"/>
    <n v="277467"/>
    <n v="2"/>
    <x v="1"/>
    <n v="6450"/>
    <n v="1897.0588235294117"/>
    <n v="2.3246007633340181E-2"/>
  </r>
  <r>
    <x v="6"/>
    <x v="10"/>
    <x v="3"/>
    <n v="1.5"/>
    <x v="0"/>
    <x v="0"/>
    <n v="141067"/>
    <n v="2"/>
    <x v="4"/>
    <n v="3678"/>
    <n v="2452"/>
    <n v="2.6072717219477268E-2"/>
  </r>
  <r>
    <x v="4"/>
    <x v="12"/>
    <x v="19"/>
    <n v="4.2"/>
    <x v="1"/>
    <x v="0"/>
    <n v="6591"/>
    <n v="3"/>
    <x v="3"/>
    <n v="15768"/>
    <n v="3754.2857142857142"/>
    <n v="2.3923532089212562"/>
  </r>
  <r>
    <x v="5"/>
    <x v="5"/>
    <x v="15"/>
    <n v="3.2"/>
    <x v="1"/>
    <x v="0"/>
    <n v="65769"/>
    <n v="2"/>
    <x v="3"/>
    <n v="13284"/>
    <n v="4151.25"/>
    <n v="0.20197965606896867"/>
  </r>
  <r>
    <x v="0"/>
    <x v="21"/>
    <x v="23"/>
    <n v="4.3"/>
    <x v="2"/>
    <x v="0"/>
    <n v="259080"/>
    <n v="4"/>
    <x v="2"/>
    <n v="10918"/>
    <n v="2539.0697674418607"/>
    <n v="4.2141423498533274E-2"/>
  </r>
  <r>
    <x v="4"/>
    <x v="12"/>
    <x v="21"/>
    <n v="1.5"/>
    <x v="0"/>
    <x v="2"/>
    <n v="82106"/>
    <n v="5"/>
    <x v="3"/>
    <n v="8457"/>
    <n v="5638"/>
    <n v="0.10300099870898595"/>
  </r>
  <r>
    <x v="4"/>
    <x v="12"/>
    <x v="9"/>
    <n v="3.3"/>
    <x v="0"/>
    <x v="1"/>
    <n v="198138"/>
    <n v="5"/>
    <x v="1"/>
    <n v="8837"/>
    <n v="2677.878787878788"/>
    <n v="4.4600228123832887E-2"/>
  </r>
  <r>
    <x v="5"/>
    <x v="20"/>
    <x v="22"/>
    <n v="1.8"/>
    <x v="0"/>
    <x v="1"/>
    <n v="277426"/>
    <n v="3"/>
    <x v="3"/>
    <n v="2451"/>
    <n v="1361.6666666666667"/>
    <n v="8.834788375999365E-3"/>
  </r>
  <r>
    <x v="4"/>
    <x v="4"/>
    <x v="16"/>
    <n v="2.4"/>
    <x v="3"/>
    <x v="2"/>
    <n v="58716"/>
    <n v="4"/>
    <x v="3"/>
    <n v="10725"/>
    <n v="4468.75"/>
    <n v="0.18265890047005928"/>
  </r>
  <r>
    <x v="8"/>
    <x v="26"/>
    <x v="2"/>
    <n v="4.7"/>
    <x v="1"/>
    <x v="0"/>
    <n v="142982"/>
    <n v="5"/>
    <x v="1"/>
    <n v="13840"/>
    <n v="2944.6808510638298"/>
    <n v="9.6795400819683602E-2"/>
  </r>
  <r>
    <x v="0"/>
    <x v="7"/>
    <x v="6"/>
    <n v="3.3"/>
    <x v="2"/>
    <x v="0"/>
    <n v="134867"/>
    <n v="2"/>
    <x v="1"/>
    <n v="7002"/>
    <n v="2121.818181818182"/>
    <n v="5.1917815329176151E-2"/>
  </r>
  <r>
    <x v="1"/>
    <x v="1"/>
    <x v="4"/>
    <n v="1.7"/>
    <x v="3"/>
    <x v="2"/>
    <n v="96592"/>
    <n v="5"/>
    <x v="3"/>
    <n v="5968"/>
    <n v="3510.5882352941176"/>
    <n v="6.1785655126718568E-2"/>
  </r>
  <r>
    <x v="9"/>
    <x v="22"/>
    <x v="2"/>
    <n v="2.4"/>
    <x v="3"/>
    <x v="0"/>
    <n v="73797"/>
    <n v="2"/>
    <x v="3"/>
    <n v="11924"/>
    <n v="4968.3333333333339"/>
    <n v="0.16157838394514681"/>
  </r>
  <r>
    <x v="4"/>
    <x v="18"/>
    <x v="1"/>
    <n v="4.5999999999999996"/>
    <x v="3"/>
    <x v="1"/>
    <n v="279125"/>
    <n v="3"/>
    <x v="1"/>
    <n v="8217"/>
    <n v="1786.304347826087"/>
    <n v="2.9438423645320198E-2"/>
  </r>
  <r>
    <x v="9"/>
    <x v="14"/>
    <x v="21"/>
    <n v="3.6"/>
    <x v="3"/>
    <x v="1"/>
    <n v="253554"/>
    <n v="3"/>
    <x v="4"/>
    <n v="8628"/>
    <n v="2396.6666666666665"/>
    <n v="3.4028254336354383E-2"/>
  </r>
  <r>
    <x v="9"/>
    <x v="22"/>
    <x v="16"/>
    <n v="1.6"/>
    <x v="0"/>
    <x v="0"/>
    <n v="47344"/>
    <n v="4"/>
    <x v="0"/>
    <n v="10153"/>
    <n v="6345.625"/>
    <n v="0.21445167286245354"/>
  </r>
  <r>
    <x v="3"/>
    <x v="23"/>
    <x v="8"/>
    <n v="1.8"/>
    <x v="1"/>
    <x v="2"/>
    <n v="166364"/>
    <n v="2"/>
    <x v="1"/>
    <n v="5072"/>
    <n v="2817.7777777777778"/>
    <n v="3.048736505493977E-2"/>
  </r>
  <r>
    <x v="6"/>
    <x v="29"/>
    <x v="10"/>
    <n v="1.7"/>
    <x v="0"/>
    <x v="0"/>
    <n v="248458"/>
    <n v="4"/>
    <x v="3"/>
    <n v="3530"/>
    <n v="2076.4705882352941"/>
    <n v="1.4207632678360125E-2"/>
  </r>
  <r>
    <x v="4"/>
    <x v="12"/>
    <x v="13"/>
    <n v="2.6"/>
    <x v="1"/>
    <x v="2"/>
    <n v="83858"/>
    <n v="4"/>
    <x v="3"/>
    <n v="7822"/>
    <n v="3008.4615384615386"/>
    <n v="9.327672970974743E-2"/>
  </r>
  <r>
    <x v="1"/>
    <x v="1"/>
    <x v="2"/>
    <n v="2.1"/>
    <x v="2"/>
    <x v="0"/>
    <n v="23698"/>
    <n v="4"/>
    <x v="4"/>
    <n v="14626"/>
    <n v="6964.7619047619046"/>
    <n v="0.61718288463161453"/>
  </r>
  <r>
    <x v="9"/>
    <x v="24"/>
    <x v="16"/>
    <n v="3.5"/>
    <x v="3"/>
    <x v="2"/>
    <n v="212019"/>
    <n v="4"/>
    <x v="4"/>
    <n v="8759"/>
    <n v="2502.5714285714284"/>
    <n v="4.1312335215240144E-2"/>
  </r>
  <r>
    <x v="8"/>
    <x v="26"/>
    <x v="21"/>
    <n v="1.6"/>
    <x v="0"/>
    <x v="1"/>
    <n v="138513"/>
    <n v="4"/>
    <x v="2"/>
    <n v="8929"/>
    <n v="5580.625"/>
    <n v="6.4463263376000807E-2"/>
  </r>
  <r>
    <x v="2"/>
    <x v="25"/>
    <x v="6"/>
    <n v="3.5"/>
    <x v="1"/>
    <x v="2"/>
    <n v="203096"/>
    <n v="3"/>
    <x v="2"/>
    <n v="4838"/>
    <n v="1382.2857142857142"/>
    <n v="2.3821247094969866E-2"/>
  </r>
  <r>
    <x v="1"/>
    <x v="13"/>
    <x v="2"/>
    <n v="1.6"/>
    <x v="2"/>
    <x v="1"/>
    <n v="169514"/>
    <n v="5"/>
    <x v="2"/>
    <n v="12709"/>
    <n v="7943.125"/>
    <n v="7.4973158559175052E-2"/>
  </r>
  <r>
    <x v="1"/>
    <x v="13"/>
    <x v="12"/>
    <n v="2"/>
    <x v="3"/>
    <x v="2"/>
    <n v="52900"/>
    <n v="3"/>
    <x v="2"/>
    <n v="10142"/>
    <n v="5071"/>
    <n v="0.19172022684310019"/>
  </r>
  <r>
    <x v="6"/>
    <x v="10"/>
    <x v="22"/>
    <n v="2.2999999999999998"/>
    <x v="1"/>
    <x v="1"/>
    <n v="94746"/>
    <n v="2"/>
    <x v="3"/>
    <n v="7605"/>
    <n v="3306.521739130435"/>
    <n v="8.02672408333861E-2"/>
  </r>
  <r>
    <x v="4"/>
    <x v="18"/>
    <x v="18"/>
    <n v="3.5"/>
    <x v="2"/>
    <x v="1"/>
    <n v="104861"/>
    <n v="3"/>
    <x v="2"/>
    <n v="12302"/>
    <n v="3514.8571428571427"/>
    <n v="0.11731721040234215"/>
  </r>
  <r>
    <x v="4"/>
    <x v="12"/>
    <x v="9"/>
    <n v="4.4000000000000004"/>
    <x v="3"/>
    <x v="1"/>
    <n v="295496"/>
    <n v="4"/>
    <x v="1"/>
    <n v="7990"/>
    <n v="1815.9090909090908"/>
    <n v="2.7039283103662992E-2"/>
  </r>
  <r>
    <x v="1"/>
    <x v="19"/>
    <x v="13"/>
    <n v="4.7"/>
    <x v="1"/>
    <x v="2"/>
    <n v="98919"/>
    <n v="4"/>
    <x v="2"/>
    <n v="9621"/>
    <n v="2047.0212765957447"/>
    <n v="9.7261395687380583E-2"/>
  </r>
  <r>
    <x v="7"/>
    <x v="28"/>
    <x v="19"/>
    <n v="4.5999999999999996"/>
    <x v="1"/>
    <x v="2"/>
    <n v="191468"/>
    <n v="5"/>
    <x v="2"/>
    <n v="12470"/>
    <n v="2710.8695652173915"/>
    <n v="6.5128376543338834E-2"/>
  </r>
  <r>
    <x v="4"/>
    <x v="12"/>
    <x v="10"/>
    <n v="3.1"/>
    <x v="1"/>
    <x v="0"/>
    <n v="86334"/>
    <n v="5"/>
    <x v="0"/>
    <n v="9173"/>
    <n v="2959.0322580645161"/>
    <n v="0.10625014478652675"/>
  </r>
  <r>
    <x v="6"/>
    <x v="10"/>
    <x v="22"/>
    <n v="3.5"/>
    <x v="1"/>
    <x v="0"/>
    <n v="156493"/>
    <n v="4"/>
    <x v="4"/>
    <n v="6070"/>
    <n v="1734.2857142857142"/>
    <n v="3.8787677404101141E-2"/>
  </r>
  <r>
    <x v="9"/>
    <x v="24"/>
    <x v="18"/>
    <n v="2.4"/>
    <x v="2"/>
    <x v="1"/>
    <n v="236192"/>
    <n v="4"/>
    <x v="2"/>
    <n v="8576"/>
    <n v="3573.3333333333335"/>
    <n v="3.6309443164882806E-2"/>
  </r>
  <r>
    <x v="5"/>
    <x v="5"/>
    <x v="21"/>
    <n v="4.0999999999999996"/>
    <x v="2"/>
    <x v="0"/>
    <n v="234926"/>
    <n v="5"/>
    <x v="0"/>
    <n v="10001"/>
    <n v="2439.268292682927"/>
    <n v="4.2570852098107487E-2"/>
  </r>
  <r>
    <x v="7"/>
    <x v="16"/>
    <x v="8"/>
    <n v="2.2999999999999998"/>
    <x v="2"/>
    <x v="0"/>
    <n v="124587"/>
    <n v="4"/>
    <x v="0"/>
    <n v="7408"/>
    <n v="3220.8695652173915"/>
    <n v="5.9460457351087993E-2"/>
  </r>
  <r>
    <x v="6"/>
    <x v="29"/>
    <x v="18"/>
    <n v="3"/>
    <x v="3"/>
    <x v="0"/>
    <n v="264211"/>
    <n v="3"/>
    <x v="3"/>
    <n v="5115"/>
    <n v="1705"/>
    <n v="1.9359527044672628E-2"/>
  </r>
  <r>
    <x v="0"/>
    <x v="21"/>
    <x v="16"/>
    <n v="1.3"/>
    <x v="0"/>
    <x v="0"/>
    <n v="28680"/>
    <n v="5"/>
    <x v="4"/>
    <n v="10226"/>
    <n v="7866.1538461538457"/>
    <n v="0.35655509065550905"/>
  </r>
  <r>
    <x v="3"/>
    <x v="3"/>
    <x v="15"/>
    <n v="4.5"/>
    <x v="2"/>
    <x v="2"/>
    <n v="149922"/>
    <n v="4"/>
    <x v="4"/>
    <n v="13901"/>
    <n v="3089.1111111111113"/>
    <n v="9.2721548538573395E-2"/>
  </r>
  <r>
    <x v="5"/>
    <x v="5"/>
    <x v="10"/>
    <n v="1.9"/>
    <x v="1"/>
    <x v="0"/>
    <n v="244021"/>
    <n v="5"/>
    <x v="3"/>
    <n v="4819"/>
    <n v="2536.3157894736842"/>
    <n v="1.9748300351199281E-2"/>
  </r>
  <r>
    <x v="7"/>
    <x v="28"/>
    <x v="22"/>
    <n v="3.2"/>
    <x v="3"/>
    <x v="2"/>
    <n v="191991"/>
    <n v="2"/>
    <x v="0"/>
    <n v="4060"/>
    <n v="1268.75"/>
    <n v="2.1146824590736024E-2"/>
  </r>
  <r>
    <x v="4"/>
    <x v="18"/>
    <x v="0"/>
    <n v="3.9"/>
    <x v="2"/>
    <x v="1"/>
    <n v="115410"/>
    <n v="2"/>
    <x v="2"/>
    <n v="15191"/>
    <n v="3895.1282051282051"/>
    <n v="0.13162637553071657"/>
  </r>
  <r>
    <x v="6"/>
    <x v="29"/>
    <x v="17"/>
    <n v="1.6"/>
    <x v="3"/>
    <x v="2"/>
    <n v="143592"/>
    <n v="4"/>
    <x v="0"/>
    <n v="7628"/>
    <n v="4767.5"/>
    <n v="5.3122736642709903E-2"/>
  </r>
  <r>
    <x v="6"/>
    <x v="29"/>
    <x v="23"/>
    <n v="1.4"/>
    <x v="1"/>
    <x v="0"/>
    <n v="37958"/>
    <n v="4"/>
    <x v="4"/>
    <n v="11440"/>
    <n v="8171.4285714285716"/>
    <n v="0.30138574213604508"/>
  </r>
  <r>
    <x v="4"/>
    <x v="18"/>
    <x v="2"/>
    <n v="3"/>
    <x v="0"/>
    <x v="1"/>
    <n v="264912"/>
    <n v="5"/>
    <x v="3"/>
    <n v="10201"/>
    <n v="3400.3333333333335"/>
    <n v="3.8507126894968893E-2"/>
  </r>
  <r>
    <x v="4"/>
    <x v="4"/>
    <x v="2"/>
    <n v="3"/>
    <x v="0"/>
    <x v="1"/>
    <n v="57429"/>
    <n v="3"/>
    <x v="0"/>
    <n v="14351"/>
    <n v="4783.666666666667"/>
    <n v="0.2498911699663933"/>
  </r>
  <r>
    <x v="7"/>
    <x v="16"/>
    <x v="19"/>
    <n v="1.4"/>
    <x v="0"/>
    <x v="1"/>
    <n v="17667"/>
    <n v="3"/>
    <x v="3"/>
    <n v="13246"/>
    <n v="9461.4285714285725"/>
    <n v="0.74975943850116034"/>
  </r>
  <r>
    <x v="2"/>
    <x v="2"/>
    <x v="18"/>
    <n v="1.2"/>
    <x v="0"/>
    <x v="0"/>
    <n v="88600"/>
    <n v="2"/>
    <x v="1"/>
    <n v="6828"/>
    <n v="5690"/>
    <n v="7.7065462753950334E-2"/>
  </r>
  <r>
    <x v="5"/>
    <x v="20"/>
    <x v="22"/>
    <n v="2"/>
    <x v="3"/>
    <x v="1"/>
    <n v="32519"/>
    <n v="2"/>
    <x v="0"/>
    <n v="7549"/>
    <n v="3774.5"/>
    <n v="0.2321412097542975"/>
  </r>
  <r>
    <x v="9"/>
    <x v="24"/>
    <x v="12"/>
    <n v="3.3"/>
    <x v="2"/>
    <x v="2"/>
    <n v="32629"/>
    <n v="2"/>
    <x v="0"/>
    <n v="13847"/>
    <n v="4196.060606060606"/>
    <n v="0.42437708786662171"/>
  </r>
  <r>
    <x v="6"/>
    <x v="29"/>
    <x v="11"/>
    <n v="2.9"/>
    <x v="3"/>
    <x v="1"/>
    <n v="274598"/>
    <n v="3"/>
    <x v="3"/>
    <n v="4208"/>
    <n v="1451.0344827586207"/>
    <n v="1.5324219404365654E-2"/>
  </r>
  <r>
    <x v="6"/>
    <x v="6"/>
    <x v="7"/>
    <n v="2"/>
    <x v="1"/>
    <x v="2"/>
    <n v="291584"/>
    <n v="4"/>
    <x v="2"/>
    <n v="5468"/>
    <n v="2734"/>
    <n v="1.8752743634767338E-2"/>
  </r>
  <r>
    <x v="1"/>
    <x v="1"/>
    <x v="22"/>
    <n v="2.1"/>
    <x v="2"/>
    <x v="1"/>
    <n v="85445"/>
    <n v="4"/>
    <x v="3"/>
    <n v="8591"/>
    <n v="4090.9523809523807"/>
    <n v="0.10054420972555445"/>
  </r>
  <r>
    <x v="1"/>
    <x v="13"/>
    <x v="13"/>
    <n v="1.4"/>
    <x v="1"/>
    <x v="1"/>
    <n v="16367"/>
    <n v="4"/>
    <x v="4"/>
    <n v="9472"/>
    <n v="6765.7142857142862"/>
    <n v="0.57872548420602432"/>
  </r>
  <r>
    <x v="6"/>
    <x v="29"/>
    <x v="14"/>
    <n v="3.8"/>
    <x v="2"/>
    <x v="2"/>
    <n v="36358"/>
    <n v="2"/>
    <x v="0"/>
    <n v="9172"/>
    <n v="2413.6842105263158"/>
    <n v="0.25226910171076516"/>
  </r>
  <r>
    <x v="9"/>
    <x v="22"/>
    <x v="3"/>
    <n v="3.2"/>
    <x v="3"/>
    <x v="2"/>
    <n v="90532"/>
    <n v="3"/>
    <x v="1"/>
    <n v="6389"/>
    <n v="1996.5625"/>
    <n v="7.0571731542438038E-2"/>
  </r>
  <r>
    <x v="4"/>
    <x v="18"/>
    <x v="15"/>
    <n v="3.3"/>
    <x v="1"/>
    <x v="1"/>
    <n v="172923"/>
    <n v="2"/>
    <x v="2"/>
    <n v="12741"/>
    <n v="3860.909090909091"/>
    <n v="7.3680192918235285E-2"/>
  </r>
  <r>
    <x v="7"/>
    <x v="9"/>
    <x v="15"/>
    <n v="3.1"/>
    <x v="0"/>
    <x v="0"/>
    <n v="18032"/>
    <n v="5"/>
    <x v="2"/>
    <n v="13139"/>
    <n v="4238.3870967741932"/>
    <n v="0.72864906832298137"/>
  </r>
  <r>
    <x v="3"/>
    <x v="23"/>
    <x v="19"/>
    <n v="4"/>
    <x v="2"/>
    <x v="2"/>
    <n v="146172"/>
    <n v="2"/>
    <x v="4"/>
    <n v="13776"/>
    <n v="3444"/>
    <n v="9.4245135867334379E-2"/>
  </r>
  <r>
    <x v="4"/>
    <x v="4"/>
    <x v="22"/>
    <n v="4.7"/>
    <x v="1"/>
    <x v="2"/>
    <n v="112996"/>
    <n v="5"/>
    <x v="4"/>
    <n v="8140"/>
    <n v="1731.9148936170211"/>
    <n v="7.2037948245955608E-2"/>
  </r>
  <r>
    <x v="0"/>
    <x v="7"/>
    <x v="14"/>
    <n v="4.3"/>
    <x v="3"/>
    <x v="1"/>
    <n v="285783"/>
    <n v="4"/>
    <x v="3"/>
    <n v="4184"/>
    <n v="973.02325581395348"/>
    <n v="1.4640478964808964E-2"/>
  </r>
  <r>
    <x v="7"/>
    <x v="16"/>
    <x v="22"/>
    <n v="1.7"/>
    <x v="1"/>
    <x v="0"/>
    <n v="99211"/>
    <n v="2"/>
    <x v="1"/>
    <n v="5415"/>
    <n v="3185.294117647059"/>
    <n v="5.4580641259537752E-2"/>
  </r>
  <r>
    <x v="6"/>
    <x v="6"/>
    <x v="4"/>
    <n v="2.8"/>
    <x v="2"/>
    <x v="0"/>
    <n v="245164"/>
    <n v="2"/>
    <x v="3"/>
    <n v="6096"/>
    <n v="2177.1428571428573"/>
    <n v="2.4864988334339463E-2"/>
  </r>
  <r>
    <x v="0"/>
    <x v="0"/>
    <x v="19"/>
    <n v="4.7"/>
    <x v="2"/>
    <x v="0"/>
    <n v="170105"/>
    <n v="5"/>
    <x v="1"/>
    <n v="13997"/>
    <n v="2978.0851063829787"/>
    <n v="8.2284471355927216E-2"/>
  </r>
  <r>
    <x v="8"/>
    <x v="17"/>
    <x v="1"/>
    <n v="3.4"/>
    <x v="1"/>
    <x v="2"/>
    <n v="142096"/>
    <n v="5"/>
    <x v="4"/>
    <n v="9258"/>
    <n v="2722.9411764705883"/>
    <n v="6.5153135908118456E-2"/>
  </r>
  <r>
    <x v="7"/>
    <x v="9"/>
    <x v="19"/>
    <n v="4.9000000000000004"/>
    <x v="1"/>
    <x v="1"/>
    <n v="117711"/>
    <n v="4"/>
    <x v="2"/>
    <n v="15745"/>
    <n v="3213.2653061224487"/>
    <n v="0.13375980154785874"/>
  </r>
  <r>
    <x v="1"/>
    <x v="1"/>
    <x v="12"/>
    <n v="3.5"/>
    <x v="2"/>
    <x v="1"/>
    <n v="59665"/>
    <n v="3"/>
    <x v="3"/>
    <n v="15006"/>
    <n v="4287.4285714285716"/>
    <n v="0.25150423196178662"/>
  </r>
  <r>
    <x v="6"/>
    <x v="6"/>
    <x v="1"/>
    <n v="1.1000000000000001"/>
    <x v="3"/>
    <x v="2"/>
    <n v="129020"/>
    <n v="5"/>
    <x v="2"/>
    <n v="6219"/>
    <n v="5653.6363636363631"/>
    <n v="4.8201829173771506E-2"/>
  </r>
  <r>
    <x v="2"/>
    <x v="27"/>
    <x v="14"/>
    <n v="2.6"/>
    <x v="1"/>
    <x v="1"/>
    <n v="115173"/>
    <n v="2"/>
    <x v="4"/>
    <n v="6896"/>
    <n v="2652.3076923076924"/>
    <n v="5.9875144348067691E-2"/>
  </r>
  <r>
    <x v="3"/>
    <x v="23"/>
    <x v="13"/>
    <n v="3"/>
    <x v="1"/>
    <x v="0"/>
    <n v="16540"/>
    <n v="2"/>
    <x v="3"/>
    <n v="9569"/>
    <n v="3189.6666666666665"/>
    <n v="0.57853688029020556"/>
  </r>
  <r>
    <x v="3"/>
    <x v="15"/>
    <x v="20"/>
    <n v="3.9"/>
    <x v="3"/>
    <x v="0"/>
    <n v="56022"/>
    <n v="4"/>
    <x v="4"/>
    <n v="9279"/>
    <n v="2379.2307692307695"/>
    <n v="0.16563135910892149"/>
  </r>
  <r>
    <x v="0"/>
    <x v="0"/>
    <x v="16"/>
    <n v="2.9"/>
    <x v="2"/>
    <x v="2"/>
    <n v="98160"/>
    <n v="2"/>
    <x v="4"/>
    <n v="12436"/>
    <n v="4288.2758620689656"/>
    <n v="0.12669111654441728"/>
  </r>
  <r>
    <x v="9"/>
    <x v="24"/>
    <x v="0"/>
    <n v="1.8"/>
    <x v="1"/>
    <x v="2"/>
    <n v="31221"/>
    <n v="4"/>
    <x v="3"/>
    <n v="12275"/>
    <n v="6819.4444444444443"/>
    <n v="0.39316485698728421"/>
  </r>
  <r>
    <x v="1"/>
    <x v="19"/>
    <x v="22"/>
    <n v="4.0999999999999996"/>
    <x v="0"/>
    <x v="0"/>
    <n v="38123"/>
    <n v="4"/>
    <x v="2"/>
    <n v="8037"/>
    <n v="1960.2439024390246"/>
    <n v="0.21081761666185767"/>
  </r>
  <r>
    <x v="3"/>
    <x v="15"/>
    <x v="14"/>
    <n v="2.1"/>
    <x v="0"/>
    <x v="2"/>
    <n v="242155"/>
    <n v="4"/>
    <x v="4"/>
    <n v="2000"/>
    <n v="952.38095238095229"/>
    <n v="8.2591728438396895E-3"/>
  </r>
  <r>
    <x v="5"/>
    <x v="5"/>
    <x v="2"/>
    <n v="1.5"/>
    <x v="0"/>
    <x v="1"/>
    <n v="14232"/>
    <n v="5"/>
    <x v="3"/>
    <n v="13715"/>
    <n v="9143.3333333333339"/>
    <n v="0.96367341202922996"/>
  </r>
  <r>
    <x v="2"/>
    <x v="2"/>
    <x v="1"/>
    <n v="3.6"/>
    <x v="0"/>
    <x v="0"/>
    <n v="183970"/>
    <n v="2"/>
    <x v="0"/>
    <n v="7620"/>
    <n v="2116.6666666666665"/>
    <n v="4.1419796705984668E-2"/>
  </r>
  <r>
    <x v="9"/>
    <x v="14"/>
    <x v="21"/>
    <n v="3.5"/>
    <x v="3"/>
    <x v="1"/>
    <n v="122697"/>
    <n v="4"/>
    <x v="4"/>
    <n v="11146"/>
    <n v="3184.5714285714284"/>
    <n v="9.0841666870420626E-2"/>
  </r>
  <r>
    <x v="4"/>
    <x v="18"/>
    <x v="0"/>
    <n v="2.7"/>
    <x v="2"/>
    <x v="1"/>
    <n v="295220"/>
    <n v="2"/>
    <x v="1"/>
    <n v="10395"/>
    <n v="3849.9999999999995"/>
    <n v="3.5211029063071608E-2"/>
  </r>
  <r>
    <x v="1"/>
    <x v="19"/>
    <x v="4"/>
    <n v="4.8"/>
    <x v="1"/>
    <x v="0"/>
    <n v="185463"/>
    <n v="2"/>
    <x v="0"/>
    <n v="8290"/>
    <n v="1727.0833333333335"/>
    <n v="4.4698942646242107E-2"/>
  </r>
  <r>
    <x v="3"/>
    <x v="15"/>
    <x v="1"/>
    <n v="1.4"/>
    <x v="1"/>
    <x v="0"/>
    <n v="58416"/>
    <n v="3"/>
    <x v="3"/>
    <n v="8931"/>
    <n v="6379.2857142857147"/>
    <n v="0.15288619556285948"/>
  </r>
  <r>
    <x v="9"/>
    <x v="14"/>
    <x v="8"/>
    <n v="4.8"/>
    <x v="0"/>
    <x v="2"/>
    <n v="135967"/>
    <n v="4"/>
    <x v="2"/>
    <n v="7680"/>
    <n v="1600"/>
    <n v="5.6484293983098843E-2"/>
  </r>
  <r>
    <x v="5"/>
    <x v="8"/>
    <x v="18"/>
    <n v="1.6"/>
    <x v="3"/>
    <x v="2"/>
    <n v="157351"/>
    <n v="2"/>
    <x v="0"/>
    <n v="5852"/>
    <n v="3657.5"/>
    <n v="3.7190739175473941E-2"/>
  </r>
  <r>
    <x v="9"/>
    <x v="22"/>
    <x v="10"/>
    <n v="4.8"/>
    <x v="0"/>
    <x v="2"/>
    <n v="17704"/>
    <n v="4"/>
    <x v="3"/>
    <n v="11245"/>
    <n v="2342.7083333333335"/>
    <n v="0.63516719385449616"/>
  </r>
  <r>
    <x v="8"/>
    <x v="17"/>
    <x v="17"/>
    <n v="3.5"/>
    <x v="3"/>
    <x v="2"/>
    <n v="242941"/>
    <n v="5"/>
    <x v="3"/>
    <n v="7541"/>
    <n v="2154.5714285714284"/>
    <n v="3.1040458382899552E-2"/>
  </r>
  <r>
    <x v="5"/>
    <x v="5"/>
    <x v="5"/>
    <n v="1.4"/>
    <x v="2"/>
    <x v="1"/>
    <n v="139151"/>
    <n v="4"/>
    <x v="4"/>
    <n v="9216"/>
    <n v="6582.8571428571431"/>
    <n v="6.6230210347033081E-2"/>
  </r>
  <r>
    <x v="7"/>
    <x v="9"/>
    <x v="7"/>
    <n v="1"/>
    <x v="0"/>
    <x v="1"/>
    <n v="256630"/>
    <n v="5"/>
    <x v="3"/>
    <n v="5667"/>
    <n v="5667"/>
    <n v="2.2082375404278532E-2"/>
  </r>
  <r>
    <x v="8"/>
    <x v="17"/>
    <x v="6"/>
    <n v="2.2000000000000002"/>
    <x v="3"/>
    <x v="0"/>
    <n v="3482"/>
    <n v="4"/>
    <x v="3"/>
    <n v="6530"/>
    <n v="2968.181818181818"/>
    <n v="1.8753589890867317"/>
  </r>
  <r>
    <x v="3"/>
    <x v="3"/>
    <x v="15"/>
    <n v="4.2"/>
    <x v="2"/>
    <x v="0"/>
    <n v="182510"/>
    <n v="4"/>
    <x v="4"/>
    <n v="12949"/>
    <n v="3083.0952380952381"/>
    <n v="7.0949537011670588E-2"/>
  </r>
  <r>
    <x v="4"/>
    <x v="18"/>
    <x v="1"/>
    <n v="2.9"/>
    <x v="0"/>
    <x v="2"/>
    <n v="267772"/>
    <n v="2"/>
    <x v="1"/>
    <n v="5244"/>
    <n v="1808.2758620689656"/>
    <n v="1.9583825045187696E-2"/>
  </r>
  <r>
    <x v="1"/>
    <x v="13"/>
    <x v="18"/>
    <n v="1.8"/>
    <x v="0"/>
    <x v="0"/>
    <n v="283202"/>
    <n v="5"/>
    <x v="1"/>
    <n v="3535"/>
    <n v="1963.8888888888889"/>
    <n v="1.2482256481239538E-2"/>
  </r>
  <r>
    <x v="8"/>
    <x v="26"/>
    <x v="4"/>
    <n v="4.9000000000000004"/>
    <x v="3"/>
    <x v="2"/>
    <n v="96380"/>
    <n v="3"/>
    <x v="0"/>
    <n v="9172"/>
    <n v="1871.8367346938774"/>
    <n v="9.5164971985889191E-2"/>
  </r>
  <r>
    <x v="4"/>
    <x v="12"/>
    <x v="13"/>
    <n v="1.1000000000000001"/>
    <x v="3"/>
    <x v="2"/>
    <n v="149277"/>
    <n v="5"/>
    <x v="2"/>
    <n v="4014"/>
    <n v="3649.090909090909"/>
    <n v="2.688960791012681E-2"/>
  </r>
  <r>
    <x v="0"/>
    <x v="21"/>
    <x v="17"/>
    <n v="2.5"/>
    <x v="1"/>
    <x v="1"/>
    <n v="205614"/>
    <n v="4"/>
    <x v="1"/>
    <n v="9787"/>
    <n v="3914.8"/>
    <n v="4.7598898907661932E-2"/>
  </r>
  <r>
    <x v="7"/>
    <x v="9"/>
    <x v="8"/>
    <n v="4.8"/>
    <x v="2"/>
    <x v="2"/>
    <n v="152453"/>
    <n v="4"/>
    <x v="2"/>
    <n v="9350"/>
    <n v="1947.9166666666667"/>
    <n v="6.1330377231015462E-2"/>
  </r>
  <r>
    <x v="0"/>
    <x v="0"/>
    <x v="16"/>
    <n v="1.2"/>
    <x v="3"/>
    <x v="2"/>
    <n v="4980"/>
    <n v="5"/>
    <x v="0"/>
    <n v="10600"/>
    <n v="8833.3333333333339"/>
    <n v="2.1285140562248994"/>
  </r>
  <r>
    <x v="3"/>
    <x v="15"/>
    <x v="7"/>
    <n v="4.5999999999999996"/>
    <x v="2"/>
    <x v="2"/>
    <n v="236646"/>
    <n v="5"/>
    <x v="4"/>
    <n v="10167"/>
    <n v="2210.217391304348"/>
    <n v="4.2962906620014708E-2"/>
  </r>
  <r>
    <x v="9"/>
    <x v="22"/>
    <x v="19"/>
    <n v="3.1"/>
    <x v="3"/>
    <x v="0"/>
    <n v="3817"/>
    <n v="3"/>
    <x v="3"/>
    <n v="13723"/>
    <n v="4426.7741935483873"/>
    <n v="3.5952318574796962"/>
  </r>
  <r>
    <x v="3"/>
    <x v="23"/>
    <x v="19"/>
    <n v="3"/>
    <x v="0"/>
    <x v="1"/>
    <n v="271324"/>
    <n v="5"/>
    <x v="1"/>
    <n v="9773"/>
    <n v="3257.6666666666665"/>
    <n v="3.601966652415562E-2"/>
  </r>
  <r>
    <x v="3"/>
    <x v="23"/>
    <x v="20"/>
    <n v="4.8"/>
    <x v="1"/>
    <x v="2"/>
    <n v="139375"/>
    <n v="4"/>
    <x v="0"/>
    <n v="9512"/>
    <n v="1981.6666666666667"/>
    <n v="6.8247533632287E-2"/>
  </r>
  <r>
    <x v="9"/>
    <x v="22"/>
    <x v="23"/>
    <n v="3.6"/>
    <x v="1"/>
    <x v="2"/>
    <n v="66083"/>
    <n v="2"/>
    <x v="1"/>
    <n v="13078"/>
    <n v="3632.7777777777778"/>
    <n v="0.19790263759211901"/>
  </r>
  <r>
    <x v="7"/>
    <x v="28"/>
    <x v="19"/>
    <n v="4.5999999999999996"/>
    <x v="2"/>
    <x v="0"/>
    <n v="37782"/>
    <n v="5"/>
    <x v="0"/>
    <n v="16544"/>
    <n v="3596.521739130435"/>
    <n v="0.4378804721825208"/>
  </r>
  <r>
    <x v="6"/>
    <x v="29"/>
    <x v="23"/>
    <n v="2.2999999999999998"/>
    <x v="0"/>
    <x v="1"/>
    <n v="148008"/>
    <n v="4"/>
    <x v="3"/>
    <n v="10639"/>
    <n v="4625.652173913044"/>
    <n v="7.1881249662180416E-2"/>
  </r>
  <r>
    <x v="6"/>
    <x v="10"/>
    <x v="2"/>
    <n v="3"/>
    <x v="0"/>
    <x v="0"/>
    <n v="136599"/>
    <n v="5"/>
    <x v="0"/>
    <n v="11268"/>
    <n v="3756"/>
    <n v="8.2489622910855862E-2"/>
  </r>
  <r>
    <x v="7"/>
    <x v="28"/>
    <x v="3"/>
    <n v="2.9"/>
    <x v="3"/>
    <x v="1"/>
    <n v="59216"/>
    <n v="2"/>
    <x v="3"/>
    <n v="8215"/>
    <n v="2832.7586206896553"/>
    <n v="0.1387293974601459"/>
  </r>
  <r>
    <x v="8"/>
    <x v="11"/>
    <x v="1"/>
    <n v="3.3"/>
    <x v="2"/>
    <x v="1"/>
    <n v="77283"/>
    <n v="3"/>
    <x v="2"/>
    <n v="12954"/>
    <n v="3925.4545454545455"/>
    <n v="0.16761771670354411"/>
  </r>
  <r>
    <x v="8"/>
    <x v="26"/>
    <x v="4"/>
    <n v="4.5"/>
    <x v="2"/>
    <x v="2"/>
    <n v="77159"/>
    <n v="4"/>
    <x v="3"/>
    <n v="11156"/>
    <n v="2479.1111111111113"/>
    <n v="0.14458455915706528"/>
  </r>
  <r>
    <x v="5"/>
    <x v="20"/>
    <x v="16"/>
    <n v="2.5"/>
    <x v="3"/>
    <x v="0"/>
    <n v="192443"/>
    <n v="2"/>
    <x v="0"/>
    <n v="8151"/>
    <n v="3260.4"/>
    <n v="4.2355398741445519E-2"/>
  </r>
  <r>
    <x v="9"/>
    <x v="14"/>
    <x v="2"/>
    <n v="2.2999999999999998"/>
    <x v="2"/>
    <x v="0"/>
    <n v="101136"/>
    <n v="4"/>
    <x v="4"/>
    <n v="13277"/>
    <n v="5772.608695652174"/>
    <n v="0.13127867426040182"/>
  </r>
  <r>
    <x v="0"/>
    <x v="21"/>
    <x v="21"/>
    <n v="4.8"/>
    <x v="1"/>
    <x v="2"/>
    <n v="189504"/>
    <n v="5"/>
    <x v="4"/>
    <n v="10609"/>
    <n v="2210.2083333333335"/>
    <n v="5.5982987166497807E-2"/>
  </r>
  <r>
    <x v="5"/>
    <x v="5"/>
    <x v="13"/>
    <n v="4.8"/>
    <x v="2"/>
    <x v="2"/>
    <n v="217019"/>
    <n v="5"/>
    <x v="4"/>
    <n v="8359"/>
    <n v="1741.4583333333335"/>
    <n v="3.8517364839023314E-2"/>
  </r>
  <r>
    <x v="0"/>
    <x v="7"/>
    <x v="14"/>
    <n v="3.6"/>
    <x v="2"/>
    <x v="1"/>
    <n v="98150"/>
    <n v="2"/>
    <x v="3"/>
    <n v="9237"/>
    <n v="2565.8333333333335"/>
    <n v="9.4111054508405498E-2"/>
  </r>
  <r>
    <x v="9"/>
    <x v="14"/>
    <x v="1"/>
    <n v="3.5"/>
    <x v="1"/>
    <x v="1"/>
    <n v="44304"/>
    <n v="5"/>
    <x v="0"/>
    <n v="12813"/>
    <n v="3660.8571428571427"/>
    <n v="0.28920639219934996"/>
  </r>
  <r>
    <x v="2"/>
    <x v="27"/>
    <x v="17"/>
    <n v="2.8"/>
    <x v="1"/>
    <x v="1"/>
    <n v="72677"/>
    <n v="5"/>
    <x v="1"/>
    <n v="12746"/>
    <n v="4552.1428571428578"/>
    <n v="0.17537873054749095"/>
  </r>
  <r>
    <x v="9"/>
    <x v="22"/>
    <x v="4"/>
    <n v="5"/>
    <x v="0"/>
    <x v="0"/>
    <n v="251657"/>
    <n v="2"/>
    <x v="3"/>
    <n v="6166"/>
    <n v="1233.2"/>
    <n v="2.4501603372844783E-2"/>
  </r>
  <r>
    <x v="9"/>
    <x v="22"/>
    <x v="22"/>
    <n v="3.8"/>
    <x v="2"/>
    <x v="2"/>
    <n v="159289"/>
    <n v="5"/>
    <x v="2"/>
    <n v="7314"/>
    <n v="1924.7368421052633"/>
    <n v="4.5916541631876653E-2"/>
  </r>
  <r>
    <x v="1"/>
    <x v="13"/>
    <x v="9"/>
    <n v="2.5"/>
    <x v="0"/>
    <x v="2"/>
    <n v="180517"/>
    <n v="4"/>
    <x v="0"/>
    <n v="6889"/>
    <n v="2755.6"/>
    <n v="3.8162610723643756E-2"/>
  </r>
  <r>
    <x v="3"/>
    <x v="23"/>
    <x v="9"/>
    <n v="2"/>
    <x v="3"/>
    <x v="1"/>
    <n v="25189"/>
    <n v="4"/>
    <x v="3"/>
    <n v="10996"/>
    <n v="5498"/>
    <n v="0.43653975941879392"/>
  </r>
  <r>
    <x v="4"/>
    <x v="12"/>
    <x v="4"/>
    <n v="1.8"/>
    <x v="0"/>
    <x v="1"/>
    <n v="215686"/>
    <n v="2"/>
    <x v="3"/>
    <n v="5186"/>
    <n v="2881.1111111111109"/>
    <n v="2.4044212419906716E-2"/>
  </r>
  <r>
    <x v="9"/>
    <x v="14"/>
    <x v="13"/>
    <n v="3.3"/>
    <x v="1"/>
    <x v="2"/>
    <n v="241454"/>
    <n v="2"/>
    <x v="1"/>
    <n v="5370"/>
    <n v="1627.2727272727273"/>
    <n v="2.2240261084927149E-2"/>
  </r>
  <r>
    <x v="7"/>
    <x v="28"/>
    <x v="8"/>
    <n v="1.2"/>
    <x v="2"/>
    <x v="1"/>
    <n v="83276"/>
    <n v="2"/>
    <x v="1"/>
    <n v="8634"/>
    <n v="7195"/>
    <n v="0.10367933137998943"/>
  </r>
  <r>
    <x v="3"/>
    <x v="15"/>
    <x v="22"/>
    <n v="4.0999999999999996"/>
    <x v="3"/>
    <x v="1"/>
    <n v="69875"/>
    <n v="5"/>
    <x v="2"/>
    <n v="8902"/>
    <n v="2171.2195121951222"/>
    <n v="0.12739892665474062"/>
  </r>
  <r>
    <x v="6"/>
    <x v="6"/>
    <x v="20"/>
    <n v="3.9"/>
    <x v="1"/>
    <x v="1"/>
    <n v="294391"/>
    <n v="5"/>
    <x v="4"/>
    <n v="7012"/>
    <n v="1797.948717948718"/>
    <n v="2.3818662934668521E-2"/>
  </r>
  <r>
    <x v="4"/>
    <x v="18"/>
    <x v="9"/>
    <n v="1.2"/>
    <x v="1"/>
    <x v="0"/>
    <n v="227806"/>
    <n v="3"/>
    <x v="0"/>
    <n v="5643"/>
    <n v="4702.5"/>
    <n v="2.4771077144587938E-2"/>
  </r>
  <r>
    <x v="3"/>
    <x v="23"/>
    <x v="20"/>
    <n v="4.8"/>
    <x v="2"/>
    <x v="1"/>
    <n v="280697"/>
    <n v="5"/>
    <x v="0"/>
    <n v="9186"/>
    <n v="1913.75"/>
    <n v="3.2725679291192994E-2"/>
  </r>
  <r>
    <x v="3"/>
    <x v="23"/>
    <x v="23"/>
    <n v="4.2"/>
    <x v="3"/>
    <x v="2"/>
    <n v="25155"/>
    <n v="3"/>
    <x v="2"/>
    <n v="13496"/>
    <n v="3213.333333333333"/>
    <n v="0.53651361558338306"/>
  </r>
  <r>
    <x v="5"/>
    <x v="20"/>
    <x v="18"/>
    <n v="3.2"/>
    <x v="2"/>
    <x v="2"/>
    <n v="128745"/>
    <n v="5"/>
    <x v="2"/>
    <n v="10025"/>
    <n v="3132.8125"/>
    <n v="7.7867101635014951E-2"/>
  </r>
  <r>
    <x v="7"/>
    <x v="9"/>
    <x v="21"/>
    <n v="3.7"/>
    <x v="3"/>
    <x v="2"/>
    <n v="93100"/>
    <n v="5"/>
    <x v="0"/>
    <n v="10438"/>
    <n v="2821.0810810810808"/>
    <n v="0.11211600429645542"/>
  </r>
  <r>
    <x v="1"/>
    <x v="13"/>
    <x v="16"/>
    <n v="1"/>
    <x v="2"/>
    <x v="2"/>
    <n v="265067"/>
    <n v="2"/>
    <x v="2"/>
    <n v="7198"/>
    <n v="7198"/>
    <n v="2.7155398446430525E-2"/>
  </r>
  <r>
    <x v="0"/>
    <x v="21"/>
    <x v="23"/>
    <n v="1.8"/>
    <x v="1"/>
    <x v="1"/>
    <n v="169832"/>
    <n v="4"/>
    <x v="2"/>
    <n v="10703"/>
    <n v="5946.1111111111113"/>
    <n v="6.3021103207876017E-2"/>
  </r>
  <r>
    <x v="5"/>
    <x v="8"/>
    <x v="20"/>
    <n v="4.9000000000000004"/>
    <x v="2"/>
    <x v="2"/>
    <n v="299872"/>
    <n v="5"/>
    <x v="0"/>
    <n v="7402"/>
    <n v="1510.612244897959"/>
    <n v="2.4683865115782733E-2"/>
  </r>
  <r>
    <x v="0"/>
    <x v="0"/>
    <x v="10"/>
    <n v="1.3"/>
    <x v="3"/>
    <x v="2"/>
    <n v="29178"/>
    <n v="3"/>
    <x v="4"/>
    <n v="7516"/>
    <n v="5781.538461538461"/>
    <n v="0.25759133593803551"/>
  </r>
  <r>
    <x v="9"/>
    <x v="22"/>
    <x v="19"/>
    <n v="2.1"/>
    <x v="0"/>
    <x v="0"/>
    <n v="120489"/>
    <n v="2"/>
    <x v="3"/>
    <n v="10390"/>
    <n v="4947.6190476190477"/>
    <n v="8.6231938185228521E-2"/>
  </r>
  <r>
    <x v="6"/>
    <x v="10"/>
    <x v="10"/>
    <n v="3.1"/>
    <x v="3"/>
    <x v="2"/>
    <n v="68912"/>
    <n v="4"/>
    <x v="2"/>
    <n v="8521"/>
    <n v="2748.7096774193546"/>
    <n v="0.12365045275133503"/>
  </r>
  <r>
    <x v="0"/>
    <x v="0"/>
    <x v="4"/>
    <n v="2.5"/>
    <x v="3"/>
    <x v="0"/>
    <n v="35984"/>
    <n v="5"/>
    <x v="0"/>
    <n v="7980"/>
    <n v="3192"/>
    <n v="0.22176522899066251"/>
  </r>
  <r>
    <x v="4"/>
    <x v="18"/>
    <x v="11"/>
    <n v="3.6"/>
    <x v="1"/>
    <x v="2"/>
    <n v="269148"/>
    <n v="2"/>
    <x v="4"/>
    <n v="4517"/>
    <n v="1254.7222222222222"/>
    <n v="1.6782588018487969E-2"/>
  </r>
  <r>
    <x v="5"/>
    <x v="8"/>
    <x v="4"/>
    <n v="1.6"/>
    <x v="0"/>
    <x v="2"/>
    <n v="217311"/>
    <n v="3"/>
    <x v="2"/>
    <n v="3453"/>
    <n v="2158.125"/>
    <n v="1.5889669643966483E-2"/>
  </r>
  <r>
    <x v="1"/>
    <x v="13"/>
    <x v="20"/>
    <n v="3.7"/>
    <x v="2"/>
    <x v="0"/>
    <n v="175163"/>
    <n v="2"/>
    <x v="0"/>
    <n v="8696"/>
    <n v="2350.27027027027"/>
    <n v="4.9645187625240492E-2"/>
  </r>
  <r>
    <x v="1"/>
    <x v="1"/>
    <x v="19"/>
    <n v="3.1"/>
    <x v="2"/>
    <x v="0"/>
    <n v="65766"/>
    <n v="4"/>
    <x v="2"/>
    <n v="14484"/>
    <n v="4672.2580645161288"/>
    <n v="0.22023537998357814"/>
  </r>
  <r>
    <x v="7"/>
    <x v="16"/>
    <x v="14"/>
    <n v="1.7"/>
    <x v="3"/>
    <x v="1"/>
    <n v="287222"/>
    <n v="5"/>
    <x v="3"/>
    <n v="2000"/>
    <n v="1176.4705882352941"/>
    <n v="6.9632549038722664E-3"/>
  </r>
  <r>
    <x v="8"/>
    <x v="17"/>
    <x v="21"/>
    <n v="3"/>
    <x v="2"/>
    <x v="1"/>
    <n v="260437"/>
    <n v="2"/>
    <x v="0"/>
    <n v="9891"/>
    <n v="3297"/>
    <n v="3.7978474640700054E-2"/>
  </r>
  <r>
    <x v="1"/>
    <x v="19"/>
    <x v="7"/>
    <n v="4.2"/>
    <x v="1"/>
    <x v="0"/>
    <n v="272984"/>
    <n v="4"/>
    <x v="0"/>
    <n v="8040"/>
    <n v="1914.2857142857142"/>
    <n v="2.9452275591243443E-2"/>
  </r>
  <r>
    <x v="2"/>
    <x v="2"/>
    <x v="13"/>
    <n v="3.4"/>
    <x v="0"/>
    <x v="0"/>
    <n v="210479"/>
    <n v="5"/>
    <x v="0"/>
    <n v="5090"/>
    <n v="1497.0588235294117"/>
    <n v="2.4182935114667022E-2"/>
  </r>
  <r>
    <x v="6"/>
    <x v="10"/>
    <x v="6"/>
    <n v="4.4000000000000004"/>
    <x v="0"/>
    <x v="0"/>
    <n v="169013"/>
    <n v="4"/>
    <x v="2"/>
    <n v="5419"/>
    <n v="1231.590909090909"/>
    <n v="3.2062622401827078E-2"/>
  </r>
  <r>
    <x v="0"/>
    <x v="21"/>
    <x v="5"/>
    <n v="2.5"/>
    <x v="2"/>
    <x v="0"/>
    <n v="59054"/>
    <n v="5"/>
    <x v="2"/>
    <n v="10418"/>
    <n v="4167.2"/>
    <n v="0.17641480678700849"/>
  </r>
  <r>
    <x v="9"/>
    <x v="14"/>
    <x v="22"/>
    <n v="4"/>
    <x v="0"/>
    <x v="1"/>
    <n v="119893"/>
    <n v="5"/>
    <x v="4"/>
    <n v="7802"/>
    <n v="1950.5"/>
    <n v="6.5074691600010004E-2"/>
  </r>
  <r>
    <x v="3"/>
    <x v="3"/>
    <x v="21"/>
    <n v="2.2000000000000002"/>
    <x v="0"/>
    <x v="2"/>
    <n v="269108"/>
    <n v="4"/>
    <x v="0"/>
    <n v="5417"/>
    <n v="2462.272727272727"/>
    <n v="2.0129464750211813E-2"/>
  </r>
  <r>
    <x v="8"/>
    <x v="11"/>
    <x v="10"/>
    <n v="4.0999999999999996"/>
    <x v="0"/>
    <x v="2"/>
    <n v="228873"/>
    <n v="2"/>
    <x v="1"/>
    <n v="6322"/>
    <n v="1541.9512195121952"/>
    <n v="2.7622305820258396E-2"/>
  </r>
  <r>
    <x v="0"/>
    <x v="0"/>
    <x v="3"/>
    <n v="4.0999999999999996"/>
    <x v="1"/>
    <x v="0"/>
    <n v="209373"/>
    <n v="3"/>
    <x v="1"/>
    <n v="5912"/>
    <n v="1441.9512195121952"/>
    <n v="2.823668763403113E-2"/>
  </r>
  <r>
    <x v="6"/>
    <x v="6"/>
    <x v="22"/>
    <n v="4"/>
    <x v="2"/>
    <x v="0"/>
    <n v="225497"/>
    <n v="5"/>
    <x v="3"/>
    <n v="6190"/>
    <n v="1547.5"/>
    <n v="2.7450476059548465E-2"/>
  </r>
  <r>
    <x v="4"/>
    <x v="12"/>
    <x v="12"/>
    <n v="4.3"/>
    <x v="2"/>
    <x v="2"/>
    <n v="20535"/>
    <n v="3"/>
    <x v="0"/>
    <n v="15089"/>
    <n v="3509.0697674418607"/>
    <n v="0.73479425371317264"/>
  </r>
  <r>
    <x v="3"/>
    <x v="15"/>
    <x v="8"/>
    <n v="4"/>
    <x v="1"/>
    <x v="0"/>
    <n v="106223"/>
    <n v="4"/>
    <x v="4"/>
    <n v="8475"/>
    <n v="2118.75"/>
    <n v="7.978498065390735E-2"/>
  </r>
  <r>
    <x v="9"/>
    <x v="24"/>
    <x v="23"/>
    <n v="3.9"/>
    <x v="2"/>
    <x v="2"/>
    <n v="1639"/>
    <n v="4"/>
    <x v="0"/>
    <n v="15667"/>
    <n v="4017.1794871794873"/>
    <n v="9.5588773642464915"/>
  </r>
  <r>
    <x v="9"/>
    <x v="24"/>
    <x v="14"/>
    <n v="2"/>
    <x v="1"/>
    <x v="0"/>
    <n v="277609"/>
    <n v="3"/>
    <x v="4"/>
    <n v="2000"/>
    <n v="1000"/>
    <n v="7.2043773796959028E-3"/>
  </r>
  <r>
    <x v="9"/>
    <x v="22"/>
    <x v="20"/>
    <n v="2.7"/>
    <x v="1"/>
    <x v="2"/>
    <n v="83722"/>
    <n v="5"/>
    <x v="3"/>
    <n v="8525"/>
    <n v="3157.4074074074074"/>
    <n v="0.1018250877905449"/>
  </r>
  <r>
    <x v="6"/>
    <x v="29"/>
    <x v="0"/>
    <n v="1.8"/>
    <x v="0"/>
    <x v="1"/>
    <n v="43859"/>
    <n v="2"/>
    <x v="1"/>
    <n v="12522"/>
    <n v="6956.6666666666661"/>
    <n v="0.28550582548621717"/>
  </r>
  <r>
    <x v="5"/>
    <x v="8"/>
    <x v="10"/>
    <n v="4.5"/>
    <x v="1"/>
    <x v="1"/>
    <n v="12159"/>
    <n v="2"/>
    <x v="4"/>
    <n v="13556"/>
    <n v="3012.4444444444443"/>
    <n v="1.1148943169668559"/>
  </r>
  <r>
    <x v="9"/>
    <x v="22"/>
    <x v="15"/>
    <n v="3.1"/>
    <x v="3"/>
    <x v="1"/>
    <n v="118970"/>
    <n v="3"/>
    <x v="2"/>
    <n v="12620"/>
    <n v="4070.9677419354839"/>
    <n v="0.106077162309826"/>
  </r>
  <r>
    <x v="8"/>
    <x v="26"/>
    <x v="16"/>
    <n v="4.9000000000000004"/>
    <x v="3"/>
    <x v="2"/>
    <n v="170433"/>
    <n v="5"/>
    <x v="2"/>
    <n v="10991"/>
    <n v="2243.0612244897957"/>
    <n v="6.4488684703079807E-2"/>
  </r>
  <r>
    <x v="6"/>
    <x v="10"/>
    <x v="12"/>
    <n v="5"/>
    <x v="1"/>
    <x v="0"/>
    <n v="297032"/>
    <n v="5"/>
    <x v="0"/>
    <n v="9259"/>
    <n v="1851.8"/>
    <n v="3.1171725605321984E-2"/>
  </r>
  <r>
    <x v="9"/>
    <x v="22"/>
    <x v="12"/>
    <n v="2.1"/>
    <x v="3"/>
    <x v="1"/>
    <n v="122987"/>
    <n v="4"/>
    <x v="3"/>
    <n v="10340"/>
    <n v="4923.8095238095239"/>
    <n v="8.4073926512558239E-2"/>
  </r>
  <r>
    <x v="1"/>
    <x v="19"/>
    <x v="6"/>
    <n v="1.3"/>
    <x v="0"/>
    <x v="1"/>
    <n v="145662"/>
    <n v="4"/>
    <x v="1"/>
    <n v="4286"/>
    <n v="3296.9230769230767"/>
    <n v="2.9424283615493402E-2"/>
  </r>
  <r>
    <x v="2"/>
    <x v="2"/>
    <x v="3"/>
    <n v="3.6"/>
    <x v="3"/>
    <x v="1"/>
    <n v="207893"/>
    <n v="2"/>
    <x v="2"/>
    <n v="5942"/>
    <n v="1650.5555555555554"/>
    <n v="2.8582010938319233E-2"/>
  </r>
  <r>
    <x v="8"/>
    <x v="17"/>
    <x v="21"/>
    <n v="2.4"/>
    <x v="3"/>
    <x v="1"/>
    <n v="116682"/>
    <n v="2"/>
    <x v="1"/>
    <n v="10166"/>
    <n v="4235.8333333333339"/>
    <n v="8.7125692051901751E-2"/>
  </r>
  <r>
    <x v="7"/>
    <x v="16"/>
    <x v="17"/>
    <n v="2.2000000000000002"/>
    <x v="3"/>
    <x v="2"/>
    <n v="123732"/>
    <n v="3"/>
    <x v="2"/>
    <n v="8625"/>
    <n v="3920.454545454545"/>
    <n v="6.9707108912811566E-2"/>
  </r>
  <r>
    <x v="5"/>
    <x v="20"/>
    <x v="0"/>
    <n v="3.9"/>
    <x v="0"/>
    <x v="1"/>
    <n v="34167"/>
    <n v="3"/>
    <x v="4"/>
    <n v="14816"/>
    <n v="3798.9743589743589"/>
    <n v="0.43363479380688968"/>
  </r>
  <r>
    <x v="4"/>
    <x v="12"/>
    <x v="3"/>
    <n v="3.4"/>
    <x v="0"/>
    <x v="0"/>
    <n v="19996"/>
    <n v="3"/>
    <x v="2"/>
    <n v="8000"/>
    <n v="2352.9411764705883"/>
    <n v="0.40008001600320064"/>
  </r>
  <r>
    <x v="9"/>
    <x v="24"/>
    <x v="1"/>
    <n v="4.5999999999999996"/>
    <x v="1"/>
    <x v="1"/>
    <n v="206405"/>
    <n v="5"/>
    <x v="0"/>
    <n v="10671"/>
    <n v="2319.7826086956525"/>
    <n v="5.1699328989123328E-2"/>
  </r>
  <r>
    <x v="5"/>
    <x v="5"/>
    <x v="23"/>
    <n v="4.8"/>
    <x v="3"/>
    <x v="0"/>
    <n v="142494"/>
    <n v="2"/>
    <x v="2"/>
    <n v="11750"/>
    <n v="2447.916666666667"/>
    <n v="8.2459612334554441E-2"/>
  </r>
  <r>
    <x v="2"/>
    <x v="27"/>
    <x v="22"/>
    <n v="3.6"/>
    <x v="1"/>
    <x v="2"/>
    <n v="173748"/>
    <n v="4"/>
    <x v="0"/>
    <n v="5825"/>
    <n v="1618.0555555555554"/>
    <n v="3.3525565761908051E-2"/>
  </r>
  <r>
    <x v="8"/>
    <x v="26"/>
    <x v="9"/>
    <n v="1.2"/>
    <x v="3"/>
    <x v="1"/>
    <n v="222661"/>
    <n v="3"/>
    <x v="4"/>
    <n v="6246"/>
    <n v="5205"/>
    <n v="2.8051612091924496E-2"/>
  </r>
  <r>
    <x v="1"/>
    <x v="19"/>
    <x v="19"/>
    <n v="4.9000000000000004"/>
    <x v="3"/>
    <x v="1"/>
    <n v="102089"/>
    <n v="5"/>
    <x v="0"/>
    <n v="15058"/>
    <n v="3073.0612244897957"/>
    <n v="0.14749875108973542"/>
  </r>
  <r>
    <x v="8"/>
    <x v="26"/>
    <x v="12"/>
    <n v="2.8"/>
    <x v="0"/>
    <x v="1"/>
    <n v="260479"/>
    <n v="3"/>
    <x v="3"/>
    <n v="8290"/>
    <n v="2960.7142857142858"/>
    <n v="3.1825982132916666E-2"/>
  </r>
  <r>
    <x v="2"/>
    <x v="27"/>
    <x v="20"/>
    <n v="3.4"/>
    <x v="1"/>
    <x v="2"/>
    <n v="278091"/>
    <n v="3"/>
    <x v="2"/>
    <n v="5338"/>
    <n v="1570"/>
    <n v="1.9195155542610153E-2"/>
  </r>
  <r>
    <x v="5"/>
    <x v="8"/>
    <x v="3"/>
    <n v="3.6"/>
    <x v="1"/>
    <x v="2"/>
    <n v="207321"/>
    <n v="5"/>
    <x v="2"/>
    <n v="5453"/>
    <n v="1514.7222222222222"/>
    <n v="2.6302207687595565E-2"/>
  </r>
  <r>
    <x v="1"/>
    <x v="1"/>
    <x v="16"/>
    <n v="2.8"/>
    <x v="3"/>
    <x v="1"/>
    <n v="230958"/>
    <n v="4"/>
    <x v="3"/>
    <n v="9180"/>
    <n v="3278.5714285714289"/>
    <n v="3.9747486555997191E-2"/>
  </r>
  <r>
    <x v="4"/>
    <x v="18"/>
    <x v="9"/>
    <n v="4.5"/>
    <x v="1"/>
    <x v="2"/>
    <n v="65084"/>
    <n v="3"/>
    <x v="1"/>
    <n v="12198"/>
    <n v="2710.6666666666665"/>
    <n v="0.1874193350132137"/>
  </r>
  <r>
    <x v="4"/>
    <x v="12"/>
    <x v="19"/>
    <n v="4.4000000000000004"/>
    <x v="1"/>
    <x v="0"/>
    <n v="97612"/>
    <n v="4"/>
    <x v="4"/>
    <n v="14147"/>
    <n v="3215.2272727272725"/>
    <n v="0.14493095111256812"/>
  </r>
  <r>
    <x v="4"/>
    <x v="12"/>
    <x v="3"/>
    <n v="3.2"/>
    <x v="2"/>
    <x v="2"/>
    <n v="73151"/>
    <n v="4"/>
    <x v="4"/>
    <n v="8736"/>
    <n v="2730"/>
    <n v="0.11942420472720811"/>
  </r>
  <r>
    <x v="9"/>
    <x v="22"/>
    <x v="18"/>
    <n v="4"/>
    <x v="1"/>
    <x v="1"/>
    <n v="210158"/>
    <n v="2"/>
    <x v="2"/>
    <n v="9696"/>
    <n v="2424"/>
    <n v="4.61367161849656E-2"/>
  </r>
  <r>
    <x v="0"/>
    <x v="7"/>
    <x v="2"/>
    <n v="1.4"/>
    <x v="2"/>
    <x v="2"/>
    <n v="244698"/>
    <n v="3"/>
    <x v="4"/>
    <n v="9506"/>
    <n v="6790"/>
    <n v="3.8847885965557542E-2"/>
  </r>
  <r>
    <x v="0"/>
    <x v="0"/>
    <x v="18"/>
    <n v="2.2000000000000002"/>
    <x v="3"/>
    <x v="2"/>
    <n v="274304"/>
    <n v="3"/>
    <x v="0"/>
    <n v="4113"/>
    <n v="1869.5454545454545"/>
    <n v="1.4994312879141391E-2"/>
  </r>
  <r>
    <x v="3"/>
    <x v="23"/>
    <x v="2"/>
    <n v="3.9"/>
    <x v="2"/>
    <x v="0"/>
    <n v="154684"/>
    <n v="3"/>
    <x v="1"/>
    <n v="13806"/>
    <n v="3540"/>
    <n v="8.9252928551110652E-2"/>
  </r>
  <r>
    <x v="3"/>
    <x v="3"/>
    <x v="16"/>
    <n v="4.4000000000000004"/>
    <x v="1"/>
    <x v="1"/>
    <n v="149337"/>
    <n v="5"/>
    <x v="1"/>
    <n v="13413"/>
    <n v="3048.4090909090905"/>
    <n v="8.9816991100664934E-2"/>
  </r>
  <r>
    <x v="2"/>
    <x v="25"/>
    <x v="20"/>
    <n v="4"/>
    <x v="0"/>
    <x v="1"/>
    <n v="271248"/>
    <n v="4"/>
    <x v="2"/>
    <n v="6575"/>
    <n v="1643.75"/>
    <n v="2.4239810063115673E-2"/>
  </r>
  <r>
    <x v="2"/>
    <x v="27"/>
    <x v="11"/>
    <n v="2.5"/>
    <x v="1"/>
    <x v="0"/>
    <n v="98962"/>
    <n v="3"/>
    <x v="4"/>
    <n v="6820"/>
    <n v="2728"/>
    <n v="6.891534124209292E-2"/>
  </r>
  <r>
    <x v="4"/>
    <x v="12"/>
    <x v="15"/>
    <n v="1.3"/>
    <x v="0"/>
    <x v="0"/>
    <n v="164120"/>
    <n v="5"/>
    <x v="2"/>
    <n v="8417"/>
    <n v="6474.6153846153848"/>
    <n v="5.128564465025591E-2"/>
  </r>
  <r>
    <x v="4"/>
    <x v="4"/>
    <x v="19"/>
    <n v="1.9"/>
    <x v="2"/>
    <x v="1"/>
    <n v="24515"/>
    <n v="2"/>
    <x v="0"/>
    <n v="15609"/>
    <n v="8215.2631578947367"/>
    <n v="0.63671221700999392"/>
  </r>
  <r>
    <x v="0"/>
    <x v="0"/>
    <x v="2"/>
    <n v="2.4"/>
    <x v="0"/>
    <x v="1"/>
    <n v="180980"/>
    <n v="5"/>
    <x v="2"/>
    <n v="11280"/>
    <n v="4700"/>
    <n v="6.2327328986628357E-2"/>
  </r>
  <r>
    <x v="6"/>
    <x v="29"/>
    <x v="0"/>
    <n v="3"/>
    <x v="2"/>
    <x v="0"/>
    <n v="42460"/>
    <n v="4"/>
    <x v="3"/>
    <n v="14250"/>
    <n v="4750"/>
    <n v="0.33560998586905322"/>
  </r>
  <r>
    <x v="9"/>
    <x v="24"/>
    <x v="8"/>
    <n v="1.6"/>
    <x v="2"/>
    <x v="2"/>
    <n v="14853"/>
    <n v="3"/>
    <x v="1"/>
    <n v="8902"/>
    <n v="5563.75"/>
    <n v="0.59934020063286875"/>
  </r>
  <r>
    <x v="4"/>
    <x v="4"/>
    <x v="14"/>
    <n v="2.1"/>
    <x v="0"/>
    <x v="1"/>
    <n v="70286"/>
    <n v="3"/>
    <x v="3"/>
    <n v="6294"/>
    <n v="2997.1428571428569"/>
    <n v="8.9548416469851747E-2"/>
  </r>
  <r>
    <x v="7"/>
    <x v="9"/>
    <x v="23"/>
    <n v="2.2999999999999998"/>
    <x v="1"/>
    <x v="2"/>
    <n v="270864"/>
    <n v="2"/>
    <x v="3"/>
    <n v="7682"/>
    <n v="3340.0000000000005"/>
    <n v="2.8361096343552484E-2"/>
  </r>
  <r>
    <x v="5"/>
    <x v="5"/>
    <x v="21"/>
    <n v="4"/>
    <x v="0"/>
    <x v="2"/>
    <n v="126329"/>
    <n v="5"/>
    <x v="2"/>
    <n v="10073"/>
    <n v="2518.25"/>
    <n v="7.9736244251122065E-2"/>
  </r>
  <r>
    <x v="9"/>
    <x v="24"/>
    <x v="6"/>
    <n v="3.8"/>
    <x v="1"/>
    <x v="1"/>
    <n v="226739"/>
    <n v="4"/>
    <x v="4"/>
    <n v="6165"/>
    <n v="1622.3684210526317"/>
    <n v="2.7189852649963174E-2"/>
  </r>
  <r>
    <x v="7"/>
    <x v="16"/>
    <x v="14"/>
    <n v="4.5"/>
    <x v="2"/>
    <x v="2"/>
    <n v="274401"/>
    <n v="4"/>
    <x v="1"/>
    <n v="5111"/>
    <n v="1135.7777777777778"/>
    <n v="1.8626025415359272E-2"/>
  </r>
  <r>
    <x v="8"/>
    <x v="26"/>
    <x v="9"/>
    <n v="2.1"/>
    <x v="2"/>
    <x v="1"/>
    <n v="227696"/>
    <n v="4"/>
    <x v="1"/>
    <n v="9046"/>
    <n v="4307.6190476190477"/>
    <n v="3.9728409809570653E-2"/>
  </r>
  <r>
    <x v="5"/>
    <x v="5"/>
    <x v="21"/>
    <n v="3.7"/>
    <x v="2"/>
    <x v="2"/>
    <n v="74492"/>
    <n v="4"/>
    <x v="3"/>
    <n v="12810"/>
    <n v="3462.1621621621621"/>
    <n v="0.17196477474091176"/>
  </r>
  <r>
    <x v="9"/>
    <x v="22"/>
    <x v="19"/>
    <n v="2.9"/>
    <x v="0"/>
    <x v="2"/>
    <n v="135747"/>
    <n v="4"/>
    <x v="4"/>
    <n v="10885"/>
    <n v="3753.4482758620693"/>
    <n v="8.0185934127457698E-2"/>
  </r>
  <r>
    <x v="0"/>
    <x v="21"/>
    <x v="18"/>
    <n v="3"/>
    <x v="0"/>
    <x v="0"/>
    <n v="30805"/>
    <n v="5"/>
    <x v="1"/>
    <n v="9783"/>
    <n v="3261"/>
    <n v="0.31757831520857005"/>
  </r>
  <r>
    <x v="2"/>
    <x v="27"/>
    <x v="2"/>
    <n v="1.5"/>
    <x v="2"/>
    <x v="2"/>
    <n v="199403"/>
    <n v="3"/>
    <x v="0"/>
    <n v="10511"/>
    <n v="7007.333333333333"/>
    <n v="5.2712346353866291E-2"/>
  </r>
  <r>
    <x v="0"/>
    <x v="21"/>
    <x v="14"/>
    <n v="1.1000000000000001"/>
    <x v="1"/>
    <x v="0"/>
    <n v="289881"/>
    <n v="3"/>
    <x v="1"/>
    <n v="2000"/>
    <n v="1818.181818181818"/>
    <n v="6.8993828502040494E-3"/>
  </r>
  <r>
    <x v="3"/>
    <x v="15"/>
    <x v="2"/>
    <n v="4.5999999999999996"/>
    <x v="3"/>
    <x v="2"/>
    <n v="292227"/>
    <n v="2"/>
    <x v="3"/>
    <n v="9755"/>
    <n v="2120.6521739130435"/>
    <n v="3.3381583495022703E-2"/>
  </r>
  <r>
    <x v="6"/>
    <x v="29"/>
    <x v="12"/>
    <n v="1.4"/>
    <x v="2"/>
    <x v="2"/>
    <n v="110132"/>
    <n v="2"/>
    <x v="0"/>
    <n v="10397"/>
    <n v="7426.4285714285716"/>
    <n v="9.4404895943050154E-2"/>
  </r>
  <r>
    <x v="8"/>
    <x v="26"/>
    <x v="20"/>
    <n v="3.9"/>
    <x v="1"/>
    <x v="1"/>
    <n v="289316"/>
    <n v="3"/>
    <x v="2"/>
    <n v="7113"/>
    <n v="1823.8461538461538"/>
    <n v="2.4585574250991993E-2"/>
  </r>
  <r>
    <x v="0"/>
    <x v="7"/>
    <x v="19"/>
    <n v="2.8"/>
    <x v="1"/>
    <x v="0"/>
    <n v="281596"/>
    <n v="5"/>
    <x v="0"/>
    <n v="8868"/>
    <n v="3167.1428571428573"/>
    <n v="3.1491924601201725E-2"/>
  </r>
  <r>
    <x v="4"/>
    <x v="18"/>
    <x v="23"/>
    <n v="4.5999999999999996"/>
    <x v="1"/>
    <x v="1"/>
    <n v="28657"/>
    <n v="4"/>
    <x v="4"/>
    <n v="16326"/>
    <n v="3549.130434782609"/>
    <n v="0.56970373730676627"/>
  </r>
  <r>
    <x v="8"/>
    <x v="17"/>
    <x v="6"/>
    <n v="1.6"/>
    <x v="0"/>
    <x v="0"/>
    <n v="209694"/>
    <n v="5"/>
    <x v="0"/>
    <n v="2000"/>
    <n v="1250"/>
    <n v="9.5377073259129974E-3"/>
  </r>
  <r>
    <x v="4"/>
    <x v="4"/>
    <x v="5"/>
    <n v="2.5"/>
    <x v="0"/>
    <x v="0"/>
    <n v="296480"/>
    <n v="2"/>
    <x v="1"/>
    <n v="3670"/>
    <n v="1468"/>
    <n v="1.2378575283324339E-2"/>
  </r>
  <r>
    <x v="1"/>
    <x v="19"/>
    <x v="4"/>
    <n v="1.4"/>
    <x v="0"/>
    <x v="0"/>
    <n v="193425"/>
    <n v="5"/>
    <x v="1"/>
    <n v="3731"/>
    <n v="2665"/>
    <n v="1.9289130153806386E-2"/>
  </r>
  <r>
    <x v="0"/>
    <x v="21"/>
    <x v="11"/>
    <n v="2.2999999999999998"/>
    <x v="3"/>
    <x v="2"/>
    <n v="142028"/>
    <n v="2"/>
    <x v="4"/>
    <n v="4759"/>
    <n v="2069.130434782609"/>
    <n v="3.3507477398822767E-2"/>
  </r>
  <r>
    <x v="4"/>
    <x v="4"/>
    <x v="22"/>
    <n v="4.5999999999999996"/>
    <x v="1"/>
    <x v="0"/>
    <n v="12628"/>
    <n v="2"/>
    <x v="3"/>
    <n v="10047"/>
    <n v="2184.130434782609"/>
    <n v="0.79561292366170411"/>
  </r>
  <r>
    <x v="4"/>
    <x v="4"/>
    <x v="21"/>
    <n v="4.7"/>
    <x v="2"/>
    <x v="1"/>
    <n v="91544"/>
    <n v="3"/>
    <x v="3"/>
    <n v="14969"/>
    <n v="3184.8936170212764"/>
    <n v="0.1635169972909202"/>
  </r>
  <r>
    <x v="8"/>
    <x v="26"/>
    <x v="4"/>
    <n v="4.9000000000000004"/>
    <x v="0"/>
    <x v="2"/>
    <n v="30188"/>
    <n v="5"/>
    <x v="3"/>
    <n v="10496"/>
    <n v="2142.0408163265306"/>
    <n v="0.34768782297601697"/>
  </r>
  <r>
    <x v="5"/>
    <x v="20"/>
    <x v="17"/>
    <n v="1.6"/>
    <x v="3"/>
    <x v="2"/>
    <n v="67192"/>
    <n v="2"/>
    <x v="4"/>
    <n v="9156"/>
    <n v="5722.5"/>
    <n v="0.13626622216930587"/>
  </r>
  <r>
    <x v="9"/>
    <x v="14"/>
    <x v="6"/>
    <n v="5"/>
    <x v="1"/>
    <x v="0"/>
    <n v="248527"/>
    <n v="3"/>
    <x v="2"/>
    <n v="5429"/>
    <n v="1085.8"/>
    <n v="2.184470902557871E-2"/>
  </r>
  <r>
    <x v="7"/>
    <x v="9"/>
    <x v="3"/>
    <n v="3"/>
    <x v="0"/>
    <x v="2"/>
    <n v="245888"/>
    <n v="3"/>
    <x v="3"/>
    <n v="3082"/>
    <n v="1027.3333333333333"/>
    <n v="1.2534161894846433E-2"/>
  </r>
  <r>
    <x v="5"/>
    <x v="8"/>
    <x v="8"/>
    <n v="1.4"/>
    <x v="2"/>
    <x v="0"/>
    <n v="153024"/>
    <n v="4"/>
    <x v="3"/>
    <n v="5939"/>
    <n v="4242.1428571428578"/>
    <n v="3.8810905478879131E-2"/>
  </r>
  <r>
    <x v="9"/>
    <x v="24"/>
    <x v="2"/>
    <n v="2.5"/>
    <x v="3"/>
    <x v="0"/>
    <n v="9847"/>
    <n v="4"/>
    <x v="4"/>
    <n v="13303"/>
    <n v="5321.2"/>
    <n v="1.3509698385295015"/>
  </r>
  <r>
    <x v="5"/>
    <x v="5"/>
    <x v="1"/>
    <n v="4.8"/>
    <x v="0"/>
    <x v="0"/>
    <n v="40530"/>
    <n v="2"/>
    <x v="1"/>
    <n v="11689"/>
    <n v="2435.2083333333335"/>
    <n v="0.28840365161608683"/>
  </r>
  <r>
    <x v="7"/>
    <x v="28"/>
    <x v="5"/>
    <n v="3.8"/>
    <x v="0"/>
    <x v="0"/>
    <n v="189193"/>
    <n v="3"/>
    <x v="0"/>
    <n v="7116"/>
    <n v="1872.6315789473686"/>
    <n v="3.7612385236240241E-2"/>
  </r>
  <r>
    <x v="4"/>
    <x v="12"/>
    <x v="3"/>
    <n v="3.5"/>
    <x v="3"/>
    <x v="0"/>
    <n v="288928"/>
    <n v="3"/>
    <x v="1"/>
    <n v="2721"/>
    <n v="777.42857142857144"/>
    <n v="9.4175711595968544E-3"/>
  </r>
  <r>
    <x v="0"/>
    <x v="21"/>
    <x v="19"/>
    <n v="2.7"/>
    <x v="0"/>
    <x v="0"/>
    <n v="154055"/>
    <n v="5"/>
    <x v="4"/>
    <n v="10318"/>
    <n v="3821.4814814814813"/>
    <n v="6.6976079971438771E-2"/>
  </r>
  <r>
    <x v="4"/>
    <x v="12"/>
    <x v="10"/>
    <n v="4.5"/>
    <x v="1"/>
    <x v="0"/>
    <n v="168429"/>
    <n v="5"/>
    <x v="0"/>
    <n v="8931"/>
    <n v="1984.6666666666667"/>
    <n v="5.3025310368167003E-2"/>
  </r>
  <r>
    <x v="4"/>
    <x v="12"/>
    <x v="21"/>
    <n v="1.1000000000000001"/>
    <x v="3"/>
    <x v="2"/>
    <n v="53792"/>
    <n v="3"/>
    <x v="0"/>
    <n v="8624"/>
    <n v="7839.9999999999991"/>
    <n v="0.16032123735871506"/>
  </r>
  <r>
    <x v="9"/>
    <x v="14"/>
    <x v="14"/>
    <n v="4.2"/>
    <x v="3"/>
    <x v="0"/>
    <n v="185660"/>
    <n v="2"/>
    <x v="4"/>
    <n v="4586"/>
    <n v="1091.9047619047619"/>
    <n v="2.4701066465582247E-2"/>
  </r>
  <r>
    <x v="8"/>
    <x v="26"/>
    <x v="18"/>
    <n v="1.5"/>
    <x v="0"/>
    <x v="2"/>
    <n v="233134"/>
    <n v="4"/>
    <x v="3"/>
    <n v="4237"/>
    <n v="2824.6666666666665"/>
    <n v="1.8174097300265084E-2"/>
  </r>
  <r>
    <x v="7"/>
    <x v="9"/>
    <x v="16"/>
    <n v="1.2"/>
    <x v="1"/>
    <x v="1"/>
    <n v="254393"/>
    <n v="4"/>
    <x v="3"/>
    <n v="8112"/>
    <n v="6760"/>
    <n v="3.1887669865129933E-2"/>
  </r>
  <r>
    <x v="4"/>
    <x v="12"/>
    <x v="10"/>
    <n v="3"/>
    <x v="2"/>
    <x v="2"/>
    <n v="99726"/>
    <n v="5"/>
    <x v="3"/>
    <n v="9805"/>
    <n v="3268.3333333333335"/>
    <n v="9.8319395142690974E-2"/>
  </r>
  <r>
    <x v="8"/>
    <x v="17"/>
    <x v="11"/>
    <n v="2.5"/>
    <x v="1"/>
    <x v="2"/>
    <n v="226047"/>
    <n v="3"/>
    <x v="3"/>
    <n v="4279"/>
    <n v="1711.6"/>
    <n v="1.8929691612806186E-2"/>
  </r>
  <r>
    <x v="5"/>
    <x v="20"/>
    <x v="20"/>
    <n v="2.1"/>
    <x v="0"/>
    <x v="0"/>
    <n v="20238"/>
    <n v="5"/>
    <x v="1"/>
    <n v="8195"/>
    <n v="3902.3809523809523"/>
    <n v="0.40493131732384624"/>
  </r>
  <r>
    <x v="0"/>
    <x v="0"/>
    <x v="0"/>
    <n v="4.5999999999999996"/>
    <x v="1"/>
    <x v="1"/>
    <n v="236754"/>
    <n v="3"/>
    <x v="0"/>
    <n v="12464"/>
    <n v="2709.5652173913045"/>
    <n v="5.2645361852386864E-2"/>
  </r>
  <r>
    <x v="9"/>
    <x v="22"/>
    <x v="7"/>
    <n v="2"/>
    <x v="3"/>
    <x v="2"/>
    <n v="82299"/>
    <n v="3"/>
    <x v="2"/>
    <n v="8654"/>
    <n v="4327"/>
    <n v="0.10515316103476348"/>
  </r>
  <r>
    <x v="1"/>
    <x v="19"/>
    <x v="20"/>
    <n v="2.8"/>
    <x v="1"/>
    <x v="2"/>
    <n v="63673"/>
    <n v="3"/>
    <x v="1"/>
    <n v="9026"/>
    <n v="3223.5714285714289"/>
    <n v="0.14175553217219231"/>
  </r>
  <r>
    <x v="8"/>
    <x v="17"/>
    <x v="5"/>
    <n v="3.3"/>
    <x v="3"/>
    <x v="1"/>
    <n v="124811"/>
    <n v="5"/>
    <x v="0"/>
    <n v="9403"/>
    <n v="2849.3939393939395"/>
    <n v="7.533791092131302E-2"/>
  </r>
  <r>
    <x v="9"/>
    <x v="22"/>
    <x v="4"/>
    <n v="1.3"/>
    <x v="1"/>
    <x v="0"/>
    <n v="32956"/>
    <n v="5"/>
    <x v="4"/>
    <n v="7840"/>
    <n v="6030.7692307692305"/>
    <n v="0.23789294817332202"/>
  </r>
  <r>
    <x v="5"/>
    <x v="8"/>
    <x v="4"/>
    <n v="2.6"/>
    <x v="2"/>
    <x v="0"/>
    <n v="237475"/>
    <n v="5"/>
    <x v="4"/>
    <n v="6050"/>
    <n v="2326.9230769230767"/>
    <n v="2.5476365933256133E-2"/>
  </r>
  <r>
    <x v="6"/>
    <x v="29"/>
    <x v="8"/>
    <n v="4.8"/>
    <x v="3"/>
    <x v="2"/>
    <n v="71134"/>
    <n v="4"/>
    <x v="0"/>
    <n v="8977"/>
    <n v="1870.2083333333335"/>
    <n v="0.1261984423763601"/>
  </r>
  <r>
    <x v="7"/>
    <x v="9"/>
    <x v="13"/>
    <n v="4.5"/>
    <x v="3"/>
    <x v="0"/>
    <n v="284826"/>
    <n v="2"/>
    <x v="4"/>
    <n v="4703"/>
    <n v="1045.1111111111111"/>
    <n v="1.6511835295935064E-2"/>
  </r>
  <r>
    <x v="7"/>
    <x v="28"/>
    <x v="3"/>
    <n v="5"/>
    <x v="0"/>
    <x v="0"/>
    <n v="288094"/>
    <n v="5"/>
    <x v="3"/>
    <n v="4238"/>
    <n v="847.6"/>
    <n v="1.4710476441716939E-2"/>
  </r>
  <r>
    <x v="4"/>
    <x v="18"/>
    <x v="14"/>
    <n v="1.5"/>
    <x v="2"/>
    <x v="1"/>
    <n v="160968"/>
    <n v="5"/>
    <x v="2"/>
    <n v="5880"/>
    <n v="3920"/>
    <n v="3.652899955270613E-2"/>
  </r>
  <r>
    <x v="5"/>
    <x v="8"/>
    <x v="4"/>
    <n v="4.4000000000000004"/>
    <x v="3"/>
    <x v="2"/>
    <n v="293148"/>
    <n v="4"/>
    <x v="3"/>
    <n v="4737"/>
    <n v="1076.590909090909"/>
    <n v="1.6159073232633346E-2"/>
  </r>
  <r>
    <x v="5"/>
    <x v="5"/>
    <x v="8"/>
    <n v="2.2999999999999998"/>
    <x v="3"/>
    <x v="0"/>
    <n v="283017"/>
    <n v="2"/>
    <x v="3"/>
    <n v="2239"/>
    <n v="973.47826086956525"/>
    <n v="7.9111855471579451E-3"/>
  </r>
  <r>
    <x v="2"/>
    <x v="2"/>
    <x v="20"/>
    <n v="4"/>
    <x v="1"/>
    <x v="2"/>
    <n v="13396"/>
    <n v="3"/>
    <x v="0"/>
    <n v="11232"/>
    <n v="2808"/>
    <n v="0.83845924156464613"/>
  </r>
  <r>
    <x v="9"/>
    <x v="22"/>
    <x v="10"/>
    <n v="4.4000000000000004"/>
    <x v="0"/>
    <x v="2"/>
    <n v="39084"/>
    <n v="3"/>
    <x v="0"/>
    <n v="10418"/>
    <n v="2367.7272727272725"/>
    <n v="0.26655408862961827"/>
  </r>
  <r>
    <x v="6"/>
    <x v="29"/>
    <x v="15"/>
    <n v="1.8"/>
    <x v="0"/>
    <x v="0"/>
    <n v="116261"/>
    <n v="4"/>
    <x v="2"/>
    <n v="9874"/>
    <n v="5485.5555555555557"/>
    <n v="8.4929598059538453E-2"/>
  </r>
  <r>
    <x v="8"/>
    <x v="11"/>
    <x v="2"/>
    <n v="4.5"/>
    <x v="2"/>
    <x v="2"/>
    <n v="79478"/>
    <n v="4"/>
    <x v="4"/>
    <n v="15910"/>
    <n v="3535.5555555555557"/>
    <n v="0.20018118221394599"/>
  </r>
  <r>
    <x v="5"/>
    <x v="20"/>
    <x v="8"/>
    <n v="3.7"/>
    <x v="1"/>
    <x v="0"/>
    <n v="180656"/>
    <n v="2"/>
    <x v="2"/>
    <n v="6686"/>
    <n v="1807.0270270270269"/>
    <n v="3.7009565140377294E-2"/>
  </r>
  <r>
    <x v="2"/>
    <x v="27"/>
    <x v="10"/>
    <n v="1.2"/>
    <x v="1"/>
    <x v="0"/>
    <n v="15053"/>
    <n v="3"/>
    <x v="4"/>
    <n v="8698"/>
    <n v="7248.3333333333339"/>
    <n v="0.57782501826878363"/>
  </r>
  <r>
    <x v="9"/>
    <x v="14"/>
    <x v="22"/>
    <n v="4"/>
    <x v="1"/>
    <x v="1"/>
    <n v="258945"/>
    <n v="4"/>
    <x v="1"/>
    <n v="6021"/>
    <n v="1505.25"/>
    <n v="2.3252041939407983E-2"/>
  </r>
  <r>
    <x v="1"/>
    <x v="19"/>
    <x v="16"/>
    <n v="4.7"/>
    <x v="0"/>
    <x v="1"/>
    <n v="190657"/>
    <n v="4"/>
    <x v="0"/>
    <n v="11886"/>
    <n v="2528.9361702127658"/>
    <n v="6.2342321551267461E-2"/>
  </r>
  <r>
    <x v="9"/>
    <x v="22"/>
    <x v="9"/>
    <n v="3.6"/>
    <x v="1"/>
    <x v="2"/>
    <n v="85702"/>
    <n v="4"/>
    <x v="3"/>
    <n v="10885"/>
    <n v="3023.6111111111109"/>
    <n v="0.1270098714149028"/>
  </r>
  <r>
    <x v="8"/>
    <x v="26"/>
    <x v="22"/>
    <n v="3.7"/>
    <x v="2"/>
    <x v="2"/>
    <n v="75401"/>
    <n v="4"/>
    <x v="0"/>
    <n v="8891"/>
    <n v="2402.9729729729729"/>
    <n v="0.11791620800785135"/>
  </r>
  <r>
    <x v="5"/>
    <x v="5"/>
    <x v="19"/>
    <n v="1.5"/>
    <x v="1"/>
    <x v="0"/>
    <n v="276618"/>
    <n v="5"/>
    <x v="0"/>
    <n v="7667"/>
    <n v="5111.333333333333"/>
    <n v="2.7716923699831537E-2"/>
  </r>
  <r>
    <x v="3"/>
    <x v="3"/>
    <x v="10"/>
    <n v="2.8"/>
    <x v="1"/>
    <x v="2"/>
    <n v="88059"/>
    <n v="3"/>
    <x v="4"/>
    <n v="8838"/>
    <n v="3156.4285714285716"/>
    <n v="0.10036452832759854"/>
  </r>
  <r>
    <x v="2"/>
    <x v="2"/>
    <x v="6"/>
    <n v="2.1"/>
    <x v="0"/>
    <x v="0"/>
    <n v="36496"/>
    <n v="3"/>
    <x v="4"/>
    <n v="5770"/>
    <n v="2747.6190476190477"/>
    <n v="0.15809951775537046"/>
  </r>
  <r>
    <x v="5"/>
    <x v="20"/>
    <x v="4"/>
    <n v="3.4"/>
    <x v="2"/>
    <x v="0"/>
    <n v="165315"/>
    <n v="3"/>
    <x v="4"/>
    <n v="8293"/>
    <n v="2439.1176470588234"/>
    <n v="5.0164836826664248E-2"/>
  </r>
  <r>
    <x v="8"/>
    <x v="17"/>
    <x v="18"/>
    <n v="1.2"/>
    <x v="2"/>
    <x v="2"/>
    <n v="216797"/>
    <n v="5"/>
    <x v="2"/>
    <n v="6264"/>
    <n v="5220"/>
    <n v="2.8893388746154238E-2"/>
  </r>
  <r>
    <x v="8"/>
    <x v="11"/>
    <x v="23"/>
    <n v="1.8"/>
    <x v="1"/>
    <x v="2"/>
    <n v="287756"/>
    <n v="5"/>
    <x v="0"/>
    <n v="6844"/>
    <n v="3802.2222222222222"/>
    <n v="2.3784039255480338E-2"/>
  </r>
  <r>
    <x v="7"/>
    <x v="16"/>
    <x v="4"/>
    <n v="1.5"/>
    <x v="2"/>
    <x v="0"/>
    <n v="138200"/>
    <n v="3"/>
    <x v="3"/>
    <n v="6936"/>
    <n v="4624"/>
    <n v="5.0188133140376269E-2"/>
  </r>
  <r>
    <x v="1"/>
    <x v="19"/>
    <x v="23"/>
    <n v="5"/>
    <x v="3"/>
    <x v="1"/>
    <n v="266558"/>
    <n v="2"/>
    <x v="2"/>
    <n v="10968"/>
    <n v="2193.6"/>
    <n v="4.1146767307677877E-2"/>
  </r>
  <r>
    <x v="7"/>
    <x v="9"/>
    <x v="23"/>
    <n v="1.2"/>
    <x v="0"/>
    <x v="2"/>
    <n v="180993"/>
    <n v="3"/>
    <x v="0"/>
    <n v="7380"/>
    <n v="6150"/>
    <n v="4.0775057598912666E-2"/>
  </r>
  <r>
    <x v="1"/>
    <x v="13"/>
    <x v="18"/>
    <n v="3.2"/>
    <x v="2"/>
    <x v="0"/>
    <n v="293123"/>
    <n v="3"/>
    <x v="4"/>
    <n v="6737"/>
    <n v="2105.3125"/>
    <n v="2.2983525687168868E-2"/>
  </r>
  <r>
    <x v="4"/>
    <x v="12"/>
    <x v="20"/>
    <n v="1.9"/>
    <x v="2"/>
    <x v="0"/>
    <n v="92722"/>
    <n v="2"/>
    <x v="2"/>
    <n v="8545"/>
    <n v="4497.3684210526317"/>
    <n v="9.2157201095748584E-2"/>
  </r>
  <r>
    <x v="6"/>
    <x v="6"/>
    <x v="8"/>
    <n v="4.4000000000000004"/>
    <x v="2"/>
    <x v="2"/>
    <n v="156422"/>
    <n v="5"/>
    <x v="1"/>
    <n v="8871"/>
    <n v="2016.1363636363635"/>
    <n v="5.6711971461814836E-2"/>
  </r>
  <r>
    <x v="2"/>
    <x v="27"/>
    <x v="14"/>
    <n v="3"/>
    <x v="2"/>
    <x v="0"/>
    <n v="19128"/>
    <n v="3"/>
    <x v="3"/>
    <n v="8717"/>
    <n v="2905.6666666666665"/>
    <n v="0.45571936428272691"/>
  </r>
  <r>
    <x v="4"/>
    <x v="18"/>
    <x v="16"/>
    <n v="4.0999999999999996"/>
    <x v="2"/>
    <x v="2"/>
    <n v="159375"/>
    <n v="2"/>
    <x v="4"/>
    <n v="12412"/>
    <n v="3027.3170731707319"/>
    <n v="7.7879215686274511E-2"/>
  </r>
  <r>
    <x v="0"/>
    <x v="0"/>
    <x v="15"/>
    <n v="3.5"/>
    <x v="1"/>
    <x v="0"/>
    <n v="58297"/>
    <n v="4"/>
    <x v="2"/>
    <n v="13734"/>
    <n v="3924"/>
    <n v="0.23558673688182927"/>
  </r>
  <r>
    <x v="9"/>
    <x v="22"/>
    <x v="0"/>
    <n v="2.7"/>
    <x v="0"/>
    <x v="0"/>
    <n v="112323"/>
    <n v="4"/>
    <x v="2"/>
    <n v="10553"/>
    <n v="3908.5185185185182"/>
    <n v="9.3952262671046893E-2"/>
  </r>
  <r>
    <x v="7"/>
    <x v="9"/>
    <x v="13"/>
    <n v="2.4"/>
    <x v="2"/>
    <x v="1"/>
    <n v="144613"/>
    <n v="4"/>
    <x v="2"/>
    <n v="8907"/>
    <n v="3711.25"/>
    <n v="6.159197305913023E-2"/>
  </r>
  <r>
    <x v="4"/>
    <x v="12"/>
    <x v="8"/>
    <n v="1.9"/>
    <x v="1"/>
    <x v="1"/>
    <n v="195977"/>
    <n v="4"/>
    <x v="3"/>
    <n v="6080"/>
    <n v="3200"/>
    <n v="3.1024048740413417E-2"/>
  </r>
  <r>
    <x v="6"/>
    <x v="6"/>
    <x v="14"/>
    <n v="2.8"/>
    <x v="0"/>
    <x v="0"/>
    <n v="67531"/>
    <n v="3"/>
    <x v="3"/>
    <n v="5549"/>
    <n v="1981.7857142857144"/>
    <n v="8.2169670225526056E-2"/>
  </r>
  <r>
    <x v="5"/>
    <x v="8"/>
    <x v="16"/>
    <n v="4.9000000000000004"/>
    <x v="0"/>
    <x v="2"/>
    <n v="89605"/>
    <n v="5"/>
    <x v="0"/>
    <n v="12607"/>
    <n v="2572.8571428571427"/>
    <n v="0.14069527370124435"/>
  </r>
  <r>
    <x v="4"/>
    <x v="18"/>
    <x v="11"/>
    <n v="3.4"/>
    <x v="3"/>
    <x v="2"/>
    <n v="66782"/>
    <n v="5"/>
    <x v="2"/>
    <n v="7364"/>
    <n v="2165.8823529411766"/>
    <n v="0.11026923422479111"/>
  </r>
  <r>
    <x v="2"/>
    <x v="2"/>
    <x v="22"/>
    <n v="3.7"/>
    <x v="2"/>
    <x v="0"/>
    <n v="215352"/>
    <n v="2"/>
    <x v="4"/>
    <n v="6092"/>
    <n v="1646.4864864864865"/>
    <n v="2.8288569411939524E-2"/>
  </r>
  <r>
    <x v="6"/>
    <x v="29"/>
    <x v="3"/>
    <n v="3.7"/>
    <x v="1"/>
    <x v="0"/>
    <n v="112013"/>
    <n v="5"/>
    <x v="1"/>
    <n v="7459"/>
    <n v="2015.9459459459458"/>
    <n v="6.6590485032987243E-2"/>
  </r>
  <r>
    <x v="8"/>
    <x v="11"/>
    <x v="20"/>
    <n v="4.5999999999999996"/>
    <x v="1"/>
    <x v="0"/>
    <n v="190787"/>
    <n v="5"/>
    <x v="2"/>
    <n v="8284"/>
    <n v="1800.8695652173915"/>
    <n v="4.3420149171589262E-2"/>
  </r>
  <r>
    <x v="9"/>
    <x v="24"/>
    <x v="23"/>
    <n v="3.6"/>
    <x v="3"/>
    <x v="1"/>
    <n v="230081"/>
    <n v="4"/>
    <x v="1"/>
    <n v="10298"/>
    <n v="2860.5555555555557"/>
    <n v="4.4758150390514645E-2"/>
  </r>
  <r>
    <x v="6"/>
    <x v="29"/>
    <x v="21"/>
    <n v="2.5"/>
    <x v="0"/>
    <x v="0"/>
    <n v="153086"/>
    <n v="4"/>
    <x v="4"/>
    <n v="8038"/>
    <n v="3215.2"/>
    <n v="5.2506434291835963E-2"/>
  </r>
  <r>
    <x v="6"/>
    <x v="29"/>
    <x v="5"/>
    <n v="2.8"/>
    <x v="0"/>
    <x v="0"/>
    <n v="114152"/>
    <n v="3"/>
    <x v="3"/>
    <n v="7616"/>
    <n v="2720"/>
    <n v="6.6718060130352516E-2"/>
  </r>
  <r>
    <x v="7"/>
    <x v="28"/>
    <x v="22"/>
    <n v="4.7"/>
    <x v="2"/>
    <x v="2"/>
    <n v="140219"/>
    <n v="5"/>
    <x v="4"/>
    <n v="8595"/>
    <n v="1828.7234042553191"/>
    <n v="6.1296971166532356E-2"/>
  </r>
  <r>
    <x v="2"/>
    <x v="27"/>
    <x v="18"/>
    <n v="4.8"/>
    <x v="0"/>
    <x v="0"/>
    <n v="192258"/>
    <n v="4"/>
    <x v="3"/>
    <n v="8354"/>
    <n v="1740.4166666666667"/>
    <n v="4.345202800403624E-2"/>
  </r>
  <r>
    <x v="3"/>
    <x v="3"/>
    <x v="4"/>
    <n v="4.2"/>
    <x v="2"/>
    <x v="2"/>
    <n v="207120"/>
    <n v="2"/>
    <x v="4"/>
    <n v="8257"/>
    <n v="1965.952380952381"/>
    <n v="3.9865778292777133E-2"/>
  </r>
  <r>
    <x v="2"/>
    <x v="2"/>
    <x v="22"/>
    <n v="1.4"/>
    <x v="2"/>
    <x v="1"/>
    <n v="65373"/>
    <n v="3"/>
    <x v="4"/>
    <n v="8292"/>
    <n v="5922.8571428571431"/>
    <n v="0.12684135652333534"/>
  </r>
  <r>
    <x v="7"/>
    <x v="9"/>
    <x v="16"/>
    <n v="4.9000000000000004"/>
    <x v="2"/>
    <x v="2"/>
    <n v="91708"/>
    <n v="3"/>
    <x v="4"/>
    <n v="14565"/>
    <n v="2972.4489795918366"/>
    <n v="0.15881929602651895"/>
  </r>
  <r>
    <x v="5"/>
    <x v="8"/>
    <x v="16"/>
    <n v="3.1"/>
    <x v="1"/>
    <x v="0"/>
    <n v="151772"/>
    <n v="3"/>
    <x v="2"/>
    <n v="10564"/>
    <n v="3407.7419354838707"/>
    <n v="6.9604406609914876E-2"/>
  </r>
  <r>
    <x v="5"/>
    <x v="8"/>
    <x v="2"/>
    <n v="4"/>
    <x v="2"/>
    <x v="2"/>
    <n v="42653"/>
    <n v="5"/>
    <x v="1"/>
    <n v="16146"/>
    <n v="4036.5"/>
    <n v="0.37854312709539772"/>
  </r>
  <r>
    <x v="1"/>
    <x v="19"/>
    <x v="13"/>
    <n v="3"/>
    <x v="2"/>
    <x v="0"/>
    <n v="9880"/>
    <n v="4"/>
    <x v="0"/>
    <n v="10702"/>
    <n v="3567.3333333333335"/>
    <n v="1.0831983805668015"/>
  </r>
  <r>
    <x v="4"/>
    <x v="12"/>
    <x v="13"/>
    <n v="1.4"/>
    <x v="2"/>
    <x v="1"/>
    <n v="158390"/>
    <n v="3"/>
    <x v="1"/>
    <n v="7632"/>
    <n v="5451.4285714285716"/>
    <n v="4.8184860155312835E-2"/>
  </r>
  <r>
    <x v="9"/>
    <x v="24"/>
    <x v="4"/>
    <n v="4.5"/>
    <x v="1"/>
    <x v="2"/>
    <n v="904"/>
    <n v="3"/>
    <x v="4"/>
    <n v="11681"/>
    <n v="2595.7777777777778"/>
    <n v="12.92146017699115"/>
  </r>
  <r>
    <x v="6"/>
    <x v="6"/>
    <x v="23"/>
    <n v="2.5"/>
    <x v="1"/>
    <x v="0"/>
    <n v="131432"/>
    <n v="4"/>
    <x v="0"/>
    <n v="10671"/>
    <n v="4268.3999999999996"/>
    <n v="8.1190273297218327E-2"/>
  </r>
  <r>
    <x v="4"/>
    <x v="18"/>
    <x v="7"/>
    <n v="4.5"/>
    <x v="1"/>
    <x v="2"/>
    <n v="174030"/>
    <n v="4"/>
    <x v="1"/>
    <n v="10319"/>
    <n v="2293.1111111111113"/>
    <n v="5.929437453312647E-2"/>
  </r>
  <r>
    <x v="5"/>
    <x v="20"/>
    <x v="5"/>
    <n v="2.2000000000000002"/>
    <x v="3"/>
    <x v="0"/>
    <n v="299385"/>
    <n v="3"/>
    <x v="3"/>
    <n v="3312"/>
    <n v="1505.4545454545453"/>
    <n v="1.1062678490906358E-2"/>
  </r>
  <r>
    <x v="7"/>
    <x v="16"/>
    <x v="1"/>
    <n v="2.7"/>
    <x v="2"/>
    <x v="0"/>
    <n v="153829"/>
    <n v="4"/>
    <x v="4"/>
    <n v="9323"/>
    <n v="3452.9629629629626"/>
    <n v="6.0606257597722146E-2"/>
  </r>
  <r>
    <x v="4"/>
    <x v="18"/>
    <x v="21"/>
    <n v="3.9"/>
    <x v="0"/>
    <x v="2"/>
    <n v="258572"/>
    <n v="5"/>
    <x v="4"/>
    <n v="7328"/>
    <n v="1878.9743589743591"/>
    <n v="2.8340268861284285E-2"/>
  </r>
  <r>
    <x v="5"/>
    <x v="20"/>
    <x v="1"/>
    <n v="1.8"/>
    <x v="0"/>
    <x v="2"/>
    <n v="245309"/>
    <n v="3"/>
    <x v="0"/>
    <n v="4593"/>
    <n v="2551.6666666666665"/>
    <n v="1.8723324460170641E-2"/>
  </r>
  <r>
    <x v="8"/>
    <x v="17"/>
    <x v="23"/>
    <n v="1.5"/>
    <x v="1"/>
    <x v="1"/>
    <n v="156595"/>
    <n v="2"/>
    <x v="3"/>
    <n v="10668"/>
    <n v="7112"/>
    <n v="6.8124780484689798E-2"/>
  </r>
  <r>
    <x v="0"/>
    <x v="21"/>
    <x v="0"/>
    <n v="3.4"/>
    <x v="3"/>
    <x v="0"/>
    <n v="243546"/>
    <n v="3"/>
    <x v="2"/>
    <n v="8629"/>
    <n v="2537.9411764705883"/>
    <n v="3.5430678393404122E-2"/>
  </r>
  <r>
    <x v="4"/>
    <x v="4"/>
    <x v="20"/>
    <n v="2.9"/>
    <x v="3"/>
    <x v="2"/>
    <n v="83358"/>
    <n v="5"/>
    <x v="4"/>
    <n v="7732"/>
    <n v="2666.2068965517242"/>
    <n v="9.2756544062957358E-2"/>
  </r>
  <r>
    <x v="3"/>
    <x v="15"/>
    <x v="21"/>
    <n v="3.8"/>
    <x v="1"/>
    <x v="1"/>
    <n v="206636"/>
    <n v="2"/>
    <x v="2"/>
    <n v="10767"/>
    <n v="2833.4210526315792"/>
    <n v="5.210611897249269E-2"/>
  </r>
  <r>
    <x v="0"/>
    <x v="7"/>
    <x v="2"/>
    <n v="4.8"/>
    <x v="3"/>
    <x v="2"/>
    <n v="114120"/>
    <n v="4"/>
    <x v="0"/>
    <n v="13517"/>
    <n v="2816.041666666667"/>
    <n v="0.11844549596915528"/>
  </r>
  <r>
    <x v="5"/>
    <x v="20"/>
    <x v="9"/>
    <n v="1.5"/>
    <x v="1"/>
    <x v="2"/>
    <n v="79587"/>
    <n v="4"/>
    <x v="1"/>
    <n v="8908"/>
    <n v="5938.666666666667"/>
    <n v="0.11192782740899895"/>
  </r>
  <r>
    <x v="1"/>
    <x v="19"/>
    <x v="18"/>
    <n v="2.2000000000000002"/>
    <x v="2"/>
    <x v="1"/>
    <n v="14245"/>
    <n v="3"/>
    <x v="3"/>
    <n v="12815"/>
    <n v="5824.9999999999991"/>
    <n v="0.89961389961389959"/>
  </r>
  <r>
    <x v="0"/>
    <x v="21"/>
    <x v="17"/>
    <n v="1.3"/>
    <x v="2"/>
    <x v="0"/>
    <n v="3066"/>
    <n v="5"/>
    <x v="4"/>
    <n v="12138"/>
    <n v="9336.9230769230762"/>
    <n v="3.9589041095890409"/>
  </r>
  <r>
    <x v="8"/>
    <x v="11"/>
    <x v="3"/>
    <n v="3.6"/>
    <x v="1"/>
    <x v="1"/>
    <n v="249838"/>
    <n v="4"/>
    <x v="1"/>
    <n v="6103"/>
    <n v="1695.2777777777778"/>
    <n v="2.4427829233343207E-2"/>
  </r>
  <r>
    <x v="4"/>
    <x v="4"/>
    <x v="0"/>
    <n v="4.4000000000000004"/>
    <x v="0"/>
    <x v="0"/>
    <n v="294239"/>
    <n v="2"/>
    <x v="1"/>
    <n v="8615"/>
    <n v="1957.9545454545453"/>
    <n v="2.9278919517806954E-2"/>
  </r>
  <r>
    <x v="0"/>
    <x v="21"/>
    <x v="12"/>
    <n v="2"/>
    <x v="3"/>
    <x v="1"/>
    <n v="107656"/>
    <n v="2"/>
    <x v="0"/>
    <n v="10546"/>
    <n v="5273"/>
    <n v="9.7960169428550195E-2"/>
  </r>
  <r>
    <x v="0"/>
    <x v="0"/>
    <x v="0"/>
    <n v="4.9000000000000004"/>
    <x v="3"/>
    <x v="2"/>
    <n v="221594"/>
    <n v="5"/>
    <x v="0"/>
    <n v="10568"/>
    <n v="2156.7346938775509"/>
    <n v="4.7690821953663004E-2"/>
  </r>
  <r>
    <x v="1"/>
    <x v="1"/>
    <x v="2"/>
    <n v="2.6"/>
    <x v="1"/>
    <x v="0"/>
    <n v="241277"/>
    <n v="3"/>
    <x v="3"/>
    <n v="9774"/>
    <n v="3759.2307692307691"/>
    <n v="4.0509455936537674E-2"/>
  </r>
  <r>
    <x v="7"/>
    <x v="28"/>
    <x v="3"/>
    <n v="4.5999999999999996"/>
    <x v="2"/>
    <x v="1"/>
    <n v="437"/>
    <n v="3"/>
    <x v="2"/>
    <n v="13091"/>
    <n v="2845.8695652173915"/>
    <n v="29.956521739130434"/>
  </r>
  <r>
    <x v="3"/>
    <x v="3"/>
    <x v="7"/>
    <n v="1.7"/>
    <x v="0"/>
    <x v="0"/>
    <n v="202918"/>
    <n v="3"/>
    <x v="1"/>
    <n v="5941"/>
    <n v="3494.7058823529414"/>
    <n v="2.927783636739964E-2"/>
  </r>
  <r>
    <x v="5"/>
    <x v="8"/>
    <x v="14"/>
    <n v="2.1"/>
    <x v="3"/>
    <x v="2"/>
    <n v="220704"/>
    <n v="3"/>
    <x v="4"/>
    <n v="2000"/>
    <n v="952.38095238095229"/>
    <n v="9.0619109757865742E-3"/>
  </r>
  <r>
    <x v="4"/>
    <x v="12"/>
    <x v="12"/>
    <n v="4.4000000000000004"/>
    <x v="0"/>
    <x v="0"/>
    <n v="231171"/>
    <n v="2"/>
    <x v="0"/>
    <n v="8976"/>
    <n v="2039.9999999999998"/>
    <n v="3.8828399756024763E-2"/>
  </r>
  <r>
    <x v="1"/>
    <x v="19"/>
    <x v="22"/>
    <n v="3.5"/>
    <x v="2"/>
    <x v="1"/>
    <n v="2288"/>
    <n v="3"/>
    <x v="0"/>
    <n v="11654"/>
    <n v="3329.7142857142858"/>
    <n v="5.0935314685314683"/>
  </r>
  <r>
    <x v="0"/>
    <x v="0"/>
    <x v="1"/>
    <n v="3"/>
    <x v="1"/>
    <x v="0"/>
    <n v="89882"/>
    <n v="5"/>
    <x v="0"/>
    <n v="9902"/>
    <n v="3300.6666666666665"/>
    <n v="0.11016666295810063"/>
  </r>
  <r>
    <x v="3"/>
    <x v="15"/>
    <x v="15"/>
    <n v="3.1"/>
    <x v="1"/>
    <x v="1"/>
    <n v="7341"/>
    <n v="5"/>
    <x v="4"/>
    <n v="15853"/>
    <n v="5113.8709677419356"/>
    <n v="2.1595150524451712"/>
  </r>
  <r>
    <x v="1"/>
    <x v="19"/>
    <x v="4"/>
    <n v="2.2000000000000002"/>
    <x v="0"/>
    <x v="0"/>
    <n v="71850"/>
    <n v="3"/>
    <x v="2"/>
    <n v="6963"/>
    <n v="3164.9999999999995"/>
    <n v="9.6910229645093951E-2"/>
  </r>
  <r>
    <x v="0"/>
    <x v="7"/>
    <x v="23"/>
    <n v="2.5"/>
    <x v="0"/>
    <x v="0"/>
    <n v="31834"/>
    <n v="4"/>
    <x v="1"/>
    <n v="11663"/>
    <n v="4665.2"/>
    <n v="0.3663692906954828"/>
  </r>
  <r>
    <x v="2"/>
    <x v="25"/>
    <x v="4"/>
    <n v="4.2"/>
    <x v="0"/>
    <x v="1"/>
    <n v="54454"/>
    <n v="2"/>
    <x v="2"/>
    <n v="10810"/>
    <n v="2573.8095238095239"/>
    <n v="0.19851617879310979"/>
  </r>
  <r>
    <x v="6"/>
    <x v="6"/>
    <x v="19"/>
    <n v="2"/>
    <x v="1"/>
    <x v="0"/>
    <n v="188473"/>
    <n v="2"/>
    <x v="0"/>
    <n v="9930"/>
    <n v="4965"/>
    <n v="5.2686591713401919E-2"/>
  </r>
  <r>
    <x v="2"/>
    <x v="25"/>
    <x v="15"/>
    <n v="2.9"/>
    <x v="2"/>
    <x v="0"/>
    <n v="266532"/>
    <n v="2"/>
    <x v="1"/>
    <n v="9969"/>
    <n v="3437.5862068965516"/>
    <n v="3.7402638332357838E-2"/>
  </r>
  <r>
    <x v="4"/>
    <x v="4"/>
    <x v="22"/>
    <n v="1.3"/>
    <x v="1"/>
    <x v="0"/>
    <n v="134865"/>
    <n v="5"/>
    <x v="0"/>
    <n v="4302"/>
    <n v="3309.2307692307691"/>
    <n v="3.1898565231898567E-2"/>
  </r>
  <r>
    <x v="0"/>
    <x v="21"/>
    <x v="5"/>
    <n v="4.2"/>
    <x v="2"/>
    <x v="0"/>
    <n v="172471"/>
    <n v="4"/>
    <x v="3"/>
    <n v="9850"/>
    <n v="2345.238095238095"/>
    <n v="5.7111050553426371E-2"/>
  </r>
  <r>
    <x v="8"/>
    <x v="11"/>
    <x v="7"/>
    <n v="2"/>
    <x v="2"/>
    <x v="1"/>
    <n v="289946"/>
    <n v="2"/>
    <x v="3"/>
    <n v="8001"/>
    <n v="4000.5"/>
    <n v="2.7594793513274887E-2"/>
  </r>
  <r>
    <x v="1"/>
    <x v="1"/>
    <x v="18"/>
    <n v="1.7"/>
    <x v="0"/>
    <x v="0"/>
    <n v="241494"/>
    <n v="4"/>
    <x v="3"/>
    <n v="4270"/>
    <n v="2511.7647058823532"/>
    <n v="1.7681598714667859E-2"/>
  </r>
  <r>
    <x v="3"/>
    <x v="3"/>
    <x v="11"/>
    <n v="2.9"/>
    <x v="0"/>
    <x v="0"/>
    <n v="133338"/>
    <n v="3"/>
    <x v="3"/>
    <n v="5533"/>
    <n v="1907.9310344827586"/>
    <n v="4.1496047638332659E-2"/>
  </r>
  <r>
    <x v="2"/>
    <x v="27"/>
    <x v="15"/>
    <n v="4.3"/>
    <x v="2"/>
    <x v="0"/>
    <n v="230823"/>
    <n v="5"/>
    <x v="3"/>
    <n v="12083"/>
    <n v="2810"/>
    <n v="5.2347469706225114E-2"/>
  </r>
  <r>
    <x v="9"/>
    <x v="22"/>
    <x v="12"/>
    <n v="4.7"/>
    <x v="1"/>
    <x v="0"/>
    <n v="51156"/>
    <n v="4"/>
    <x v="1"/>
    <n v="13876"/>
    <n v="2952.3404255319147"/>
    <n v="0.27124872937680822"/>
  </r>
  <r>
    <x v="6"/>
    <x v="10"/>
    <x v="8"/>
    <n v="2.7"/>
    <x v="3"/>
    <x v="2"/>
    <n v="7234"/>
    <n v="4"/>
    <x v="4"/>
    <n v="8155"/>
    <n v="3020.37037037037"/>
    <n v="1.127315454796793"/>
  </r>
  <r>
    <x v="5"/>
    <x v="20"/>
    <x v="8"/>
    <n v="1.4"/>
    <x v="0"/>
    <x v="2"/>
    <n v="264092"/>
    <n v="3"/>
    <x v="3"/>
    <n v="2000"/>
    <n v="1428.5714285714287"/>
    <n v="7.5731184587189311E-3"/>
  </r>
  <r>
    <x v="8"/>
    <x v="26"/>
    <x v="4"/>
    <n v="1.8"/>
    <x v="3"/>
    <x v="0"/>
    <n v="180423"/>
    <n v="3"/>
    <x v="1"/>
    <n v="4391"/>
    <n v="2439.4444444444443"/>
    <n v="2.4337251902473631E-2"/>
  </r>
  <r>
    <x v="9"/>
    <x v="22"/>
    <x v="9"/>
    <n v="2.2000000000000002"/>
    <x v="1"/>
    <x v="2"/>
    <n v="83519"/>
    <n v="2"/>
    <x v="1"/>
    <n v="9529"/>
    <n v="4331.363636363636"/>
    <n v="0.11409379901579281"/>
  </r>
  <r>
    <x v="2"/>
    <x v="25"/>
    <x v="16"/>
    <n v="1.8"/>
    <x v="0"/>
    <x v="2"/>
    <n v="209216"/>
    <n v="3"/>
    <x v="1"/>
    <n v="7115"/>
    <n v="3952.7777777777778"/>
    <n v="3.4007915264606912E-2"/>
  </r>
  <r>
    <x v="1"/>
    <x v="19"/>
    <x v="10"/>
    <n v="2.2000000000000002"/>
    <x v="2"/>
    <x v="2"/>
    <n v="188173"/>
    <n v="3"/>
    <x v="0"/>
    <n v="7236"/>
    <n v="3289.090909090909"/>
    <n v="3.845397586263704E-2"/>
  </r>
  <r>
    <x v="5"/>
    <x v="8"/>
    <x v="6"/>
    <n v="1.7"/>
    <x v="2"/>
    <x v="1"/>
    <n v="184210"/>
    <n v="2"/>
    <x v="1"/>
    <n v="5915"/>
    <n v="3479.4117647058824"/>
    <n v="3.2110091743119268E-2"/>
  </r>
  <r>
    <x v="7"/>
    <x v="28"/>
    <x v="1"/>
    <n v="1.1000000000000001"/>
    <x v="0"/>
    <x v="2"/>
    <n v="235097"/>
    <n v="4"/>
    <x v="2"/>
    <n v="4098"/>
    <n v="3725.454545454545"/>
    <n v="1.7431102906459887E-2"/>
  </r>
  <r>
    <x v="4"/>
    <x v="12"/>
    <x v="22"/>
    <n v="4.7"/>
    <x v="2"/>
    <x v="0"/>
    <n v="92327"/>
    <n v="2"/>
    <x v="4"/>
    <n v="9553"/>
    <n v="2032.5531914893616"/>
    <n v="0.1034691910275434"/>
  </r>
  <r>
    <x v="8"/>
    <x v="26"/>
    <x v="21"/>
    <n v="4.2"/>
    <x v="2"/>
    <x v="2"/>
    <n v="39016"/>
    <n v="3"/>
    <x v="1"/>
    <n v="14019"/>
    <n v="3337.8571428571427"/>
    <n v="0.35931412753742054"/>
  </r>
  <r>
    <x v="1"/>
    <x v="19"/>
    <x v="23"/>
    <n v="2.2999999999999998"/>
    <x v="0"/>
    <x v="2"/>
    <n v="197549"/>
    <n v="2"/>
    <x v="1"/>
    <n v="8149"/>
    <n v="3543.04347826087"/>
    <n v="4.1250525186156344E-2"/>
  </r>
  <r>
    <x v="0"/>
    <x v="0"/>
    <x v="17"/>
    <n v="4.0999999999999996"/>
    <x v="3"/>
    <x v="2"/>
    <n v="90811"/>
    <n v="3"/>
    <x v="4"/>
    <n v="11183"/>
    <n v="2727.5609756097565"/>
    <n v="0.12314587439847595"/>
  </r>
  <r>
    <x v="1"/>
    <x v="13"/>
    <x v="15"/>
    <n v="4.0999999999999996"/>
    <x v="1"/>
    <x v="1"/>
    <n v="192897"/>
    <n v="5"/>
    <x v="1"/>
    <n v="13142"/>
    <n v="3205.3658536585367"/>
    <n v="6.8129623581496865E-2"/>
  </r>
  <r>
    <x v="8"/>
    <x v="17"/>
    <x v="17"/>
    <n v="2.9"/>
    <x v="1"/>
    <x v="2"/>
    <n v="218335"/>
    <n v="4"/>
    <x v="2"/>
    <n v="8433"/>
    <n v="2907.9310344827586"/>
    <n v="3.8624132640208857E-2"/>
  </r>
  <r>
    <x v="3"/>
    <x v="23"/>
    <x v="22"/>
    <n v="3.6"/>
    <x v="2"/>
    <x v="0"/>
    <n v="172993"/>
    <n v="4"/>
    <x v="3"/>
    <n v="6840"/>
    <n v="1900"/>
    <n v="3.953917210522969E-2"/>
  </r>
  <r>
    <x v="1"/>
    <x v="1"/>
    <x v="10"/>
    <n v="4.7"/>
    <x v="2"/>
    <x v="1"/>
    <n v="287375"/>
    <n v="3"/>
    <x v="0"/>
    <n v="9252"/>
    <n v="1968.5106382978722"/>
    <n v="3.2194867333623312E-2"/>
  </r>
  <r>
    <x v="2"/>
    <x v="27"/>
    <x v="7"/>
    <n v="4.9000000000000004"/>
    <x v="1"/>
    <x v="1"/>
    <n v="284339"/>
    <n v="5"/>
    <x v="2"/>
    <n v="10013"/>
    <n v="2043.4693877551019"/>
    <n v="3.5215007438304274E-2"/>
  </r>
  <r>
    <x v="1"/>
    <x v="19"/>
    <x v="21"/>
    <n v="3.9"/>
    <x v="1"/>
    <x v="0"/>
    <n v="268167"/>
    <n v="3"/>
    <x v="1"/>
    <n v="8136"/>
    <n v="2086.1538461538462"/>
    <n v="3.0339303493718467E-2"/>
  </r>
  <r>
    <x v="6"/>
    <x v="10"/>
    <x v="5"/>
    <n v="4.4000000000000004"/>
    <x v="1"/>
    <x v="1"/>
    <n v="209455"/>
    <n v="3"/>
    <x v="0"/>
    <n v="9810"/>
    <n v="2229.5454545454545"/>
    <n v="4.6835835859731209E-2"/>
  </r>
  <r>
    <x v="7"/>
    <x v="9"/>
    <x v="7"/>
    <n v="2.1"/>
    <x v="0"/>
    <x v="1"/>
    <n v="247483"/>
    <n v="4"/>
    <x v="4"/>
    <n v="6950"/>
    <n v="3309.5238095238092"/>
    <n v="2.80827369960765E-2"/>
  </r>
  <r>
    <x v="9"/>
    <x v="14"/>
    <x v="0"/>
    <n v="4.9000000000000004"/>
    <x v="0"/>
    <x v="1"/>
    <n v="113616"/>
    <n v="3"/>
    <x v="1"/>
    <n v="14227"/>
    <n v="2903.4693877551017"/>
    <n v="0.12522003943106605"/>
  </r>
  <r>
    <x v="1"/>
    <x v="1"/>
    <x v="6"/>
    <n v="4.5"/>
    <x v="0"/>
    <x v="1"/>
    <n v="13424"/>
    <n v="3"/>
    <x v="0"/>
    <n v="10131"/>
    <n v="2251.3333333333335"/>
    <n v="0.75469308700834326"/>
  </r>
  <r>
    <x v="8"/>
    <x v="26"/>
    <x v="11"/>
    <n v="2.4"/>
    <x v="3"/>
    <x v="0"/>
    <n v="40005"/>
    <n v="2"/>
    <x v="3"/>
    <n v="6899"/>
    <n v="2874.5833333333335"/>
    <n v="0.17245344331958506"/>
  </r>
  <r>
    <x v="3"/>
    <x v="3"/>
    <x v="4"/>
    <n v="3.2"/>
    <x v="3"/>
    <x v="0"/>
    <n v="53874"/>
    <n v="5"/>
    <x v="4"/>
    <n v="8322"/>
    <n v="2600.625"/>
    <n v="0.15447154471544716"/>
  </r>
  <r>
    <x v="7"/>
    <x v="9"/>
    <x v="5"/>
    <n v="4.8"/>
    <x v="2"/>
    <x v="2"/>
    <n v="224853"/>
    <n v="2"/>
    <x v="3"/>
    <n v="9402"/>
    <n v="1958.75"/>
    <n v="4.1813985136956146E-2"/>
  </r>
  <r>
    <x v="6"/>
    <x v="10"/>
    <x v="21"/>
    <n v="4.5"/>
    <x v="2"/>
    <x v="1"/>
    <n v="174315"/>
    <n v="4"/>
    <x v="4"/>
    <n v="13113"/>
    <n v="2914"/>
    <n v="7.522588417520007E-2"/>
  </r>
  <r>
    <x v="3"/>
    <x v="3"/>
    <x v="20"/>
    <n v="4.3"/>
    <x v="0"/>
    <x v="2"/>
    <n v="270670"/>
    <n v="3"/>
    <x v="2"/>
    <n v="5386"/>
    <n v="1252.5581395348838"/>
    <n v="1.9898769719584736E-2"/>
  </r>
  <r>
    <x v="5"/>
    <x v="5"/>
    <x v="10"/>
    <n v="4.2"/>
    <x v="1"/>
    <x v="0"/>
    <n v="259739"/>
    <n v="4"/>
    <x v="3"/>
    <n v="6805"/>
    <n v="1620.2380952380952"/>
    <n v="2.6199377066978776E-2"/>
  </r>
  <r>
    <x v="8"/>
    <x v="11"/>
    <x v="4"/>
    <n v="3.7"/>
    <x v="3"/>
    <x v="0"/>
    <n v="126660"/>
    <n v="5"/>
    <x v="2"/>
    <n v="7366"/>
    <n v="1990.8108108108106"/>
    <n v="5.8155692404863416E-2"/>
  </r>
  <r>
    <x v="6"/>
    <x v="6"/>
    <x v="0"/>
    <n v="4.7"/>
    <x v="2"/>
    <x v="1"/>
    <n v="183276"/>
    <n v="3"/>
    <x v="0"/>
    <n v="14634"/>
    <n v="3113.6170212765956"/>
    <n v="7.9846788450206249E-2"/>
  </r>
  <r>
    <x v="4"/>
    <x v="4"/>
    <x v="13"/>
    <n v="1.4"/>
    <x v="2"/>
    <x v="2"/>
    <n v="291291"/>
    <n v="4"/>
    <x v="4"/>
    <n v="3474"/>
    <n v="2481.4285714285716"/>
    <n v="1.1926218111785122E-2"/>
  </r>
  <r>
    <x v="7"/>
    <x v="9"/>
    <x v="18"/>
    <n v="3.3"/>
    <x v="1"/>
    <x v="2"/>
    <n v="122967"/>
    <n v="3"/>
    <x v="1"/>
    <n v="9240"/>
    <n v="2800"/>
    <n v="7.5142111298153166E-2"/>
  </r>
  <r>
    <x v="4"/>
    <x v="4"/>
    <x v="22"/>
    <n v="3.1"/>
    <x v="1"/>
    <x v="2"/>
    <n v="80423"/>
    <n v="3"/>
    <x v="1"/>
    <n v="7191"/>
    <n v="2319.6774193548385"/>
    <n v="8.941471966974622E-2"/>
  </r>
  <r>
    <x v="1"/>
    <x v="1"/>
    <x v="8"/>
    <n v="3.9"/>
    <x v="1"/>
    <x v="0"/>
    <n v="258964"/>
    <n v="2"/>
    <x v="1"/>
    <n v="5320"/>
    <n v="1364.1025641025642"/>
    <n v="2.0543395993265472E-2"/>
  </r>
  <r>
    <x v="6"/>
    <x v="29"/>
    <x v="13"/>
    <n v="4.0999999999999996"/>
    <x v="3"/>
    <x v="0"/>
    <n v="53559"/>
    <n v="2"/>
    <x v="3"/>
    <n v="8928"/>
    <n v="2177.5609756097565"/>
    <n v="0.16669467316417408"/>
  </r>
  <r>
    <x v="1"/>
    <x v="13"/>
    <x v="8"/>
    <n v="2.1"/>
    <x v="2"/>
    <x v="0"/>
    <n v="23508"/>
    <n v="3"/>
    <x v="2"/>
    <n v="9229"/>
    <n v="4394.7619047619046"/>
    <n v="0.39258975667857748"/>
  </r>
  <r>
    <x v="5"/>
    <x v="20"/>
    <x v="7"/>
    <n v="2.6"/>
    <x v="2"/>
    <x v="2"/>
    <n v="190357"/>
    <n v="5"/>
    <x v="4"/>
    <n v="9092"/>
    <n v="3496.9230769230767"/>
    <n v="4.7762887626932551E-2"/>
  </r>
  <r>
    <x v="7"/>
    <x v="9"/>
    <x v="3"/>
    <n v="3.7"/>
    <x v="0"/>
    <x v="2"/>
    <n v="98183"/>
    <n v="2"/>
    <x v="4"/>
    <n v="6736"/>
    <n v="1820.5405405405404"/>
    <n v="6.8606581587443857E-2"/>
  </r>
  <r>
    <x v="3"/>
    <x v="15"/>
    <x v="16"/>
    <n v="4.0999999999999996"/>
    <x v="0"/>
    <x v="0"/>
    <n v="194680"/>
    <n v="4"/>
    <x v="3"/>
    <n v="9706"/>
    <n v="2367.3170731707319"/>
    <n v="4.9856174234641462E-2"/>
  </r>
  <r>
    <x v="1"/>
    <x v="19"/>
    <x v="11"/>
    <n v="3.4"/>
    <x v="0"/>
    <x v="0"/>
    <n v="220116"/>
    <n v="4"/>
    <x v="1"/>
    <n v="4297"/>
    <n v="1263.8235294117646"/>
    <n v="1.9521525014083482E-2"/>
  </r>
  <r>
    <x v="1"/>
    <x v="1"/>
    <x v="11"/>
    <n v="2"/>
    <x v="2"/>
    <x v="1"/>
    <n v="218600"/>
    <n v="2"/>
    <x v="3"/>
    <n v="6428"/>
    <n v="3214"/>
    <n v="2.9405306495882889E-2"/>
  </r>
  <r>
    <x v="9"/>
    <x v="22"/>
    <x v="17"/>
    <n v="2.4"/>
    <x v="2"/>
    <x v="0"/>
    <n v="242797"/>
    <n v="2"/>
    <x v="1"/>
    <n v="8444"/>
    <n v="3518.3333333333335"/>
    <n v="3.4778024440170183E-2"/>
  </r>
  <r>
    <x v="0"/>
    <x v="7"/>
    <x v="5"/>
    <n v="1.3"/>
    <x v="1"/>
    <x v="2"/>
    <n v="195406"/>
    <n v="3"/>
    <x v="3"/>
    <n v="5491"/>
    <n v="4223.8461538461534"/>
    <n v="2.8100467744081554E-2"/>
  </r>
  <r>
    <x v="1"/>
    <x v="19"/>
    <x v="18"/>
    <n v="1.7"/>
    <x v="3"/>
    <x v="0"/>
    <n v="205613"/>
    <n v="5"/>
    <x v="0"/>
    <n v="4987"/>
    <n v="2933.5294117647059"/>
    <n v="2.4254302986678859E-2"/>
  </r>
  <r>
    <x v="0"/>
    <x v="21"/>
    <x v="15"/>
    <n v="4"/>
    <x v="2"/>
    <x v="2"/>
    <n v="39843"/>
    <n v="4"/>
    <x v="0"/>
    <n v="15603"/>
    <n v="3900.75"/>
    <n v="0.39161207740380993"/>
  </r>
  <r>
    <x v="1"/>
    <x v="19"/>
    <x v="11"/>
    <n v="3.2"/>
    <x v="3"/>
    <x v="0"/>
    <n v="74305"/>
    <n v="3"/>
    <x v="0"/>
    <n v="7013"/>
    <n v="2191.5625"/>
    <n v="9.4381266401991792E-2"/>
  </r>
  <r>
    <x v="9"/>
    <x v="24"/>
    <x v="3"/>
    <n v="3.2"/>
    <x v="1"/>
    <x v="0"/>
    <n v="247360"/>
    <n v="4"/>
    <x v="3"/>
    <n v="4252"/>
    <n v="1328.75"/>
    <n v="1.7189521345407504E-2"/>
  </r>
  <r>
    <x v="9"/>
    <x v="14"/>
    <x v="5"/>
    <n v="3"/>
    <x v="2"/>
    <x v="0"/>
    <n v="9463"/>
    <n v="4"/>
    <x v="4"/>
    <n v="11910"/>
    <n v="3970"/>
    <n v="1.258586072070168"/>
  </r>
  <r>
    <x v="1"/>
    <x v="1"/>
    <x v="23"/>
    <n v="2.5"/>
    <x v="1"/>
    <x v="2"/>
    <n v="65264"/>
    <n v="2"/>
    <x v="0"/>
    <n v="11994"/>
    <n v="4797.6000000000004"/>
    <n v="0.18377666094631037"/>
  </r>
  <r>
    <x v="6"/>
    <x v="10"/>
    <x v="17"/>
    <n v="3.6"/>
    <x v="0"/>
    <x v="0"/>
    <n v="85010"/>
    <n v="4"/>
    <x v="3"/>
    <n v="10799"/>
    <n v="2999.7222222222222"/>
    <n v="0.1270321138689566"/>
  </r>
  <r>
    <x v="9"/>
    <x v="22"/>
    <x v="10"/>
    <n v="2.7"/>
    <x v="3"/>
    <x v="2"/>
    <n v="181856"/>
    <n v="2"/>
    <x v="3"/>
    <n v="5862"/>
    <n v="2171.1111111111109"/>
    <n v="3.2234295266584549E-2"/>
  </r>
  <r>
    <x v="8"/>
    <x v="11"/>
    <x v="10"/>
    <n v="3.4"/>
    <x v="3"/>
    <x v="2"/>
    <n v="83750"/>
    <n v="5"/>
    <x v="4"/>
    <n v="8525"/>
    <n v="2507.3529411764707"/>
    <n v="0.1017910447761194"/>
  </r>
  <r>
    <x v="5"/>
    <x v="5"/>
    <x v="7"/>
    <n v="1.8"/>
    <x v="2"/>
    <x v="0"/>
    <n v="142119"/>
    <n v="4"/>
    <x v="1"/>
    <n v="9257"/>
    <n v="5142.7777777777774"/>
    <n v="6.5135555414828419E-2"/>
  </r>
  <r>
    <x v="3"/>
    <x v="3"/>
    <x v="7"/>
    <n v="4.4000000000000004"/>
    <x v="3"/>
    <x v="1"/>
    <n v="97537"/>
    <n v="4"/>
    <x v="1"/>
    <n v="12249"/>
    <n v="2783.863636363636"/>
    <n v="0.12558311204978623"/>
  </r>
  <r>
    <x v="1"/>
    <x v="19"/>
    <x v="12"/>
    <n v="3"/>
    <x v="2"/>
    <x v="1"/>
    <n v="20308"/>
    <n v="3"/>
    <x v="4"/>
    <n v="15293"/>
    <n v="5097.666666666667"/>
    <n v="0.75305298404569632"/>
  </r>
  <r>
    <x v="6"/>
    <x v="6"/>
    <x v="18"/>
    <n v="4.5"/>
    <x v="2"/>
    <x v="0"/>
    <n v="204561"/>
    <n v="5"/>
    <x v="2"/>
    <n v="9808"/>
    <n v="2179.5555555555557"/>
    <n v="4.7946578282272771E-2"/>
  </r>
  <r>
    <x v="1"/>
    <x v="19"/>
    <x v="0"/>
    <n v="4.9000000000000004"/>
    <x v="1"/>
    <x v="1"/>
    <n v="268777"/>
    <n v="2"/>
    <x v="0"/>
    <n v="12124"/>
    <n v="2474.2857142857142"/>
    <n v="4.5108026356421867E-2"/>
  </r>
  <r>
    <x v="4"/>
    <x v="4"/>
    <x v="23"/>
    <n v="3.3"/>
    <x v="2"/>
    <x v="0"/>
    <n v="64548"/>
    <n v="3"/>
    <x v="3"/>
    <n v="13809"/>
    <n v="4184.545454545455"/>
    <n v="0.21393381669455289"/>
  </r>
  <r>
    <x v="2"/>
    <x v="25"/>
    <x v="18"/>
    <n v="1.4"/>
    <x v="2"/>
    <x v="2"/>
    <n v="208998"/>
    <n v="2"/>
    <x v="4"/>
    <n v="6620"/>
    <n v="4728.5714285714284"/>
    <n v="3.1674944257839788E-2"/>
  </r>
  <r>
    <x v="6"/>
    <x v="10"/>
    <x v="14"/>
    <n v="1.3"/>
    <x v="2"/>
    <x v="0"/>
    <n v="263968"/>
    <n v="4"/>
    <x v="3"/>
    <n v="2120"/>
    <n v="1630.7692307692307"/>
    <n v="8.0312765183658628E-3"/>
  </r>
  <r>
    <x v="6"/>
    <x v="10"/>
    <x v="0"/>
    <n v="4.3"/>
    <x v="2"/>
    <x v="2"/>
    <n v="20484"/>
    <n v="3"/>
    <x v="2"/>
    <n v="15990"/>
    <n v="3718.604651162791"/>
    <n v="0.78060925600468656"/>
  </r>
  <r>
    <x v="3"/>
    <x v="23"/>
    <x v="12"/>
    <n v="3.3"/>
    <x v="1"/>
    <x v="1"/>
    <n v="95902"/>
    <n v="4"/>
    <x v="2"/>
    <n v="13081"/>
    <n v="3963.939393939394"/>
    <n v="0.13639965798419221"/>
  </r>
  <r>
    <x v="3"/>
    <x v="15"/>
    <x v="13"/>
    <n v="1.4"/>
    <x v="2"/>
    <x v="1"/>
    <n v="103578"/>
    <n v="2"/>
    <x v="4"/>
    <n v="8728"/>
    <n v="6234.2857142857147"/>
    <n v="8.4264998358724821E-2"/>
  </r>
  <r>
    <x v="7"/>
    <x v="9"/>
    <x v="8"/>
    <n v="4.3"/>
    <x v="1"/>
    <x v="2"/>
    <n v="80192"/>
    <n v="3"/>
    <x v="0"/>
    <n v="9296"/>
    <n v="2161.8604651162791"/>
    <n v="0.11592178770949721"/>
  </r>
  <r>
    <x v="4"/>
    <x v="12"/>
    <x v="8"/>
    <n v="1.9"/>
    <x v="2"/>
    <x v="0"/>
    <n v="51361"/>
    <n v="4"/>
    <x v="1"/>
    <n v="8472"/>
    <n v="4458.9473684210525"/>
    <n v="0.16495005938357898"/>
  </r>
  <r>
    <x v="9"/>
    <x v="24"/>
    <x v="19"/>
    <n v="3.7"/>
    <x v="2"/>
    <x v="1"/>
    <n v="207358"/>
    <n v="2"/>
    <x v="1"/>
    <n v="13752"/>
    <n v="3716.7567567567567"/>
    <n v="6.632008410574948E-2"/>
  </r>
  <r>
    <x v="1"/>
    <x v="1"/>
    <x v="9"/>
    <n v="2.7"/>
    <x v="2"/>
    <x v="1"/>
    <n v="232392"/>
    <n v="5"/>
    <x v="0"/>
    <n v="9552"/>
    <n v="3537.7777777777774"/>
    <n v="4.1102963957451201E-2"/>
  </r>
  <r>
    <x v="9"/>
    <x v="14"/>
    <x v="22"/>
    <n v="4.5999999999999996"/>
    <x v="0"/>
    <x v="1"/>
    <n v="222292"/>
    <n v="4"/>
    <x v="1"/>
    <n v="6354"/>
    <n v="1381.304347826087"/>
    <n v="2.8584024616270493E-2"/>
  </r>
  <r>
    <x v="6"/>
    <x v="29"/>
    <x v="5"/>
    <n v="1.4"/>
    <x v="0"/>
    <x v="2"/>
    <n v="288198"/>
    <n v="2"/>
    <x v="2"/>
    <n v="2736"/>
    <n v="1954.2857142857144"/>
    <n v="9.4934732371494603E-3"/>
  </r>
  <r>
    <x v="2"/>
    <x v="27"/>
    <x v="1"/>
    <n v="2.6"/>
    <x v="2"/>
    <x v="1"/>
    <n v="67976"/>
    <n v="4"/>
    <x v="0"/>
    <n v="12440"/>
    <n v="4784.6153846153848"/>
    <n v="0.18300576674120278"/>
  </r>
  <r>
    <x v="6"/>
    <x v="6"/>
    <x v="6"/>
    <n v="4"/>
    <x v="1"/>
    <x v="1"/>
    <n v="1383"/>
    <n v="4"/>
    <x v="4"/>
    <n v="10872"/>
    <n v="2718"/>
    <n v="7.8611713665943599"/>
  </r>
  <r>
    <x v="5"/>
    <x v="5"/>
    <x v="8"/>
    <n v="3.8"/>
    <x v="0"/>
    <x v="2"/>
    <n v="262618"/>
    <n v="3"/>
    <x v="3"/>
    <n v="4147"/>
    <n v="1091.3157894736842"/>
    <n v="1.5790996809053454E-2"/>
  </r>
  <r>
    <x v="6"/>
    <x v="29"/>
    <x v="16"/>
    <n v="1.5"/>
    <x v="0"/>
    <x v="2"/>
    <n v="125435"/>
    <n v="4"/>
    <x v="2"/>
    <n v="8491"/>
    <n v="5660.666666666667"/>
    <n v="6.7692430342408419E-2"/>
  </r>
  <r>
    <x v="5"/>
    <x v="8"/>
    <x v="15"/>
    <n v="1.8"/>
    <x v="1"/>
    <x v="1"/>
    <n v="230631"/>
    <n v="2"/>
    <x v="1"/>
    <n v="10087"/>
    <n v="5603.8888888888887"/>
    <n v="4.3736531515711247E-2"/>
  </r>
  <r>
    <x v="7"/>
    <x v="16"/>
    <x v="20"/>
    <n v="1.5"/>
    <x v="3"/>
    <x v="0"/>
    <n v="154191"/>
    <n v="5"/>
    <x v="0"/>
    <n v="4916"/>
    <n v="3277.3333333333335"/>
    <n v="3.1882535297131483E-2"/>
  </r>
  <r>
    <x v="6"/>
    <x v="6"/>
    <x v="8"/>
    <n v="2.2000000000000002"/>
    <x v="0"/>
    <x v="1"/>
    <n v="212060"/>
    <n v="5"/>
    <x v="4"/>
    <n v="5058"/>
    <n v="2299.090909090909"/>
    <n v="2.3851740073564085E-2"/>
  </r>
  <r>
    <x v="9"/>
    <x v="24"/>
    <x v="10"/>
    <n v="3.6"/>
    <x v="0"/>
    <x v="0"/>
    <n v="222222"/>
    <n v="4"/>
    <x v="3"/>
    <n v="5955"/>
    <n v="1654.1666666666665"/>
    <n v="2.6797526797526797E-2"/>
  </r>
  <r>
    <x v="2"/>
    <x v="2"/>
    <x v="5"/>
    <n v="3.4"/>
    <x v="2"/>
    <x v="1"/>
    <n v="212166"/>
    <n v="2"/>
    <x v="2"/>
    <n v="9756"/>
    <n v="2869.4117647058824"/>
    <n v="4.5982862475608718E-2"/>
  </r>
  <r>
    <x v="6"/>
    <x v="10"/>
    <x v="12"/>
    <n v="3.2"/>
    <x v="1"/>
    <x v="1"/>
    <n v="93604"/>
    <n v="4"/>
    <x v="0"/>
    <n v="13027"/>
    <n v="4070.9375"/>
    <n v="0.13917140293149866"/>
  </r>
  <r>
    <x v="1"/>
    <x v="19"/>
    <x v="5"/>
    <n v="4.5"/>
    <x v="0"/>
    <x v="0"/>
    <n v="202890"/>
    <n v="3"/>
    <x v="4"/>
    <n v="7542"/>
    <n v="1676"/>
    <n v="3.7172852284489133E-2"/>
  </r>
  <r>
    <x v="5"/>
    <x v="8"/>
    <x v="7"/>
    <n v="4.0999999999999996"/>
    <x v="3"/>
    <x v="0"/>
    <n v="133938"/>
    <n v="3"/>
    <x v="1"/>
    <n v="9721"/>
    <n v="2370.9756097560976"/>
    <n v="7.2578357150323278E-2"/>
  </r>
  <r>
    <x v="2"/>
    <x v="2"/>
    <x v="2"/>
    <n v="1.6"/>
    <x v="1"/>
    <x v="2"/>
    <n v="198863"/>
    <n v="4"/>
    <x v="1"/>
    <n v="9622"/>
    <n v="6013.75"/>
    <n v="4.8385069117935463E-2"/>
  </r>
  <r>
    <x v="2"/>
    <x v="2"/>
    <x v="10"/>
    <n v="3.1"/>
    <x v="3"/>
    <x v="0"/>
    <n v="31670"/>
    <n v="3"/>
    <x v="2"/>
    <n v="9266"/>
    <n v="2989.0322580645161"/>
    <n v="0.29257972844963687"/>
  </r>
  <r>
    <x v="9"/>
    <x v="14"/>
    <x v="14"/>
    <n v="3.3"/>
    <x v="0"/>
    <x v="0"/>
    <n v="92704"/>
    <n v="2"/>
    <x v="3"/>
    <n v="5545"/>
    <n v="1680.3030303030305"/>
    <n v="5.9814031756989988E-2"/>
  </r>
  <r>
    <x v="0"/>
    <x v="0"/>
    <x v="17"/>
    <n v="3.5"/>
    <x v="1"/>
    <x v="0"/>
    <n v="147604"/>
    <n v="4"/>
    <x v="1"/>
    <n v="10447"/>
    <n v="2984.8571428571427"/>
    <n v="7.0777214709628472E-2"/>
  </r>
  <r>
    <x v="6"/>
    <x v="29"/>
    <x v="15"/>
    <n v="1.9"/>
    <x v="1"/>
    <x v="2"/>
    <n v="24244"/>
    <n v="4"/>
    <x v="4"/>
    <n v="12815"/>
    <n v="6744.7368421052633"/>
    <n v="0.52858439201451901"/>
  </r>
  <r>
    <x v="1"/>
    <x v="19"/>
    <x v="23"/>
    <n v="3"/>
    <x v="1"/>
    <x v="0"/>
    <n v="34648"/>
    <n v="2"/>
    <x v="0"/>
    <n v="13107"/>
    <n v="4369"/>
    <n v="0.37829023320249366"/>
  </r>
  <r>
    <x v="6"/>
    <x v="29"/>
    <x v="17"/>
    <n v="4.0999999999999996"/>
    <x v="2"/>
    <x v="0"/>
    <n v="139325"/>
    <n v="5"/>
    <x v="1"/>
    <n v="12213"/>
    <n v="2978.7804878048782"/>
    <n v="8.7658352772294987E-2"/>
  </r>
  <r>
    <x v="8"/>
    <x v="11"/>
    <x v="13"/>
    <n v="4.5"/>
    <x v="0"/>
    <x v="0"/>
    <n v="292614"/>
    <n v="4"/>
    <x v="2"/>
    <n v="4547"/>
    <n v="1010.4444444444445"/>
    <n v="1.5539242825018625E-2"/>
  </r>
  <r>
    <x v="3"/>
    <x v="23"/>
    <x v="5"/>
    <n v="1.5"/>
    <x v="0"/>
    <x v="1"/>
    <n v="93634"/>
    <n v="3"/>
    <x v="1"/>
    <n v="8227"/>
    <n v="5484.666666666667"/>
    <n v="8.7863382959181488E-2"/>
  </r>
  <r>
    <x v="7"/>
    <x v="9"/>
    <x v="18"/>
    <n v="3.1"/>
    <x v="3"/>
    <x v="2"/>
    <n v="168566"/>
    <n v="2"/>
    <x v="0"/>
    <n v="7128"/>
    <n v="2299.3548387096776"/>
    <n v="4.2286107518716705E-2"/>
  </r>
  <r>
    <x v="1"/>
    <x v="1"/>
    <x v="18"/>
    <n v="3.1"/>
    <x v="2"/>
    <x v="1"/>
    <n v="225747"/>
    <n v="3"/>
    <x v="2"/>
    <n v="9485"/>
    <n v="3059.6774193548385"/>
    <n v="4.2016062228955424E-2"/>
  </r>
  <r>
    <x v="7"/>
    <x v="16"/>
    <x v="18"/>
    <n v="1.2"/>
    <x v="1"/>
    <x v="1"/>
    <n v="201386"/>
    <n v="5"/>
    <x v="1"/>
    <n v="7072"/>
    <n v="5893.3333333333339"/>
    <n v="3.511664167320469E-2"/>
  </r>
  <r>
    <x v="8"/>
    <x v="26"/>
    <x v="5"/>
    <n v="1.8"/>
    <x v="0"/>
    <x v="2"/>
    <n v="264223"/>
    <n v="3"/>
    <x v="3"/>
    <n v="3615"/>
    <n v="2008.3333333333333"/>
    <n v="1.368162499101138E-2"/>
  </r>
  <r>
    <x v="7"/>
    <x v="16"/>
    <x v="7"/>
    <n v="3.1"/>
    <x v="2"/>
    <x v="1"/>
    <n v="174169"/>
    <n v="2"/>
    <x v="2"/>
    <n v="11416"/>
    <n v="3682.5806451612902"/>
    <n v="6.554553336127554E-2"/>
  </r>
  <r>
    <x v="5"/>
    <x v="8"/>
    <x v="7"/>
    <n v="1.1000000000000001"/>
    <x v="1"/>
    <x v="0"/>
    <n v="291608"/>
    <n v="4"/>
    <x v="1"/>
    <n v="4567"/>
    <n v="4151.8181818181811"/>
    <n v="1.566143590024965E-2"/>
  </r>
  <r>
    <x v="9"/>
    <x v="14"/>
    <x v="15"/>
    <n v="3.9"/>
    <x v="3"/>
    <x v="1"/>
    <n v="128902"/>
    <n v="2"/>
    <x v="4"/>
    <n v="13221"/>
    <n v="3390"/>
    <n v="0.1025662906704318"/>
  </r>
  <r>
    <x v="9"/>
    <x v="24"/>
    <x v="17"/>
    <n v="2.9"/>
    <x v="0"/>
    <x v="1"/>
    <n v="120127"/>
    <n v="4"/>
    <x v="0"/>
    <n v="10897"/>
    <n v="3757.5862068965516"/>
    <n v="9.0712329451330675E-2"/>
  </r>
  <r>
    <x v="9"/>
    <x v="22"/>
    <x v="2"/>
    <n v="3"/>
    <x v="0"/>
    <x v="2"/>
    <n v="296982"/>
    <n v="2"/>
    <x v="0"/>
    <n v="8060"/>
    <n v="2686.6666666666665"/>
    <n v="2.7139691967863373E-2"/>
  </r>
  <r>
    <x v="5"/>
    <x v="20"/>
    <x v="20"/>
    <n v="4.3"/>
    <x v="3"/>
    <x v="1"/>
    <n v="60987"/>
    <n v="4"/>
    <x v="1"/>
    <n v="11080"/>
    <n v="2576.7441860465119"/>
    <n v="0.18167806253791791"/>
  </r>
  <r>
    <x v="5"/>
    <x v="5"/>
    <x v="7"/>
    <n v="1.5"/>
    <x v="1"/>
    <x v="0"/>
    <n v="294361"/>
    <n v="3"/>
    <x v="3"/>
    <n v="4912"/>
    <n v="3274.6666666666665"/>
    <n v="1.6686993181841345E-2"/>
  </r>
  <r>
    <x v="0"/>
    <x v="21"/>
    <x v="13"/>
    <n v="4.5999999999999996"/>
    <x v="3"/>
    <x v="2"/>
    <n v="289058"/>
    <n v="4"/>
    <x v="2"/>
    <n v="4718"/>
    <n v="1025.6521739130435"/>
    <n v="1.6321983823315737E-2"/>
  </r>
  <r>
    <x v="6"/>
    <x v="29"/>
    <x v="1"/>
    <n v="4.4000000000000004"/>
    <x v="2"/>
    <x v="1"/>
    <n v="192668"/>
    <n v="4"/>
    <x v="2"/>
    <n v="11746"/>
    <n v="2669.5454545454545"/>
    <n v="6.0964976020927188E-2"/>
  </r>
  <r>
    <x v="7"/>
    <x v="9"/>
    <x v="10"/>
    <n v="1.7"/>
    <x v="0"/>
    <x v="0"/>
    <n v="59558"/>
    <n v="4"/>
    <x v="2"/>
    <n v="7308"/>
    <n v="4298.8235294117649"/>
    <n v="0.12270391886900164"/>
  </r>
  <r>
    <x v="2"/>
    <x v="27"/>
    <x v="21"/>
    <n v="3.5"/>
    <x v="0"/>
    <x v="1"/>
    <n v="217659"/>
    <n v="2"/>
    <x v="1"/>
    <n v="9246"/>
    <n v="2641.7142857142858"/>
    <n v="4.2479291001061292E-2"/>
  </r>
  <r>
    <x v="6"/>
    <x v="29"/>
    <x v="5"/>
    <n v="1.5"/>
    <x v="1"/>
    <x v="2"/>
    <n v="91828"/>
    <n v="3"/>
    <x v="0"/>
    <n v="7763"/>
    <n v="5175.333333333333"/>
    <n v="8.4538484993683841E-2"/>
  </r>
  <r>
    <x v="8"/>
    <x v="17"/>
    <x v="5"/>
    <n v="2.1"/>
    <x v="3"/>
    <x v="2"/>
    <n v="44690"/>
    <n v="3"/>
    <x v="4"/>
    <n v="8306"/>
    <n v="3955.238095238095"/>
    <n v="0.18585813381069591"/>
  </r>
  <r>
    <x v="7"/>
    <x v="16"/>
    <x v="12"/>
    <n v="3.7"/>
    <x v="0"/>
    <x v="0"/>
    <n v="182293"/>
    <n v="2"/>
    <x v="4"/>
    <n v="9254"/>
    <n v="2501.0810810810808"/>
    <n v="5.0764428694464403E-2"/>
  </r>
  <r>
    <x v="7"/>
    <x v="28"/>
    <x v="2"/>
    <n v="3.2"/>
    <x v="3"/>
    <x v="2"/>
    <n v="226042"/>
    <n v="4"/>
    <x v="0"/>
    <n v="9679"/>
    <n v="3024.6875"/>
    <n v="4.281947602657913E-2"/>
  </r>
  <r>
    <x v="1"/>
    <x v="1"/>
    <x v="6"/>
    <n v="4"/>
    <x v="3"/>
    <x v="0"/>
    <n v="156848"/>
    <n v="5"/>
    <x v="0"/>
    <n v="5263"/>
    <n v="1315.75"/>
    <n v="3.355477914924003E-2"/>
  </r>
  <r>
    <x v="3"/>
    <x v="3"/>
    <x v="2"/>
    <n v="1.2"/>
    <x v="0"/>
    <x v="2"/>
    <n v="11565"/>
    <n v="4"/>
    <x v="4"/>
    <n v="11968"/>
    <n v="9973.3333333333339"/>
    <n v="1.0348465196714225"/>
  </r>
  <r>
    <x v="0"/>
    <x v="21"/>
    <x v="7"/>
    <n v="1.4"/>
    <x v="0"/>
    <x v="0"/>
    <n v="86788"/>
    <n v="5"/>
    <x v="4"/>
    <n v="7964"/>
    <n v="5688.5714285714294"/>
    <n v="9.176383831866157E-2"/>
  </r>
  <r>
    <x v="8"/>
    <x v="11"/>
    <x v="15"/>
    <n v="4.4000000000000004"/>
    <x v="1"/>
    <x v="1"/>
    <n v="139803"/>
    <n v="3"/>
    <x v="4"/>
    <n v="14503"/>
    <n v="3296.1363636363635"/>
    <n v="0.10373883250001788"/>
  </r>
  <r>
    <x v="6"/>
    <x v="29"/>
    <x v="8"/>
    <n v="1.7"/>
    <x v="0"/>
    <x v="1"/>
    <n v="237985"/>
    <n v="5"/>
    <x v="3"/>
    <n v="4040"/>
    <n v="2376.4705882352941"/>
    <n v="1.6975859823098096E-2"/>
  </r>
  <r>
    <x v="2"/>
    <x v="25"/>
    <x v="7"/>
    <n v="2.6"/>
    <x v="0"/>
    <x v="0"/>
    <n v="166129"/>
    <n v="2"/>
    <x v="2"/>
    <n v="7577"/>
    <n v="2914.2307692307691"/>
    <n v="4.5609135069734963E-2"/>
  </r>
  <r>
    <x v="4"/>
    <x v="18"/>
    <x v="23"/>
    <n v="3.5"/>
    <x v="3"/>
    <x v="1"/>
    <n v="241961"/>
    <n v="3"/>
    <x v="3"/>
    <n v="9960"/>
    <n v="2845.7142857142858"/>
    <n v="4.1163658606139006E-2"/>
  </r>
  <r>
    <x v="1"/>
    <x v="13"/>
    <x v="19"/>
    <n v="1.1000000000000001"/>
    <x v="1"/>
    <x v="2"/>
    <n v="235673"/>
    <n v="3"/>
    <x v="2"/>
    <n v="8086"/>
    <n v="7350.9090909090901"/>
    <n v="3.4310251916850894E-2"/>
  </r>
  <r>
    <x v="6"/>
    <x v="10"/>
    <x v="21"/>
    <n v="3.8"/>
    <x v="1"/>
    <x v="2"/>
    <n v="234430"/>
    <n v="3"/>
    <x v="3"/>
    <n v="8711"/>
    <n v="2292.3684210526317"/>
    <n v="3.7158213539222794E-2"/>
  </r>
  <r>
    <x v="4"/>
    <x v="12"/>
    <x v="8"/>
    <n v="4.7"/>
    <x v="3"/>
    <x v="0"/>
    <n v="150442"/>
    <n v="3"/>
    <x v="0"/>
    <n v="7291"/>
    <n v="1551.2765957446809"/>
    <n v="4.8463859826378269E-2"/>
  </r>
  <r>
    <x v="5"/>
    <x v="8"/>
    <x v="1"/>
    <n v="2.2000000000000002"/>
    <x v="3"/>
    <x v="2"/>
    <n v="184186"/>
    <n v="2"/>
    <x v="0"/>
    <n v="6216"/>
    <n v="2825.454545454545"/>
    <n v="3.3748493370831661E-2"/>
  </r>
  <r>
    <x v="0"/>
    <x v="7"/>
    <x v="2"/>
    <n v="1.7"/>
    <x v="3"/>
    <x v="2"/>
    <n v="52144"/>
    <n v="4"/>
    <x v="3"/>
    <n v="11657"/>
    <n v="6857.0588235294117"/>
    <n v="0.22355400429579625"/>
  </r>
  <r>
    <x v="2"/>
    <x v="25"/>
    <x v="9"/>
    <n v="2.9"/>
    <x v="0"/>
    <x v="0"/>
    <n v="116858"/>
    <n v="4"/>
    <x v="1"/>
    <n v="8562"/>
    <n v="2952.4137931034484"/>
    <n v="7.3268411234147429E-2"/>
  </r>
  <r>
    <x v="6"/>
    <x v="10"/>
    <x v="9"/>
    <n v="4.5"/>
    <x v="0"/>
    <x v="0"/>
    <n v="37452"/>
    <n v="3"/>
    <x v="2"/>
    <n v="11750"/>
    <n v="2611.1111111111113"/>
    <n v="0.31373491402328313"/>
  </r>
  <r>
    <x v="9"/>
    <x v="14"/>
    <x v="22"/>
    <n v="1.6"/>
    <x v="0"/>
    <x v="0"/>
    <n v="12478"/>
    <n v="5"/>
    <x v="0"/>
    <n v="6050"/>
    <n v="3781.25"/>
    <n v="0.48485334188171181"/>
  </r>
  <r>
    <x v="5"/>
    <x v="5"/>
    <x v="14"/>
    <n v="1.2"/>
    <x v="1"/>
    <x v="2"/>
    <n v="85386"/>
    <n v="3"/>
    <x v="4"/>
    <n v="4592"/>
    <n v="3826.666666666667"/>
    <n v="5.3779308083292343E-2"/>
  </r>
  <r>
    <x v="8"/>
    <x v="17"/>
    <x v="4"/>
    <n v="3.4"/>
    <x v="0"/>
    <x v="0"/>
    <n v="200597"/>
    <n v="4"/>
    <x v="3"/>
    <n v="5588"/>
    <n v="1643.5294117647059"/>
    <n v="2.7856847310777328E-2"/>
  </r>
  <r>
    <x v="3"/>
    <x v="23"/>
    <x v="14"/>
    <n v="1.8"/>
    <x v="0"/>
    <x v="1"/>
    <n v="44891"/>
    <n v="2"/>
    <x v="1"/>
    <n v="6502"/>
    <n v="3612.2222222222222"/>
    <n v="0.14483972288431979"/>
  </r>
  <r>
    <x v="5"/>
    <x v="8"/>
    <x v="16"/>
    <n v="3"/>
    <x v="3"/>
    <x v="1"/>
    <n v="39526"/>
    <n v="5"/>
    <x v="1"/>
    <n v="13209"/>
    <n v="4403"/>
    <n v="0.33418509335627183"/>
  </r>
  <r>
    <x v="1"/>
    <x v="1"/>
    <x v="8"/>
    <n v="1.5"/>
    <x v="2"/>
    <x v="0"/>
    <n v="42171"/>
    <n v="3"/>
    <x v="4"/>
    <n v="8256"/>
    <n v="5504"/>
    <n v="0.19577434730027743"/>
  </r>
  <r>
    <x v="6"/>
    <x v="10"/>
    <x v="0"/>
    <n v="4"/>
    <x v="1"/>
    <x v="1"/>
    <n v="138575"/>
    <n v="2"/>
    <x v="4"/>
    <n v="13828"/>
    <n v="3457"/>
    <n v="9.9787118888688436E-2"/>
  </r>
  <r>
    <x v="7"/>
    <x v="16"/>
    <x v="19"/>
    <n v="2.5"/>
    <x v="1"/>
    <x v="1"/>
    <n v="73285"/>
    <n v="5"/>
    <x v="1"/>
    <n v="14234"/>
    <n v="5693.6"/>
    <n v="0.1942280139182643"/>
  </r>
  <r>
    <x v="5"/>
    <x v="5"/>
    <x v="4"/>
    <n v="2.2000000000000002"/>
    <x v="3"/>
    <x v="1"/>
    <n v="67973"/>
    <n v="2"/>
    <x v="3"/>
    <n v="8540"/>
    <n v="3881.8181818181815"/>
    <n v="0.12563812101863975"/>
  </r>
  <r>
    <x v="2"/>
    <x v="25"/>
    <x v="20"/>
    <n v="5"/>
    <x v="2"/>
    <x v="0"/>
    <n v="50096"/>
    <n v="2"/>
    <x v="2"/>
    <n v="12498"/>
    <n v="2499.6"/>
    <n v="0.24948099648674546"/>
  </r>
  <r>
    <x v="8"/>
    <x v="26"/>
    <x v="13"/>
    <n v="1.9"/>
    <x v="1"/>
    <x v="2"/>
    <n v="13435"/>
    <n v="3"/>
    <x v="0"/>
    <n v="8531"/>
    <n v="4490"/>
    <n v="0.63498325269817646"/>
  </r>
  <r>
    <x v="0"/>
    <x v="0"/>
    <x v="14"/>
    <n v="3.5"/>
    <x v="0"/>
    <x v="0"/>
    <n v="202264"/>
    <n v="5"/>
    <x v="4"/>
    <n v="3554"/>
    <n v="1015.4285714285714"/>
    <n v="1.7571095202309851E-2"/>
  </r>
  <r>
    <x v="4"/>
    <x v="4"/>
    <x v="10"/>
    <n v="2.2000000000000002"/>
    <x v="2"/>
    <x v="2"/>
    <n v="161642"/>
    <n v="3"/>
    <x v="3"/>
    <n v="7767"/>
    <n v="3530.454545454545"/>
    <n v="4.8050630405463923E-2"/>
  </r>
  <r>
    <x v="6"/>
    <x v="10"/>
    <x v="15"/>
    <n v="4.5999999999999996"/>
    <x v="1"/>
    <x v="1"/>
    <n v="173195"/>
    <n v="3"/>
    <x v="1"/>
    <n v="14036"/>
    <n v="3051.304347826087"/>
    <n v="8.1041600508097805E-2"/>
  </r>
  <r>
    <x v="5"/>
    <x v="20"/>
    <x v="13"/>
    <n v="3.7"/>
    <x v="1"/>
    <x v="1"/>
    <n v="28336"/>
    <n v="5"/>
    <x v="0"/>
    <n v="11533"/>
    <n v="3117.0270270270271"/>
    <n v="0.40700875211744775"/>
  </r>
  <r>
    <x v="0"/>
    <x v="0"/>
    <x v="18"/>
    <n v="3.4"/>
    <x v="3"/>
    <x v="2"/>
    <n v="194364"/>
    <n v="2"/>
    <x v="0"/>
    <n v="6912"/>
    <n v="2032.9411764705883"/>
    <n v="3.5562141137247635E-2"/>
  </r>
  <r>
    <x v="3"/>
    <x v="23"/>
    <x v="18"/>
    <n v="3.6"/>
    <x v="3"/>
    <x v="0"/>
    <n v="91365"/>
    <n v="2"/>
    <x v="2"/>
    <n v="9172"/>
    <n v="2547.7777777777778"/>
    <n v="0.1003885514146555"/>
  </r>
  <r>
    <x v="4"/>
    <x v="12"/>
    <x v="2"/>
    <n v="4.0999999999999996"/>
    <x v="1"/>
    <x v="1"/>
    <n v="72819"/>
    <n v="3"/>
    <x v="4"/>
    <n v="16143"/>
    <n v="3937.3170731707319"/>
    <n v="0.22168664771556873"/>
  </r>
  <r>
    <x v="8"/>
    <x v="17"/>
    <x v="21"/>
    <n v="3.3"/>
    <x v="3"/>
    <x v="1"/>
    <n v="31069"/>
    <n v="3"/>
    <x v="0"/>
    <n v="12778"/>
    <n v="3872.1212121212125"/>
    <n v="0.41127812288776594"/>
  </r>
  <r>
    <x v="4"/>
    <x v="18"/>
    <x v="8"/>
    <n v="2.1"/>
    <x v="1"/>
    <x v="1"/>
    <n v="165428"/>
    <n v="3"/>
    <x v="3"/>
    <n v="6891"/>
    <n v="3281.4285714285711"/>
    <n v="4.165558430253645E-2"/>
  </r>
  <r>
    <x v="3"/>
    <x v="15"/>
    <x v="11"/>
    <n v="4.5999999999999996"/>
    <x v="3"/>
    <x v="1"/>
    <n v="20308"/>
    <n v="3"/>
    <x v="4"/>
    <n v="10993"/>
    <n v="2389.7826086956525"/>
    <n v="0.54131376797321251"/>
  </r>
  <r>
    <x v="2"/>
    <x v="27"/>
    <x v="14"/>
    <n v="4.0999999999999996"/>
    <x v="3"/>
    <x v="2"/>
    <n v="70784"/>
    <n v="4"/>
    <x v="2"/>
    <n v="6784"/>
    <n v="1654.6341463414635"/>
    <n v="9.5840867992766726E-2"/>
  </r>
  <r>
    <x v="3"/>
    <x v="23"/>
    <x v="8"/>
    <n v="3.1"/>
    <x v="1"/>
    <x v="1"/>
    <n v="43525"/>
    <n v="4"/>
    <x v="0"/>
    <n v="10329"/>
    <n v="3331.9354838709678"/>
    <n v="0.23731188971855255"/>
  </r>
  <r>
    <x v="3"/>
    <x v="23"/>
    <x v="20"/>
    <n v="3.6"/>
    <x v="1"/>
    <x v="0"/>
    <n v="228784"/>
    <n v="4"/>
    <x v="2"/>
    <n v="6524"/>
    <n v="1812.2222222222222"/>
    <n v="2.851598013847122E-2"/>
  </r>
  <r>
    <x v="4"/>
    <x v="4"/>
    <x v="13"/>
    <n v="1.4"/>
    <x v="2"/>
    <x v="2"/>
    <n v="244511"/>
    <n v="3"/>
    <x v="0"/>
    <n v="4409"/>
    <n v="3149.2857142857147"/>
    <n v="1.8031908584889841E-2"/>
  </r>
  <r>
    <x v="6"/>
    <x v="10"/>
    <x v="11"/>
    <n v="2.2000000000000002"/>
    <x v="1"/>
    <x v="2"/>
    <n v="62278"/>
    <n v="4"/>
    <x v="1"/>
    <n v="7254"/>
    <n v="3297.272727272727"/>
    <n v="0.11647772889302803"/>
  </r>
  <r>
    <x v="1"/>
    <x v="19"/>
    <x v="23"/>
    <n v="2.2999999999999998"/>
    <x v="3"/>
    <x v="1"/>
    <n v="146849"/>
    <n v="2"/>
    <x v="0"/>
    <n v="10663"/>
    <n v="4636.0869565217399"/>
    <n v="7.2612002805603038E-2"/>
  </r>
  <r>
    <x v="9"/>
    <x v="22"/>
    <x v="1"/>
    <n v="3"/>
    <x v="3"/>
    <x v="1"/>
    <n v="173506"/>
    <n v="2"/>
    <x v="3"/>
    <n v="8729"/>
    <n v="2909.6666666666665"/>
    <n v="5.030949938330663E-2"/>
  </r>
  <r>
    <x v="0"/>
    <x v="7"/>
    <x v="2"/>
    <n v="1.2"/>
    <x v="2"/>
    <x v="0"/>
    <n v="190846"/>
    <n v="2"/>
    <x v="0"/>
    <n v="10383"/>
    <n v="8652.5"/>
    <n v="5.4405122454754096E-2"/>
  </r>
  <r>
    <x v="3"/>
    <x v="23"/>
    <x v="16"/>
    <n v="2.9"/>
    <x v="0"/>
    <x v="0"/>
    <n v="8842"/>
    <n v="5"/>
    <x v="2"/>
    <n v="12223"/>
    <n v="4214.8275862068967"/>
    <n v="1.3823795521375255"/>
  </r>
  <r>
    <x v="0"/>
    <x v="0"/>
    <x v="19"/>
    <n v="4.2"/>
    <x v="1"/>
    <x v="2"/>
    <n v="21289"/>
    <n v="2"/>
    <x v="0"/>
    <n v="15474"/>
    <n v="3684.2857142857142"/>
    <n v="0.72685424397576215"/>
  </r>
  <r>
    <x v="3"/>
    <x v="23"/>
    <x v="5"/>
    <n v="3.8"/>
    <x v="0"/>
    <x v="1"/>
    <n v="271969"/>
    <n v="5"/>
    <x v="4"/>
    <n v="6960"/>
    <n v="1831.578947368421"/>
    <n v="2.5591151932757041E-2"/>
  </r>
  <r>
    <x v="8"/>
    <x v="17"/>
    <x v="2"/>
    <n v="3.4"/>
    <x v="0"/>
    <x v="1"/>
    <n v="169381"/>
    <n v="2"/>
    <x v="1"/>
    <n v="12512"/>
    <n v="3680"/>
    <n v="7.3868969955307853E-2"/>
  </r>
  <r>
    <x v="1"/>
    <x v="19"/>
    <x v="6"/>
    <n v="4.3"/>
    <x v="0"/>
    <x v="0"/>
    <n v="117685"/>
    <n v="3"/>
    <x v="0"/>
    <n v="6346"/>
    <n v="1475.8139534883721"/>
    <n v="5.3923609635892426E-2"/>
  </r>
  <r>
    <x v="0"/>
    <x v="21"/>
    <x v="7"/>
    <n v="3.7"/>
    <x v="3"/>
    <x v="2"/>
    <n v="96918"/>
    <n v="4"/>
    <x v="0"/>
    <n v="10061"/>
    <n v="2719.1891891891892"/>
    <n v="0.10380940588951484"/>
  </r>
  <r>
    <x v="7"/>
    <x v="16"/>
    <x v="9"/>
    <n v="1.5"/>
    <x v="1"/>
    <x v="1"/>
    <n v="208293"/>
    <n v="2"/>
    <x v="4"/>
    <n v="7834"/>
    <n v="5222.666666666667"/>
    <n v="3.7610481389196947E-2"/>
  </r>
  <r>
    <x v="6"/>
    <x v="29"/>
    <x v="1"/>
    <n v="2.8"/>
    <x v="1"/>
    <x v="2"/>
    <n v="135966"/>
    <n v="3"/>
    <x v="3"/>
    <n v="8780"/>
    <n v="3135.7142857142858"/>
    <n v="6.4574967271229577E-2"/>
  </r>
  <r>
    <x v="9"/>
    <x v="24"/>
    <x v="22"/>
    <n v="2.8"/>
    <x v="2"/>
    <x v="1"/>
    <n v="293330"/>
    <n v="3"/>
    <x v="1"/>
    <n v="5133"/>
    <n v="1833.2142857142858"/>
    <n v="1.7499062489346469E-2"/>
  </r>
  <r>
    <x v="9"/>
    <x v="24"/>
    <x v="10"/>
    <n v="4.0999999999999996"/>
    <x v="2"/>
    <x v="2"/>
    <n v="244248"/>
    <n v="4"/>
    <x v="0"/>
    <n v="8015"/>
    <n v="1954.8780487804879"/>
    <n v="3.2815007697094757E-2"/>
  </r>
  <r>
    <x v="8"/>
    <x v="17"/>
    <x v="5"/>
    <n v="2.4"/>
    <x v="1"/>
    <x v="0"/>
    <n v="235850"/>
    <n v="4"/>
    <x v="4"/>
    <n v="5783"/>
    <n v="2409.5833333333335"/>
    <n v="2.4519821920712316E-2"/>
  </r>
  <r>
    <x v="5"/>
    <x v="5"/>
    <x v="17"/>
    <n v="2"/>
    <x v="1"/>
    <x v="1"/>
    <n v="115571"/>
    <n v="2"/>
    <x v="1"/>
    <n v="11088"/>
    <n v="5544"/>
    <n v="9.5941023267082579E-2"/>
  </r>
  <r>
    <x v="0"/>
    <x v="21"/>
    <x v="9"/>
    <n v="1.8"/>
    <x v="0"/>
    <x v="2"/>
    <n v="36507"/>
    <n v="4"/>
    <x v="0"/>
    <n v="9069"/>
    <n v="5038.333333333333"/>
    <n v="0.24841811159503657"/>
  </r>
  <r>
    <x v="9"/>
    <x v="22"/>
    <x v="22"/>
    <n v="1.7"/>
    <x v="3"/>
    <x v="1"/>
    <n v="210171"/>
    <n v="5"/>
    <x v="2"/>
    <n v="3696"/>
    <n v="2174.1176470588234"/>
    <n v="1.758568023181124E-2"/>
  </r>
  <r>
    <x v="3"/>
    <x v="3"/>
    <x v="2"/>
    <n v="3.6"/>
    <x v="1"/>
    <x v="2"/>
    <n v="245796"/>
    <n v="4"/>
    <x v="2"/>
    <n v="10684"/>
    <n v="2967.7777777777778"/>
    <n v="4.3466940064118213E-2"/>
  </r>
  <r>
    <x v="2"/>
    <x v="2"/>
    <x v="7"/>
    <n v="4.9000000000000004"/>
    <x v="2"/>
    <x v="0"/>
    <n v="12671"/>
    <n v="2"/>
    <x v="0"/>
    <n v="14946"/>
    <n v="3050.204081632653"/>
    <n v="1.1795438402651723"/>
  </r>
  <r>
    <x v="3"/>
    <x v="23"/>
    <x v="22"/>
    <n v="3.6"/>
    <x v="3"/>
    <x v="2"/>
    <n v="259700"/>
    <n v="4"/>
    <x v="0"/>
    <n v="3106"/>
    <n v="862.77777777777771"/>
    <n v="1.195995379283789E-2"/>
  </r>
  <r>
    <x v="1"/>
    <x v="19"/>
    <x v="20"/>
    <n v="3.6"/>
    <x v="0"/>
    <x v="0"/>
    <n v="173500"/>
    <n v="4"/>
    <x v="2"/>
    <n v="6630"/>
    <n v="1841.6666666666665"/>
    <n v="3.8213256484149853E-2"/>
  </r>
  <r>
    <x v="1"/>
    <x v="19"/>
    <x v="2"/>
    <n v="2.1"/>
    <x v="3"/>
    <x v="1"/>
    <n v="281615"/>
    <n v="3"/>
    <x v="3"/>
    <n v="8967"/>
    <n v="4270"/>
    <n v="3.1841343678426219E-2"/>
  </r>
  <r>
    <x v="0"/>
    <x v="0"/>
    <x v="0"/>
    <n v="2.2000000000000002"/>
    <x v="0"/>
    <x v="0"/>
    <n v="142392"/>
    <n v="5"/>
    <x v="3"/>
    <n v="9452"/>
    <n v="4296.363636363636"/>
    <n v="6.6380133715377265E-2"/>
  </r>
  <r>
    <x v="0"/>
    <x v="21"/>
    <x v="2"/>
    <n v="1.6"/>
    <x v="3"/>
    <x v="2"/>
    <n v="189334"/>
    <n v="3"/>
    <x v="2"/>
    <n v="8813"/>
    <n v="5508.125"/>
    <n v="4.6547371312072844E-2"/>
  </r>
  <r>
    <x v="7"/>
    <x v="9"/>
    <x v="6"/>
    <n v="1.2"/>
    <x v="0"/>
    <x v="2"/>
    <n v="55663"/>
    <n v="3"/>
    <x v="0"/>
    <n v="4486"/>
    <n v="3738.3333333333335"/>
    <n v="8.0592134811274987E-2"/>
  </r>
  <r>
    <x v="7"/>
    <x v="9"/>
    <x v="19"/>
    <n v="2.1"/>
    <x v="2"/>
    <x v="1"/>
    <n v="229332"/>
    <n v="4"/>
    <x v="3"/>
    <n v="11713"/>
    <n v="5577.6190476190477"/>
    <n v="5.1074424851307275E-2"/>
  </r>
  <r>
    <x v="6"/>
    <x v="29"/>
    <x v="20"/>
    <n v="4.4000000000000004"/>
    <x v="3"/>
    <x v="0"/>
    <n v="120374"/>
    <n v="2"/>
    <x v="3"/>
    <n v="8492"/>
    <n v="1929.9999999999998"/>
    <n v="7.0546795819695279E-2"/>
  </r>
  <r>
    <x v="8"/>
    <x v="11"/>
    <x v="21"/>
    <n v="1.8"/>
    <x v="0"/>
    <x v="1"/>
    <n v="36064"/>
    <n v="4"/>
    <x v="1"/>
    <n v="11178"/>
    <n v="6210"/>
    <n v="0.30994897959183676"/>
  </r>
  <r>
    <x v="6"/>
    <x v="6"/>
    <x v="7"/>
    <n v="4.9000000000000004"/>
    <x v="3"/>
    <x v="2"/>
    <n v="247925"/>
    <n v="4"/>
    <x v="0"/>
    <n v="8241"/>
    <n v="1681.8367346938774"/>
    <n v="3.323989109609761E-2"/>
  </r>
  <r>
    <x v="7"/>
    <x v="16"/>
    <x v="2"/>
    <n v="3.2"/>
    <x v="2"/>
    <x v="1"/>
    <n v="142564"/>
    <n v="3"/>
    <x v="3"/>
    <n v="14848"/>
    <n v="4640"/>
    <n v="0.10414971521562245"/>
  </r>
  <r>
    <x v="5"/>
    <x v="8"/>
    <x v="12"/>
    <n v="3.1"/>
    <x v="0"/>
    <x v="1"/>
    <n v="196995"/>
    <n v="3"/>
    <x v="2"/>
    <n v="9860"/>
    <n v="3180.6451612903224"/>
    <n v="5.0052031777456284E-2"/>
  </r>
  <r>
    <x v="8"/>
    <x v="11"/>
    <x v="2"/>
    <n v="3.1"/>
    <x v="1"/>
    <x v="0"/>
    <n v="74502"/>
    <n v="5"/>
    <x v="0"/>
    <n v="13609"/>
    <n v="4390"/>
    <n v="0.18266623714799601"/>
  </r>
  <r>
    <x v="8"/>
    <x v="17"/>
    <x v="18"/>
    <n v="2.7"/>
    <x v="2"/>
    <x v="0"/>
    <n v="298757"/>
    <n v="3"/>
    <x v="0"/>
    <n v="6124"/>
    <n v="2268.1481481481478"/>
    <n v="2.0498264475811444E-2"/>
  </r>
  <r>
    <x v="4"/>
    <x v="4"/>
    <x v="20"/>
    <n v="2"/>
    <x v="2"/>
    <x v="2"/>
    <n v="179010"/>
    <n v="2"/>
    <x v="1"/>
    <n v="6919"/>
    <n v="3459.5"/>
    <n v="3.865147198480532E-2"/>
  </r>
  <r>
    <x v="8"/>
    <x v="26"/>
    <x v="4"/>
    <n v="1.8"/>
    <x v="1"/>
    <x v="1"/>
    <n v="97552"/>
    <n v="3"/>
    <x v="4"/>
    <n v="8548"/>
    <n v="4748.8888888888887"/>
    <n v="8.7625061505658519E-2"/>
  </r>
  <r>
    <x v="2"/>
    <x v="2"/>
    <x v="6"/>
    <n v="1.4"/>
    <x v="0"/>
    <x v="0"/>
    <n v="105088"/>
    <n v="2"/>
    <x v="3"/>
    <n v="3698"/>
    <n v="2641.4285714285716"/>
    <n v="3.5189555420219246E-2"/>
  </r>
  <r>
    <x v="4"/>
    <x v="18"/>
    <x v="13"/>
    <n v="3.8"/>
    <x v="3"/>
    <x v="2"/>
    <n v="149573"/>
    <n v="3"/>
    <x v="4"/>
    <n v="6708"/>
    <n v="1765.2631578947369"/>
    <n v="4.4847666356895965E-2"/>
  </r>
  <r>
    <x v="1"/>
    <x v="19"/>
    <x v="9"/>
    <n v="3.9"/>
    <x v="0"/>
    <x v="1"/>
    <n v="21396"/>
    <n v="4"/>
    <x v="2"/>
    <n v="12972"/>
    <n v="3326.1538461538462"/>
    <n v="0.60628154795288836"/>
  </r>
  <r>
    <x v="6"/>
    <x v="10"/>
    <x v="22"/>
    <n v="3.9"/>
    <x v="1"/>
    <x v="0"/>
    <n v="84234"/>
    <n v="5"/>
    <x v="2"/>
    <n v="7915"/>
    <n v="2029.4871794871794"/>
    <n v="9.3964432414464463E-2"/>
  </r>
  <r>
    <x v="5"/>
    <x v="8"/>
    <x v="9"/>
    <n v="1.5"/>
    <x v="3"/>
    <x v="2"/>
    <n v="87831"/>
    <n v="4"/>
    <x v="2"/>
    <n v="7743"/>
    <n v="5162"/>
    <n v="8.8157939679611982E-2"/>
  </r>
  <r>
    <x v="3"/>
    <x v="23"/>
    <x v="19"/>
    <n v="4"/>
    <x v="3"/>
    <x v="2"/>
    <n v="109649"/>
    <n v="5"/>
    <x v="0"/>
    <n v="12507"/>
    <n v="3126.75"/>
    <n v="0.11406396775164389"/>
  </r>
  <r>
    <x v="4"/>
    <x v="18"/>
    <x v="19"/>
    <n v="1.4"/>
    <x v="3"/>
    <x v="1"/>
    <n v="28004"/>
    <n v="4"/>
    <x v="3"/>
    <n v="13039"/>
    <n v="9313.5714285714294"/>
    <n v="0.4656120554206542"/>
  </r>
  <r>
    <x v="0"/>
    <x v="21"/>
    <x v="1"/>
    <n v="2.9"/>
    <x v="1"/>
    <x v="0"/>
    <n v="259817"/>
    <n v="3"/>
    <x v="0"/>
    <n v="6403"/>
    <n v="2207.9310344827586"/>
    <n v="2.464426885076804E-2"/>
  </r>
  <r>
    <x v="3"/>
    <x v="23"/>
    <x v="9"/>
    <n v="4.5"/>
    <x v="1"/>
    <x v="1"/>
    <n v="233742"/>
    <n v="2"/>
    <x v="3"/>
    <n v="10325"/>
    <n v="2294.4444444444443"/>
    <n v="4.4172634785361639E-2"/>
  </r>
  <r>
    <x v="4"/>
    <x v="12"/>
    <x v="0"/>
    <n v="3.3"/>
    <x v="3"/>
    <x v="0"/>
    <n v="172227"/>
    <n v="3"/>
    <x v="1"/>
    <n v="9955"/>
    <n v="3016.666666666667"/>
    <n v="5.7801622277575522E-2"/>
  </r>
  <r>
    <x v="5"/>
    <x v="8"/>
    <x v="18"/>
    <n v="5"/>
    <x v="1"/>
    <x v="1"/>
    <n v="13473"/>
    <n v="5"/>
    <x v="4"/>
    <n v="14630"/>
    <n v="2926"/>
    <n v="1.0858754546129297"/>
  </r>
  <r>
    <x v="6"/>
    <x v="6"/>
    <x v="3"/>
    <n v="3.5"/>
    <x v="0"/>
    <x v="2"/>
    <n v="170089"/>
    <n v="2"/>
    <x v="3"/>
    <n v="5098"/>
    <n v="1456.5714285714287"/>
    <n v="2.9972543785900321E-2"/>
  </r>
  <r>
    <x v="7"/>
    <x v="28"/>
    <x v="0"/>
    <n v="3.1"/>
    <x v="0"/>
    <x v="0"/>
    <n v="54614"/>
    <n v="2"/>
    <x v="4"/>
    <n v="12107"/>
    <n v="3905.483870967742"/>
    <n v="0.22168308492327973"/>
  </r>
  <r>
    <x v="0"/>
    <x v="21"/>
    <x v="13"/>
    <n v="3.8"/>
    <x v="2"/>
    <x v="0"/>
    <n v="276138"/>
    <n v="2"/>
    <x v="3"/>
    <n v="6177"/>
    <n v="1625.5263157894738"/>
    <n v="2.236925015752993E-2"/>
  </r>
  <r>
    <x v="8"/>
    <x v="11"/>
    <x v="13"/>
    <n v="1.2"/>
    <x v="0"/>
    <x v="0"/>
    <n v="227665"/>
    <n v="4"/>
    <x v="2"/>
    <n v="2546"/>
    <n v="2121.666666666667"/>
    <n v="1.1183097972898777E-2"/>
  </r>
  <r>
    <x v="7"/>
    <x v="16"/>
    <x v="15"/>
    <n v="2.1"/>
    <x v="0"/>
    <x v="2"/>
    <n v="85775"/>
    <n v="4"/>
    <x v="2"/>
    <n v="10784"/>
    <n v="5135.2380952380954"/>
    <n v="0.12572427863596619"/>
  </r>
  <r>
    <x v="1"/>
    <x v="19"/>
    <x v="0"/>
    <n v="3"/>
    <x v="1"/>
    <x v="2"/>
    <n v="7623"/>
    <n v="3"/>
    <x v="3"/>
    <n v="13947"/>
    <n v="4649"/>
    <n v="1.829594647776466"/>
  </r>
  <r>
    <x v="0"/>
    <x v="0"/>
    <x v="13"/>
    <n v="4.0999999999999996"/>
    <x v="0"/>
    <x v="0"/>
    <n v="134712"/>
    <n v="2"/>
    <x v="2"/>
    <n v="7305"/>
    <n v="1781.707317073171"/>
    <n v="5.4226794940317118E-2"/>
  </r>
  <r>
    <x v="4"/>
    <x v="12"/>
    <x v="10"/>
    <n v="2.6"/>
    <x v="2"/>
    <x v="0"/>
    <n v="252720"/>
    <n v="4"/>
    <x v="2"/>
    <n v="6345"/>
    <n v="2440.3846153846152"/>
    <n v="2.5106837606837608E-2"/>
  </r>
  <r>
    <x v="7"/>
    <x v="28"/>
    <x v="17"/>
    <n v="2.2000000000000002"/>
    <x v="0"/>
    <x v="1"/>
    <n v="69374"/>
    <n v="4"/>
    <x v="3"/>
    <n v="11212"/>
    <n v="5096.363636363636"/>
    <n v="0.16161674402513909"/>
  </r>
  <r>
    <x v="3"/>
    <x v="15"/>
    <x v="19"/>
    <n v="4.5"/>
    <x v="2"/>
    <x v="1"/>
    <n v="286355"/>
    <n v="4"/>
    <x v="2"/>
    <n v="12972"/>
    <n v="2882.6666666666665"/>
    <n v="4.5300413822004157E-2"/>
  </r>
  <r>
    <x v="8"/>
    <x v="17"/>
    <x v="16"/>
    <n v="1.6"/>
    <x v="1"/>
    <x v="1"/>
    <n v="3022"/>
    <n v="5"/>
    <x v="2"/>
    <n v="13539"/>
    <n v="8461.875"/>
    <n v="4.4801455989410988"/>
  </r>
  <r>
    <x v="7"/>
    <x v="28"/>
    <x v="4"/>
    <n v="3.5"/>
    <x v="3"/>
    <x v="2"/>
    <n v="140717"/>
    <n v="3"/>
    <x v="0"/>
    <n v="6885"/>
    <n v="1967.1428571428571"/>
    <n v="4.892799022150842E-2"/>
  </r>
  <r>
    <x v="3"/>
    <x v="23"/>
    <x v="19"/>
    <n v="1.4"/>
    <x v="1"/>
    <x v="0"/>
    <n v="94696"/>
    <n v="2"/>
    <x v="0"/>
    <n v="11206"/>
    <n v="8004.2857142857147"/>
    <n v="0.11833657176649488"/>
  </r>
  <r>
    <x v="4"/>
    <x v="4"/>
    <x v="14"/>
    <n v="1.9"/>
    <x v="1"/>
    <x v="1"/>
    <n v="36648"/>
    <n v="5"/>
    <x v="1"/>
    <n v="7767"/>
    <n v="4087.8947368421054"/>
    <n v="0.21193516699410608"/>
  </r>
  <r>
    <x v="4"/>
    <x v="4"/>
    <x v="1"/>
    <n v="3.2"/>
    <x v="3"/>
    <x v="0"/>
    <n v="182056"/>
    <n v="3"/>
    <x v="4"/>
    <n v="7258"/>
    <n v="2268.125"/>
    <n v="3.9866854154765569E-2"/>
  </r>
  <r>
    <x v="9"/>
    <x v="22"/>
    <x v="4"/>
    <n v="2.9"/>
    <x v="0"/>
    <x v="1"/>
    <n v="210486"/>
    <n v="2"/>
    <x v="2"/>
    <n v="6390"/>
    <n v="2203.4482758620688"/>
    <n v="3.0358313617057667E-2"/>
  </r>
  <r>
    <x v="0"/>
    <x v="0"/>
    <x v="13"/>
    <n v="2"/>
    <x v="2"/>
    <x v="0"/>
    <n v="119785"/>
    <n v="5"/>
    <x v="3"/>
    <n v="7504"/>
    <n v="3752"/>
    <n v="6.264557331886296E-2"/>
  </r>
  <r>
    <x v="9"/>
    <x v="24"/>
    <x v="0"/>
    <n v="2.2000000000000002"/>
    <x v="2"/>
    <x v="1"/>
    <n v="222571"/>
    <n v="4"/>
    <x v="4"/>
    <n v="11348"/>
    <n v="5158.181818181818"/>
    <n v="5.0985977508300723E-2"/>
  </r>
  <r>
    <x v="0"/>
    <x v="0"/>
    <x v="21"/>
    <n v="3.7"/>
    <x v="0"/>
    <x v="2"/>
    <n v="181782"/>
    <n v="5"/>
    <x v="0"/>
    <n v="8664"/>
    <n v="2341.6216216216217"/>
    <n v="4.7661484635442453E-2"/>
  </r>
  <r>
    <x v="1"/>
    <x v="13"/>
    <x v="1"/>
    <n v="3.3"/>
    <x v="3"/>
    <x v="2"/>
    <n v="277925"/>
    <n v="4"/>
    <x v="2"/>
    <n v="5441"/>
    <n v="1648.787878787879"/>
    <n v="1.9577224071242242E-2"/>
  </r>
  <r>
    <x v="6"/>
    <x v="6"/>
    <x v="1"/>
    <n v="3.7"/>
    <x v="0"/>
    <x v="0"/>
    <n v="206605"/>
    <n v="4"/>
    <x v="0"/>
    <n v="7267"/>
    <n v="1964.0540540540539"/>
    <n v="3.5173398514072744E-2"/>
  </r>
  <r>
    <x v="1"/>
    <x v="1"/>
    <x v="4"/>
    <n v="3.6"/>
    <x v="0"/>
    <x v="0"/>
    <n v="288298"/>
    <n v="4"/>
    <x v="1"/>
    <n v="4034"/>
    <n v="1120.5555555555554"/>
    <n v="1.3992466128797286E-2"/>
  </r>
  <r>
    <x v="4"/>
    <x v="12"/>
    <x v="1"/>
    <n v="1.3"/>
    <x v="0"/>
    <x v="1"/>
    <n v="34356"/>
    <n v="5"/>
    <x v="3"/>
    <n v="9812"/>
    <n v="7547.6923076923076"/>
    <n v="0.28559785772499707"/>
  </r>
  <r>
    <x v="9"/>
    <x v="24"/>
    <x v="13"/>
    <n v="3.3"/>
    <x v="3"/>
    <x v="2"/>
    <n v="204468"/>
    <n v="2"/>
    <x v="4"/>
    <n v="5110"/>
    <n v="1548.4848484848485"/>
    <n v="2.4991685740555981E-2"/>
  </r>
  <r>
    <x v="5"/>
    <x v="20"/>
    <x v="4"/>
    <n v="2.1"/>
    <x v="2"/>
    <x v="2"/>
    <n v="164847"/>
    <n v="2"/>
    <x v="4"/>
    <n v="7003"/>
    <n v="3334.7619047619046"/>
    <n v="4.2481816472243958E-2"/>
  </r>
  <r>
    <x v="9"/>
    <x v="14"/>
    <x v="4"/>
    <n v="4.9000000000000004"/>
    <x v="3"/>
    <x v="0"/>
    <n v="256751"/>
    <n v="4"/>
    <x v="4"/>
    <n v="5964"/>
    <n v="1217.1428571428571"/>
    <n v="2.3228731338923704E-2"/>
  </r>
  <r>
    <x v="3"/>
    <x v="23"/>
    <x v="19"/>
    <n v="2.8"/>
    <x v="1"/>
    <x v="0"/>
    <n v="199301"/>
    <n v="4"/>
    <x v="3"/>
    <n v="10513"/>
    <n v="3754.6428571428573"/>
    <n v="5.2749359009739039E-2"/>
  </r>
  <r>
    <x v="1"/>
    <x v="19"/>
    <x v="19"/>
    <n v="1.8"/>
    <x v="3"/>
    <x v="1"/>
    <n v="146938"/>
    <n v="4"/>
    <x v="0"/>
    <n v="11061"/>
    <n v="6145"/>
    <n v="7.5276647293416266E-2"/>
  </r>
  <r>
    <x v="2"/>
    <x v="2"/>
    <x v="13"/>
    <n v="1.6"/>
    <x v="1"/>
    <x v="1"/>
    <n v="185420"/>
    <n v="5"/>
    <x v="1"/>
    <n v="6291"/>
    <n v="3931.875"/>
    <n v="3.3928378815661742E-2"/>
  </r>
  <r>
    <x v="4"/>
    <x v="4"/>
    <x v="19"/>
    <n v="1.7"/>
    <x v="1"/>
    <x v="0"/>
    <n v="185988"/>
    <n v="3"/>
    <x v="4"/>
    <n v="9680"/>
    <n v="5694.1176470588234"/>
    <n v="5.2046368582919326E-2"/>
  </r>
  <r>
    <x v="8"/>
    <x v="11"/>
    <x v="13"/>
    <n v="4"/>
    <x v="2"/>
    <x v="1"/>
    <n v="294825"/>
    <n v="2"/>
    <x v="2"/>
    <n v="7503"/>
    <n v="1875.75"/>
    <n v="2.5448995166624268E-2"/>
  </r>
  <r>
    <x v="0"/>
    <x v="21"/>
    <x v="18"/>
    <n v="1.6"/>
    <x v="0"/>
    <x v="1"/>
    <n v="186782"/>
    <n v="5"/>
    <x v="4"/>
    <n v="6764"/>
    <n v="4227.5"/>
    <n v="3.6213339615166346E-2"/>
  </r>
  <r>
    <x v="6"/>
    <x v="10"/>
    <x v="1"/>
    <n v="2.2999999999999998"/>
    <x v="0"/>
    <x v="0"/>
    <n v="138932"/>
    <n v="2"/>
    <x v="0"/>
    <n v="7221"/>
    <n v="3139.5652173913045"/>
    <n v="5.1975066939222068E-2"/>
  </r>
  <r>
    <x v="2"/>
    <x v="27"/>
    <x v="11"/>
    <n v="3.2"/>
    <x v="1"/>
    <x v="1"/>
    <n v="32252"/>
    <n v="5"/>
    <x v="4"/>
    <n v="10354"/>
    <n v="3235.625"/>
    <n v="0.3210343544586382"/>
  </r>
  <r>
    <x v="9"/>
    <x v="14"/>
    <x v="5"/>
    <n v="3.2"/>
    <x v="3"/>
    <x v="2"/>
    <n v="152776"/>
    <n v="5"/>
    <x v="2"/>
    <n v="7244"/>
    <n v="2263.75"/>
    <n v="4.741582447504844E-2"/>
  </r>
  <r>
    <x v="1"/>
    <x v="13"/>
    <x v="3"/>
    <n v="3.5"/>
    <x v="2"/>
    <x v="1"/>
    <n v="61700"/>
    <n v="2"/>
    <x v="4"/>
    <n v="10766"/>
    <n v="3076"/>
    <n v="0.17448946515397082"/>
  </r>
  <r>
    <x v="2"/>
    <x v="25"/>
    <x v="15"/>
    <n v="4.8"/>
    <x v="0"/>
    <x v="2"/>
    <n v="31848"/>
    <n v="2"/>
    <x v="3"/>
    <n v="14563"/>
    <n v="3033.9583333333335"/>
    <n v="0.45726576237126348"/>
  </r>
  <r>
    <x v="2"/>
    <x v="2"/>
    <x v="19"/>
    <n v="1.3"/>
    <x v="1"/>
    <x v="0"/>
    <n v="3788"/>
    <n v="3"/>
    <x v="3"/>
    <n v="12924"/>
    <n v="9941.538461538461"/>
    <n v="3.4118268215417107"/>
  </r>
  <r>
    <x v="3"/>
    <x v="15"/>
    <x v="23"/>
    <n v="3.2"/>
    <x v="3"/>
    <x v="1"/>
    <n v="60084"/>
    <n v="3"/>
    <x v="2"/>
    <n v="13298"/>
    <n v="4155.625"/>
    <n v="0.22132348046068837"/>
  </r>
  <r>
    <x v="6"/>
    <x v="6"/>
    <x v="2"/>
    <n v="4.5999999999999996"/>
    <x v="0"/>
    <x v="0"/>
    <n v="72025"/>
    <n v="5"/>
    <x v="2"/>
    <n v="14159"/>
    <n v="3078.04347826087"/>
    <n v="0.19658451926414439"/>
  </r>
  <r>
    <x v="2"/>
    <x v="2"/>
    <x v="5"/>
    <n v="1.7"/>
    <x v="2"/>
    <x v="1"/>
    <n v="251783"/>
    <n v="3"/>
    <x v="1"/>
    <n v="7264"/>
    <n v="4272.9411764705883"/>
    <n v="2.8850240087694563E-2"/>
  </r>
  <r>
    <x v="1"/>
    <x v="13"/>
    <x v="18"/>
    <n v="3.5"/>
    <x v="1"/>
    <x v="1"/>
    <n v="35655"/>
    <n v="5"/>
    <x v="4"/>
    <n v="12686"/>
    <n v="3624.5714285714284"/>
    <n v="0.35579862571869303"/>
  </r>
  <r>
    <x v="1"/>
    <x v="1"/>
    <x v="23"/>
    <n v="2.5"/>
    <x v="0"/>
    <x v="0"/>
    <n v="11001"/>
    <n v="4"/>
    <x v="1"/>
    <n v="12079"/>
    <n v="4831.6000000000004"/>
    <n v="1.0979910917189346"/>
  </r>
  <r>
    <x v="7"/>
    <x v="16"/>
    <x v="3"/>
    <n v="4.7"/>
    <x v="0"/>
    <x v="0"/>
    <n v="48097"/>
    <n v="3"/>
    <x v="3"/>
    <n v="8738"/>
    <n v="1859.1489361702127"/>
    <n v="0.18167453271513817"/>
  </r>
  <r>
    <x v="2"/>
    <x v="2"/>
    <x v="2"/>
    <n v="1.3"/>
    <x v="2"/>
    <x v="0"/>
    <n v="9218"/>
    <n v="2"/>
    <x v="0"/>
    <n v="14115"/>
    <n v="10857.692307692307"/>
    <n v="1.5312432197873724"/>
  </r>
  <r>
    <x v="5"/>
    <x v="5"/>
    <x v="2"/>
    <n v="2.6"/>
    <x v="0"/>
    <x v="1"/>
    <n v="73774"/>
    <n v="2"/>
    <x v="4"/>
    <n v="13624"/>
    <n v="5240"/>
    <n v="0.18467210670425896"/>
  </r>
  <r>
    <x v="9"/>
    <x v="14"/>
    <x v="4"/>
    <n v="2.7"/>
    <x v="2"/>
    <x v="0"/>
    <n v="183051"/>
    <n v="4"/>
    <x v="3"/>
    <n v="7238"/>
    <n v="2680.7407407407404"/>
    <n v="3.9540892975181777E-2"/>
  </r>
  <r>
    <x v="3"/>
    <x v="23"/>
    <x v="5"/>
    <n v="2.2000000000000002"/>
    <x v="1"/>
    <x v="2"/>
    <n v="124510"/>
    <n v="4"/>
    <x v="3"/>
    <n v="7809"/>
    <n v="3549.545454545454"/>
    <n v="6.2717853987631522E-2"/>
  </r>
  <r>
    <x v="2"/>
    <x v="2"/>
    <x v="1"/>
    <n v="5"/>
    <x v="0"/>
    <x v="0"/>
    <n v="200981"/>
    <n v="5"/>
    <x v="0"/>
    <n v="8680"/>
    <n v="1736"/>
    <n v="4.3188162065070826E-2"/>
  </r>
  <r>
    <x v="7"/>
    <x v="16"/>
    <x v="20"/>
    <n v="3.4"/>
    <x v="0"/>
    <x v="0"/>
    <n v="17194"/>
    <n v="2"/>
    <x v="0"/>
    <n v="9556"/>
    <n v="2810.5882352941176"/>
    <n v="0.55577527044317787"/>
  </r>
  <r>
    <x v="1"/>
    <x v="13"/>
    <x v="4"/>
    <n v="4"/>
    <x v="2"/>
    <x v="0"/>
    <n v="108716"/>
    <n v="5"/>
    <x v="0"/>
    <n v="10025"/>
    <n v="2506.25"/>
    <n v="9.2212737775488426E-2"/>
  </r>
  <r>
    <x v="9"/>
    <x v="22"/>
    <x v="12"/>
    <n v="1.4"/>
    <x v="0"/>
    <x v="1"/>
    <n v="6319"/>
    <n v="5"/>
    <x v="1"/>
    <n v="11973"/>
    <n v="8552.1428571428569"/>
    <n v="1.8947618294033866"/>
  </r>
  <r>
    <x v="0"/>
    <x v="21"/>
    <x v="16"/>
    <n v="1.5"/>
    <x v="3"/>
    <x v="0"/>
    <n v="100084"/>
    <n v="2"/>
    <x v="1"/>
    <n v="8998"/>
    <n v="5998.666666666667"/>
    <n v="8.9904480236601261E-2"/>
  </r>
  <r>
    <x v="6"/>
    <x v="6"/>
    <x v="21"/>
    <n v="3.7"/>
    <x v="3"/>
    <x v="0"/>
    <n v="59678"/>
    <n v="3"/>
    <x v="2"/>
    <n v="11106"/>
    <n v="3001.6216216216217"/>
    <n v="0.18609872985019604"/>
  </r>
  <r>
    <x v="4"/>
    <x v="4"/>
    <x v="9"/>
    <n v="3.3"/>
    <x v="1"/>
    <x v="2"/>
    <n v="167096"/>
    <n v="2"/>
    <x v="3"/>
    <n v="8958"/>
    <n v="2714.5454545454545"/>
    <n v="5.3609900895293723E-2"/>
  </r>
  <r>
    <x v="9"/>
    <x v="24"/>
    <x v="5"/>
    <n v="1.4"/>
    <x v="2"/>
    <x v="1"/>
    <n v="290186"/>
    <n v="5"/>
    <x v="3"/>
    <n v="6196"/>
    <n v="4425.7142857142862"/>
    <n v="2.1351822624110055E-2"/>
  </r>
  <r>
    <x v="5"/>
    <x v="20"/>
    <x v="8"/>
    <n v="4.5"/>
    <x v="2"/>
    <x v="1"/>
    <n v="186080"/>
    <n v="4"/>
    <x v="0"/>
    <n v="9878"/>
    <n v="2195.1111111111113"/>
    <n v="5.3084694754944109E-2"/>
  </r>
  <r>
    <x v="9"/>
    <x v="24"/>
    <x v="6"/>
    <n v="2"/>
    <x v="0"/>
    <x v="2"/>
    <n v="67832"/>
    <n v="3"/>
    <x v="2"/>
    <n v="5043"/>
    <n v="2521.5"/>
    <n v="7.4345441679443333E-2"/>
  </r>
  <r>
    <x v="1"/>
    <x v="13"/>
    <x v="17"/>
    <n v="3.9"/>
    <x v="1"/>
    <x v="0"/>
    <n v="72828"/>
    <n v="3"/>
    <x v="3"/>
    <n v="12343"/>
    <n v="3164.8717948717949"/>
    <n v="0.16948151809743506"/>
  </r>
  <r>
    <x v="0"/>
    <x v="7"/>
    <x v="7"/>
    <n v="1"/>
    <x v="3"/>
    <x v="0"/>
    <n v="13682"/>
    <n v="4"/>
    <x v="0"/>
    <n v="9026"/>
    <n v="9026"/>
    <n v="0.65969887443356234"/>
  </r>
  <r>
    <x v="0"/>
    <x v="0"/>
    <x v="22"/>
    <n v="2.5"/>
    <x v="3"/>
    <x v="1"/>
    <n v="103334"/>
    <n v="5"/>
    <x v="2"/>
    <n v="6633"/>
    <n v="2653.2"/>
    <n v="6.4189908452203528E-2"/>
  </r>
  <r>
    <x v="1"/>
    <x v="1"/>
    <x v="2"/>
    <n v="2.8"/>
    <x v="1"/>
    <x v="2"/>
    <n v="125172"/>
    <n v="2"/>
    <x v="1"/>
    <n v="12296"/>
    <n v="4391.4285714285716"/>
    <n v="9.8232831623685804E-2"/>
  </r>
  <r>
    <x v="3"/>
    <x v="15"/>
    <x v="4"/>
    <n v="3.4"/>
    <x v="3"/>
    <x v="2"/>
    <n v="3514"/>
    <n v="4"/>
    <x v="3"/>
    <n v="9529"/>
    <n v="2802.6470588235293"/>
    <n v="2.7117245304496302"/>
  </r>
  <r>
    <x v="2"/>
    <x v="25"/>
    <x v="20"/>
    <n v="3.8"/>
    <x v="2"/>
    <x v="0"/>
    <n v="106591"/>
    <n v="4"/>
    <x v="1"/>
    <n v="10168"/>
    <n v="2675.7894736842109"/>
    <n v="9.5392669174695799E-2"/>
  </r>
  <r>
    <x v="5"/>
    <x v="5"/>
    <x v="20"/>
    <n v="2.6"/>
    <x v="0"/>
    <x v="2"/>
    <n v="211463"/>
    <n v="5"/>
    <x v="3"/>
    <n v="4870"/>
    <n v="1873.0769230769231"/>
    <n v="2.3030033622903297E-2"/>
  </r>
  <r>
    <x v="8"/>
    <x v="26"/>
    <x v="1"/>
    <n v="1.1000000000000001"/>
    <x v="1"/>
    <x v="2"/>
    <n v="134479"/>
    <n v="2"/>
    <x v="4"/>
    <n v="7110"/>
    <n v="6463.6363636363631"/>
    <n v="5.2870708437748645E-2"/>
  </r>
  <r>
    <x v="0"/>
    <x v="21"/>
    <x v="12"/>
    <n v="4.5999999999999996"/>
    <x v="2"/>
    <x v="1"/>
    <n v="166993"/>
    <n v="4"/>
    <x v="4"/>
    <n v="13960"/>
    <n v="3034.7826086956525"/>
    <n v="8.3596318408556053E-2"/>
  </r>
  <r>
    <x v="5"/>
    <x v="8"/>
    <x v="14"/>
    <n v="2.2000000000000002"/>
    <x v="3"/>
    <x v="0"/>
    <n v="238229"/>
    <n v="5"/>
    <x v="3"/>
    <n v="2000"/>
    <n v="909.09090909090901"/>
    <n v="8.3952835297130077E-3"/>
  </r>
  <r>
    <x v="1"/>
    <x v="1"/>
    <x v="1"/>
    <n v="4.9000000000000004"/>
    <x v="2"/>
    <x v="1"/>
    <n v="165196"/>
    <n v="5"/>
    <x v="0"/>
    <n v="12796"/>
    <n v="2611.4285714285711"/>
    <n v="7.7459502651395923E-2"/>
  </r>
  <r>
    <x v="4"/>
    <x v="18"/>
    <x v="13"/>
    <n v="4.9000000000000004"/>
    <x v="2"/>
    <x v="1"/>
    <n v="65918"/>
    <n v="2"/>
    <x v="1"/>
    <n v="12981"/>
    <n v="2649.1836734693875"/>
    <n v="0.19692648442003702"/>
  </r>
  <r>
    <x v="8"/>
    <x v="17"/>
    <x v="5"/>
    <n v="2.2000000000000002"/>
    <x v="0"/>
    <x v="2"/>
    <n v="284632"/>
    <n v="3"/>
    <x v="3"/>
    <n v="3607"/>
    <n v="1639.5454545454545"/>
    <n v="1.2672503443042243E-2"/>
  </r>
  <r>
    <x v="7"/>
    <x v="28"/>
    <x v="0"/>
    <n v="2.4"/>
    <x v="2"/>
    <x v="2"/>
    <n v="133294"/>
    <n v="2"/>
    <x v="4"/>
    <n v="11834"/>
    <n v="4930.8333333333339"/>
    <n v="8.8781190451183101E-2"/>
  </r>
  <r>
    <x v="6"/>
    <x v="10"/>
    <x v="1"/>
    <n v="3.1"/>
    <x v="0"/>
    <x v="1"/>
    <n v="72724"/>
    <n v="2"/>
    <x v="4"/>
    <n v="10845"/>
    <n v="3498.3870967741937"/>
    <n v="0.14912546064572907"/>
  </r>
  <r>
    <x v="6"/>
    <x v="29"/>
    <x v="12"/>
    <n v="1"/>
    <x v="0"/>
    <x v="2"/>
    <n v="151252"/>
    <n v="5"/>
    <x v="2"/>
    <n v="7174"/>
    <n v="7174"/>
    <n v="4.7430777774839339E-2"/>
  </r>
  <r>
    <x v="6"/>
    <x v="29"/>
    <x v="9"/>
    <n v="4.5999999999999996"/>
    <x v="0"/>
    <x v="0"/>
    <n v="182736"/>
    <n v="2"/>
    <x v="4"/>
    <n v="8945"/>
    <n v="1944.5652173913045"/>
    <n v="4.895039838893267E-2"/>
  </r>
  <r>
    <x v="4"/>
    <x v="12"/>
    <x v="10"/>
    <n v="4.9000000000000004"/>
    <x v="3"/>
    <x v="1"/>
    <n v="116854"/>
    <n v="5"/>
    <x v="1"/>
    <n v="10862"/>
    <n v="2216.7346938775509"/>
    <n v="9.2953600219076796E-2"/>
  </r>
  <r>
    <x v="8"/>
    <x v="17"/>
    <x v="3"/>
    <n v="1.1000000000000001"/>
    <x v="0"/>
    <x v="1"/>
    <n v="245891"/>
    <n v="2"/>
    <x v="0"/>
    <n v="2682"/>
    <n v="2438.181818181818"/>
    <n v="1.0907271921298461E-2"/>
  </r>
  <r>
    <x v="0"/>
    <x v="0"/>
    <x v="11"/>
    <n v="4.9000000000000004"/>
    <x v="3"/>
    <x v="0"/>
    <n v="285701"/>
    <n v="4"/>
    <x v="0"/>
    <n v="4485"/>
    <n v="915.30612244897952"/>
    <n v="1.5698229967693499E-2"/>
  </r>
  <r>
    <x v="4"/>
    <x v="4"/>
    <x v="19"/>
    <n v="1.1000000000000001"/>
    <x v="3"/>
    <x v="2"/>
    <n v="164969"/>
    <n v="2"/>
    <x v="2"/>
    <n v="8500"/>
    <n v="7727.272727272727"/>
    <n v="5.1524831938121705E-2"/>
  </r>
  <r>
    <x v="5"/>
    <x v="20"/>
    <x v="13"/>
    <n v="3.3"/>
    <x v="2"/>
    <x v="2"/>
    <n v="21306"/>
    <n v="4"/>
    <x v="4"/>
    <n v="10773"/>
    <n v="3264.5454545454545"/>
    <n v="0.50563221627710508"/>
  </r>
  <r>
    <x v="3"/>
    <x v="23"/>
    <x v="12"/>
    <n v="1.9"/>
    <x v="0"/>
    <x v="2"/>
    <n v="152772"/>
    <n v="2"/>
    <x v="2"/>
    <n v="8044"/>
    <n v="4233.6842105263158"/>
    <n v="5.2653627628099393E-2"/>
  </r>
  <r>
    <x v="5"/>
    <x v="8"/>
    <x v="22"/>
    <n v="4.5"/>
    <x v="3"/>
    <x v="0"/>
    <n v="279351"/>
    <n v="3"/>
    <x v="2"/>
    <n v="3612"/>
    <n v="802.66666666666663"/>
    <n v="1.2929969822910961E-2"/>
  </r>
  <r>
    <x v="8"/>
    <x v="11"/>
    <x v="8"/>
    <n v="2"/>
    <x v="3"/>
    <x v="1"/>
    <n v="36156"/>
    <n v="4"/>
    <x v="1"/>
    <n v="8376"/>
    <n v="4188"/>
    <n v="0.23166279455692002"/>
  </r>
  <r>
    <x v="3"/>
    <x v="15"/>
    <x v="23"/>
    <n v="1.7"/>
    <x v="2"/>
    <x v="1"/>
    <n v="130959"/>
    <n v="4"/>
    <x v="4"/>
    <n v="12380"/>
    <n v="7282.3529411764712"/>
    <n v="9.4533403584327921E-2"/>
  </r>
  <r>
    <x v="9"/>
    <x v="22"/>
    <x v="5"/>
    <n v="2.6"/>
    <x v="1"/>
    <x v="0"/>
    <n v="145953"/>
    <n v="5"/>
    <x v="3"/>
    <n v="7780"/>
    <n v="2992.3076923076924"/>
    <n v="5.3304831007242058E-2"/>
  </r>
  <r>
    <x v="4"/>
    <x v="18"/>
    <x v="0"/>
    <n v="4.3"/>
    <x v="2"/>
    <x v="2"/>
    <n v="13344"/>
    <n v="2"/>
    <x v="4"/>
    <n v="16133"/>
    <n v="3751.8604651162791"/>
    <n v="1.2090077937649879"/>
  </r>
  <r>
    <x v="6"/>
    <x v="6"/>
    <x v="16"/>
    <n v="4.5999999999999996"/>
    <x v="0"/>
    <x v="1"/>
    <n v="39465"/>
    <n v="5"/>
    <x v="3"/>
    <n v="14810"/>
    <n v="3219.5652173913045"/>
    <n v="0.37526922589636386"/>
  </r>
  <r>
    <x v="4"/>
    <x v="4"/>
    <x v="11"/>
    <n v="2.9"/>
    <x v="3"/>
    <x v="2"/>
    <n v="65347"/>
    <n v="3"/>
    <x v="2"/>
    <n v="6893"/>
    <n v="2376.8965517241381"/>
    <n v="0.10548303671170826"/>
  </r>
  <r>
    <x v="8"/>
    <x v="11"/>
    <x v="8"/>
    <n v="4.4000000000000004"/>
    <x v="1"/>
    <x v="0"/>
    <n v="275360"/>
    <n v="2"/>
    <x v="2"/>
    <n v="5492"/>
    <n v="1248.181818181818"/>
    <n v="1.9944799535153979E-2"/>
  </r>
  <r>
    <x v="7"/>
    <x v="28"/>
    <x v="13"/>
    <n v="1.6"/>
    <x v="3"/>
    <x v="1"/>
    <n v="239060"/>
    <n v="4"/>
    <x v="1"/>
    <n v="4218"/>
    <n v="2636.25"/>
    <n v="1.7644106082155109E-2"/>
  </r>
  <r>
    <x v="8"/>
    <x v="17"/>
    <x v="2"/>
    <n v="4.5"/>
    <x v="0"/>
    <x v="1"/>
    <n v="141572"/>
    <n v="3"/>
    <x v="0"/>
    <n v="14168"/>
    <n v="3148.4444444444443"/>
    <n v="0.10007628627129658"/>
  </r>
  <r>
    <x v="7"/>
    <x v="28"/>
    <x v="5"/>
    <n v="2"/>
    <x v="1"/>
    <x v="2"/>
    <n v="174164"/>
    <n v="3"/>
    <x v="0"/>
    <n v="6616"/>
    <n v="3308"/>
    <n v="3.7987184492776924E-2"/>
  </r>
  <r>
    <x v="0"/>
    <x v="21"/>
    <x v="19"/>
    <n v="5"/>
    <x v="2"/>
    <x v="1"/>
    <n v="260953"/>
    <n v="5"/>
    <x v="4"/>
    <n v="13980"/>
    <n v="2796"/>
    <n v="5.3572865611815151E-2"/>
  </r>
  <r>
    <x v="5"/>
    <x v="20"/>
    <x v="23"/>
    <n v="2"/>
    <x v="2"/>
    <x v="0"/>
    <n v="55370"/>
    <n v="5"/>
    <x v="0"/>
    <n v="12692"/>
    <n v="6346"/>
    <n v="0.22922160014448256"/>
  </r>
  <r>
    <x v="7"/>
    <x v="16"/>
    <x v="1"/>
    <n v="4"/>
    <x v="0"/>
    <x v="1"/>
    <n v="161431"/>
    <n v="5"/>
    <x v="4"/>
    <n v="9971"/>
    <n v="2492.75"/>
    <n v="6.1766327409233664E-2"/>
  </r>
  <r>
    <x v="4"/>
    <x v="4"/>
    <x v="6"/>
    <n v="3.3"/>
    <x v="1"/>
    <x v="1"/>
    <n v="159349"/>
    <n v="3"/>
    <x v="2"/>
    <n v="7013"/>
    <n v="2125.1515151515155"/>
    <n v="4.4010316977200988E-2"/>
  </r>
  <r>
    <x v="2"/>
    <x v="27"/>
    <x v="0"/>
    <n v="2.5"/>
    <x v="0"/>
    <x v="0"/>
    <n v="177299"/>
    <n v="3"/>
    <x v="3"/>
    <n v="9054"/>
    <n v="3621.6"/>
    <n v="5.1066277869587534E-2"/>
  </r>
  <r>
    <x v="3"/>
    <x v="15"/>
    <x v="1"/>
    <n v="4.3"/>
    <x v="0"/>
    <x v="1"/>
    <n v="76005"/>
    <n v="2"/>
    <x v="3"/>
    <n v="11979"/>
    <n v="2785.8139534883721"/>
    <n v="0.1576080521018354"/>
  </r>
  <r>
    <x v="5"/>
    <x v="5"/>
    <x v="22"/>
    <n v="1.7"/>
    <x v="0"/>
    <x v="0"/>
    <n v="102549"/>
    <n v="2"/>
    <x v="0"/>
    <n v="4349"/>
    <n v="2558.2352941176473"/>
    <n v="4.2408994724473181E-2"/>
  </r>
  <r>
    <x v="9"/>
    <x v="24"/>
    <x v="3"/>
    <n v="3.3"/>
    <x v="3"/>
    <x v="1"/>
    <n v="72117"/>
    <n v="2"/>
    <x v="0"/>
    <n v="8357"/>
    <n v="2532.4242424242425"/>
    <n v="0.11588113759585118"/>
  </r>
  <r>
    <x v="7"/>
    <x v="9"/>
    <x v="14"/>
    <n v="4.4000000000000004"/>
    <x v="1"/>
    <x v="1"/>
    <n v="90949"/>
    <n v="3"/>
    <x v="0"/>
    <n v="9181"/>
    <n v="2086.590909090909"/>
    <n v="0.10094668440554597"/>
  </r>
  <r>
    <x v="4"/>
    <x v="18"/>
    <x v="16"/>
    <n v="3"/>
    <x v="0"/>
    <x v="2"/>
    <n v="77132"/>
    <n v="5"/>
    <x v="3"/>
    <n v="10957"/>
    <n v="3652.3333333333335"/>
    <n v="0.14205517813618213"/>
  </r>
  <r>
    <x v="7"/>
    <x v="9"/>
    <x v="20"/>
    <n v="2.6"/>
    <x v="2"/>
    <x v="1"/>
    <n v="96132"/>
    <n v="2"/>
    <x v="0"/>
    <n v="10677"/>
    <n v="4106.538461538461"/>
    <n v="0.11106603420297091"/>
  </r>
  <r>
    <x v="6"/>
    <x v="6"/>
    <x v="12"/>
    <n v="3.6"/>
    <x v="2"/>
    <x v="0"/>
    <n v="214703"/>
    <n v="4"/>
    <x v="2"/>
    <n v="10505"/>
    <n v="2918.0555555555557"/>
    <n v="4.8928054102644121E-2"/>
  </r>
  <r>
    <x v="8"/>
    <x v="17"/>
    <x v="4"/>
    <n v="1.3"/>
    <x v="1"/>
    <x v="0"/>
    <n v="61157"/>
    <n v="3"/>
    <x v="4"/>
    <n v="7276"/>
    <n v="5596.9230769230771"/>
    <n v="0.1189724806645192"/>
  </r>
  <r>
    <x v="2"/>
    <x v="2"/>
    <x v="11"/>
    <n v="3.1"/>
    <x v="2"/>
    <x v="1"/>
    <n v="220120"/>
    <n v="2"/>
    <x v="2"/>
    <n v="7497"/>
    <n v="2418.3870967741937"/>
    <n v="3.4058695257132475E-2"/>
  </r>
  <r>
    <x v="3"/>
    <x v="3"/>
    <x v="8"/>
    <n v="4"/>
    <x v="1"/>
    <x v="1"/>
    <n v="127914"/>
    <n v="5"/>
    <x v="2"/>
    <n v="9541"/>
    <n v="2385.25"/>
    <n v="7.4589177103366322E-2"/>
  </r>
  <r>
    <x v="2"/>
    <x v="27"/>
    <x v="7"/>
    <n v="4.7"/>
    <x v="0"/>
    <x v="2"/>
    <n v="93908"/>
    <n v="3"/>
    <x v="2"/>
    <n v="11121"/>
    <n v="2366.1702127659573"/>
    <n v="0.1184244153852707"/>
  </r>
  <r>
    <x v="4"/>
    <x v="12"/>
    <x v="20"/>
    <n v="2.6"/>
    <x v="2"/>
    <x v="1"/>
    <n v="271567"/>
    <n v="2"/>
    <x v="2"/>
    <n v="7168"/>
    <n v="2756.9230769230767"/>
    <n v="2.6394959623223736E-2"/>
  </r>
  <r>
    <x v="7"/>
    <x v="9"/>
    <x v="12"/>
    <n v="4.4000000000000004"/>
    <x v="3"/>
    <x v="0"/>
    <n v="67229"/>
    <n v="4"/>
    <x v="2"/>
    <n v="12255"/>
    <n v="2785.2272727272725"/>
    <n v="0.18228740573264512"/>
  </r>
  <r>
    <x v="4"/>
    <x v="18"/>
    <x v="18"/>
    <n v="4.5"/>
    <x v="0"/>
    <x v="1"/>
    <n v="217628"/>
    <n v="2"/>
    <x v="0"/>
    <n v="9047"/>
    <n v="2010.4444444444443"/>
    <n v="4.1570937563181205E-2"/>
  </r>
  <r>
    <x v="4"/>
    <x v="4"/>
    <x v="8"/>
    <n v="1"/>
    <x v="3"/>
    <x v="2"/>
    <n v="12018"/>
    <n v="4"/>
    <x v="1"/>
    <n v="6359"/>
    <n v="6359"/>
    <n v="0.52912298219337661"/>
  </r>
  <r>
    <x v="9"/>
    <x v="22"/>
    <x v="4"/>
    <n v="4.0999999999999996"/>
    <x v="3"/>
    <x v="0"/>
    <n v="164557"/>
    <n v="5"/>
    <x v="4"/>
    <n v="7008"/>
    <n v="1709.268292682927"/>
    <n v="4.2587067095292211E-2"/>
  </r>
  <r>
    <x v="1"/>
    <x v="19"/>
    <x v="3"/>
    <n v="3.3"/>
    <x v="1"/>
    <x v="1"/>
    <n v="48225"/>
    <n v="2"/>
    <x v="4"/>
    <n v="9835"/>
    <n v="2980.3030303030305"/>
    <n v="0.20393986521513738"/>
  </r>
  <r>
    <x v="7"/>
    <x v="28"/>
    <x v="16"/>
    <n v="2.6"/>
    <x v="3"/>
    <x v="2"/>
    <n v="80745"/>
    <n v="3"/>
    <x v="3"/>
    <n v="10485"/>
    <n v="4032.6923076923076"/>
    <n v="0.12985324168679174"/>
  </r>
  <r>
    <x v="1"/>
    <x v="1"/>
    <x v="23"/>
    <n v="4.2"/>
    <x v="0"/>
    <x v="1"/>
    <n v="216108"/>
    <n v="4"/>
    <x v="2"/>
    <n v="11177"/>
    <n v="2661.1904761904761"/>
    <n v="5.1719510615062837E-2"/>
  </r>
  <r>
    <x v="9"/>
    <x v="22"/>
    <x v="2"/>
    <n v="3.3"/>
    <x v="1"/>
    <x v="0"/>
    <n v="131367"/>
    <n v="2"/>
    <x v="3"/>
    <n v="12672"/>
    <n v="3840"/>
    <n v="9.6462581926967966E-2"/>
  </r>
  <r>
    <x v="3"/>
    <x v="23"/>
    <x v="11"/>
    <n v="1.8"/>
    <x v="2"/>
    <x v="2"/>
    <n v="36797"/>
    <n v="4"/>
    <x v="2"/>
    <n v="8364"/>
    <n v="4646.666666666667"/>
    <n v="0.22730113867978369"/>
  </r>
  <r>
    <x v="9"/>
    <x v="14"/>
    <x v="20"/>
    <n v="3.4"/>
    <x v="0"/>
    <x v="2"/>
    <n v="136205"/>
    <n v="3"/>
    <x v="2"/>
    <n v="7175"/>
    <n v="2110.294117647059"/>
    <n v="5.2677948680298077E-2"/>
  </r>
  <r>
    <x v="5"/>
    <x v="8"/>
    <x v="17"/>
    <n v="2.5"/>
    <x v="0"/>
    <x v="2"/>
    <n v="89271"/>
    <n v="4"/>
    <x v="3"/>
    <n v="9614"/>
    <n v="3845.6"/>
    <n v="0.10769454806152054"/>
  </r>
  <r>
    <x v="2"/>
    <x v="27"/>
    <x v="5"/>
    <n v="4.3"/>
    <x v="0"/>
    <x v="2"/>
    <n v="268505"/>
    <n v="3"/>
    <x v="2"/>
    <n v="6029"/>
    <n v="1402.0930232558139"/>
    <n v="2.2453958026852388E-2"/>
  </r>
  <r>
    <x v="6"/>
    <x v="10"/>
    <x v="9"/>
    <n v="2.5"/>
    <x v="1"/>
    <x v="1"/>
    <n v="252912"/>
    <n v="2"/>
    <x v="0"/>
    <n v="7941"/>
    <n v="3176.4"/>
    <n v="3.1398272917062063E-2"/>
  </r>
  <r>
    <x v="3"/>
    <x v="15"/>
    <x v="7"/>
    <n v="1.2"/>
    <x v="2"/>
    <x v="2"/>
    <n v="109357"/>
    <n v="4"/>
    <x v="3"/>
    <n v="9312"/>
    <n v="7760"/>
    <n v="8.5152299349835855E-2"/>
  </r>
  <r>
    <x v="3"/>
    <x v="3"/>
    <x v="0"/>
    <n v="4.4000000000000004"/>
    <x v="0"/>
    <x v="2"/>
    <n v="205760"/>
    <n v="5"/>
    <x v="3"/>
    <n v="10384"/>
    <n v="2360"/>
    <n v="5.0466562986003112E-2"/>
  </r>
  <r>
    <x v="4"/>
    <x v="18"/>
    <x v="8"/>
    <n v="2.2999999999999998"/>
    <x v="1"/>
    <x v="0"/>
    <n v="8332"/>
    <n v="5"/>
    <x v="2"/>
    <n v="8733"/>
    <n v="3796.9565217391309"/>
    <n v="1.048127700432069"/>
  </r>
  <r>
    <x v="3"/>
    <x v="23"/>
    <x v="16"/>
    <n v="1.6"/>
    <x v="3"/>
    <x v="1"/>
    <n v="36774"/>
    <n v="2"/>
    <x v="2"/>
    <n v="11864"/>
    <n v="7415"/>
    <n v="0.32261924185565888"/>
  </r>
  <r>
    <x v="3"/>
    <x v="15"/>
    <x v="21"/>
    <n v="3.4"/>
    <x v="1"/>
    <x v="0"/>
    <n v="293281"/>
    <n v="2"/>
    <x v="1"/>
    <n v="7134"/>
    <n v="2098.2352941176473"/>
    <n v="2.4324794309893923E-2"/>
  </r>
  <r>
    <x v="8"/>
    <x v="11"/>
    <x v="22"/>
    <n v="4.3"/>
    <x v="0"/>
    <x v="0"/>
    <n v="28597"/>
    <n v="2"/>
    <x v="4"/>
    <n v="8428"/>
    <n v="1960"/>
    <n v="0.29471622897506733"/>
  </r>
  <r>
    <x v="4"/>
    <x v="12"/>
    <x v="2"/>
    <n v="2.4"/>
    <x v="0"/>
    <x v="1"/>
    <n v="241576"/>
    <n v="4"/>
    <x v="1"/>
    <n v="10068"/>
    <n v="4195"/>
    <n v="4.1676325462794317E-2"/>
  </r>
  <r>
    <x v="2"/>
    <x v="25"/>
    <x v="11"/>
    <n v="3.3"/>
    <x v="2"/>
    <x v="1"/>
    <n v="6686"/>
    <n v="2"/>
    <x v="3"/>
    <n v="11966"/>
    <n v="3626.0606060606065"/>
    <n v="1.7897098414597667"/>
  </r>
  <r>
    <x v="0"/>
    <x v="0"/>
    <x v="8"/>
    <n v="4.5"/>
    <x v="3"/>
    <x v="2"/>
    <n v="251675"/>
    <n v="2"/>
    <x v="4"/>
    <n v="5066"/>
    <n v="1125.7777777777778"/>
    <n v="2.0129134796861032E-2"/>
  </r>
  <r>
    <x v="1"/>
    <x v="19"/>
    <x v="0"/>
    <n v="4.8"/>
    <x v="0"/>
    <x v="1"/>
    <n v="293448"/>
    <n v="3"/>
    <x v="0"/>
    <n v="10531"/>
    <n v="2193.9583333333335"/>
    <n v="3.588710776696382E-2"/>
  </r>
  <r>
    <x v="1"/>
    <x v="13"/>
    <x v="18"/>
    <n v="3.3"/>
    <x v="1"/>
    <x v="2"/>
    <n v="218104"/>
    <n v="2"/>
    <x v="3"/>
    <n v="7337"/>
    <n v="2223.3333333333335"/>
    <n v="3.3639914902982064E-2"/>
  </r>
  <r>
    <x v="7"/>
    <x v="9"/>
    <x v="4"/>
    <n v="4"/>
    <x v="2"/>
    <x v="2"/>
    <n v="54474"/>
    <n v="2"/>
    <x v="3"/>
    <n v="11110"/>
    <n v="2777.5"/>
    <n v="0.20395050849946764"/>
  </r>
  <r>
    <x v="0"/>
    <x v="21"/>
    <x v="6"/>
    <n v="3"/>
    <x v="1"/>
    <x v="1"/>
    <n v="206883"/>
    <n v="3"/>
    <x v="0"/>
    <n v="5762"/>
    <n v="1920.6666666666667"/>
    <n v="2.7851490939323192E-2"/>
  </r>
  <r>
    <x v="3"/>
    <x v="23"/>
    <x v="9"/>
    <n v="4.5"/>
    <x v="1"/>
    <x v="0"/>
    <n v="159818"/>
    <n v="2"/>
    <x v="2"/>
    <n v="10303"/>
    <n v="2289.5555555555557"/>
    <n v="6.4467081304984422E-2"/>
  </r>
  <r>
    <x v="0"/>
    <x v="21"/>
    <x v="15"/>
    <n v="1.6"/>
    <x v="1"/>
    <x v="1"/>
    <n v="221369"/>
    <n v="2"/>
    <x v="2"/>
    <n v="10072"/>
    <n v="6295"/>
    <n v="4.5498692228812525E-2"/>
  </r>
  <r>
    <x v="3"/>
    <x v="23"/>
    <x v="10"/>
    <n v="4.7"/>
    <x v="2"/>
    <x v="2"/>
    <n v="200779"/>
    <n v="2"/>
    <x v="0"/>
    <n v="9484"/>
    <n v="2017.8723404255318"/>
    <n v="4.7236015718775372E-2"/>
  </r>
  <r>
    <x v="9"/>
    <x v="22"/>
    <x v="2"/>
    <n v="4.8"/>
    <x v="3"/>
    <x v="0"/>
    <n v="177302"/>
    <n v="4"/>
    <x v="0"/>
    <n v="12253"/>
    <n v="2552.7083333333335"/>
    <n v="6.910807548702215E-2"/>
  </r>
  <r>
    <x v="1"/>
    <x v="19"/>
    <x v="15"/>
    <n v="2.6"/>
    <x v="0"/>
    <x v="0"/>
    <n v="114586"/>
    <n v="3"/>
    <x v="3"/>
    <n v="10708"/>
    <n v="4118.4615384615381"/>
    <n v="9.3449461539804171E-2"/>
  </r>
  <r>
    <x v="8"/>
    <x v="26"/>
    <x v="6"/>
    <n v="1.3"/>
    <x v="3"/>
    <x v="2"/>
    <n v="166014"/>
    <n v="3"/>
    <x v="0"/>
    <n v="2379"/>
    <n v="1830"/>
    <n v="1.4330116737142651E-2"/>
  </r>
  <r>
    <x v="0"/>
    <x v="21"/>
    <x v="19"/>
    <n v="1.5"/>
    <x v="3"/>
    <x v="2"/>
    <n v="193631"/>
    <n v="3"/>
    <x v="3"/>
    <n v="8327"/>
    <n v="5551.333333333333"/>
    <n v="4.3004477588815843E-2"/>
  </r>
  <r>
    <x v="8"/>
    <x v="17"/>
    <x v="4"/>
    <n v="2.5"/>
    <x v="1"/>
    <x v="1"/>
    <n v="28536"/>
    <n v="5"/>
    <x v="2"/>
    <n v="10629"/>
    <n v="4251.6000000000004"/>
    <n v="0.37247687132043733"/>
  </r>
  <r>
    <x v="8"/>
    <x v="26"/>
    <x v="8"/>
    <n v="4.7"/>
    <x v="1"/>
    <x v="0"/>
    <n v="153813"/>
    <n v="3"/>
    <x v="4"/>
    <n v="8223"/>
    <n v="1749.5744680851062"/>
    <n v="5.3461020849993171E-2"/>
  </r>
  <r>
    <x v="0"/>
    <x v="21"/>
    <x v="4"/>
    <n v="3"/>
    <x v="2"/>
    <x v="1"/>
    <n v="108785"/>
    <n v="2"/>
    <x v="0"/>
    <n v="10524"/>
    <n v="3508"/>
    <n v="9.674127866893413E-2"/>
  </r>
  <r>
    <x v="0"/>
    <x v="0"/>
    <x v="8"/>
    <n v="3.5"/>
    <x v="2"/>
    <x v="1"/>
    <n v="62128"/>
    <n v="2"/>
    <x v="4"/>
    <n v="11357"/>
    <n v="3244.8571428571427"/>
    <n v="0.18280002575328355"/>
  </r>
  <r>
    <x v="6"/>
    <x v="29"/>
    <x v="0"/>
    <n v="4.2"/>
    <x v="0"/>
    <x v="2"/>
    <n v="5872"/>
    <n v="5"/>
    <x v="3"/>
    <n v="14182"/>
    <n v="3376.6666666666665"/>
    <n v="2.4151907356948228"/>
  </r>
  <r>
    <x v="0"/>
    <x v="21"/>
    <x v="1"/>
    <n v="2.6"/>
    <x v="0"/>
    <x v="0"/>
    <n v="63914"/>
    <n v="2"/>
    <x v="1"/>
    <n v="9021"/>
    <n v="3469.6153846153843"/>
    <n v="0.14114278561817442"/>
  </r>
  <r>
    <x v="3"/>
    <x v="15"/>
    <x v="9"/>
    <n v="2.1"/>
    <x v="1"/>
    <x v="0"/>
    <n v="104625"/>
    <n v="4"/>
    <x v="3"/>
    <n v="9007"/>
    <n v="4289.0476190476193"/>
    <n v="8.6088410991636805E-2"/>
  </r>
  <r>
    <x v="4"/>
    <x v="18"/>
    <x v="8"/>
    <n v="3.2"/>
    <x v="0"/>
    <x v="0"/>
    <n v="245916"/>
    <n v="2"/>
    <x v="2"/>
    <n v="3881"/>
    <n v="1212.8125"/>
    <n v="1.5781811675531481E-2"/>
  </r>
  <r>
    <x v="3"/>
    <x v="15"/>
    <x v="10"/>
    <n v="1.6"/>
    <x v="2"/>
    <x v="0"/>
    <n v="37980"/>
    <n v="3"/>
    <x v="3"/>
    <n v="9640"/>
    <n v="6025"/>
    <n v="0.25381779884149552"/>
  </r>
  <r>
    <x v="9"/>
    <x v="22"/>
    <x v="5"/>
    <n v="4.0999999999999996"/>
    <x v="0"/>
    <x v="2"/>
    <n v="172905"/>
    <n v="4"/>
    <x v="1"/>
    <n v="7741"/>
    <n v="1888.0487804878051"/>
    <n v="4.4770249559006388E-2"/>
  </r>
  <r>
    <x v="0"/>
    <x v="21"/>
    <x v="4"/>
    <n v="4.2"/>
    <x v="3"/>
    <x v="2"/>
    <n v="271987"/>
    <n v="2"/>
    <x v="0"/>
    <n v="4960"/>
    <n v="1180.952380952381"/>
    <n v="1.8236165699095912E-2"/>
  </r>
  <r>
    <x v="9"/>
    <x v="24"/>
    <x v="21"/>
    <n v="2"/>
    <x v="2"/>
    <x v="1"/>
    <n v="36038"/>
    <n v="2"/>
    <x v="2"/>
    <n v="13379"/>
    <n v="6689.5"/>
    <n v="0.37124701703757146"/>
  </r>
  <r>
    <x v="8"/>
    <x v="26"/>
    <x v="4"/>
    <n v="2.2000000000000002"/>
    <x v="3"/>
    <x v="1"/>
    <n v="167698"/>
    <n v="5"/>
    <x v="0"/>
    <n v="6546"/>
    <n v="2975.454545454545"/>
    <n v="3.9034454793736358E-2"/>
  </r>
  <r>
    <x v="6"/>
    <x v="6"/>
    <x v="15"/>
    <n v="1.7"/>
    <x v="0"/>
    <x v="2"/>
    <n v="299534"/>
    <n v="3"/>
    <x v="3"/>
    <n v="6109"/>
    <n v="3593.5294117647059"/>
    <n v="2.0395013587773007E-2"/>
  </r>
  <r>
    <x v="3"/>
    <x v="3"/>
    <x v="7"/>
    <n v="1.1000000000000001"/>
    <x v="3"/>
    <x v="2"/>
    <n v="96388"/>
    <n v="4"/>
    <x v="4"/>
    <n v="7472"/>
    <n v="6792.7272727272721"/>
    <n v="7.752002323940739E-2"/>
  </r>
  <r>
    <x v="9"/>
    <x v="22"/>
    <x v="19"/>
    <n v="3.8"/>
    <x v="3"/>
    <x v="2"/>
    <n v="184018"/>
    <n v="2"/>
    <x v="3"/>
    <n v="10819"/>
    <n v="2847.105263157895"/>
    <n v="5.8793161538545143E-2"/>
  </r>
  <r>
    <x v="4"/>
    <x v="12"/>
    <x v="7"/>
    <n v="4.9000000000000004"/>
    <x v="0"/>
    <x v="2"/>
    <n v="70218"/>
    <n v="2"/>
    <x v="3"/>
    <n v="11795"/>
    <n v="2407.1428571428569"/>
    <n v="0.16797687202711556"/>
  </r>
  <r>
    <x v="4"/>
    <x v="4"/>
    <x v="23"/>
    <n v="3.4"/>
    <x v="1"/>
    <x v="0"/>
    <n v="17084"/>
    <n v="3"/>
    <x v="4"/>
    <n v="13858"/>
    <n v="4075.8823529411766"/>
    <n v="0.8111683446499649"/>
  </r>
  <r>
    <x v="8"/>
    <x v="17"/>
    <x v="18"/>
    <n v="1.5"/>
    <x v="3"/>
    <x v="0"/>
    <n v="205090"/>
    <n v="5"/>
    <x v="3"/>
    <n v="4798"/>
    <n v="3198.6666666666665"/>
    <n v="2.3394607245599493E-2"/>
  </r>
  <r>
    <x v="6"/>
    <x v="29"/>
    <x v="15"/>
    <n v="3.7"/>
    <x v="2"/>
    <x v="0"/>
    <n v="279200"/>
    <n v="2"/>
    <x v="3"/>
    <n v="10516"/>
    <n v="2842.1621621621621"/>
    <n v="3.7664756446991403E-2"/>
  </r>
  <r>
    <x v="5"/>
    <x v="20"/>
    <x v="7"/>
    <n v="1.4"/>
    <x v="1"/>
    <x v="1"/>
    <n v="66560"/>
    <n v="2"/>
    <x v="3"/>
    <n v="10868"/>
    <n v="7762.8571428571431"/>
    <n v="0.16328124999999999"/>
  </r>
  <r>
    <x v="1"/>
    <x v="1"/>
    <x v="8"/>
    <n v="3.2"/>
    <x v="3"/>
    <x v="2"/>
    <n v="28310"/>
    <n v="2"/>
    <x v="3"/>
    <n v="8233"/>
    <n v="2572.8125"/>
    <n v="0.29081596608972093"/>
  </r>
  <r>
    <x v="3"/>
    <x v="15"/>
    <x v="1"/>
    <n v="2.8"/>
    <x v="3"/>
    <x v="2"/>
    <n v="224164"/>
    <n v="2"/>
    <x v="4"/>
    <n v="6016"/>
    <n v="2148.5714285714289"/>
    <n v="2.6837493977623524E-2"/>
  </r>
  <r>
    <x v="9"/>
    <x v="24"/>
    <x v="11"/>
    <n v="1.3"/>
    <x v="0"/>
    <x v="1"/>
    <n v="281063"/>
    <n v="5"/>
    <x v="3"/>
    <n v="2478"/>
    <n v="1906.1538461538462"/>
    <n v="8.8165286786236544E-3"/>
  </r>
  <r>
    <x v="9"/>
    <x v="14"/>
    <x v="5"/>
    <n v="1"/>
    <x v="0"/>
    <x v="2"/>
    <n v="47989"/>
    <n v="2"/>
    <x v="0"/>
    <n v="7140"/>
    <n v="7140"/>
    <n v="0.14878409635541479"/>
  </r>
  <r>
    <x v="8"/>
    <x v="11"/>
    <x v="8"/>
    <n v="4.9000000000000004"/>
    <x v="3"/>
    <x v="2"/>
    <n v="189191"/>
    <n v="4"/>
    <x v="2"/>
    <n v="6716"/>
    <n v="1370.612244897959"/>
    <n v="3.5498517371333735E-2"/>
  </r>
  <r>
    <x v="7"/>
    <x v="9"/>
    <x v="5"/>
    <n v="2.9"/>
    <x v="1"/>
    <x v="0"/>
    <n v="12730"/>
    <n v="4"/>
    <x v="0"/>
    <n v="10745"/>
    <n v="3705.1724137931037"/>
    <n v="0.84406912804399059"/>
  </r>
  <r>
    <x v="1"/>
    <x v="13"/>
    <x v="22"/>
    <n v="1.4"/>
    <x v="2"/>
    <x v="2"/>
    <n v="41238"/>
    <n v="3"/>
    <x v="4"/>
    <n v="7275"/>
    <n v="5196.4285714285716"/>
    <n v="0.17641495707842281"/>
  </r>
  <r>
    <x v="0"/>
    <x v="21"/>
    <x v="5"/>
    <n v="2.4"/>
    <x v="0"/>
    <x v="1"/>
    <n v="274652"/>
    <n v="4"/>
    <x v="1"/>
    <n v="5506"/>
    <n v="2294.166666666667"/>
    <n v="2.0047186985712829E-2"/>
  </r>
  <r>
    <x v="4"/>
    <x v="18"/>
    <x v="6"/>
    <n v="3.5"/>
    <x v="2"/>
    <x v="0"/>
    <n v="287320"/>
    <n v="5"/>
    <x v="4"/>
    <n v="4153"/>
    <n v="1186.5714285714287"/>
    <n v="1.4454267019351246E-2"/>
  </r>
  <r>
    <x v="4"/>
    <x v="4"/>
    <x v="1"/>
    <n v="3.1"/>
    <x v="2"/>
    <x v="2"/>
    <n v="200782"/>
    <n v="2"/>
    <x v="3"/>
    <n v="8784"/>
    <n v="2833.5483870967741"/>
    <n v="4.3748941638194656E-2"/>
  </r>
  <r>
    <x v="9"/>
    <x v="24"/>
    <x v="11"/>
    <n v="1.7"/>
    <x v="0"/>
    <x v="2"/>
    <n v="227276"/>
    <n v="2"/>
    <x v="2"/>
    <n v="2454"/>
    <n v="1443.5294117647059"/>
    <n v="1.0797444516798958E-2"/>
  </r>
  <r>
    <x v="9"/>
    <x v="22"/>
    <x v="9"/>
    <n v="2.2999999999999998"/>
    <x v="1"/>
    <x v="1"/>
    <n v="30705"/>
    <n v="5"/>
    <x v="3"/>
    <n v="12185"/>
    <n v="5297.826086956522"/>
    <n v="0.39684090539000161"/>
  </r>
  <r>
    <x v="7"/>
    <x v="28"/>
    <x v="22"/>
    <n v="3.3"/>
    <x v="3"/>
    <x v="0"/>
    <n v="288979"/>
    <n v="5"/>
    <x v="1"/>
    <n v="2220"/>
    <n v="672.72727272727275"/>
    <n v="7.6822191231888824E-3"/>
  </r>
  <r>
    <x v="3"/>
    <x v="15"/>
    <x v="6"/>
    <n v="2.9"/>
    <x v="3"/>
    <x v="0"/>
    <n v="128507"/>
    <n v="2"/>
    <x v="2"/>
    <n v="4729"/>
    <n v="1630.6896551724139"/>
    <n v="3.6799551775389669E-2"/>
  </r>
  <r>
    <x v="9"/>
    <x v="24"/>
    <x v="16"/>
    <n v="3.9"/>
    <x v="1"/>
    <x v="1"/>
    <n v="95603"/>
    <n v="3"/>
    <x v="0"/>
    <n v="13987"/>
    <n v="3586.4102564102564"/>
    <n v="0.14630294028430071"/>
  </r>
  <r>
    <x v="3"/>
    <x v="15"/>
    <x v="3"/>
    <n v="1.6"/>
    <x v="3"/>
    <x v="1"/>
    <n v="17382"/>
    <n v="4"/>
    <x v="4"/>
    <n v="7752"/>
    <n v="4845"/>
    <n v="0.44597859855022437"/>
  </r>
  <r>
    <x v="4"/>
    <x v="12"/>
    <x v="8"/>
    <n v="2.1"/>
    <x v="0"/>
    <x v="0"/>
    <n v="192683"/>
    <n v="3"/>
    <x v="2"/>
    <n v="3846"/>
    <n v="1831.4285714285713"/>
    <n v="1.9960245584716867E-2"/>
  </r>
  <r>
    <x v="5"/>
    <x v="8"/>
    <x v="15"/>
    <n v="2.2999999999999998"/>
    <x v="2"/>
    <x v="2"/>
    <n v="287595"/>
    <n v="5"/>
    <x v="4"/>
    <n v="8948"/>
    <n v="3890.434782608696"/>
    <n v="3.1113197378257618E-2"/>
  </r>
  <r>
    <x v="8"/>
    <x v="17"/>
    <x v="1"/>
    <n v="4.0999999999999996"/>
    <x v="1"/>
    <x v="1"/>
    <n v="26324"/>
    <n v="4"/>
    <x v="2"/>
    <n v="13773"/>
    <n v="3359.268292682927"/>
    <n v="0.523210758243428"/>
  </r>
  <r>
    <x v="1"/>
    <x v="19"/>
    <x v="9"/>
    <n v="4.0999999999999996"/>
    <x v="3"/>
    <x v="2"/>
    <n v="178881"/>
    <n v="4"/>
    <x v="4"/>
    <n v="8522"/>
    <n v="2078.5365853658536"/>
    <n v="4.7640610238091248E-2"/>
  </r>
  <r>
    <x v="6"/>
    <x v="6"/>
    <x v="19"/>
    <n v="3.7"/>
    <x v="1"/>
    <x v="2"/>
    <n v="28519"/>
    <n v="5"/>
    <x v="3"/>
    <n v="14829"/>
    <n v="4007.8378378378375"/>
    <n v="0.51996914337809885"/>
  </r>
  <r>
    <x v="0"/>
    <x v="21"/>
    <x v="19"/>
    <n v="1.2"/>
    <x v="1"/>
    <x v="2"/>
    <n v="216164"/>
    <n v="5"/>
    <x v="1"/>
    <n v="8576"/>
    <n v="7146.666666666667"/>
    <n v="3.967358116985252E-2"/>
  </r>
  <r>
    <x v="6"/>
    <x v="10"/>
    <x v="1"/>
    <n v="4.8"/>
    <x v="2"/>
    <x v="0"/>
    <n v="137306"/>
    <n v="3"/>
    <x v="3"/>
    <n v="11753"/>
    <n v="2448.541666666667"/>
    <n v="8.5597133410047627E-2"/>
  </r>
  <r>
    <x v="3"/>
    <x v="3"/>
    <x v="21"/>
    <n v="3.7"/>
    <x v="1"/>
    <x v="0"/>
    <n v="72661"/>
    <n v="4"/>
    <x v="4"/>
    <n v="11846"/>
    <n v="3201.6216216216217"/>
    <n v="0.16303106205529788"/>
  </r>
  <r>
    <x v="5"/>
    <x v="5"/>
    <x v="23"/>
    <n v="2.5"/>
    <x v="2"/>
    <x v="1"/>
    <n v="21694"/>
    <n v="2"/>
    <x v="4"/>
    <n v="15366"/>
    <n v="6146.4"/>
    <n v="0.70830644417811373"/>
  </r>
  <r>
    <x v="7"/>
    <x v="28"/>
    <x v="14"/>
    <n v="1.2"/>
    <x v="0"/>
    <x v="0"/>
    <n v="224667"/>
    <n v="2"/>
    <x v="4"/>
    <n v="2000"/>
    <n v="1666.6666666666667"/>
    <n v="8.9020639435253065E-3"/>
  </r>
  <r>
    <x v="7"/>
    <x v="9"/>
    <x v="18"/>
    <n v="4.5999999999999996"/>
    <x v="2"/>
    <x v="0"/>
    <n v="152438"/>
    <n v="3"/>
    <x v="0"/>
    <n v="10951"/>
    <n v="2380.6521739130435"/>
    <n v="7.1839042758367333E-2"/>
  </r>
  <r>
    <x v="3"/>
    <x v="15"/>
    <x v="5"/>
    <n v="1.6"/>
    <x v="1"/>
    <x v="1"/>
    <n v="282744"/>
    <n v="3"/>
    <x v="2"/>
    <n v="5545"/>
    <n v="3465.625"/>
    <n v="1.9611379905497554E-2"/>
  </r>
  <r>
    <x v="1"/>
    <x v="19"/>
    <x v="12"/>
    <n v="1.3"/>
    <x v="0"/>
    <x v="1"/>
    <n v="94622"/>
    <n v="5"/>
    <x v="0"/>
    <n v="10107"/>
    <n v="7774.6153846153848"/>
    <n v="0.10681448288981421"/>
  </r>
  <r>
    <x v="5"/>
    <x v="5"/>
    <x v="6"/>
    <n v="3.4"/>
    <x v="2"/>
    <x v="2"/>
    <n v="243085"/>
    <n v="2"/>
    <x v="2"/>
    <n v="4938"/>
    <n v="1452.3529411764707"/>
    <n v="2.0313881975440689E-2"/>
  </r>
  <r>
    <x v="8"/>
    <x v="11"/>
    <x v="10"/>
    <n v="2.4"/>
    <x v="1"/>
    <x v="0"/>
    <n v="156159"/>
    <n v="5"/>
    <x v="1"/>
    <n v="7076"/>
    <n v="2948.3333333333335"/>
    <n v="4.5312790168994421E-2"/>
  </r>
  <r>
    <x v="7"/>
    <x v="16"/>
    <x v="15"/>
    <n v="3.8"/>
    <x v="3"/>
    <x v="2"/>
    <n v="85961"/>
    <n v="5"/>
    <x v="4"/>
    <n v="12480"/>
    <n v="3284.2105263157896"/>
    <n v="0.14518211747187679"/>
  </r>
  <r>
    <x v="7"/>
    <x v="16"/>
    <x v="14"/>
    <n v="4"/>
    <x v="2"/>
    <x v="0"/>
    <n v="52735"/>
    <n v="2"/>
    <x v="3"/>
    <n v="9045"/>
    <n v="2261.25"/>
    <n v="0.17151796719446288"/>
  </r>
  <r>
    <x v="2"/>
    <x v="27"/>
    <x v="20"/>
    <n v="1.9"/>
    <x v="2"/>
    <x v="0"/>
    <n v="13436"/>
    <n v="4"/>
    <x v="3"/>
    <n v="10131"/>
    <n v="5332.105263157895"/>
    <n v="0.75401905328966956"/>
  </r>
  <r>
    <x v="4"/>
    <x v="12"/>
    <x v="14"/>
    <n v="3.3"/>
    <x v="1"/>
    <x v="0"/>
    <n v="3960"/>
    <n v="4"/>
    <x v="2"/>
    <n v="8320"/>
    <n v="2521.2121212121215"/>
    <n v="2.1010101010101012"/>
  </r>
  <r>
    <x v="6"/>
    <x v="29"/>
    <x v="1"/>
    <n v="2.2000000000000002"/>
    <x v="1"/>
    <x v="0"/>
    <n v="250415"/>
    <n v="5"/>
    <x v="3"/>
    <n v="5891"/>
    <n v="2677.7272727272725"/>
    <n v="2.3524948585348322E-2"/>
  </r>
  <r>
    <x v="4"/>
    <x v="12"/>
    <x v="16"/>
    <n v="1.2"/>
    <x v="0"/>
    <x v="0"/>
    <n v="256752"/>
    <n v="2"/>
    <x v="2"/>
    <n v="5564"/>
    <n v="4636.666666666667"/>
    <n v="2.1670717268025178E-2"/>
  </r>
  <r>
    <x v="1"/>
    <x v="19"/>
    <x v="7"/>
    <n v="4.9000000000000004"/>
    <x v="2"/>
    <x v="0"/>
    <n v="249726"/>
    <n v="5"/>
    <x v="1"/>
    <n v="10205"/>
    <n v="2082.6530612244896"/>
    <n v="4.086478780743695E-2"/>
  </r>
  <r>
    <x v="1"/>
    <x v="1"/>
    <x v="22"/>
    <n v="3.2"/>
    <x v="1"/>
    <x v="2"/>
    <n v="194326"/>
    <n v="2"/>
    <x v="1"/>
    <n v="5013"/>
    <n v="1566.5625"/>
    <n v="2.5796856828216502E-2"/>
  </r>
  <r>
    <x v="8"/>
    <x v="11"/>
    <x v="17"/>
    <n v="4.3"/>
    <x v="2"/>
    <x v="0"/>
    <n v="123202"/>
    <n v="4"/>
    <x v="3"/>
    <n v="12735"/>
    <n v="2961.6279069767443"/>
    <n v="0.10336682846057695"/>
  </r>
  <r>
    <x v="2"/>
    <x v="25"/>
    <x v="23"/>
    <n v="4.5999999999999996"/>
    <x v="2"/>
    <x v="0"/>
    <n v="162928"/>
    <n v="3"/>
    <x v="1"/>
    <n v="13141"/>
    <n v="2856.739130434783"/>
    <n v="8.0655258764607676E-2"/>
  </r>
  <r>
    <x v="6"/>
    <x v="10"/>
    <x v="6"/>
    <n v="1.2"/>
    <x v="1"/>
    <x v="1"/>
    <n v="22996"/>
    <n v="2"/>
    <x v="3"/>
    <n v="7640"/>
    <n v="6366.666666666667"/>
    <n v="0.33223169246825535"/>
  </r>
  <r>
    <x v="4"/>
    <x v="12"/>
    <x v="14"/>
    <n v="1.5"/>
    <x v="1"/>
    <x v="0"/>
    <n v="124441"/>
    <n v="3"/>
    <x v="4"/>
    <n v="4111"/>
    <n v="2740.6666666666665"/>
    <n v="3.3035735810544753E-2"/>
  </r>
  <r>
    <x v="3"/>
    <x v="3"/>
    <x v="15"/>
    <n v="4.4000000000000004"/>
    <x v="2"/>
    <x v="0"/>
    <n v="131915"/>
    <n v="4"/>
    <x v="0"/>
    <n v="14161"/>
    <n v="3218.4090909090905"/>
    <n v="0.10734942955691165"/>
  </r>
  <r>
    <x v="9"/>
    <x v="14"/>
    <x v="11"/>
    <n v="1.5"/>
    <x v="0"/>
    <x v="1"/>
    <n v="109854"/>
    <n v="3"/>
    <x v="1"/>
    <n v="6102"/>
    <n v="4068"/>
    <n v="5.5546452564312634E-2"/>
  </r>
  <r>
    <x v="1"/>
    <x v="1"/>
    <x v="8"/>
    <n v="3.6"/>
    <x v="0"/>
    <x v="1"/>
    <n v="80842"/>
    <n v="5"/>
    <x v="2"/>
    <n v="9083"/>
    <n v="2523.0555555555557"/>
    <n v="0.11235496400385939"/>
  </r>
  <r>
    <x v="4"/>
    <x v="12"/>
    <x v="20"/>
    <n v="3.7"/>
    <x v="0"/>
    <x v="1"/>
    <n v="47315"/>
    <n v="2"/>
    <x v="2"/>
    <n v="10753"/>
    <n v="2906.2162162162163"/>
    <n v="0.22726408115819507"/>
  </r>
  <r>
    <x v="7"/>
    <x v="16"/>
    <x v="9"/>
    <n v="3.1"/>
    <x v="3"/>
    <x v="2"/>
    <n v="295843"/>
    <n v="2"/>
    <x v="3"/>
    <n v="5183"/>
    <n v="1671.9354838709678"/>
    <n v="1.7519427534198884E-2"/>
  </r>
  <r>
    <x v="1"/>
    <x v="19"/>
    <x v="1"/>
    <n v="3"/>
    <x v="0"/>
    <x v="0"/>
    <n v="132867"/>
    <n v="3"/>
    <x v="4"/>
    <n v="8042"/>
    <n v="2680.6666666666665"/>
    <n v="6.0526692105639476E-2"/>
  </r>
  <r>
    <x v="8"/>
    <x v="11"/>
    <x v="15"/>
    <n v="2.2000000000000002"/>
    <x v="2"/>
    <x v="0"/>
    <n v="80426"/>
    <n v="5"/>
    <x v="2"/>
    <n v="12991"/>
    <n v="5904.9999999999991"/>
    <n v="0.16152736677193943"/>
  </r>
  <r>
    <x v="5"/>
    <x v="5"/>
    <x v="4"/>
    <n v="3.9"/>
    <x v="2"/>
    <x v="0"/>
    <n v="187853"/>
    <n v="5"/>
    <x v="2"/>
    <n v="8342"/>
    <n v="2138.9743589743589"/>
    <n v="4.4407062969449518E-2"/>
  </r>
  <r>
    <x v="3"/>
    <x v="15"/>
    <x v="18"/>
    <n v="2.2999999999999998"/>
    <x v="0"/>
    <x v="2"/>
    <n v="24620"/>
    <n v="2"/>
    <x v="4"/>
    <n v="9207"/>
    <n v="4003.04347826087"/>
    <n v="0.37396425670186839"/>
  </r>
  <r>
    <x v="6"/>
    <x v="29"/>
    <x v="21"/>
    <n v="4.5999999999999996"/>
    <x v="2"/>
    <x v="0"/>
    <n v="287534"/>
    <n v="4"/>
    <x v="2"/>
    <n v="9449"/>
    <n v="2054.130434782609"/>
    <n v="3.2862200644097742E-2"/>
  </r>
  <r>
    <x v="2"/>
    <x v="27"/>
    <x v="14"/>
    <n v="4"/>
    <x v="3"/>
    <x v="2"/>
    <n v="159448"/>
    <n v="5"/>
    <x v="3"/>
    <n v="4911"/>
    <n v="1227.75"/>
    <n v="3.0800010034619438E-2"/>
  </r>
  <r>
    <x v="7"/>
    <x v="9"/>
    <x v="7"/>
    <n v="2.1"/>
    <x v="1"/>
    <x v="2"/>
    <n v="242002"/>
    <n v="3"/>
    <x v="4"/>
    <n v="6559"/>
    <n v="3123.333333333333"/>
    <n v="2.7103081792712456E-2"/>
  </r>
  <r>
    <x v="8"/>
    <x v="11"/>
    <x v="5"/>
    <n v="1.7"/>
    <x v="2"/>
    <x v="0"/>
    <n v="53796"/>
    <n v="3"/>
    <x v="2"/>
    <n v="9724"/>
    <n v="5720"/>
    <n v="0.18075693360101122"/>
  </r>
  <r>
    <x v="0"/>
    <x v="0"/>
    <x v="3"/>
    <n v="2.9"/>
    <x v="0"/>
    <x v="1"/>
    <n v="3214"/>
    <n v="4"/>
    <x v="4"/>
    <n v="9335"/>
    <n v="3218.9655172413795"/>
    <n v="2.9044803982576228"/>
  </r>
  <r>
    <x v="4"/>
    <x v="4"/>
    <x v="6"/>
    <n v="3.7"/>
    <x v="1"/>
    <x v="0"/>
    <n v="274678"/>
    <n v="5"/>
    <x v="4"/>
    <n v="3606"/>
    <n v="974.59459459459458"/>
    <n v="1.3128099083290252E-2"/>
  </r>
  <r>
    <x v="8"/>
    <x v="17"/>
    <x v="0"/>
    <n v="3.4"/>
    <x v="2"/>
    <x v="0"/>
    <n v="196637"/>
    <n v="2"/>
    <x v="2"/>
    <n v="11567"/>
    <n v="3402.0588235294117"/>
    <n v="5.8824127707399927E-2"/>
  </r>
  <r>
    <x v="2"/>
    <x v="2"/>
    <x v="9"/>
    <n v="3.9"/>
    <x v="1"/>
    <x v="2"/>
    <n v="200557"/>
    <n v="5"/>
    <x v="0"/>
    <n v="8888"/>
    <n v="2278.9743589743589"/>
    <n v="4.4316578329352756E-2"/>
  </r>
  <r>
    <x v="0"/>
    <x v="0"/>
    <x v="8"/>
    <n v="4.3"/>
    <x v="1"/>
    <x v="2"/>
    <n v="84833"/>
    <n v="4"/>
    <x v="4"/>
    <n v="9203"/>
    <n v="2140.2325581395348"/>
    <n v="0.10848372685157899"/>
  </r>
  <r>
    <x v="2"/>
    <x v="25"/>
    <x v="23"/>
    <n v="2.7"/>
    <x v="3"/>
    <x v="2"/>
    <n v="259731"/>
    <n v="3"/>
    <x v="0"/>
    <n v="7305"/>
    <n v="2705.5555555555552"/>
    <n v="2.8125252665257516E-2"/>
  </r>
  <r>
    <x v="5"/>
    <x v="8"/>
    <x v="2"/>
    <n v="2.4"/>
    <x v="3"/>
    <x v="2"/>
    <n v="240972"/>
    <n v="2"/>
    <x v="1"/>
    <n v="8580"/>
    <n v="3575"/>
    <n v="3.5605796524077485E-2"/>
  </r>
  <r>
    <x v="9"/>
    <x v="22"/>
    <x v="9"/>
    <n v="4.7"/>
    <x v="0"/>
    <x v="2"/>
    <n v="271069"/>
    <n v="5"/>
    <x v="0"/>
    <n v="7278"/>
    <n v="1548.5106382978722"/>
    <n v="2.6849252404369368E-2"/>
  </r>
  <r>
    <x v="7"/>
    <x v="9"/>
    <x v="22"/>
    <n v="2.2999999999999998"/>
    <x v="3"/>
    <x v="2"/>
    <n v="197991"/>
    <n v="4"/>
    <x v="3"/>
    <n v="3040"/>
    <n v="1321.7391304347827"/>
    <n v="1.5354233273229592E-2"/>
  </r>
  <r>
    <x v="5"/>
    <x v="20"/>
    <x v="1"/>
    <n v="2.8"/>
    <x v="2"/>
    <x v="1"/>
    <n v="141669"/>
    <n v="4"/>
    <x v="2"/>
    <n v="11166"/>
    <n v="3987.8571428571431"/>
    <n v="7.881752535840586E-2"/>
  </r>
  <r>
    <x v="1"/>
    <x v="13"/>
    <x v="23"/>
    <n v="2.8"/>
    <x v="1"/>
    <x v="0"/>
    <n v="266566"/>
    <n v="3"/>
    <x v="1"/>
    <n v="8268"/>
    <n v="2952.8571428571431"/>
    <n v="3.1016708807574858E-2"/>
  </r>
  <r>
    <x v="4"/>
    <x v="4"/>
    <x v="18"/>
    <n v="1.8"/>
    <x v="2"/>
    <x v="0"/>
    <n v="265824"/>
    <n v="2"/>
    <x v="2"/>
    <n v="5883"/>
    <n v="3268.333333333333"/>
    <n v="2.2131184543156376E-2"/>
  </r>
  <r>
    <x v="2"/>
    <x v="27"/>
    <x v="21"/>
    <n v="4"/>
    <x v="1"/>
    <x v="0"/>
    <n v="94668"/>
    <n v="2"/>
    <x v="2"/>
    <n v="11706"/>
    <n v="2926.5"/>
    <n v="0.12365318798326784"/>
  </r>
  <r>
    <x v="5"/>
    <x v="5"/>
    <x v="5"/>
    <n v="4.7"/>
    <x v="1"/>
    <x v="2"/>
    <n v="112242"/>
    <n v="5"/>
    <x v="1"/>
    <n v="10555"/>
    <n v="2245.7446808510635"/>
    <n v="9.4037882432600986E-2"/>
  </r>
  <r>
    <x v="0"/>
    <x v="0"/>
    <x v="9"/>
    <n v="3.4"/>
    <x v="3"/>
    <x v="1"/>
    <n v="213200"/>
    <n v="4"/>
    <x v="1"/>
    <n v="8636"/>
    <n v="2540"/>
    <n v="4.0506566604127582E-2"/>
  </r>
  <r>
    <x v="1"/>
    <x v="1"/>
    <x v="17"/>
    <n v="2.8"/>
    <x v="1"/>
    <x v="2"/>
    <n v="42849"/>
    <n v="3"/>
    <x v="0"/>
    <n v="11843"/>
    <n v="4229.6428571428578"/>
    <n v="0.27638918061098278"/>
  </r>
  <r>
    <x v="6"/>
    <x v="29"/>
    <x v="16"/>
    <n v="1.8"/>
    <x v="3"/>
    <x v="2"/>
    <n v="114519"/>
    <n v="5"/>
    <x v="0"/>
    <n v="9009"/>
    <n v="5005"/>
    <n v="7.8668168600843524E-2"/>
  </r>
  <r>
    <x v="4"/>
    <x v="12"/>
    <x v="11"/>
    <n v="1.4"/>
    <x v="0"/>
    <x v="1"/>
    <n v="105124"/>
    <n v="3"/>
    <x v="0"/>
    <n v="6097"/>
    <n v="4355"/>
    <n v="5.7998173585480005E-2"/>
  </r>
  <r>
    <x v="1"/>
    <x v="1"/>
    <x v="7"/>
    <n v="1.8"/>
    <x v="1"/>
    <x v="0"/>
    <n v="181873"/>
    <n v="5"/>
    <x v="3"/>
    <n v="7462"/>
    <n v="4145.5555555555557"/>
    <n v="4.1028629868094767E-2"/>
  </r>
  <r>
    <x v="9"/>
    <x v="24"/>
    <x v="5"/>
    <n v="1.8"/>
    <x v="3"/>
    <x v="2"/>
    <n v="271568"/>
    <n v="2"/>
    <x v="3"/>
    <n v="3468"/>
    <n v="1926.6666666666665"/>
    <n v="1.2770282212926412E-2"/>
  </r>
  <r>
    <x v="8"/>
    <x v="11"/>
    <x v="11"/>
    <n v="1.9"/>
    <x v="0"/>
    <x v="2"/>
    <n v="112186"/>
    <n v="4"/>
    <x v="2"/>
    <n v="4956"/>
    <n v="2608.4210526315792"/>
    <n v="4.4176635230777458E-2"/>
  </r>
  <r>
    <x v="1"/>
    <x v="19"/>
    <x v="18"/>
    <n v="1.8"/>
    <x v="3"/>
    <x v="2"/>
    <n v="42008"/>
    <n v="2"/>
    <x v="1"/>
    <n v="8359"/>
    <n v="4643.8888888888887"/>
    <n v="0.19898590744620073"/>
  </r>
  <r>
    <x v="9"/>
    <x v="24"/>
    <x v="5"/>
    <n v="4"/>
    <x v="1"/>
    <x v="1"/>
    <n v="286041"/>
    <n v="2"/>
    <x v="2"/>
    <n v="7879"/>
    <n v="1969.75"/>
    <n v="2.7545002289881521E-2"/>
  </r>
  <r>
    <x v="0"/>
    <x v="21"/>
    <x v="2"/>
    <n v="2.7"/>
    <x v="1"/>
    <x v="2"/>
    <n v="156622"/>
    <n v="2"/>
    <x v="0"/>
    <n v="11567"/>
    <n v="4284.0740740740739"/>
    <n v="7.385297084700744E-2"/>
  </r>
  <r>
    <x v="1"/>
    <x v="19"/>
    <x v="11"/>
    <n v="3.2"/>
    <x v="3"/>
    <x v="1"/>
    <n v="31309"/>
    <n v="3"/>
    <x v="2"/>
    <n v="9373"/>
    <n v="2929.0625"/>
    <n v="0.29937078795234595"/>
  </r>
  <r>
    <x v="2"/>
    <x v="2"/>
    <x v="0"/>
    <n v="4.0999999999999996"/>
    <x v="3"/>
    <x v="0"/>
    <n v="112165"/>
    <n v="2"/>
    <x v="0"/>
    <n v="11956"/>
    <n v="2916.0975609756101"/>
    <n v="0.10659296572014443"/>
  </r>
  <r>
    <x v="3"/>
    <x v="15"/>
    <x v="10"/>
    <n v="3.4"/>
    <x v="1"/>
    <x v="2"/>
    <n v="125102"/>
    <n v="2"/>
    <x v="4"/>
    <n v="8697"/>
    <n v="2557.9411764705883"/>
    <n v="6.9519272273824553E-2"/>
  </r>
  <r>
    <x v="0"/>
    <x v="7"/>
    <x v="19"/>
    <n v="2"/>
    <x v="3"/>
    <x v="0"/>
    <n v="34636"/>
    <n v="5"/>
    <x v="4"/>
    <n v="12007"/>
    <n v="6003.5"/>
    <n v="0.34666243215151865"/>
  </r>
  <r>
    <x v="1"/>
    <x v="13"/>
    <x v="12"/>
    <n v="3.7"/>
    <x v="2"/>
    <x v="0"/>
    <n v="188995"/>
    <n v="4"/>
    <x v="1"/>
    <n v="11120"/>
    <n v="3005.4054054054054"/>
    <n v="5.8837535384533984E-2"/>
  </r>
  <r>
    <x v="9"/>
    <x v="22"/>
    <x v="11"/>
    <n v="4.0999999999999996"/>
    <x v="1"/>
    <x v="1"/>
    <n v="162517"/>
    <n v="4"/>
    <x v="4"/>
    <n v="8649"/>
    <n v="2109.5121951219512"/>
    <n v="5.3219047853455333E-2"/>
  </r>
  <r>
    <x v="6"/>
    <x v="6"/>
    <x v="18"/>
    <n v="2.4"/>
    <x v="0"/>
    <x v="0"/>
    <n v="113336"/>
    <n v="2"/>
    <x v="1"/>
    <n v="7533"/>
    <n v="3138.75"/>
    <n v="6.6466083150984678E-2"/>
  </r>
  <r>
    <x v="7"/>
    <x v="16"/>
    <x v="10"/>
    <n v="1.9"/>
    <x v="3"/>
    <x v="2"/>
    <n v="22913"/>
    <n v="3"/>
    <x v="2"/>
    <n v="8241"/>
    <n v="4337.3684210526317"/>
    <n v="0.35966481909832848"/>
  </r>
  <r>
    <x v="7"/>
    <x v="16"/>
    <x v="1"/>
    <n v="3.8"/>
    <x v="2"/>
    <x v="1"/>
    <n v="293559"/>
    <n v="5"/>
    <x v="0"/>
    <n v="9128"/>
    <n v="2402.105263157895"/>
    <n v="3.1094260438276462E-2"/>
  </r>
  <r>
    <x v="6"/>
    <x v="6"/>
    <x v="17"/>
    <n v="3"/>
    <x v="3"/>
    <x v="2"/>
    <n v="175145"/>
    <n v="3"/>
    <x v="1"/>
    <n v="8397"/>
    <n v="2799"/>
    <n v="4.7943132832795686E-2"/>
  </r>
  <r>
    <x v="8"/>
    <x v="26"/>
    <x v="21"/>
    <n v="4"/>
    <x v="1"/>
    <x v="1"/>
    <n v="276921"/>
    <n v="5"/>
    <x v="2"/>
    <n v="9561"/>
    <n v="2390.25"/>
    <n v="3.4526092279025429E-2"/>
  </r>
  <r>
    <x v="7"/>
    <x v="16"/>
    <x v="2"/>
    <n v="4.3"/>
    <x v="1"/>
    <x v="2"/>
    <n v="297597"/>
    <n v="5"/>
    <x v="0"/>
    <n v="10348"/>
    <n v="2406.5116279069766"/>
    <n v="3.4771855899085005E-2"/>
  </r>
  <r>
    <x v="5"/>
    <x v="8"/>
    <x v="4"/>
    <n v="4.4000000000000004"/>
    <x v="2"/>
    <x v="1"/>
    <n v="55525"/>
    <n v="5"/>
    <x v="0"/>
    <n v="12989"/>
    <n v="2952.0454545454545"/>
    <n v="0.23393066186402522"/>
  </r>
  <r>
    <x v="7"/>
    <x v="16"/>
    <x v="3"/>
    <n v="4.9000000000000004"/>
    <x v="0"/>
    <x v="0"/>
    <n v="221213"/>
    <n v="3"/>
    <x v="0"/>
    <n v="5475"/>
    <n v="1117.3469387755101"/>
    <n v="2.4749901678472783E-2"/>
  </r>
  <r>
    <x v="1"/>
    <x v="19"/>
    <x v="8"/>
    <n v="3.3"/>
    <x v="2"/>
    <x v="1"/>
    <n v="83483"/>
    <n v="5"/>
    <x v="4"/>
    <n v="10730"/>
    <n v="3251.5151515151515"/>
    <n v="0.1285291616257202"/>
  </r>
  <r>
    <x v="8"/>
    <x v="26"/>
    <x v="22"/>
    <n v="3"/>
    <x v="0"/>
    <x v="2"/>
    <n v="122439"/>
    <n v="2"/>
    <x v="2"/>
    <n v="5251"/>
    <n v="1750.3333333333333"/>
    <n v="4.2886661929613927E-2"/>
  </r>
  <r>
    <x v="6"/>
    <x v="29"/>
    <x v="22"/>
    <n v="4.0999999999999996"/>
    <x v="3"/>
    <x v="0"/>
    <n v="216957"/>
    <n v="5"/>
    <x v="2"/>
    <n v="4460"/>
    <n v="1087.8048780487807"/>
    <n v="2.0557068912272939E-2"/>
  </r>
  <r>
    <x v="5"/>
    <x v="20"/>
    <x v="8"/>
    <n v="1.6"/>
    <x v="1"/>
    <x v="2"/>
    <n v="139937"/>
    <n v="4"/>
    <x v="1"/>
    <n v="5401"/>
    <n v="3375.625"/>
    <n v="3.8595939601392057E-2"/>
  </r>
  <r>
    <x v="3"/>
    <x v="15"/>
    <x v="21"/>
    <n v="3.7"/>
    <x v="3"/>
    <x v="2"/>
    <n v="209358"/>
    <n v="5"/>
    <x v="0"/>
    <n v="8112"/>
    <n v="2192.4324324324325"/>
    <n v="3.874702662425128E-2"/>
  </r>
  <r>
    <x v="1"/>
    <x v="13"/>
    <x v="13"/>
    <n v="2.8"/>
    <x v="2"/>
    <x v="1"/>
    <n v="224114"/>
    <n v="4"/>
    <x v="0"/>
    <n v="7717"/>
    <n v="2756.0714285714289"/>
    <n v="3.4433368731984618E-2"/>
  </r>
  <r>
    <x v="5"/>
    <x v="8"/>
    <x v="10"/>
    <n v="3.9"/>
    <x v="2"/>
    <x v="2"/>
    <n v="110879"/>
    <n v="4"/>
    <x v="2"/>
    <n v="10482"/>
    <n v="2687.6923076923076"/>
    <n v="9.4535484627386604E-2"/>
  </r>
  <r>
    <x v="5"/>
    <x v="8"/>
    <x v="19"/>
    <n v="1"/>
    <x v="3"/>
    <x v="2"/>
    <n v="124573"/>
    <n v="3"/>
    <x v="2"/>
    <n v="9208"/>
    <n v="9208"/>
    <n v="7.3916498759763347E-2"/>
  </r>
  <r>
    <x v="1"/>
    <x v="19"/>
    <x v="11"/>
    <n v="1.3"/>
    <x v="0"/>
    <x v="0"/>
    <n v="40779"/>
    <n v="5"/>
    <x v="0"/>
    <n v="5784"/>
    <n v="4449.2307692307695"/>
    <n v="0.14183771058633121"/>
  </r>
  <r>
    <x v="0"/>
    <x v="7"/>
    <x v="12"/>
    <n v="4.2"/>
    <x v="1"/>
    <x v="0"/>
    <n v="83450"/>
    <n v="2"/>
    <x v="4"/>
    <n v="12731"/>
    <n v="3031.1904761904761"/>
    <n v="0.1525584182144997"/>
  </r>
  <r>
    <x v="5"/>
    <x v="20"/>
    <x v="2"/>
    <n v="3"/>
    <x v="1"/>
    <x v="0"/>
    <n v="75435"/>
    <n v="3"/>
    <x v="1"/>
    <n v="13491"/>
    <n v="4497"/>
    <n v="0.17884271226884071"/>
  </r>
  <r>
    <x v="5"/>
    <x v="8"/>
    <x v="7"/>
    <n v="4"/>
    <x v="2"/>
    <x v="2"/>
    <n v="216123"/>
    <n v="2"/>
    <x v="4"/>
    <n v="9977"/>
    <n v="2494.25"/>
    <n v="4.6163527250685954E-2"/>
  </r>
  <r>
    <x v="2"/>
    <x v="25"/>
    <x v="12"/>
    <n v="4.0999999999999996"/>
    <x v="2"/>
    <x v="2"/>
    <n v="229816"/>
    <n v="5"/>
    <x v="0"/>
    <n v="10703"/>
    <n v="2610.4878048780488"/>
    <n v="4.657204024088836E-2"/>
  </r>
  <r>
    <x v="7"/>
    <x v="9"/>
    <x v="14"/>
    <n v="3.4"/>
    <x v="3"/>
    <x v="2"/>
    <n v="278310"/>
    <n v="5"/>
    <x v="1"/>
    <n v="2000"/>
    <n v="588.23529411764707"/>
    <n v="7.1862311810570942E-3"/>
  </r>
  <r>
    <x v="7"/>
    <x v="9"/>
    <x v="11"/>
    <n v="2.7"/>
    <x v="2"/>
    <x v="0"/>
    <n v="196545"/>
    <n v="3"/>
    <x v="2"/>
    <n v="6069"/>
    <n v="2247.7777777777778"/>
    <n v="3.0878424788216438E-2"/>
  </r>
  <r>
    <x v="7"/>
    <x v="16"/>
    <x v="1"/>
    <n v="4"/>
    <x v="0"/>
    <x v="2"/>
    <n v="185073"/>
    <n v="5"/>
    <x v="3"/>
    <n v="7998"/>
    <n v="1999.5"/>
    <n v="4.3215379877129562E-2"/>
  </r>
  <r>
    <x v="3"/>
    <x v="15"/>
    <x v="19"/>
    <n v="2.2000000000000002"/>
    <x v="0"/>
    <x v="0"/>
    <n v="259968"/>
    <n v="3"/>
    <x v="1"/>
    <n v="7700"/>
    <n v="3499.9999999999995"/>
    <n v="2.9619030034465782E-2"/>
  </r>
  <r>
    <x v="0"/>
    <x v="7"/>
    <x v="0"/>
    <n v="4.4000000000000004"/>
    <x v="1"/>
    <x v="2"/>
    <n v="103894"/>
    <n v="3"/>
    <x v="2"/>
    <n v="13422"/>
    <n v="3050.454545454545"/>
    <n v="0.12918936608466322"/>
  </r>
  <r>
    <x v="7"/>
    <x v="9"/>
    <x v="3"/>
    <n v="2.2999999999999998"/>
    <x v="1"/>
    <x v="2"/>
    <n v="143584"/>
    <n v="5"/>
    <x v="2"/>
    <n v="5428"/>
    <n v="2360"/>
    <n v="3.7803655003342991E-2"/>
  </r>
  <r>
    <x v="0"/>
    <x v="0"/>
    <x v="5"/>
    <n v="3"/>
    <x v="2"/>
    <x v="1"/>
    <n v="167567"/>
    <n v="4"/>
    <x v="0"/>
    <n v="10248"/>
    <n v="3416"/>
    <n v="6.1157626501638147E-2"/>
  </r>
  <r>
    <x v="9"/>
    <x v="24"/>
    <x v="22"/>
    <n v="1.8"/>
    <x v="3"/>
    <x v="1"/>
    <n v="182859"/>
    <n v="5"/>
    <x v="3"/>
    <n v="4342"/>
    <n v="2412.2222222222222"/>
    <n v="2.3745071339119211E-2"/>
  </r>
  <r>
    <x v="8"/>
    <x v="26"/>
    <x v="1"/>
    <n v="4.7"/>
    <x v="3"/>
    <x v="2"/>
    <n v="163639"/>
    <n v="2"/>
    <x v="2"/>
    <n v="9127"/>
    <n v="1941.9148936170211"/>
    <n v="5.5775212510465112E-2"/>
  </r>
  <r>
    <x v="9"/>
    <x v="14"/>
    <x v="13"/>
    <n v="3.9"/>
    <x v="2"/>
    <x v="0"/>
    <n v="181025"/>
    <n v="2"/>
    <x v="2"/>
    <n v="8179"/>
    <n v="2097.1794871794873"/>
    <n v="4.5181604750725038E-2"/>
  </r>
  <r>
    <x v="6"/>
    <x v="29"/>
    <x v="1"/>
    <n v="4.5"/>
    <x v="1"/>
    <x v="2"/>
    <n v="231368"/>
    <n v="3"/>
    <x v="0"/>
    <n v="8572"/>
    <n v="1904.8888888888889"/>
    <n v="3.7049203001279347E-2"/>
  </r>
  <r>
    <x v="1"/>
    <x v="13"/>
    <x v="9"/>
    <n v="3.7"/>
    <x v="3"/>
    <x v="2"/>
    <n v="281563"/>
    <n v="3"/>
    <x v="4"/>
    <n v="6068"/>
    <n v="1640"/>
    <n v="2.1551127101217135E-2"/>
  </r>
  <r>
    <x v="3"/>
    <x v="3"/>
    <x v="23"/>
    <n v="3.2"/>
    <x v="3"/>
    <x v="2"/>
    <n v="61680"/>
    <n v="2"/>
    <x v="3"/>
    <n v="11766"/>
    <n v="3676.875"/>
    <n v="0.19075875486381322"/>
  </r>
  <r>
    <x v="7"/>
    <x v="16"/>
    <x v="9"/>
    <n v="3.2"/>
    <x v="1"/>
    <x v="1"/>
    <n v="121063"/>
    <n v="2"/>
    <x v="0"/>
    <n v="11278"/>
    <n v="3524.375"/>
    <n v="9.3158107762074296E-2"/>
  </r>
  <r>
    <x v="9"/>
    <x v="24"/>
    <x v="16"/>
    <n v="2.2999999999999998"/>
    <x v="2"/>
    <x v="1"/>
    <n v="292022"/>
    <n v="3"/>
    <x v="2"/>
    <n v="9459"/>
    <n v="4112.608695652174"/>
    <n v="3.239139516885714E-2"/>
  </r>
  <r>
    <x v="6"/>
    <x v="10"/>
    <x v="17"/>
    <n v="4.5"/>
    <x v="1"/>
    <x v="1"/>
    <n v="95176"/>
    <n v="3"/>
    <x v="2"/>
    <n v="13996"/>
    <n v="3110.2222222222222"/>
    <n v="0.14705387912919224"/>
  </r>
  <r>
    <x v="1"/>
    <x v="1"/>
    <x v="7"/>
    <n v="4.4000000000000004"/>
    <x v="0"/>
    <x v="0"/>
    <n v="81794"/>
    <n v="2"/>
    <x v="3"/>
    <n v="11064"/>
    <n v="2514.5454545454545"/>
    <n v="0.13526664547521824"/>
  </r>
  <r>
    <x v="9"/>
    <x v="14"/>
    <x v="2"/>
    <n v="3"/>
    <x v="3"/>
    <x v="0"/>
    <n v="205866"/>
    <n v="5"/>
    <x v="0"/>
    <n v="9882"/>
    <n v="3294"/>
    <n v="4.800209845239136E-2"/>
  </r>
  <r>
    <x v="8"/>
    <x v="17"/>
    <x v="13"/>
    <n v="3.3"/>
    <x v="3"/>
    <x v="0"/>
    <n v="24121"/>
    <n v="5"/>
    <x v="2"/>
    <n v="8717"/>
    <n v="2641.5151515151515"/>
    <n v="0.36138634384975749"/>
  </r>
  <r>
    <x v="3"/>
    <x v="3"/>
    <x v="11"/>
    <n v="1.8"/>
    <x v="1"/>
    <x v="0"/>
    <n v="296742"/>
    <n v="2"/>
    <x v="4"/>
    <n v="2165"/>
    <n v="1202.7777777777778"/>
    <n v="7.295900142211079E-3"/>
  </r>
  <r>
    <x v="6"/>
    <x v="6"/>
    <x v="6"/>
    <n v="2.2000000000000002"/>
    <x v="0"/>
    <x v="1"/>
    <n v="85799"/>
    <n v="2"/>
    <x v="3"/>
    <n v="6384"/>
    <n v="2901.8181818181815"/>
    <n v="7.4406461613771721E-2"/>
  </r>
  <r>
    <x v="2"/>
    <x v="27"/>
    <x v="5"/>
    <n v="1.8"/>
    <x v="3"/>
    <x v="0"/>
    <n v="239416"/>
    <n v="3"/>
    <x v="4"/>
    <n v="4111"/>
    <n v="2283.8888888888887"/>
    <n v="1.7170949309987638E-2"/>
  </r>
  <r>
    <x v="8"/>
    <x v="11"/>
    <x v="13"/>
    <n v="2.1"/>
    <x v="0"/>
    <x v="2"/>
    <n v="183546"/>
    <n v="2"/>
    <x v="4"/>
    <n v="4329"/>
    <n v="2061.4285714285716"/>
    <n v="2.358536824556242E-2"/>
  </r>
  <r>
    <x v="9"/>
    <x v="22"/>
    <x v="16"/>
    <n v="3.7"/>
    <x v="3"/>
    <x v="2"/>
    <n v="177936"/>
    <n v="5"/>
    <x v="0"/>
    <n v="9641"/>
    <n v="2605.6756756756754"/>
    <n v="5.418240266163115E-2"/>
  </r>
  <r>
    <x v="3"/>
    <x v="15"/>
    <x v="20"/>
    <n v="3.3"/>
    <x v="2"/>
    <x v="1"/>
    <n v="10998"/>
    <n v="5"/>
    <x v="1"/>
    <n v="13080"/>
    <n v="3963.636363636364"/>
    <n v="1.1893071467539553"/>
  </r>
  <r>
    <x v="0"/>
    <x v="21"/>
    <x v="5"/>
    <n v="3.9"/>
    <x v="3"/>
    <x v="2"/>
    <n v="190927"/>
    <n v="2"/>
    <x v="3"/>
    <n v="7181"/>
    <n v="1841.2820512820513"/>
    <n v="3.7611233612846795E-2"/>
  </r>
  <r>
    <x v="6"/>
    <x v="10"/>
    <x v="0"/>
    <n v="4"/>
    <x v="1"/>
    <x v="2"/>
    <n v="213276"/>
    <n v="4"/>
    <x v="2"/>
    <n v="10834"/>
    <n v="2708.5"/>
    <n v="5.0798026969748118E-2"/>
  </r>
  <r>
    <x v="2"/>
    <x v="25"/>
    <x v="7"/>
    <n v="3.8"/>
    <x v="0"/>
    <x v="0"/>
    <n v="171872"/>
    <n v="2"/>
    <x v="3"/>
    <n v="8662"/>
    <n v="2279.4736842105262"/>
    <n v="5.0397970582759265E-2"/>
  </r>
  <r>
    <x v="5"/>
    <x v="5"/>
    <x v="19"/>
    <n v="3.4"/>
    <x v="2"/>
    <x v="2"/>
    <n v="16671"/>
    <n v="5"/>
    <x v="4"/>
    <n v="15766"/>
    <n v="4637.0588235294117"/>
    <n v="0.94571411433027408"/>
  </r>
  <r>
    <x v="0"/>
    <x v="7"/>
    <x v="1"/>
    <n v="1.5"/>
    <x v="2"/>
    <x v="1"/>
    <n v="239265"/>
    <n v="2"/>
    <x v="3"/>
    <n v="7914"/>
    <n v="5276"/>
    <n v="3.3076296156980753E-2"/>
  </r>
  <r>
    <x v="7"/>
    <x v="28"/>
    <x v="9"/>
    <n v="1.9"/>
    <x v="0"/>
    <x v="2"/>
    <n v="137384"/>
    <n v="5"/>
    <x v="2"/>
    <n v="7152"/>
    <n v="3764.2105263157896"/>
    <n v="5.2058463867699294E-2"/>
  </r>
  <r>
    <x v="9"/>
    <x v="24"/>
    <x v="12"/>
    <n v="4.0999999999999996"/>
    <x v="0"/>
    <x v="1"/>
    <n v="48301"/>
    <n v="4"/>
    <x v="1"/>
    <n v="13833"/>
    <n v="3373.9024390243903"/>
    <n v="0.28639158609552595"/>
  </r>
  <r>
    <x v="5"/>
    <x v="8"/>
    <x v="11"/>
    <n v="2.4"/>
    <x v="3"/>
    <x v="1"/>
    <n v="129753"/>
    <n v="3"/>
    <x v="0"/>
    <n v="6604"/>
    <n v="2751.666666666667"/>
    <n v="5.0896703737100493E-2"/>
  </r>
  <r>
    <x v="1"/>
    <x v="19"/>
    <x v="2"/>
    <n v="3.5"/>
    <x v="1"/>
    <x v="1"/>
    <n v="192182"/>
    <n v="4"/>
    <x v="2"/>
    <n v="13156"/>
    <n v="3758.8571428571427"/>
    <n v="6.8455942804216838E-2"/>
  </r>
  <r>
    <x v="6"/>
    <x v="29"/>
    <x v="7"/>
    <n v="3.3"/>
    <x v="0"/>
    <x v="0"/>
    <n v="224542"/>
    <n v="3"/>
    <x v="2"/>
    <n v="7109"/>
    <n v="2154.2424242424245"/>
    <n v="3.1660001246982747E-2"/>
  </r>
  <r>
    <x v="1"/>
    <x v="1"/>
    <x v="6"/>
    <n v="2.4"/>
    <x v="2"/>
    <x v="1"/>
    <n v="186492"/>
    <n v="4"/>
    <x v="3"/>
    <n v="6570"/>
    <n v="2737.5"/>
    <n v="3.5229393217939643E-2"/>
  </r>
  <r>
    <x v="8"/>
    <x v="26"/>
    <x v="12"/>
    <n v="2.6"/>
    <x v="1"/>
    <x v="2"/>
    <n v="262794"/>
    <n v="4"/>
    <x v="2"/>
    <n v="7544"/>
    <n v="2901.5384615384614"/>
    <n v="2.8706895895644496E-2"/>
  </r>
  <r>
    <x v="5"/>
    <x v="20"/>
    <x v="14"/>
    <n v="3.5"/>
    <x v="1"/>
    <x v="0"/>
    <n v="247001"/>
    <n v="2"/>
    <x v="2"/>
    <n v="3659"/>
    <n v="1045.4285714285713"/>
    <n v="1.4813705207671224E-2"/>
  </r>
  <r>
    <x v="1"/>
    <x v="13"/>
    <x v="10"/>
    <n v="2.5"/>
    <x v="2"/>
    <x v="1"/>
    <n v="35087"/>
    <n v="5"/>
    <x v="2"/>
    <n v="12098"/>
    <n v="4839.2"/>
    <n v="0.3448000684014022"/>
  </r>
  <r>
    <x v="1"/>
    <x v="13"/>
    <x v="9"/>
    <n v="1.3"/>
    <x v="1"/>
    <x v="0"/>
    <n v="120114"/>
    <n v="4"/>
    <x v="2"/>
    <n v="7897"/>
    <n v="6074.6153846153848"/>
    <n v="6.5745874752318634E-2"/>
  </r>
  <r>
    <x v="0"/>
    <x v="7"/>
    <x v="0"/>
    <n v="3.5"/>
    <x v="3"/>
    <x v="1"/>
    <n v="52571"/>
    <n v="4"/>
    <x v="1"/>
    <n v="14048"/>
    <n v="4013.7142857142858"/>
    <n v="0.26721956972475319"/>
  </r>
  <r>
    <x v="7"/>
    <x v="28"/>
    <x v="3"/>
    <n v="4.0999999999999996"/>
    <x v="0"/>
    <x v="1"/>
    <n v="49421"/>
    <n v="2"/>
    <x v="0"/>
    <n v="9611"/>
    <n v="2344.146341463415"/>
    <n v="0.19447198559316889"/>
  </r>
  <r>
    <x v="3"/>
    <x v="23"/>
    <x v="14"/>
    <n v="2.2999999999999998"/>
    <x v="2"/>
    <x v="2"/>
    <n v="176912"/>
    <n v="4"/>
    <x v="2"/>
    <n v="4861"/>
    <n v="2113.4782608695655"/>
    <n v="2.7476937686533417E-2"/>
  </r>
  <r>
    <x v="4"/>
    <x v="4"/>
    <x v="5"/>
    <n v="3.1"/>
    <x v="3"/>
    <x v="2"/>
    <n v="230782"/>
    <n v="5"/>
    <x v="3"/>
    <n v="5584"/>
    <n v="1801.2903225806451"/>
    <n v="2.4195994488304982E-2"/>
  </r>
  <r>
    <x v="1"/>
    <x v="19"/>
    <x v="10"/>
    <n v="3.5"/>
    <x v="3"/>
    <x v="1"/>
    <n v="192593"/>
    <n v="5"/>
    <x v="4"/>
    <n v="7948"/>
    <n v="2270.8571428571427"/>
    <n v="4.1268374239977569E-2"/>
  </r>
  <r>
    <x v="1"/>
    <x v="19"/>
    <x v="7"/>
    <n v="3.1"/>
    <x v="0"/>
    <x v="2"/>
    <n v="10672"/>
    <n v="3"/>
    <x v="3"/>
    <n v="11186"/>
    <n v="3608.3870967741937"/>
    <n v="1.0481634182908546"/>
  </r>
  <r>
    <x v="5"/>
    <x v="5"/>
    <x v="5"/>
    <n v="1.5"/>
    <x v="2"/>
    <x v="1"/>
    <n v="240407"/>
    <n v="5"/>
    <x v="0"/>
    <n v="7291"/>
    <n v="4860.666666666667"/>
    <n v="3.0327735881234739E-2"/>
  </r>
  <r>
    <x v="6"/>
    <x v="6"/>
    <x v="16"/>
    <n v="1.7"/>
    <x v="2"/>
    <x v="0"/>
    <n v="286878"/>
    <n v="2"/>
    <x v="3"/>
    <n v="7462"/>
    <n v="4389.4117647058829"/>
    <n v="2.601105696498163E-2"/>
  </r>
  <r>
    <x v="0"/>
    <x v="7"/>
    <x v="23"/>
    <n v="1.3"/>
    <x v="0"/>
    <x v="2"/>
    <n v="26192"/>
    <n v="5"/>
    <x v="3"/>
    <n v="10576"/>
    <n v="8135.3846153846152"/>
    <n v="0.40378741600488699"/>
  </r>
  <r>
    <x v="1"/>
    <x v="13"/>
    <x v="11"/>
    <n v="2.5"/>
    <x v="0"/>
    <x v="0"/>
    <n v="249318"/>
    <n v="3"/>
    <x v="0"/>
    <n v="2813"/>
    <n v="1125.2"/>
    <n v="1.1282779422263935E-2"/>
  </r>
  <r>
    <x v="4"/>
    <x v="18"/>
    <x v="2"/>
    <n v="2.6"/>
    <x v="1"/>
    <x v="1"/>
    <n v="32598"/>
    <n v="5"/>
    <x v="1"/>
    <n v="15448"/>
    <n v="5941.538461538461"/>
    <n v="0.47389410393275661"/>
  </r>
  <r>
    <x v="0"/>
    <x v="0"/>
    <x v="5"/>
    <n v="4.8"/>
    <x v="3"/>
    <x v="1"/>
    <n v="175065"/>
    <n v="4"/>
    <x v="4"/>
    <n v="9898"/>
    <n v="2062.0833333333335"/>
    <n v="5.6538999800074256E-2"/>
  </r>
  <r>
    <x v="7"/>
    <x v="28"/>
    <x v="8"/>
    <n v="1.5"/>
    <x v="1"/>
    <x v="0"/>
    <n v="206385"/>
    <n v="3"/>
    <x v="3"/>
    <n v="3972"/>
    <n v="2648"/>
    <n v="1.9245584708191002E-2"/>
  </r>
  <r>
    <x v="0"/>
    <x v="7"/>
    <x v="10"/>
    <n v="4.9000000000000004"/>
    <x v="3"/>
    <x v="0"/>
    <n v="212334"/>
    <n v="5"/>
    <x v="4"/>
    <n v="7453"/>
    <n v="1521.0204081632653"/>
    <n v="3.5100360752399522E-2"/>
  </r>
  <r>
    <x v="7"/>
    <x v="9"/>
    <x v="11"/>
    <n v="2.4"/>
    <x v="0"/>
    <x v="0"/>
    <n v="222937"/>
    <n v="5"/>
    <x v="3"/>
    <n v="3241"/>
    <n v="1350.4166666666667"/>
    <n v="1.4537739361344237E-2"/>
  </r>
  <r>
    <x v="5"/>
    <x v="5"/>
    <x v="10"/>
    <n v="1.8"/>
    <x v="2"/>
    <x v="2"/>
    <n v="74482"/>
    <n v="4"/>
    <x v="3"/>
    <n v="9110"/>
    <n v="5061.1111111111113"/>
    <n v="0.12231143094975967"/>
  </r>
  <r>
    <x v="7"/>
    <x v="9"/>
    <x v="6"/>
    <n v="3.3"/>
    <x v="2"/>
    <x v="0"/>
    <n v="228131"/>
    <n v="3"/>
    <x v="2"/>
    <n v="5137"/>
    <n v="1556.6666666666667"/>
    <n v="2.2517763916346311E-2"/>
  </r>
  <r>
    <x v="1"/>
    <x v="1"/>
    <x v="17"/>
    <n v="4.5999999999999996"/>
    <x v="0"/>
    <x v="1"/>
    <n v="199029"/>
    <n v="4"/>
    <x v="4"/>
    <n v="11019"/>
    <n v="2395.434782608696"/>
    <n v="5.536379120630662E-2"/>
  </r>
  <r>
    <x v="6"/>
    <x v="29"/>
    <x v="14"/>
    <n v="4.2"/>
    <x v="2"/>
    <x v="0"/>
    <n v="285922"/>
    <n v="4"/>
    <x v="0"/>
    <n v="4581"/>
    <n v="1090.7142857142858"/>
    <n v="1.6021852113513476E-2"/>
  </r>
  <r>
    <x v="5"/>
    <x v="20"/>
    <x v="2"/>
    <n v="4.7"/>
    <x v="0"/>
    <x v="0"/>
    <n v="26460"/>
    <n v="3"/>
    <x v="0"/>
    <n v="15170"/>
    <n v="3227.6595744680849"/>
    <n v="0.57331821617535905"/>
  </r>
  <r>
    <x v="7"/>
    <x v="9"/>
    <x v="21"/>
    <n v="1.8"/>
    <x v="3"/>
    <x v="1"/>
    <n v="76995"/>
    <n v="3"/>
    <x v="2"/>
    <n v="10360"/>
    <n v="5755.5555555555557"/>
    <n v="0.13455419183063835"/>
  </r>
  <r>
    <x v="2"/>
    <x v="2"/>
    <x v="3"/>
    <n v="1.3"/>
    <x v="3"/>
    <x v="0"/>
    <n v="294888"/>
    <n v="5"/>
    <x v="2"/>
    <n v="2000"/>
    <n v="1538.4615384615383"/>
    <n v="6.7822359675537829E-3"/>
  </r>
  <r>
    <x v="7"/>
    <x v="28"/>
    <x v="14"/>
    <n v="2.8"/>
    <x v="3"/>
    <x v="1"/>
    <n v="65733"/>
    <n v="2"/>
    <x v="0"/>
    <n v="7085"/>
    <n v="2530.3571428571431"/>
    <n v="0.10778452223388557"/>
  </r>
  <r>
    <x v="2"/>
    <x v="25"/>
    <x v="7"/>
    <n v="4.2"/>
    <x v="3"/>
    <x v="1"/>
    <n v="215666"/>
    <n v="2"/>
    <x v="1"/>
    <n v="9686"/>
    <n v="2306.1904761904761"/>
    <n v="4.4912039913570061E-2"/>
  </r>
  <r>
    <x v="3"/>
    <x v="23"/>
    <x v="2"/>
    <n v="2.4"/>
    <x v="1"/>
    <x v="0"/>
    <n v="130279"/>
    <n v="4"/>
    <x v="3"/>
    <n v="11794"/>
    <n v="4914.166666666667"/>
    <n v="9.0528788216059378E-2"/>
  </r>
  <r>
    <x v="2"/>
    <x v="25"/>
    <x v="10"/>
    <n v="4.4000000000000004"/>
    <x v="2"/>
    <x v="1"/>
    <n v="251891"/>
    <n v="4"/>
    <x v="2"/>
    <n v="9662"/>
    <n v="2195.9090909090905"/>
    <n v="3.8357861138349526E-2"/>
  </r>
  <r>
    <x v="6"/>
    <x v="10"/>
    <x v="10"/>
    <n v="1.3"/>
    <x v="1"/>
    <x v="1"/>
    <n v="115405"/>
    <n v="4"/>
    <x v="3"/>
    <n v="8291"/>
    <n v="6377.6923076923076"/>
    <n v="7.1842641133399762E-2"/>
  </r>
  <r>
    <x v="3"/>
    <x v="15"/>
    <x v="17"/>
    <n v="3.7"/>
    <x v="2"/>
    <x v="2"/>
    <n v="137610"/>
    <n v="5"/>
    <x v="1"/>
    <n v="11847"/>
    <n v="3201.8918918918916"/>
    <n v="8.6091127098321341E-2"/>
  </r>
  <r>
    <x v="4"/>
    <x v="18"/>
    <x v="12"/>
    <n v="3.8"/>
    <x v="1"/>
    <x v="1"/>
    <n v="297508"/>
    <n v="5"/>
    <x v="4"/>
    <n v="9549"/>
    <n v="2512.8947368421054"/>
    <n v="3.2096615889320626E-2"/>
  </r>
  <r>
    <x v="1"/>
    <x v="13"/>
    <x v="20"/>
    <n v="4.8"/>
    <x v="2"/>
    <x v="0"/>
    <n v="134214"/>
    <n v="2"/>
    <x v="2"/>
    <n v="10615"/>
    <n v="2211.4583333333335"/>
    <n v="7.9090109824608457E-2"/>
  </r>
  <r>
    <x v="8"/>
    <x v="11"/>
    <x v="17"/>
    <n v="4.3"/>
    <x v="0"/>
    <x v="0"/>
    <n v="187053"/>
    <n v="4"/>
    <x v="1"/>
    <n v="9458"/>
    <n v="2199.5348837209303"/>
    <n v="5.0563209357775606E-2"/>
  </r>
  <r>
    <x v="4"/>
    <x v="18"/>
    <x v="4"/>
    <n v="4.7"/>
    <x v="3"/>
    <x v="1"/>
    <n v="28420"/>
    <n v="3"/>
    <x v="4"/>
    <n v="11831"/>
    <n v="2517.2340425531916"/>
    <n v="0.41629134412385643"/>
  </r>
  <r>
    <x v="0"/>
    <x v="21"/>
    <x v="1"/>
    <n v="2.4"/>
    <x v="0"/>
    <x v="2"/>
    <n v="200323"/>
    <n v="2"/>
    <x v="3"/>
    <n v="6093"/>
    <n v="2538.75"/>
    <n v="3.0415878356454325E-2"/>
  </r>
  <r>
    <x v="1"/>
    <x v="13"/>
    <x v="18"/>
    <n v="4.5"/>
    <x v="0"/>
    <x v="2"/>
    <n v="89049"/>
    <n v="2"/>
    <x v="0"/>
    <n v="10119"/>
    <n v="2248.6666666666665"/>
    <n v="0.11363406663746926"/>
  </r>
  <r>
    <x v="9"/>
    <x v="22"/>
    <x v="8"/>
    <n v="4.5999999999999996"/>
    <x v="3"/>
    <x v="1"/>
    <n v="224243"/>
    <n v="3"/>
    <x v="3"/>
    <n v="7215"/>
    <n v="1568.4782608695652"/>
    <n v="3.2174917388725625E-2"/>
  </r>
  <r>
    <x v="7"/>
    <x v="9"/>
    <x v="4"/>
    <n v="4.4000000000000004"/>
    <x v="0"/>
    <x v="1"/>
    <n v="134697"/>
    <n v="5"/>
    <x v="3"/>
    <n v="9406"/>
    <n v="2137.7272727272725"/>
    <n v="6.9830805437389107E-2"/>
  </r>
  <r>
    <x v="0"/>
    <x v="7"/>
    <x v="12"/>
    <n v="2.7"/>
    <x v="3"/>
    <x v="2"/>
    <n v="108479"/>
    <n v="4"/>
    <x v="2"/>
    <n v="9730"/>
    <n v="3603.7037037037035"/>
    <n v="8.9694779634768018E-2"/>
  </r>
  <r>
    <x v="2"/>
    <x v="2"/>
    <x v="1"/>
    <n v="1.6"/>
    <x v="0"/>
    <x v="2"/>
    <n v="287727"/>
    <n v="4"/>
    <x v="4"/>
    <n v="3545"/>
    <n v="2215.625"/>
    <n v="1.2320706781080677E-2"/>
  </r>
  <r>
    <x v="8"/>
    <x v="11"/>
    <x v="8"/>
    <n v="1.7"/>
    <x v="2"/>
    <x v="1"/>
    <n v="76250"/>
    <n v="4"/>
    <x v="4"/>
    <n v="9275"/>
    <n v="5455.8823529411766"/>
    <n v="0.12163934426229508"/>
  </r>
  <r>
    <x v="3"/>
    <x v="15"/>
    <x v="16"/>
    <n v="4.4000000000000004"/>
    <x v="0"/>
    <x v="0"/>
    <n v="46165"/>
    <n v="4"/>
    <x v="1"/>
    <n v="12976"/>
    <n v="2949.090909090909"/>
    <n v="0.28107873930466803"/>
  </r>
  <r>
    <x v="4"/>
    <x v="12"/>
    <x v="8"/>
    <n v="2.2000000000000002"/>
    <x v="2"/>
    <x v="2"/>
    <n v="284026"/>
    <n v="2"/>
    <x v="0"/>
    <n v="4119"/>
    <n v="1872.272727272727"/>
    <n v="1.4502193461162006E-2"/>
  </r>
  <r>
    <x v="7"/>
    <x v="16"/>
    <x v="2"/>
    <n v="2"/>
    <x v="1"/>
    <x v="1"/>
    <n v="174102"/>
    <n v="5"/>
    <x v="0"/>
    <n v="12017"/>
    <n v="6008.5"/>
    <n v="6.9022756774764216E-2"/>
  </r>
  <r>
    <x v="9"/>
    <x v="22"/>
    <x v="23"/>
    <n v="4.3"/>
    <x v="3"/>
    <x v="0"/>
    <n v="8168"/>
    <n v="5"/>
    <x v="1"/>
    <n v="13936"/>
    <n v="3240.9302325581398"/>
    <n v="1.7061704211557296"/>
  </r>
  <r>
    <x v="7"/>
    <x v="28"/>
    <x v="13"/>
    <n v="3.7"/>
    <x v="1"/>
    <x v="1"/>
    <n v="182367"/>
    <n v="5"/>
    <x v="4"/>
    <n v="8452"/>
    <n v="2284.3243243243242"/>
    <n v="4.6346104284218086E-2"/>
  </r>
  <r>
    <x v="8"/>
    <x v="17"/>
    <x v="22"/>
    <n v="3.8"/>
    <x v="1"/>
    <x v="0"/>
    <n v="31239"/>
    <n v="3"/>
    <x v="1"/>
    <n v="8875"/>
    <n v="2335.5263157894738"/>
    <n v="0.28410000320112677"/>
  </r>
  <r>
    <x v="3"/>
    <x v="23"/>
    <x v="6"/>
    <n v="4.7"/>
    <x v="1"/>
    <x v="0"/>
    <n v="194851"/>
    <n v="2"/>
    <x v="0"/>
    <n v="6202"/>
    <n v="1319.5744680851064"/>
    <n v="3.1829449168852095E-2"/>
  </r>
  <r>
    <x v="7"/>
    <x v="9"/>
    <x v="1"/>
    <n v="3.6"/>
    <x v="0"/>
    <x v="2"/>
    <n v="90604"/>
    <n v="4"/>
    <x v="3"/>
    <n v="9487"/>
    <n v="2635.2777777777778"/>
    <n v="0.10470840139508189"/>
  </r>
  <r>
    <x v="4"/>
    <x v="18"/>
    <x v="17"/>
    <n v="2.4"/>
    <x v="0"/>
    <x v="2"/>
    <n v="129525"/>
    <n v="4"/>
    <x v="3"/>
    <n v="8709"/>
    <n v="3628.75"/>
    <n v="6.7237984944991308E-2"/>
  </r>
  <r>
    <x v="9"/>
    <x v="22"/>
    <x v="13"/>
    <n v="1.2"/>
    <x v="2"/>
    <x v="1"/>
    <n v="154963"/>
    <n v="4"/>
    <x v="2"/>
    <n v="7500"/>
    <n v="6250"/>
    <n v="4.839865000032266E-2"/>
  </r>
  <r>
    <x v="4"/>
    <x v="18"/>
    <x v="8"/>
    <n v="3.5"/>
    <x v="1"/>
    <x v="2"/>
    <n v="238981"/>
    <n v="2"/>
    <x v="4"/>
    <n v="5320"/>
    <n v="1520"/>
    <n v="2.2261183943493416E-2"/>
  </r>
  <r>
    <x v="4"/>
    <x v="18"/>
    <x v="3"/>
    <n v="4"/>
    <x v="1"/>
    <x v="1"/>
    <n v="296836"/>
    <n v="4"/>
    <x v="2"/>
    <n v="5563"/>
    <n v="1390.75"/>
    <n v="1.8740988289830073E-2"/>
  </r>
  <r>
    <x v="4"/>
    <x v="12"/>
    <x v="18"/>
    <n v="2.6"/>
    <x v="0"/>
    <x v="2"/>
    <n v="199966"/>
    <n v="3"/>
    <x v="2"/>
    <n v="6000"/>
    <n v="2307.6923076923076"/>
    <n v="3.0005100867147416E-2"/>
  </r>
  <r>
    <x v="9"/>
    <x v="24"/>
    <x v="3"/>
    <n v="4.5999999999999996"/>
    <x v="2"/>
    <x v="0"/>
    <n v="177271"/>
    <n v="3"/>
    <x v="4"/>
    <n v="8054"/>
    <n v="1750.8695652173915"/>
    <n v="4.5433263195897806E-2"/>
  </r>
  <r>
    <x v="8"/>
    <x v="17"/>
    <x v="6"/>
    <n v="1.4"/>
    <x v="1"/>
    <x v="2"/>
    <n v="142032"/>
    <n v="4"/>
    <x v="4"/>
    <n v="3959"/>
    <n v="2827.8571428571431"/>
    <n v="2.787400022530134E-2"/>
  </r>
  <r>
    <x v="7"/>
    <x v="28"/>
    <x v="20"/>
    <n v="2.4"/>
    <x v="0"/>
    <x v="2"/>
    <n v="39867"/>
    <n v="4"/>
    <x v="4"/>
    <n v="8102"/>
    <n v="3375.8333333333335"/>
    <n v="0.20322572553741189"/>
  </r>
  <r>
    <x v="5"/>
    <x v="8"/>
    <x v="13"/>
    <n v="2.2999999999999998"/>
    <x v="1"/>
    <x v="0"/>
    <n v="170302"/>
    <n v="2"/>
    <x v="4"/>
    <n v="5793"/>
    <n v="2518.6956521739135"/>
    <n v="3.4016042089934355E-2"/>
  </r>
  <r>
    <x v="8"/>
    <x v="11"/>
    <x v="20"/>
    <n v="3.1"/>
    <x v="2"/>
    <x v="1"/>
    <n v="31509"/>
    <n v="3"/>
    <x v="2"/>
    <n v="12469"/>
    <n v="4022.2580645161288"/>
    <n v="0.39572820463994413"/>
  </r>
  <r>
    <x v="4"/>
    <x v="18"/>
    <x v="2"/>
    <n v="3.6"/>
    <x v="0"/>
    <x v="1"/>
    <n v="144501"/>
    <n v="4"/>
    <x v="2"/>
    <n v="13209"/>
    <n v="3669.1666666666665"/>
    <n v="9.141113210289202E-2"/>
  </r>
  <r>
    <x v="3"/>
    <x v="3"/>
    <x v="1"/>
    <n v="3.1"/>
    <x v="0"/>
    <x v="0"/>
    <n v="13326"/>
    <n v="5"/>
    <x v="1"/>
    <n v="10533"/>
    <n v="3397.7419354838707"/>
    <n v="0.79040972534894194"/>
  </r>
  <r>
    <x v="6"/>
    <x v="29"/>
    <x v="20"/>
    <n v="3.7"/>
    <x v="0"/>
    <x v="2"/>
    <n v="244578"/>
    <n v="5"/>
    <x v="4"/>
    <n v="5308"/>
    <n v="1434.5945945945946"/>
    <n v="2.170268789506824E-2"/>
  </r>
  <r>
    <x v="4"/>
    <x v="12"/>
    <x v="1"/>
    <n v="4.4000000000000004"/>
    <x v="3"/>
    <x v="0"/>
    <n v="156174"/>
    <n v="3"/>
    <x v="3"/>
    <n v="8976"/>
    <n v="2039.9999999999998"/>
    <n v="5.7474355526528104E-2"/>
  </r>
  <r>
    <x v="1"/>
    <x v="19"/>
    <x v="19"/>
    <n v="3.7"/>
    <x v="1"/>
    <x v="2"/>
    <n v="127605"/>
    <n v="2"/>
    <x v="4"/>
    <n v="12847"/>
    <n v="3472.1621621621621"/>
    <n v="0.10067787312409389"/>
  </r>
  <r>
    <x v="4"/>
    <x v="18"/>
    <x v="8"/>
    <n v="2.6"/>
    <x v="2"/>
    <x v="2"/>
    <n v="151586"/>
    <n v="2"/>
    <x v="4"/>
    <n v="7168"/>
    <n v="2756.9230769230767"/>
    <n v="4.7286688744343143E-2"/>
  </r>
  <r>
    <x v="7"/>
    <x v="9"/>
    <x v="22"/>
    <n v="1.7"/>
    <x v="3"/>
    <x v="2"/>
    <n v="217378"/>
    <n v="2"/>
    <x v="1"/>
    <n v="2052"/>
    <n v="1207.0588235294117"/>
    <n v="9.4397777143961203E-3"/>
  </r>
  <r>
    <x v="6"/>
    <x v="6"/>
    <x v="3"/>
    <n v="3.3"/>
    <x v="0"/>
    <x v="1"/>
    <n v="150771"/>
    <n v="3"/>
    <x v="3"/>
    <n v="6784"/>
    <n v="2055.757575757576"/>
    <n v="4.4995390360215159E-2"/>
  </r>
  <r>
    <x v="7"/>
    <x v="9"/>
    <x v="16"/>
    <n v="2.2000000000000002"/>
    <x v="3"/>
    <x v="1"/>
    <n v="10609"/>
    <n v="3"/>
    <x v="3"/>
    <n v="12987"/>
    <n v="5903.181818181818"/>
    <n v="1.2241493071920069"/>
  </r>
  <r>
    <x v="8"/>
    <x v="17"/>
    <x v="4"/>
    <n v="3.7"/>
    <x v="2"/>
    <x v="1"/>
    <n v="209582"/>
    <n v="3"/>
    <x v="3"/>
    <n v="9208"/>
    <n v="2488.6486486486483"/>
    <n v="4.3935070759893502E-2"/>
  </r>
  <r>
    <x v="9"/>
    <x v="22"/>
    <x v="13"/>
    <n v="3.3"/>
    <x v="2"/>
    <x v="0"/>
    <n v="252598"/>
    <n v="3"/>
    <x v="3"/>
    <n v="6148"/>
    <n v="1863.0303030303032"/>
    <n v="2.4339068401174991E-2"/>
  </r>
  <r>
    <x v="8"/>
    <x v="17"/>
    <x v="12"/>
    <n v="4"/>
    <x v="3"/>
    <x v="2"/>
    <n v="296186"/>
    <n v="4"/>
    <x v="2"/>
    <n v="7276"/>
    <n v="1819"/>
    <n v="2.4565644561187903E-2"/>
  </r>
  <r>
    <x v="1"/>
    <x v="19"/>
    <x v="5"/>
    <n v="2.7"/>
    <x v="1"/>
    <x v="1"/>
    <n v="892"/>
    <n v="2"/>
    <x v="1"/>
    <n v="12282"/>
    <n v="4548.8888888888887"/>
    <n v="13.769058295964125"/>
  </r>
  <r>
    <x v="2"/>
    <x v="25"/>
    <x v="0"/>
    <n v="4.8"/>
    <x v="1"/>
    <x v="0"/>
    <n v="232526"/>
    <n v="5"/>
    <x v="3"/>
    <n v="11249"/>
    <n v="2343.541666666667"/>
    <n v="4.8377385754711302E-2"/>
  </r>
  <r>
    <x v="8"/>
    <x v="17"/>
    <x v="14"/>
    <n v="3.7"/>
    <x v="3"/>
    <x v="0"/>
    <n v="47029"/>
    <n v="4"/>
    <x v="2"/>
    <n v="6859"/>
    <n v="1853.7837837837837"/>
    <n v="0.1458461800165855"/>
  </r>
  <r>
    <x v="1"/>
    <x v="1"/>
    <x v="9"/>
    <n v="1.3"/>
    <x v="2"/>
    <x v="0"/>
    <n v="174642"/>
    <n v="5"/>
    <x v="1"/>
    <n v="7807"/>
    <n v="6005.3846153846152"/>
    <n v="4.4702877887335235E-2"/>
  </r>
  <r>
    <x v="7"/>
    <x v="9"/>
    <x v="16"/>
    <n v="3.9"/>
    <x v="2"/>
    <x v="1"/>
    <n v="157385"/>
    <n v="2"/>
    <x v="2"/>
    <n v="13752"/>
    <n v="3526.1538461538462"/>
    <n v="8.7378085586301113E-2"/>
  </r>
  <r>
    <x v="3"/>
    <x v="23"/>
    <x v="2"/>
    <n v="2.2000000000000002"/>
    <x v="1"/>
    <x v="1"/>
    <n v="128040"/>
    <n v="2"/>
    <x v="2"/>
    <n v="13139"/>
    <n v="5972.272727272727"/>
    <n v="0.10261636988441113"/>
  </r>
  <r>
    <x v="8"/>
    <x v="26"/>
    <x v="5"/>
    <n v="2.6"/>
    <x v="3"/>
    <x v="1"/>
    <n v="112202"/>
    <n v="4"/>
    <x v="2"/>
    <n v="8955"/>
    <n v="3444.2307692307691"/>
    <n v="7.9811411561291248E-2"/>
  </r>
  <r>
    <x v="1"/>
    <x v="1"/>
    <x v="16"/>
    <n v="3.6"/>
    <x v="3"/>
    <x v="1"/>
    <n v="91539"/>
    <n v="2"/>
    <x v="3"/>
    <n v="12769"/>
    <n v="3546.9444444444443"/>
    <n v="0.13949245676706104"/>
  </r>
  <r>
    <x v="6"/>
    <x v="29"/>
    <x v="10"/>
    <n v="4.5999999999999996"/>
    <x v="0"/>
    <x v="1"/>
    <n v="129335"/>
    <n v="3"/>
    <x v="3"/>
    <n v="10313"/>
    <n v="2241.9565217391305"/>
    <n v="7.9738663161557199E-2"/>
  </r>
  <r>
    <x v="3"/>
    <x v="15"/>
    <x v="13"/>
    <n v="2.5"/>
    <x v="0"/>
    <x v="2"/>
    <n v="269369"/>
    <n v="5"/>
    <x v="3"/>
    <n v="3012"/>
    <n v="1204.8"/>
    <n v="1.1181687573551521E-2"/>
  </r>
  <r>
    <x v="2"/>
    <x v="2"/>
    <x v="1"/>
    <n v="2.2000000000000002"/>
    <x v="1"/>
    <x v="0"/>
    <n v="136462"/>
    <n v="2"/>
    <x v="1"/>
    <n v="8170"/>
    <n v="3713.6363636363635"/>
    <n v="5.987014700063021E-2"/>
  </r>
  <r>
    <x v="7"/>
    <x v="9"/>
    <x v="7"/>
    <n v="3.7"/>
    <x v="0"/>
    <x v="2"/>
    <n v="18632"/>
    <n v="2"/>
    <x v="0"/>
    <n v="11627"/>
    <n v="3142.4324324324325"/>
    <n v="0.624033920137398"/>
  </r>
  <r>
    <x v="9"/>
    <x v="22"/>
    <x v="20"/>
    <n v="2.7"/>
    <x v="3"/>
    <x v="1"/>
    <n v="277355"/>
    <n v="3"/>
    <x v="3"/>
    <n v="5152"/>
    <n v="1908.148148148148"/>
    <n v="1.8575471868183376E-2"/>
  </r>
  <r>
    <x v="3"/>
    <x v="3"/>
    <x v="14"/>
    <n v="4.0999999999999996"/>
    <x v="2"/>
    <x v="1"/>
    <n v="77141"/>
    <n v="2"/>
    <x v="0"/>
    <n v="10157"/>
    <n v="2477.3170731707319"/>
    <n v="0.13166798459962925"/>
  </r>
  <r>
    <x v="3"/>
    <x v="3"/>
    <x v="10"/>
    <n v="4.8"/>
    <x v="3"/>
    <x v="0"/>
    <n v="169904"/>
    <n v="2"/>
    <x v="2"/>
    <n v="8201"/>
    <n v="1708.5416666666667"/>
    <n v="4.8268433939165648E-2"/>
  </r>
  <r>
    <x v="3"/>
    <x v="3"/>
    <x v="17"/>
    <n v="3.1"/>
    <x v="2"/>
    <x v="0"/>
    <n v="283526"/>
    <n v="5"/>
    <x v="4"/>
    <n v="8329"/>
    <n v="2686.7741935483868"/>
    <n v="2.9376494571926384E-2"/>
  </r>
  <r>
    <x v="8"/>
    <x v="11"/>
    <x v="23"/>
    <n v="2.2000000000000002"/>
    <x v="2"/>
    <x v="1"/>
    <n v="179482"/>
    <n v="2"/>
    <x v="0"/>
    <n v="11910"/>
    <n v="5413.6363636363631"/>
    <n v="6.6357629177299121E-2"/>
  </r>
  <r>
    <x v="9"/>
    <x v="24"/>
    <x v="0"/>
    <n v="4.7"/>
    <x v="0"/>
    <x v="0"/>
    <n v="72765"/>
    <n v="2"/>
    <x v="0"/>
    <n v="13344"/>
    <n v="2839.1489361702124"/>
    <n v="0.1833848690991548"/>
  </r>
  <r>
    <x v="3"/>
    <x v="15"/>
    <x v="17"/>
    <n v="4.4000000000000004"/>
    <x v="0"/>
    <x v="0"/>
    <n v="131640"/>
    <n v="3"/>
    <x v="3"/>
    <n v="10667"/>
    <n v="2424.3181818181815"/>
    <n v="8.1031601336979647E-2"/>
  </r>
  <r>
    <x v="0"/>
    <x v="21"/>
    <x v="14"/>
    <n v="3.9"/>
    <x v="3"/>
    <x v="2"/>
    <n v="179632"/>
    <n v="2"/>
    <x v="3"/>
    <n v="4407"/>
    <n v="1130"/>
    <n v="2.4533490692081588E-2"/>
  </r>
  <r>
    <x v="4"/>
    <x v="12"/>
    <x v="19"/>
    <n v="2.7"/>
    <x v="3"/>
    <x v="0"/>
    <n v="276686"/>
    <n v="5"/>
    <x v="4"/>
    <n v="7866"/>
    <n v="2913.333333333333"/>
    <n v="2.8429338672719257E-2"/>
  </r>
  <r>
    <x v="6"/>
    <x v="10"/>
    <x v="15"/>
    <n v="1.3"/>
    <x v="1"/>
    <x v="1"/>
    <n v="295825"/>
    <n v="4"/>
    <x v="0"/>
    <n v="8283"/>
    <n v="6371.538461538461"/>
    <n v="2.7999661962308797E-2"/>
  </r>
  <r>
    <x v="3"/>
    <x v="15"/>
    <x v="10"/>
    <n v="4.9000000000000004"/>
    <x v="0"/>
    <x v="0"/>
    <n v="93013"/>
    <n v="2"/>
    <x v="3"/>
    <n v="9839"/>
    <n v="2007.9591836734692"/>
    <n v="0.10578091234558611"/>
  </r>
  <r>
    <x v="5"/>
    <x v="8"/>
    <x v="18"/>
    <n v="2.5"/>
    <x v="3"/>
    <x v="2"/>
    <n v="274848"/>
    <n v="3"/>
    <x v="4"/>
    <n v="4403"/>
    <n v="1761.2"/>
    <n v="1.6019763651181743E-2"/>
  </r>
  <r>
    <x v="9"/>
    <x v="22"/>
    <x v="11"/>
    <n v="4.8"/>
    <x v="1"/>
    <x v="1"/>
    <n v="212546"/>
    <n v="5"/>
    <x v="2"/>
    <n v="8349"/>
    <n v="1739.375"/>
    <n v="3.9280908603314103E-2"/>
  </r>
  <r>
    <x v="3"/>
    <x v="15"/>
    <x v="21"/>
    <n v="4.0999999999999996"/>
    <x v="3"/>
    <x v="2"/>
    <n v="101708"/>
    <n v="5"/>
    <x v="0"/>
    <n v="10665"/>
    <n v="2601.2195121951222"/>
    <n v="0.10485900814095253"/>
  </r>
  <r>
    <x v="9"/>
    <x v="14"/>
    <x v="13"/>
    <n v="2"/>
    <x v="0"/>
    <x v="2"/>
    <n v="107228"/>
    <n v="4"/>
    <x v="2"/>
    <n v="5755"/>
    <n v="2877.5"/>
    <n v="5.3670683030551725E-2"/>
  </r>
  <r>
    <x v="3"/>
    <x v="15"/>
    <x v="7"/>
    <n v="3.8"/>
    <x v="3"/>
    <x v="0"/>
    <n v="36393"/>
    <n v="5"/>
    <x v="2"/>
    <n v="11372"/>
    <n v="2992.6315789473688"/>
    <n v="0.31247767427802048"/>
  </r>
  <r>
    <x v="4"/>
    <x v="4"/>
    <x v="4"/>
    <n v="5"/>
    <x v="2"/>
    <x v="2"/>
    <n v="1396"/>
    <n v="2"/>
    <x v="1"/>
    <n v="13172"/>
    <n v="2634.4"/>
    <n v="9.4355300859598845"/>
  </r>
  <r>
    <x v="8"/>
    <x v="26"/>
    <x v="18"/>
    <n v="4"/>
    <x v="2"/>
    <x v="2"/>
    <n v="177856"/>
    <n v="3"/>
    <x v="1"/>
    <n v="9842"/>
    <n v="2460.5"/>
    <n v="5.5336901763224179E-2"/>
  </r>
  <r>
    <x v="3"/>
    <x v="3"/>
    <x v="12"/>
    <n v="2.1"/>
    <x v="3"/>
    <x v="0"/>
    <n v="79782"/>
    <n v="4"/>
    <x v="3"/>
    <n v="9704"/>
    <n v="4620.9523809523807"/>
    <n v="0.1216314456895039"/>
  </r>
  <r>
    <x v="4"/>
    <x v="12"/>
    <x v="11"/>
    <n v="4.3"/>
    <x v="3"/>
    <x v="0"/>
    <n v="191971"/>
    <n v="3"/>
    <x v="3"/>
    <n v="5760"/>
    <n v="1339.5348837209303"/>
    <n v="3.0004531934510942E-2"/>
  </r>
  <r>
    <x v="8"/>
    <x v="17"/>
    <x v="22"/>
    <n v="3.5"/>
    <x v="2"/>
    <x v="0"/>
    <n v="10637"/>
    <n v="4"/>
    <x v="0"/>
    <n v="9987"/>
    <n v="2853.4285714285716"/>
    <n v="0.93889254489047669"/>
  </r>
  <r>
    <x v="8"/>
    <x v="26"/>
    <x v="1"/>
    <n v="1.8"/>
    <x v="2"/>
    <x v="0"/>
    <n v="61142"/>
    <n v="2"/>
    <x v="3"/>
    <n v="10277"/>
    <n v="5709.4444444444443"/>
    <n v="0.16808413202054234"/>
  </r>
  <r>
    <x v="9"/>
    <x v="24"/>
    <x v="1"/>
    <n v="1.1000000000000001"/>
    <x v="2"/>
    <x v="0"/>
    <n v="257885"/>
    <n v="5"/>
    <x v="0"/>
    <n v="5642"/>
    <n v="5129.090909090909"/>
    <n v="2.1877968862089692E-2"/>
  </r>
  <r>
    <x v="2"/>
    <x v="27"/>
    <x v="23"/>
    <n v="4.5"/>
    <x v="2"/>
    <x v="0"/>
    <n v="38471"/>
    <n v="4"/>
    <x v="4"/>
    <n v="15530"/>
    <n v="3451.1111111111113"/>
    <n v="0.40368069454914091"/>
  </r>
  <r>
    <x v="4"/>
    <x v="18"/>
    <x v="4"/>
    <n v="3.4"/>
    <x v="2"/>
    <x v="1"/>
    <n v="37822"/>
    <n v="3"/>
    <x v="1"/>
    <n v="12343"/>
    <n v="3630.294117647059"/>
    <n v="0.32634445560784731"/>
  </r>
  <r>
    <x v="1"/>
    <x v="19"/>
    <x v="19"/>
    <n v="2.4"/>
    <x v="0"/>
    <x v="0"/>
    <n v="289855"/>
    <n v="4"/>
    <x v="3"/>
    <n v="7302"/>
    <n v="3042.5"/>
    <n v="2.5191906297976574E-2"/>
  </r>
  <r>
    <x v="3"/>
    <x v="23"/>
    <x v="8"/>
    <n v="1.4"/>
    <x v="2"/>
    <x v="2"/>
    <n v="257620"/>
    <n v="3"/>
    <x v="1"/>
    <n v="3847"/>
    <n v="2747.8571428571431"/>
    <n v="1.4932846828662371E-2"/>
  </r>
  <r>
    <x v="6"/>
    <x v="6"/>
    <x v="0"/>
    <n v="4.5999999999999996"/>
    <x v="2"/>
    <x v="0"/>
    <n v="213924"/>
    <n v="2"/>
    <x v="3"/>
    <n v="12421"/>
    <n v="2700.217391304348"/>
    <n v="5.8062676464538811E-2"/>
  </r>
  <r>
    <x v="2"/>
    <x v="25"/>
    <x v="1"/>
    <n v="4"/>
    <x v="1"/>
    <x v="0"/>
    <n v="120075"/>
    <n v="3"/>
    <x v="2"/>
    <n v="10298"/>
    <n v="2574.5"/>
    <n v="8.5763064751197174E-2"/>
  </r>
  <r>
    <x v="3"/>
    <x v="3"/>
    <x v="8"/>
    <n v="1.5"/>
    <x v="1"/>
    <x v="0"/>
    <n v="16573"/>
    <n v="2"/>
    <x v="4"/>
    <n v="7768"/>
    <n v="5178.666666666667"/>
    <n v="0.46871417365594642"/>
  </r>
  <r>
    <x v="0"/>
    <x v="21"/>
    <x v="10"/>
    <n v="4.5999999999999996"/>
    <x v="1"/>
    <x v="1"/>
    <n v="73847"/>
    <n v="4"/>
    <x v="0"/>
    <n v="12423"/>
    <n v="2700.6521739130435"/>
    <n v="0.1682261974081547"/>
  </r>
  <r>
    <x v="6"/>
    <x v="6"/>
    <x v="17"/>
    <n v="2.6"/>
    <x v="3"/>
    <x v="0"/>
    <n v="175047"/>
    <n v="2"/>
    <x v="0"/>
    <n v="7999"/>
    <n v="3076.5384615384614"/>
    <n v="4.5696298708346898E-2"/>
  </r>
  <r>
    <x v="8"/>
    <x v="26"/>
    <x v="23"/>
    <n v="4"/>
    <x v="0"/>
    <x v="2"/>
    <n v="22226"/>
    <n v="5"/>
    <x v="1"/>
    <n v="13355"/>
    <n v="3338.75"/>
    <n v="0.60087285161522541"/>
  </r>
  <r>
    <x v="8"/>
    <x v="26"/>
    <x v="21"/>
    <n v="3.8"/>
    <x v="3"/>
    <x v="1"/>
    <n v="246108"/>
    <n v="2"/>
    <x v="2"/>
    <n v="8977"/>
    <n v="2362.3684210526317"/>
    <n v="3.6475856128203879E-2"/>
  </r>
  <r>
    <x v="8"/>
    <x v="11"/>
    <x v="20"/>
    <n v="4"/>
    <x v="2"/>
    <x v="0"/>
    <n v="63717"/>
    <n v="2"/>
    <x v="2"/>
    <n v="11225"/>
    <n v="2806.25"/>
    <n v="0.17616962506081579"/>
  </r>
  <r>
    <x v="5"/>
    <x v="20"/>
    <x v="12"/>
    <n v="2.6"/>
    <x v="1"/>
    <x v="0"/>
    <n v="50056"/>
    <n v="5"/>
    <x v="1"/>
    <n v="11798"/>
    <n v="4537.6923076923076"/>
    <n v="0.23569602045708807"/>
  </r>
  <r>
    <x v="6"/>
    <x v="6"/>
    <x v="22"/>
    <n v="2.2000000000000002"/>
    <x v="0"/>
    <x v="1"/>
    <n v="224180"/>
    <n v="5"/>
    <x v="2"/>
    <n v="3916"/>
    <n v="1779.9999999999998"/>
    <n v="1.7468105986261039E-2"/>
  </r>
  <r>
    <x v="1"/>
    <x v="1"/>
    <x v="7"/>
    <n v="1.7"/>
    <x v="0"/>
    <x v="2"/>
    <n v="224055"/>
    <n v="2"/>
    <x v="1"/>
    <n v="5518"/>
    <n v="3245.8823529411766"/>
    <n v="2.46278815469416E-2"/>
  </r>
  <r>
    <x v="9"/>
    <x v="14"/>
    <x v="7"/>
    <n v="1.2"/>
    <x v="0"/>
    <x v="1"/>
    <n v="85335"/>
    <n v="5"/>
    <x v="3"/>
    <n v="9293"/>
    <n v="7744.166666666667"/>
    <n v="0.10890021679264077"/>
  </r>
  <r>
    <x v="9"/>
    <x v="22"/>
    <x v="11"/>
    <n v="1.7"/>
    <x v="2"/>
    <x v="1"/>
    <n v="183828"/>
    <n v="5"/>
    <x v="3"/>
    <n v="6823"/>
    <n v="4013.5294117647059"/>
    <n v="3.7116217333594444E-2"/>
  </r>
  <r>
    <x v="7"/>
    <x v="9"/>
    <x v="12"/>
    <n v="3.4"/>
    <x v="1"/>
    <x v="1"/>
    <n v="58491"/>
    <n v="2"/>
    <x v="1"/>
    <n v="13930"/>
    <n v="4097.0588235294117"/>
    <n v="0.23815629755005044"/>
  </r>
  <r>
    <x v="9"/>
    <x v="24"/>
    <x v="19"/>
    <n v="2.8"/>
    <x v="2"/>
    <x v="0"/>
    <n v="193179"/>
    <n v="4"/>
    <x v="0"/>
    <n v="11636"/>
    <n v="4155.7142857142862"/>
    <n v="6.0234290476708134E-2"/>
  </r>
  <r>
    <x v="6"/>
    <x v="6"/>
    <x v="2"/>
    <n v="2.7"/>
    <x v="1"/>
    <x v="0"/>
    <n v="214496"/>
    <n v="3"/>
    <x v="2"/>
    <n v="10410"/>
    <n v="3855.5555555555552"/>
    <n v="4.853237356407579E-2"/>
  </r>
  <r>
    <x v="5"/>
    <x v="8"/>
    <x v="0"/>
    <n v="2.4"/>
    <x v="3"/>
    <x v="1"/>
    <n v="227454"/>
    <n v="3"/>
    <x v="4"/>
    <n v="9450"/>
    <n v="3937.5"/>
    <n v="4.1546862222691182E-2"/>
  </r>
  <r>
    <x v="6"/>
    <x v="29"/>
    <x v="6"/>
    <n v="2.2000000000000002"/>
    <x v="2"/>
    <x v="2"/>
    <n v="280901"/>
    <n v="3"/>
    <x v="2"/>
    <n v="2981"/>
    <n v="1355"/>
    <n v="1.0612279771164929E-2"/>
  </r>
  <r>
    <x v="5"/>
    <x v="8"/>
    <x v="3"/>
    <n v="1.8"/>
    <x v="3"/>
    <x v="1"/>
    <n v="295758"/>
    <n v="4"/>
    <x v="4"/>
    <n v="2384"/>
    <n v="1324.4444444444443"/>
    <n v="8.0606441753054859E-3"/>
  </r>
  <r>
    <x v="0"/>
    <x v="0"/>
    <x v="15"/>
    <n v="4.4000000000000004"/>
    <x v="2"/>
    <x v="2"/>
    <n v="234683"/>
    <n v="5"/>
    <x v="1"/>
    <n v="12106"/>
    <n v="2751.363636363636"/>
    <n v="5.1584477784926905E-2"/>
  </r>
  <r>
    <x v="6"/>
    <x v="10"/>
    <x v="22"/>
    <n v="2.2999999999999998"/>
    <x v="0"/>
    <x v="0"/>
    <n v="13568"/>
    <n v="5"/>
    <x v="1"/>
    <n v="6728"/>
    <n v="2925.217391304348"/>
    <n v="0.49587264150943394"/>
  </r>
  <r>
    <x v="6"/>
    <x v="6"/>
    <x v="9"/>
    <n v="1.9"/>
    <x v="0"/>
    <x v="2"/>
    <n v="210826"/>
    <n v="3"/>
    <x v="4"/>
    <n v="5683"/>
    <n v="2991.0526315789475"/>
    <n v="2.6955878307229657E-2"/>
  </r>
  <r>
    <x v="1"/>
    <x v="19"/>
    <x v="10"/>
    <n v="4.0999999999999996"/>
    <x v="3"/>
    <x v="2"/>
    <n v="159746"/>
    <n v="4"/>
    <x v="0"/>
    <n v="7705"/>
    <n v="1879.268292682927"/>
    <n v="4.8232819601116771E-2"/>
  </r>
  <r>
    <x v="4"/>
    <x v="4"/>
    <x v="13"/>
    <n v="1.1000000000000001"/>
    <x v="0"/>
    <x v="2"/>
    <n v="82166"/>
    <n v="2"/>
    <x v="1"/>
    <n v="5356"/>
    <n v="4869.090909090909"/>
    <n v="6.5185113063797678E-2"/>
  </r>
  <r>
    <x v="0"/>
    <x v="0"/>
    <x v="7"/>
    <n v="1.1000000000000001"/>
    <x v="3"/>
    <x v="1"/>
    <n v="170507"/>
    <n v="2"/>
    <x v="1"/>
    <n v="7489"/>
    <n v="6808.181818181818"/>
    <n v="4.3921950418457895E-2"/>
  </r>
  <r>
    <x v="2"/>
    <x v="2"/>
    <x v="12"/>
    <n v="4.2"/>
    <x v="0"/>
    <x v="2"/>
    <n v="112955"/>
    <n v="5"/>
    <x v="3"/>
    <n v="11140"/>
    <n v="2652.3809523809523"/>
    <n v="9.8623345580098276E-2"/>
  </r>
  <r>
    <x v="9"/>
    <x v="14"/>
    <x v="2"/>
    <n v="4.5999999999999996"/>
    <x v="2"/>
    <x v="2"/>
    <n v="58921"/>
    <n v="2"/>
    <x v="1"/>
    <n v="16421"/>
    <n v="3569.7826086956525"/>
    <n v="0.27869520205020282"/>
  </r>
  <r>
    <x v="1"/>
    <x v="1"/>
    <x v="3"/>
    <n v="4.4000000000000004"/>
    <x v="0"/>
    <x v="0"/>
    <n v="244924"/>
    <n v="4"/>
    <x v="4"/>
    <n v="4501"/>
    <n v="1022.9545454545454"/>
    <n v="1.8377129231925006E-2"/>
  </r>
  <r>
    <x v="7"/>
    <x v="16"/>
    <x v="9"/>
    <n v="4.2"/>
    <x v="2"/>
    <x v="2"/>
    <n v="287126"/>
    <n v="2"/>
    <x v="0"/>
    <n v="8457"/>
    <n v="2013.5714285714284"/>
    <n v="2.9453967944386785E-2"/>
  </r>
  <r>
    <x v="7"/>
    <x v="16"/>
    <x v="3"/>
    <n v="4.2"/>
    <x v="1"/>
    <x v="2"/>
    <n v="83206"/>
    <n v="3"/>
    <x v="3"/>
    <n v="8535"/>
    <n v="2032.1428571428571"/>
    <n v="0.10257673725452492"/>
  </r>
  <r>
    <x v="4"/>
    <x v="18"/>
    <x v="13"/>
    <n v="3.8"/>
    <x v="1"/>
    <x v="2"/>
    <n v="280369"/>
    <n v="4"/>
    <x v="3"/>
    <n v="5092"/>
    <n v="1340"/>
    <n v="1.8161779654669381E-2"/>
  </r>
  <r>
    <x v="6"/>
    <x v="10"/>
    <x v="0"/>
    <n v="2.7"/>
    <x v="3"/>
    <x v="2"/>
    <n v="27082"/>
    <n v="2"/>
    <x v="0"/>
    <n v="12258"/>
    <n v="4540"/>
    <n v="0.45262536001772397"/>
  </r>
  <r>
    <x v="6"/>
    <x v="6"/>
    <x v="4"/>
    <n v="2.1"/>
    <x v="1"/>
    <x v="1"/>
    <n v="272168"/>
    <n v="2"/>
    <x v="0"/>
    <n v="5356"/>
    <n v="2550.4761904761904"/>
    <n v="1.9679021780664885E-2"/>
  </r>
  <r>
    <x v="2"/>
    <x v="25"/>
    <x v="19"/>
    <n v="2.4"/>
    <x v="3"/>
    <x v="0"/>
    <n v="273128"/>
    <n v="4"/>
    <x v="4"/>
    <n v="7637"/>
    <n v="3182.0833333333335"/>
    <n v="2.7961248938226765E-2"/>
  </r>
  <r>
    <x v="9"/>
    <x v="22"/>
    <x v="5"/>
    <n v="3.5"/>
    <x v="2"/>
    <x v="1"/>
    <n v="277713"/>
    <n v="3"/>
    <x v="2"/>
    <n v="8545"/>
    <n v="2441.4285714285716"/>
    <n v="3.076917537169668E-2"/>
  </r>
  <r>
    <x v="4"/>
    <x v="12"/>
    <x v="23"/>
    <n v="3.7"/>
    <x v="3"/>
    <x v="0"/>
    <n v="94672"/>
    <n v="3"/>
    <x v="1"/>
    <n v="11606"/>
    <n v="3136.7567567567567"/>
    <n v="0.12259168497549434"/>
  </r>
  <r>
    <x v="8"/>
    <x v="17"/>
    <x v="6"/>
    <n v="1.2"/>
    <x v="0"/>
    <x v="0"/>
    <n v="281172"/>
    <n v="3"/>
    <x v="4"/>
    <n v="2000"/>
    <n v="1666.6666666666667"/>
    <n v="7.1130838063534069E-3"/>
  </r>
  <r>
    <x v="6"/>
    <x v="29"/>
    <x v="2"/>
    <n v="4.9000000000000004"/>
    <x v="3"/>
    <x v="1"/>
    <n v="179716"/>
    <n v="2"/>
    <x v="0"/>
    <n v="13805"/>
    <n v="2817.3469387755099"/>
    <n v="7.6815642458100561E-2"/>
  </r>
  <r>
    <x v="3"/>
    <x v="15"/>
    <x v="10"/>
    <n v="1.8"/>
    <x v="1"/>
    <x v="0"/>
    <n v="97455"/>
    <n v="3"/>
    <x v="3"/>
    <n v="7650"/>
    <n v="4250"/>
    <n v="7.8497768200708015E-2"/>
  </r>
  <r>
    <x v="7"/>
    <x v="9"/>
    <x v="10"/>
    <n v="3.1"/>
    <x v="3"/>
    <x v="0"/>
    <n v="171748"/>
    <n v="5"/>
    <x v="2"/>
    <n v="6465"/>
    <n v="2085.483870967742"/>
    <n v="3.7642359736357919E-2"/>
  </r>
  <r>
    <x v="0"/>
    <x v="21"/>
    <x v="8"/>
    <n v="4.2"/>
    <x v="1"/>
    <x v="0"/>
    <n v="230974"/>
    <n v="3"/>
    <x v="3"/>
    <n v="6180"/>
    <n v="1471.4285714285713"/>
    <n v="2.6756258280152743E-2"/>
  </r>
  <r>
    <x v="0"/>
    <x v="7"/>
    <x v="20"/>
    <n v="3.5"/>
    <x v="1"/>
    <x v="0"/>
    <n v="277020"/>
    <n v="4"/>
    <x v="3"/>
    <n v="5459"/>
    <n v="1559.7142857142858"/>
    <n v="1.9706158400115515E-2"/>
  </r>
  <r>
    <x v="3"/>
    <x v="15"/>
    <x v="1"/>
    <n v="1.6"/>
    <x v="1"/>
    <x v="0"/>
    <n v="72078"/>
    <n v="2"/>
    <x v="2"/>
    <n v="8858"/>
    <n v="5536.25"/>
    <n v="0.12289464191570243"/>
  </r>
  <r>
    <x v="7"/>
    <x v="28"/>
    <x v="7"/>
    <n v="3.8"/>
    <x v="3"/>
    <x v="2"/>
    <n v="10246"/>
    <n v="5"/>
    <x v="4"/>
    <n v="11895"/>
    <n v="3130.2631578947371"/>
    <n v="1.1609408549677922"/>
  </r>
  <r>
    <x v="1"/>
    <x v="1"/>
    <x v="11"/>
    <n v="2.2999999999999998"/>
    <x v="0"/>
    <x v="2"/>
    <n v="135181"/>
    <n v="5"/>
    <x v="2"/>
    <n v="4896"/>
    <n v="2128.695652173913"/>
    <n v="3.6218107574289289E-2"/>
  </r>
  <r>
    <x v="6"/>
    <x v="10"/>
    <x v="6"/>
    <n v="1.4"/>
    <x v="1"/>
    <x v="2"/>
    <n v="237884"/>
    <n v="4"/>
    <x v="1"/>
    <n v="2042"/>
    <n v="1458.5714285714287"/>
    <n v="8.584015738763431E-3"/>
  </r>
  <r>
    <x v="5"/>
    <x v="8"/>
    <x v="10"/>
    <n v="3.8"/>
    <x v="1"/>
    <x v="2"/>
    <n v="60690"/>
    <n v="3"/>
    <x v="1"/>
    <n v="10386"/>
    <n v="2733.1578947368421"/>
    <n v="0.17113198220464657"/>
  </r>
  <r>
    <x v="6"/>
    <x v="6"/>
    <x v="13"/>
    <n v="1.3"/>
    <x v="2"/>
    <x v="2"/>
    <n v="222317"/>
    <n v="3"/>
    <x v="0"/>
    <n v="4753"/>
    <n v="3656.1538461538462"/>
    <n v="2.1379381693707632E-2"/>
  </r>
  <r>
    <x v="8"/>
    <x v="26"/>
    <x v="20"/>
    <n v="1.2"/>
    <x v="2"/>
    <x v="1"/>
    <n v="179164"/>
    <n v="3"/>
    <x v="4"/>
    <n v="7616"/>
    <n v="6346.666666666667"/>
    <n v="4.2508539661985666E-2"/>
  </r>
  <r>
    <x v="1"/>
    <x v="19"/>
    <x v="10"/>
    <n v="2.4"/>
    <x v="2"/>
    <x v="1"/>
    <n v="275673"/>
    <n v="4"/>
    <x v="4"/>
    <n v="7186"/>
    <n v="2994.166666666667"/>
    <n v="2.6067115749456783E-2"/>
  </r>
  <r>
    <x v="7"/>
    <x v="9"/>
    <x v="22"/>
    <n v="3.4"/>
    <x v="0"/>
    <x v="2"/>
    <n v="217682"/>
    <n v="2"/>
    <x v="2"/>
    <n v="3746"/>
    <n v="1101.7647058823529"/>
    <n v="1.7208588675223492E-2"/>
  </r>
  <r>
    <x v="4"/>
    <x v="12"/>
    <x v="10"/>
    <n v="4.7"/>
    <x v="3"/>
    <x v="0"/>
    <n v="211596"/>
    <n v="5"/>
    <x v="1"/>
    <n v="7268"/>
    <n v="1546.3829787234042"/>
    <n v="3.4348475396510328E-2"/>
  </r>
  <r>
    <x v="8"/>
    <x v="17"/>
    <x v="5"/>
    <n v="1.8"/>
    <x v="0"/>
    <x v="0"/>
    <n v="210517"/>
    <n v="4"/>
    <x v="0"/>
    <n v="4689"/>
    <n v="2605"/>
    <n v="2.2273735612800865E-2"/>
  </r>
  <r>
    <x v="6"/>
    <x v="10"/>
    <x v="15"/>
    <n v="3.7"/>
    <x v="1"/>
    <x v="2"/>
    <n v="231634"/>
    <n v="3"/>
    <x v="0"/>
    <n v="10467"/>
    <n v="2828.9189189189187"/>
    <n v="4.5187666750131673E-2"/>
  </r>
  <r>
    <x v="0"/>
    <x v="7"/>
    <x v="23"/>
    <n v="1.5"/>
    <x v="0"/>
    <x v="0"/>
    <n v="234529"/>
    <n v="2"/>
    <x v="2"/>
    <n v="6609"/>
    <n v="4406"/>
    <n v="2.8179883937594071E-2"/>
  </r>
  <r>
    <x v="9"/>
    <x v="14"/>
    <x v="12"/>
    <n v="3.2"/>
    <x v="1"/>
    <x v="2"/>
    <n v="64381"/>
    <n v="2"/>
    <x v="2"/>
    <n v="12112"/>
    <n v="3785"/>
    <n v="0.18813003836535624"/>
  </r>
  <r>
    <x v="7"/>
    <x v="16"/>
    <x v="1"/>
    <n v="4"/>
    <x v="2"/>
    <x v="2"/>
    <n v="11943"/>
    <n v="5"/>
    <x v="2"/>
    <n v="13461"/>
    <n v="3365.25"/>
    <n v="1.1271037427781965"/>
  </r>
  <r>
    <x v="6"/>
    <x v="29"/>
    <x v="13"/>
    <n v="1.9"/>
    <x v="0"/>
    <x v="1"/>
    <n v="13116"/>
    <n v="3"/>
    <x v="0"/>
    <n v="9037"/>
    <n v="4756.3157894736842"/>
    <n v="0.68900579444952725"/>
  </r>
  <r>
    <x v="4"/>
    <x v="4"/>
    <x v="22"/>
    <n v="4.7"/>
    <x v="1"/>
    <x v="1"/>
    <n v="237667"/>
    <n v="2"/>
    <x v="2"/>
    <n v="7146"/>
    <n v="1520.4255319148936"/>
    <n v="3.006727900802383E-2"/>
  </r>
  <r>
    <x v="0"/>
    <x v="7"/>
    <x v="1"/>
    <n v="1.5"/>
    <x v="1"/>
    <x v="1"/>
    <n v="248095"/>
    <n v="3"/>
    <x v="1"/>
    <n v="6738"/>
    <n v="4492"/>
    <n v="2.7158951208206532E-2"/>
  </r>
  <r>
    <x v="2"/>
    <x v="25"/>
    <x v="4"/>
    <n v="4.5"/>
    <x v="1"/>
    <x v="0"/>
    <n v="220144"/>
    <n v="3"/>
    <x v="4"/>
    <n v="7297"/>
    <n v="1621.5555555555557"/>
    <n v="3.314648593647794E-2"/>
  </r>
  <r>
    <x v="3"/>
    <x v="23"/>
    <x v="1"/>
    <n v="1.5"/>
    <x v="0"/>
    <x v="0"/>
    <n v="168254"/>
    <n v="5"/>
    <x v="0"/>
    <n v="5834"/>
    <n v="3889.3333333333335"/>
    <n v="3.4673767042685461E-2"/>
  </r>
  <r>
    <x v="9"/>
    <x v="24"/>
    <x v="12"/>
    <n v="2"/>
    <x v="1"/>
    <x v="0"/>
    <n v="97401"/>
    <n v="4"/>
    <x v="3"/>
    <n v="10251"/>
    <n v="5125.5"/>
    <n v="0.10524532602334678"/>
  </r>
  <r>
    <x v="1"/>
    <x v="13"/>
    <x v="20"/>
    <n v="3.5"/>
    <x v="3"/>
    <x v="0"/>
    <n v="184428"/>
    <n v="2"/>
    <x v="3"/>
    <n v="6311"/>
    <n v="1803.1428571428571"/>
    <n v="3.4219315939011431E-2"/>
  </r>
  <r>
    <x v="9"/>
    <x v="24"/>
    <x v="3"/>
    <n v="2.2000000000000002"/>
    <x v="2"/>
    <x v="1"/>
    <n v="71321"/>
    <n v="3"/>
    <x v="3"/>
    <n v="9273"/>
    <n v="4215"/>
    <n v="0.13001780681706651"/>
  </r>
  <r>
    <x v="4"/>
    <x v="18"/>
    <x v="22"/>
    <n v="4.3"/>
    <x v="1"/>
    <x v="0"/>
    <n v="1576"/>
    <n v="5"/>
    <x v="1"/>
    <n v="9968"/>
    <n v="2318.1395348837209"/>
    <n v="6.3248730964467006"/>
  </r>
  <r>
    <x v="9"/>
    <x v="14"/>
    <x v="15"/>
    <n v="2.4"/>
    <x v="3"/>
    <x v="0"/>
    <n v="254658"/>
    <n v="5"/>
    <x v="4"/>
    <n v="7706"/>
    <n v="3210.8333333333335"/>
    <n v="3.0260192100778297E-2"/>
  </r>
  <r>
    <x v="0"/>
    <x v="0"/>
    <x v="10"/>
    <n v="2.4"/>
    <x v="0"/>
    <x v="0"/>
    <n v="13969"/>
    <n v="4"/>
    <x v="2"/>
    <n v="8920"/>
    <n v="3716.666666666667"/>
    <n v="0.63855680435249484"/>
  </r>
  <r>
    <x v="9"/>
    <x v="14"/>
    <x v="11"/>
    <n v="1.8"/>
    <x v="0"/>
    <x v="0"/>
    <n v="275625"/>
    <n v="4"/>
    <x v="0"/>
    <n v="2000"/>
    <n v="1111.1111111111111"/>
    <n v="7.2562358276643995E-3"/>
  </r>
  <r>
    <x v="4"/>
    <x v="12"/>
    <x v="20"/>
    <n v="3.9"/>
    <x v="0"/>
    <x v="0"/>
    <n v="98703"/>
    <n v="5"/>
    <x v="3"/>
    <n v="8425"/>
    <n v="2160.2564102564102"/>
    <n v="8.535708134504523E-2"/>
  </r>
  <r>
    <x v="5"/>
    <x v="20"/>
    <x v="17"/>
    <n v="2.2999999999999998"/>
    <x v="1"/>
    <x v="2"/>
    <n v="284065"/>
    <n v="2"/>
    <x v="0"/>
    <n v="6518"/>
    <n v="2833.913043478261"/>
    <n v="2.2945452625279427E-2"/>
  </r>
  <r>
    <x v="4"/>
    <x v="18"/>
    <x v="8"/>
    <n v="3"/>
    <x v="1"/>
    <x v="2"/>
    <n v="131461"/>
    <n v="3"/>
    <x v="0"/>
    <n v="6970"/>
    <n v="2323.3333333333335"/>
    <n v="5.3019526703737233E-2"/>
  </r>
  <r>
    <x v="2"/>
    <x v="25"/>
    <x v="2"/>
    <n v="1.9"/>
    <x v="3"/>
    <x v="0"/>
    <n v="142491"/>
    <n v="3"/>
    <x v="3"/>
    <n v="10050"/>
    <n v="5289.4736842105267"/>
    <n v="7.0530770364444065E-2"/>
  </r>
  <r>
    <x v="1"/>
    <x v="13"/>
    <x v="20"/>
    <n v="1.7"/>
    <x v="2"/>
    <x v="1"/>
    <n v="19407"/>
    <n v="3"/>
    <x v="2"/>
    <n v="11311"/>
    <n v="6653.5294117647063"/>
    <n v="0.58283093729066826"/>
  </r>
  <r>
    <x v="9"/>
    <x v="24"/>
    <x v="23"/>
    <n v="4.5"/>
    <x v="1"/>
    <x v="2"/>
    <n v="21304"/>
    <n v="3"/>
    <x v="4"/>
    <n v="14873"/>
    <n v="3305.1111111111113"/>
    <n v="0.69813180623357118"/>
  </r>
  <r>
    <x v="6"/>
    <x v="6"/>
    <x v="0"/>
    <n v="4.0999999999999996"/>
    <x v="0"/>
    <x v="1"/>
    <n v="179602"/>
    <n v="3"/>
    <x v="3"/>
    <n v="12107"/>
    <n v="2952.9268292682927"/>
    <n v="6.7410162470351115E-2"/>
  </r>
  <r>
    <x v="0"/>
    <x v="7"/>
    <x v="3"/>
    <n v="4.0999999999999996"/>
    <x v="2"/>
    <x v="1"/>
    <n v="4842"/>
    <n v="2"/>
    <x v="3"/>
    <n v="12503"/>
    <n v="3049.5121951219517"/>
    <n v="2.5821974390747626"/>
  </r>
  <r>
    <x v="1"/>
    <x v="1"/>
    <x v="5"/>
    <n v="3.1"/>
    <x v="3"/>
    <x v="2"/>
    <n v="206820"/>
    <n v="2"/>
    <x v="1"/>
    <n v="6063"/>
    <n v="1955.8064516129032"/>
    <n v="2.9315346678270959E-2"/>
  </r>
  <r>
    <x v="4"/>
    <x v="4"/>
    <x v="14"/>
    <n v="3.4"/>
    <x v="2"/>
    <x v="2"/>
    <n v="268243"/>
    <n v="2"/>
    <x v="4"/>
    <n v="4135"/>
    <n v="1216.1764705882354"/>
    <n v="1.5415127328578937E-2"/>
  </r>
  <r>
    <x v="5"/>
    <x v="20"/>
    <x v="7"/>
    <n v="3.8"/>
    <x v="1"/>
    <x v="2"/>
    <n v="99337"/>
    <n v="3"/>
    <x v="4"/>
    <n v="11113"/>
    <n v="2924.4736842105262"/>
    <n v="0.11187170943354439"/>
  </r>
  <r>
    <x v="9"/>
    <x v="24"/>
    <x v="11"/>
    <n v="1.5"/>
    <x v="2"/>
    <x v="1"/>
    <n v="228161"/>
    <n v="5"/>
    <x v="0"/>
    <n v="5736"/>
    <n v="3824"/>
    <n v="2.5140142267959905E-2"/>
  </r>
  <r>
    <x v="1"/>
    <x v="13"/>
    <x v="12"/>
    <n v="2.1"/>
    <x v="1"/>
    <x v="1"/>
    <n v="48595"/>
    <n v="5"/>
    <x v="0"/>
    <n v="12828"/>
    <n v="6108.5714285714284"/>
    <n v="0.26397777549130569"/>
  </r>
  <r>
    <x v="4"/>
    <x v="12"/>
    <x v="22"/>
    <n v="4.3"/>
    <x v="3"/>
    <x v="1"/>
    <n v="92949"/>
    <n v="3"/>
    <x v="2"/>
    <n v="8641"/>
    <n v="2009.5348837209303"/>
    <n v="9.2964959278744264E-2"/>
  </r>
  <r>
    <x v="8"/>
    <x v="11"/>
    <x v="12"/>
    <n v="1.9"/>
    <x v="0"/>
    <x v="1"/>
    <n v="102677"/>
    <n v="4"/>
    <x v="2"/>
    <n v="10546"/>
    <n v="5550.5263157894742"/>
    <n v="0.1027104414815392"/>
  </r>
  <r>
    <x v="8"/>
    <x v="17"/>
    <x v="12"/>
    <n v="2.8"/>
    <x v="3"/>
    <x v="0"/>
    <n v="128059"/>
    <n v="2"/>
    <x v="4"/>
    <n v="9438"/>
    <n v="3370.7142857142858"/>
    <n v="7.3700403720160235E-2"/>
  </r>
  <r>
    <x v="1"/>
    <x v="19"/>
    <x v="15"/>
    <n v="2.8"/>
    <x v="3"/>
    <x v="0"/>
    <n v="120822"/>
    <n v="5"/>
    <x v="3"/>
    <n v="10783"/>
    <n v="3851.0714285714289"/>
    <n v="8.9246991441955942E-2"/>
  </r>
  <r>
    <x v="5"/>
    <x v="20"/>
    <x v="5"/>
    <n v="2.7"/>
    <x v="2"/>
    <x v="1"/>
    <n v="118227"/>
    <n v="4"/>
    <x v="2"/>
    <n v="10935"/>
    <n v="4049.9999999999995"/>
    <n v="9.2491562840975414E-2"/>
  </r>
  <r>
    <x v="1"/>
    <x v="13"/>
    <x v="10"/>
    <n v="4"/>
    <x v="3"/>
    <x v="1"/>
    <n v="35778"/>
    <n v="5"/>
    <x v="4"/>
    <n v="11584"/>
    <n v="2896"/>
    <n v="0.3237743864944938"/>
  </r>
  <r>
    <x v="2"/>
    <x v="27"/>
    <x v="19"/>
    <n v="3.1"/>
    <x v="2"/>
    <x v="2"/>
    <n v="263472"/>
    <n v="4"/>
    <x v="1"/>
    <n v="10530"/>
    <n v="3396.7741935483868"/>
    <n v="3.996629622882128E-2"/>
  </r>
  <r>
    <x v="5"/>
    <x v="5"/>
    <x v="8"/>
    <n v="1.7"/>
    <x v="0"/>
    <x v="2"/>
    <n v="289249"/>
    <n v="2"/>
    <x v="2"/>
    <n v="2000"/>
    <n v="1176.4705882352941"/>
    <n v="6.9144577855066048E-3"/>
  </r>
  <r>
    <x v="4"/>
    <x v="12"/>
    <x v="16"/>
    <n v="3.1"/>
    <x v="2"/>
    <x v="1"/>
    <n v="228898"/>
    <n v="5"/>
    <x v="3"/>
    <n v="11522"/>
    <n v="3716.7741935483868"/>
    <n v="5.033683125234821E-2"/>
  </r>
  <r>
    <x v="6"/>
    <x v="6"/>
    <x v="6"/>
    <n v="3.4"/>
    <x v="1"/>
    <x v="2"/>
    <n v="213010"/>
    <n v="5"/>
    <x v="1"/>
    <n v="4539"/>
    <n v="1335"/>
    <n v="2.1308858739026337E-2"/>
  </r>
  <r>
    <x v="4"/>
    <x v="4"/>
    <x v="20"/>
    <n v="3.3"/>
    <x v="2"/>
    <x v="1"/>
    <n v="265865"/>
    <n v="3"/>
    <x v="4"/>
    <n v="7982"/>
    <n v="2418.787878787879"/>
    <n v="3.0022755909954301E-2"/>
  </r>
  <r>
    <x v="1"/>
    <x v="13"/>
    <x v="2"/>
    <n v="1.5"/>
    <x v="1"/>
    <x v="2"/>
    <n v="106184"/>
    <n v="4"/>
    <x v="1"/>
    <n v="11376"/>
    <n v="7584"/>
    <n v="0.1071347849016801"/>
  </r>
  <r>
    <x v="6"/>
    <x v="6"/>
    <x v="8"/>
    <n v="4.8"/>
    <x v="1"/>
    <x v="2"/>
    <n v="218684"/>
    <n v="5"/>
    <x v="3"/>
    <n v="7026"/>
    <n v="1463.75"/>
    <n v="3.2128550785608459E-2"/>
  </r>
  <r>
    <x v="2"/>
    <x v="2"/>
    <x v="12"/>
    <n v="2.2999999999999998"/>
    <x v="1"/>
    <x v="1"/>
    <n v="189243"/>
    <n v="3"/>
    <x v="0"/>
    <n v="10215"/>
    <n v="4441.304347826087"/>
    <n v="5.3978218481000616E-2"/>
  </r>
  <r>
    <x v="5"/>
    <x v="5"/>
    <x v="13"/>
    <n v="4.7"/>
    <x v="3"/>
    <x v="1"/>
    <n v="15561"/>
    <n v="2"/>
    <x v="2"/>
    <n v="11788"/>
    <n v="2508.0851063829787"/>
    <n v="0.75753486279802074"/>
  </r>
  <r>
    <x v="8"/>
    <x v="26"/>
    <x v="12"/>
    <n v="3"/>
    <x v="0"/>
    <x v="2"/>
    <n v="282260"/>
    <n v="5"/>
    <x v="2"/>
    <n v="6554"/>
    <n v="2184.6666666666665"/>
    <n v="2.3219726493304046E-2"/>
  </r>
  <r>
    <x v="6"/>
    <x v="29"/>
    <x v="15"/>
    <n v="4.8"/>
    <x v="0"/>
    <x v="2"/>
    <n v="162038"/>
    <n v="2"/>
    <x v="1"/>
    <n v="11959"/>
    <n v="2491.4583333333335"/>
    <n v="7.3803675681013092E-2"/>
  </r>
  <r>
    <x v="0"/>
    <x v="0"/>
    <x v="3"/>
    <n v="3.6"/>
    <x v="3"/>
    <x v="2"/>
    <n v="115892"/>
    <n v="5"/>
    <x v="0"/>
    <n v="6282"/>
    <n v="1745"/>
    <n v="5.4205639733545023E-2"/>
  </r>
  <r>
    <x v="3"/>
    <x v="3"/>
    <x v="12"/>
    <n v="2.5"/>
    <x v="1"/>
    <x v="1"/>
    <n v="141628"/>
    <n v="5"/>
    <x v="3"/>
    <n v="11367"/>
    <n v="4546.8"/>
    <n v="8.0259553195695763E-2"/>
  </r>
  <r>
    <x v="4"/>
    <x v="12"/>
    <x v="23"/>
    <n v="4"/>
    <x v="1"/>
    <x v="2"/>
    <n v="273967"/>
    <n v="4"/>
    <x v="3"/>
    <n v="9320"/>
    <n v="2330"/>
    <n v="3.4018695682326704E-2"/>
  </r>
  <r>
    <x v="5"/>
    <x v="8"/>
    <x v="2"/>
    <n v="2.8"/>
    <x v="0"/>
    <x v="1"/>
    <n v="54576"/>
    <n v="3"/>
    <x v="2"/>
    <n v="14208"/>
    <n v="5074.2857142857147"/>
    <n v="0.26033421284080915"/>
  </r>
  <r>
    <x v="7"/>
    <x v="9"/>
    <x v="19"/>
    <n v="1.5"/>
    <x v="2"/>
    <x v="2"/>
    <n v="109408"/>
    <n v="4"/>
    <x v="1"/>
    <n v="12011"/>
    <n v="8007.333333333333"/>
    <n v="0.10978173442527055"/>
  </r>
  <r>
    <x v="6"/>
    <x v="29"/>
    <x v="22"/>
    <n v="3.1"/>
    <x v="3"/>
    <x v="1"/>
    <n v="272668"/>
    <n v="4"/>
    <x v="0"/>
    <n v="3846"/>
    <n v="1240.6451612903224"/>
    <n v="1.4105065500902196E-2"/>
  </r>
  <r>
    <x v="9"/>
    <x v="14"/>
    <x v="14"/>
    <n v="1.8"/>
    <x v="3"/>
    <x v="1"/>
    <n v="69308"/>
    <n v="5"/>
    <x v="1"/>
    <n v="6013"/>
    <n v="3340.5555555555557"/>
    <n v="8.6757661453223292E-2"/>
  </r>
  <r>
    <x v="9"/>
    <x v="14"/>
    <x v="19"/>
    <n v="2.2000000000000002"/>
    <x v="3"/>
    <x v="0"/>
    <n v="79502"/>
    <n v="4"/>
    <x v="1"/>
    <n v="11309"/>
    <n v="5140.454545454545"/>
    <n v="0.14224799376116323"/>
  </r>
  <r>
    <x v="5"/>
    <x v="5"/>
    <x v="12"/>
    <n v="4.8"/>
    <x v="0"/>
    <x v="0"/>
    <n v="77522"/>
    <n v="2"/>
    <x v="4"/>
    <n v="12449"/>
    <n v="2593.541666666667"/>
    <n v="0.16058667217048064"/>
  </r>
  <r>
    <x v="9"/>
    <x v="14"/>
    <x v="21"/>
    <n v="2.4"/>
    <x v="1"/>
    <x v="2"/>
    <n v="31711"/>
    <n v="3"/>
    <x v="0"/>
    <n v="11365"/>
    <n v="4735.416666666667"/>
    <n v="0.35839298666078018"/>
  </r>
  <r>
    <x v="1"/>
    <x v="13"/>
    <x v="13"/>
    <n v="3.6"/>
    <x v="3"/>
    <x v="1"/>
    <n v="107093"/>
    <n v="5"/>
    <x v="3"/>
    <n v="8858"/>
    <n v="2460.5555555555557"/>
    <n v="8.2713155855191275E-2"/>
  </r>
  <r>
    <x v="0"/>
    <x v="7"/>
    <x v="8"/>
    <n v="2.7"/>
    <x v="0"/>
    <x v="1"/>
    <n v="205507"/>
    <n v="2"/>
    <x v="1"/>
    <n v="5689"/>
    <n v="2107.037037037037"/>
    <n v="2.7682755331935167E-2"/>
  </r>
  <r>
    <x v="8"/>
    <x v="17"/>
    <x v="16"/>
    <n v="1.4"/>
    <x v="1"/>
    <x v="1"/>
    <n v="92010"/>
    <n v="2"/>
    <x v="0"/>
    <n v="11559"/>
    <n v="8256.4285714285725"/>
    <n v="0.12562764916856864"/>
  </r>
  <r>
    <x v="9"/>
    <x v="22"/>
    <x v="4"/>
    <n v="1.9"/>
    <x v="3"/>
    <x v="2"/>
    <n v="4478"/>
    <n v="4"/>
    <x v="4"/>
    <n v="8010"/>
    <n v="4215.7894736842109"/>
    <n v="1.7887449754354623"/>
  </r>
  <r>
    <x v="2"/>
    <x v="2"/>
    <x v="21"/>
    <n v="2.8"/>
    <x v="1"/>
    <x v="0"/>
    <n v="286325"/>
    <n v="4"/>
    <x v="3"/>
    <n v="6673"/>
    <n v="2383.2142857142858"/>
    <n v="2.3305684100235747E-2"/>
  </r>
  <r>
    <x v="9"/>
    <x v="22"/>
    <x v="8"/>
    <n v="1.1000000000000001"/>
    <x v="3"/>
    <x v="1"/>
    <n v="210763"/>
    <n v="5"/>
    <x v="0"/>
    <n v="3984"/>
    <n v="3621.8181818181815"/>
    <n v="1.8902748584903421E-2"/>
  </r>
  <r>
    <x v="6"/>
    <x v="6"/>
    <x v="6"/>
    <n v="1.2"/>
    <x v="0"/>
    <x v="2"/>
    <n v="265854"/>
    <n v="5"/>
    <x v="1"/>
    <n v="2000"/>
    <n v="1666.6666666666667"/>
    <n v="7.5229261173426019E-3"/>
  </r>
  <r>
    <x v="6"/>
    <x v="29"/>
    <x v="12"/>
    <n v="1.1000000000000001"/>
    <x v="0"/>
    <x v="2"/>
    <n v="240120"/>
    <n v="5"/>
    <x v="0"/>
    <n v="5497"/>
    <n v="4997.272727272727"/>
    <n v="2.289272030651341E-2"/>
  </r>
  <r>
    <x v="1"/>
    <x v="19"/>
    <x v="12"/>
    <n v="1.8"/>
    <x v="1"/>
    <x v="0"/>
    <n v="54765"/>
    <n v="4"/>
    <x v="2"/>
    <n v="10904"/>
    <n v="6057.7777777777774"/>
    <n v="0.19910526796311512"/>
  </r>
  <r>
    <x v="1"/>
    <x v="1"/>
    <x v="20"/>
    <n v="4"/>
    <x v="2"/>
    <x v="0"/>
    <n v="90251"/>
    <n v="2"/>
    <x v="0"/>
    <n v="10694"/>
    <n v="2673.5"/>
    <n v="0.11849176186413447"/>
  </r>
  <r>
    <x v="9"/>
    <x v="22"/>
    <x v="12"/>
    <n v="3.6"/>
    <x v="2"/>
    <x v="2"/>
    <n v="248268"/>
    <n v="2"/>
    <x v="0"/>
    <n v="9834"/>
    <n v="2731.6666666666665"/>
    <n v="3.9610420996664897E-2"/>
  </r>
  <r>
    <x v="6"/>
    <x v="6"/>
    <x v="11"/>
    <n v="2.8"/>
    <x v="1"/>
    <x v="0"/>
    <n v="168251"/>
    <n v="5"/>
    <x v="4"/>
    <n v="5734"/>
    <n v="2047.8571428571429"/>
    <n v="3.4080035185526387E-2"/>
  </r>
  <r>
    <x v="6"/>
    <x v="29"/>
    <x v="16"/>
    <n v="1.1000000000000001"/>
    <x v="2"/>
    <x v="2"/>
    <n v="174665"/>
    <n v="2"/>
    <x v="4"/>
    <n v="9106"/>
    <n v="8278.181818181818"/>
    <n v="5.2134085248905046E-2"/>
  </r>
  <r>
    <x v="0"/>
    <x v="21"/>
    <x v="17"/>
    <n v="1.4"/>
    <x v="0"/>
    <x v="1"/>
    <n v="216284"/>
    <n v="3"/>
    <x v="2"/>
    <n v="7474"/>
    <n v="5338.5714285714294"/>
    <n v="3.4556416563407369E-2"/>
  </r>
  <r>
    <x v="1"/>
    <x v="13"/>
    <x v="9"/>
    <n v="1.1000000000000001"/>
    <x v="0"/>
    <x v="2"/>
    <n v="144900"/>
    <n v="3"/>
    <x v="2"/>
    <n v="6202"/>
    <n v="5638.181818181818"/>
    <n v="4.2801932367149756E-2"/>
  </r>
  <r>
    <x v="6"/>
    <x v="10"/>
    <x v="3"/>
    <n v="1.3"/>
    <x v="2"/>
    <x v="0"/>
    <n v="89728"/>
    <n v="5"/>
    <x v="3"/>
    <n v="6505"/>
    <n v="5003.8461538461534"/>
    <n v="7.249687945791726E-2"/>
  </r>
  <r>
    <x v="3"/>
    <x v="23"/>
    <x v="9"/>
    <n v="2.7"/>
    <x v="1"/>
    <x v="2"/>
    <n v="10769"/>
    <n v="2"/>
    <x v="0"/>
    <n v="11484"/>
    <n v="4253.333333333333"/>
    <n v="1.066394279877426"/>
  </r>
  <r>
    <x v="4"/>
    <x v="18"/>
    <x v="3"/>
    <n v="3.4"/>
    <x v="3"/>
    <x v="0"/>
    <n v="206616"/>
    <n v="3"/>
    <x v="1"/>
    <n v="4267"/>
    <n v="1255"/>
    <n v="2.0651837224609903E-2"/>
  </r>
  <r>
    <x v="0"/>
    <x v="0"/>
    <x v="10"/>
    <n v="1.7"/>
    <x v="1"/>
    <x v="2"/>
    <n v="255091"/>
    <n v="4"/>
    <x v="4"/>
    <n v="4398"/>
    <n v="2587.0588235294117"/>
    <n v="1.7240906186419748E-2"/>
  </r>
  <r>
    <x v="6"/>
    <x v="6"/>
    <x v="4"/>
    <n v="3.5"/>
    <x v="1"/>
    <x v="2"/>
    <n v="238600"/>
    <n v="2"/>
    <x v="1"/>
    <n v="5928"/>
    <n v="1693.7142857142858"/>
    <n v="2.4844928751047778E-2"/>
  </r>
  <r>
    <x v="8"/>
    <x v="17"/>
    <x v="20"/>
    <n v="1"/>
    <x v="3"/>
    <x v="1"/>
    <n v="120850"/>
    <n v="5"/>
    <x v="3"/>
    <n v="6583"/>
    <n v="6583"/>
    <n v="5.4472486553578815E-2"/>
  </r>
  <r>
    <x v="9"/>
    <x v="24"/>
    <x v="6"/>
    <n v="2.6"/>
    <x v="2"/>
    <x v="0"/>
    <n v="212873"/>
    <n v="5"/>
    <x v="2"/>
    <n v="4742"/>
    <n v="1823.8461538461538"/>
    <n v="2.2276192847378484E-2"/>
  </r>
  <r>
    <x v="9"/>
    <x v="24"/>
    <x v="6"/>
    <n v="1.4"/>
    <x v="2"/>
    <x v="2"/>
    <n v="196294"/>
    <n v="2"/>
    <x v="2"/>
    <n v="3874"/>
    <n v="2767.1428571428573"/>
    <n v="1.9735702568596084E-2"/>
  </r>
  <r>
    <x v="6"/>
    <x v="6"/>
    <x v="18"/>
    <n v="4.5"/>
    <x v="3"/>
    <x v="1"/>
    <n v="297338"/>
    <n v="4"/>
    <x v="1"/>
    <n v="7453"/>
    <n v="1656.2222222222222"/>
    <n v="2.5065750089124161E-2"/>
  </r>
  <r>
    <x v="0"/>
    <x v="21"/>
    <x v="11"/>
    <n v="1.1000000000000001"/>
    <x v="2"/>
    <x v="0"/>
    <n v="42308"/>
    <n v="3"/>
    <x v="0"/>
    <n v="7553"/>
    <n v="6866.363636363636"/>
    <n v="0.178524156187955"/>
  </r>
  <r>
    <x v="6"/>
    <x v="10"/>
    <x v="4"/>
    <n v="1.6"/>
    <x v="2"/>
    <x v="2"/>
    <n v="186107"/>
    <n v="3"/>
    <x v="3"/>
    <n v="6077"/>
    <n v="3798.125"/>
    <n v="3.2653258609294654E-2"/>
  </r>
  <r>
    <x v="1"/>
    <x v="1"/>
    <x v="18"/>
    <n v="2.2000000000000002"/>
    <x v="0"/>
    <x v="2"/>
    <n v="133652"/>
    <n v="2"/>
    <x v="1"/>
    <n v="6926"/>
    <n v="3148.181818181818"/>
    <n v="5.1821147457576391E-2"/>
  </r>
  <r>
    <x v="9"/>
    <x v="22"/>
    <x v="23"/>
    <n v="3.6"/>
    <x v="2"/>
    <x v="0"/>
    <n v="75115"/>
    <n v="5"/>
    <x v="1"/>
    <n v="13897"/>
    <n v="3860.2777777777778"/>
    <n v="0.18500965186713705"/>
  </r>
  <r>
    <x v="6"/>
    <x v="6"/>
    <x v="18"/>
    <n v="2.6"/>
    <x v="0"/>
    <x v="0"/>
    <n v="122235"/>
    <n v="2"/>
    <x v="2"/>
    <n v="7555"/>
    <n v="2905.7692307692305"/>
    <n v="6.1807174704462717E-2"/>
  </r>
  <r>
    <x v="1"/>
    <x v="1"/>
    <x v="17"/>
    <n v="3.8"/>
    <x v="1"/>
    <x v="2"/>
    <n v="289487"/>
    <n v="4"/>
    <x v="1"/>
    <n v="7910"/>
    <n v="2081.5789473684213"/>
    <n v="2.7324197632363458E-2"/>
  </r>
  <r>
    <x v="5"/>
    <x v="5"/>
    <x v="8"/>
    <n v="3.5"/>
    <x v="1"/>
    <x v="0"/>
    <n v="31448"/>
    <n v="3"/>
    <x v="1"/>
    <n v="9471"/>
    <n v="2706"/>
    <n v="0.30116382599847369"/>
  </r>
  <r>
    <x v="4"/>
    <x v="12"/>
    <x v="9"/>
    <n v="3.1"/>
    <x v="3"/>
    <x v="0"/>
    <n v="225596"/>
    <n v="2"/>
    <x v="4"/>
    <n v="6588"/>
    <n v="2125.1612903225805"/>
    <n v="2.9202645436975833E-2"/>
  </r>
  <r>
    <x v="3"/>
    <x v="23"/>
    <x v="16"/>
    <n v="2.5"/>
    <x v="3"/>
    <x v="1"/>
    <n v="126221"/>
    <n v="5"/>
    <x v="0"/>
    <n v="10975"/>
    <n v="4390"/>
    <n v="8.6950665895532436E-2"/>
  </r>
  <r>
    <x v="5"/>
    <x v="20"/>
    <x v="18"/>
    <n v="2.4"/>
    <x v="2"/>
    <x v="0"/>
    <n v="95255"/>
    <n v="3"/>
    <x v="4"/>
    <n v="9894"/>
    <n v="4122.5"/>
    <n v="0.10386856333000892"/>
  </r>
  <r>
    <x v="6"/>
    <x v="10"/>
    <x v="0"/>
    <n v="2.9"/>
    <x v="2"/>
    <x v="0"/>
    <n v="299471"/>
    <n v="4"/>
    <x v="0"/>
    <n v="9010"/>
    <n v="3106.8965517241381"/>
    <n v="3.0086385660047215E-2"/>
  </r>
  <r>
    <x v="1"/>
    <x v="13"/>
    <x v="8"/>
    <n v="2.5"/>
    <x v="0"/>
    <x v="2"/>
    <n v="77298"/>
    <n v="4"/>
    <x v="0"/>
    <n v="6554"/>
    <n v="2621.6"/>
    <n v="8.4788739682786107E-2"/>
  </r>
  <r>
    <x v="4"/>
    <x v="18"/>
    <x v="16"/>
    <n v="4.8"/>
    <x v="2"/>
    <x v="0"/>
    <n v="111035"/>
    <n v="2"/>
    <x v="4"/>
    <n v="14079"/>
    <n v="2933.125"/>
    <n v="0.12679785653172423"/>
  </r>
  <r>
    <x v="0"/>
    <x v="0"/>
    <x v="6"/>
    <n v="4.5999999999999996"/>
    <x v="1"/>
    <x v="1"/>
    <n v="145289"/>
    <n v="5"/>
    <x v="4"/>
    <n v="8594"/>
    <n v="1868.2608695652175"/>
    <n v="5.915107131303815E-2"/>
  </r>
  <r>
    <x v="8"/>
    <x v="26"/>
    <x v="3"/>
    <n v="4.8"/>
    <x v="1"/>
    <x v="0"/>
    <n v="210016"/>
    <n v="2"/>
    <x v="0"/>
    <n v="6599"/>
    <n v="1374.7916666666667"/>
    <n v="3.1421415511199147E-2"/>
  </r>
  <r>
    <x v="0"/>
    <x v="7"/>
    <x v="2"/>
    <n v="1.7"/>
    <x v="3"/>
    <x v="0"/>
    <n v="164639"/>
    <n v="5"/>
    <x v="3"/>
    <n v="9407"/>
    <n v="5533.5294117647063"/>
    <n v="5.7137130327565157E-2"/>
  </r>
  <r>
    <x v="2"/>
    <x v="27"/>
    <x v="5"/>
    <n v="4.2"/>
    <x v="2"/>
    <x v="0"/>
    <n v="58152"/>
    <n v="4"/>
    <x v="3"/>
    <n v="12136"/>
    <n v="2889.5238095238092"/>
    <n v="0.20869445590865318"/>
  </r>
  <r>
    <x v="5"/>
    <x v="5"/>
    <x v="1"/>
    <n v="2.4"/>
    <x v="3"/>
    <x v="1"/>
    <n v="188235"/>
    <n v="5"/>
    <x v="3"/>
    <n v="7835"/>
    <n v="3264.5833333333335"/>
    <n v="4.1623502536722715E-2"/>
  </r>
  <r>
    <x v="0"/>
    <x v="0"/>
    <x v="0"/>
    <n v="1.2"/>
    <x v="3"/>
    <x v="0"/>
    <n v="257957"/>
    <n v="2"/>
    <x v="0"/>
    <n v="6140"/>
    <n v="5116.666666666667"/>
    <n v="2.3802416681850076E-2"/>
  </r>
  <r>
    <x v="4"/>
    <x v="4"/>
    <x v="14"/>
    <n v="2.7"/>
    <x v="3"/>
    <x v="0"/>
    <n v="245909"/>
    <n v="4"/>
    <x v="4"/>
    <n v="2000"/>
    <n v="740.74074074074065"/>
    <n v="8.1330898828428401E-3"/>
  </r>
  <r>
    <x v="0"/>
    <x v="0"/>
    <x v="2"/>
    <n v="3.7"/>
    <x v="1"/>
    <x v="1"/>
    <n v="94331"/>
    <n v="5"/>
    <x v="0"/>
    <n v="15313"/>
    <n v="4138.6486486486483"/>
    <n v="0.16233263720304036"/>
  </r>
  <r>
    <x v="7"/>
    <x v="9"/>
    <x v="0"/>
    <n v="2.2999999999999998"/>
    <x v="0"/>
    <x v="2"/>
    <n v="33738"/>
    <n v="5"/>
    <x v="3"/>
    <n v="11725"/>
    <n v="5097.826086956522"/>
    <n v="0.34753097397593219"/>
  </r>
  <r>
    <x v="6"/>
    <x v="6"/>
    <x v="3"/>
    <n v="3.2"/>
    <x v="1"/>
    <x v="1"/>
    <n v="257236"/>
    <n v="5"/>
    <x v="0"/>
    <n v="5555"/>
    <n v="1735.9375"/>
    <n v="2.1594955604969754E-2"/>
  </r>
  <r>
    <x v="3"/>
    <x v="15"/>
    <x v="6"/>
    <n v="4.4000000000000004"/>
    <x v="0"/>
    <x v="2"/>
    <n v="51568"/>
    <n v="5"/>
    <x v="4"/>
    <n v="7768"/>
    <n v="1765.4545454545453"/>
    <n v="0.1506360533664288"/>
  </r>
  <r>
    <x v="3"/>
    <x v="23"/>
    <x v="22"/>
    <n v="1.8"/>
    <x v="1"/>
    <x v="2"/>
    <n v="52853"/>
    <n v="4"/>
    <x v="2"/>
    <n v="6442"/>
    <n v="3578.8888888888887"/>
    <n v="0.12188522884226061"/>
  </r>
  <r>
    <x v="2"/>
    <x v="25"/>
    <x v="16"/>
    <n v="4.7"/>
    <x v="2"/>
    <x v="1"/>
    <n v="162547"/>
    <n v="3"/>
    <x v="1"/>
    <n v="14449"/>
    <n v="3074.255319148936"/>
    <n v="8.8891213003008354E-2"/>
  </r>
  <r>
    <x v="9"/>
    <x v="22"/>
    <x v="17"/>
    <n v="3.8"/>
    <x v="0"/>
    <x v="1"/>
    <n v="1669"/>
    <n v="5"/>
    <x v="4"/>
    <n v="14166"/>
    <n v="3727.8947368421054"/>
    <n v="8.4877171959257041"/>
  </r>
  <r>
    <x v="6"/>
    <x v="6"/>
    <x v="1"/>
    <n v="3"/>
    <x v="1"/>
    <x v="0"/>
    <n v="262444"/>
    <n v="3"/>
    <x v="0"/>
    <n v="6451"/>
    <n v="2150.3333333333335"/>
    <n v="2.4580481931383458E-2"/>
  </r>
  <r>
    <x v="7"/>
    <x v="28"/>
    <x v="22"/>
    <n v="1.3"/>
    <x v="3"/>
    <x v="2"/>
    <n v="149130"/>
    <n v="3"/>
    <x v="4"/>
    <n v="3017"/>
    <n v="2320.7692307692305"/>
    <n v="2.0230671226446725E-2"/>
  </r>
  <r>
    <x v="3"/>
    <x v="23"/>
    <x v="5"/>
    <n v="1.4"/>
    <x v="1"/>
    <x v="2"/>
    <n v="135385"/>
    <n v="4"/>
    <x v="0"/>
    <n v="6792"/>
    <n v="4851.4285714285716"/>
    <n v="5.0168039295342914E-2"/>
  </r>
  <r>
    <x v="3"/>
    <x v="3"/>
    <x v="16"/>
    <n v="3.8"/>
    <x v="1"/>
    <x v="1"/>
    <n v="275723"/>
    <n v="4"/>
    <x v="2"/>
    <n v="10285"/>
    <n v="2706.5789473684213"/>
    <n v="3.7301929835378257E-2"/>
  </r>
  <r>
    <x v="3"/>
    <x v="3"/>
    <x v="1"/>
    <n v="2.7"/>
    <x v="2"/>
    <x v="1"/>
    <n v="290079"/>
    <n v="4"/>
    <x v="2"/>
    <n v="8098"/>
    <n v="2999.2592592592591"/>
    <n v="2.7916533082367218E-2"/>
  </r>
  <r>
    <x v="6"/>
    <x v="29"/>
    <x v="21"/>
    <n v="1.3"/>
    <x v="2"/>
    <x v="0"/>
    <n v="211781"/>
    <n v="4"/>
    <x v="2"/>
    <n v="7664"/>
    <n v="5895.3846153846152"/>
    <n v="3.6188326620423927E-2"/>
  </r>
  <r>
    <x v="1"/>
    <x v="19"/>
    <x v="12"/>
    <n v="4.5999999999999996"/>
    <x v="0"/>
    <x v="2"/>
    <n v="228920"/>
    <n v="3"/>
    <x v="3"/>
    <n v="9221"/>
    <n v="2004.5652173913045"/>
    <n v="4.0280447317840293E-2"/>
  </r>
  <r>
    <x v="5"/>
    <x v="5"/>
    <x v="11"/>
    <n v="2"/>
    <x v="1"/>
    <x v="2"/>
    <n v="149547"/>
    <n v="3"/>
    <x v="1"/>
    <n v="5309"/>
    <n v="2654.5"/>
    <n v="3.5500544979170427E-2"/>
  </r>
  <r>
    <x v="5"/>
    <x v="5"/>
    <x v="0"/>
    <n v="2.7"/>
    <x v="0"/>
    <x v="0"/>
    <n v="11995"/>
    <n v="3"/>
    <x v="1"/>
    <n v="12560"/>
    <n v="4651.8518518518513"/>
    <n v="1.047102959566486"/>
  </r>
  <r>
    <x v="5"/>
    <x v="20"/>
    <x v="12"/>
    <n v="1.1000000000000001"/>
    <x v="3"/>
    <x v="2"/>
    <n v="15401"/>
    <n v="4"/>
    <x v="0"/>
    <n v="9991"/>
    <n v="9082.7272727272721"/>
    <n v="0.64872410882410236"/>
  </r>
  <r>
    <x v="7"/>
    <x v="28"/>
    <x v="1"/>
    <n v="1.9"/>
    <x v="0"/>
    <x v="1"/>
    <n v="48209"/>
    <n v="4"/>
    <x v="2"/>
    <n v="10135"/>
    <n v="5334.21052631579"/>
    <n v="0.21023045489431433"/>
  </r>
  <r>
    <x v="0"/>
    <x v="21"/>
    <x v="4"/>
    <n v="1"/>
    <x v="2"/>
    <x v="0"/>
    <n v="248712"/>
    <n v="4"/>
    <x v="2"/>
    <n v="4225"/>
    <n v="4225"/>
    <n v="1.6987519701502141E-2"/>
  </r>
  <r>
    <x v="6"/>
    <x v="6"/>
    <x v="11"/>
    <n v="3"/>
    <x v="0"/>
    <x v="2"/>
    <n v="28122"/>
    <n v="5"/>
    <x v="4"/>
    <n v="7737"/>
    <n v="2579"/>
    <n v="0.27512267975250693"/>
  </r>
  <r>
    <x v="3"/>
    <x v="3"/>
    <x v="6"/>
    <n v="1.4"/>
    <x v="2"/>
    <x v="0"/>
    <n v="68251"/>
    <n v="4"/>
    <x v="2"/>
    <n v="6434"/>
    <n v="4595.7142857142862"/>
    <n v="9.4269681030314578E-2"/>
  </r>
  <r>
    <x v="9"/>
    <x v="14"/>
    <x v="17"/>
    <n v="3.3"/>
    <x v="2"/>
    <x v="1"/>
    <n v="20770"/>
    <n v="4"/>
    <x v="4"/>
    <n v="15284"/>
    <n v="4631.515151515152"/>
    <n v="0.73586904188733748"/>
  </r>
  <r>
    <x v="8"/>
    <x v="26"/>
    <x v="7"/>
    <n v="2.2000000000000002"/>
    <x v="0"/>
    <x v="0"/>
    <n v="233223"/>
    <n v="3"/>
    <x v="4"/>
    <n v="5835"/>
    <n v="2652.272727272727"/>
    <n v="2.5018973257354551E-2"/>
  </r>
  <r>
    <x v="1"/>
    <x v="1"/>
    <x v="16"/>
    <n v="3"/>
    <x v="1"/>
    <x v="1"/>
    <n v="151336"/>
    <n v="5"/>
    <x v="2"/>
    <n v="11973"/>
    <n v="3991"/>
    <n v="7.9115345985092775E-2"/>
  </r>
  <r>
    <x v="1"/>
    <x v="19"/>
    <x v="21"/>
    <n v="4.9000000000000004"/>
    <x v="0"/>
    <x v="2"/>
    <n v="247813"/>
    <n v="3"/>
    <x v="2"/>
    <n v="8543"/>
    <n v="1743.4693877551019"/>
    <n v="3.4473574832635898E-2"/>
  </r>
  <r>
    <x v="6"/>
    <x v="10"/>
    <x v="17"/>
    <n v="4.0999999999999996"/>
    <x v="0"/>
    <x v="1"/>
    <n v="208645"/>
    <n v="3"/>
    <x v="3"/>
    <n v="10327"/>
    <n v="2518.7804878048782"/>
    <n v="4.9495554650243238E-2"/>
  </r>
  <r>
    <x v="3"/>
    <x v="23"/>
    <x v="12"/>
    <n v="4.5"/>
    <x v="1"/>
    <x v="1"/>
    <n v="17255"/>
    <n v="5"/>
    <x v="2"/>
    <n v="15854"/>
    <n v="3523.1111111111113"/>
    <n v="0.91880614314691389"/>
  </r>
  <r>
    <x v="7"/>
    <x v="16"/>
    <x v="6"/>
    <n v="4.5"/>
    <x v="0"/>
    <x v="0"/>
    <n v="92101"/>
    <n v="5"/>
    <x v="4"/>
    <n v="7057"/>
    <n v="1568.2222222222222"/>
    <n v="7.6622403665541086E-2"/>
  </r>
  <r>
    <x v="9"/>
    <x v="24"/>
    <x v="15"/>
    <n v="4.3"/>
    <x v="3"/>
    <x v="1"/>
    <n v="261682"/>
    <n v="4"/>
    <x v="2"/>
    <n v="10966"/>
    <n v="2550.2325581395348"/>
    <n v="4.1905824626837153E-2"/>
  </r>
  <r>
    <x v="2"/>
    <x v="25"/>
    <x v="18"/>
    <n v="2.4"/>
    <x v="1"/>
    <x v="2"/>
    <n v="20402"/>
    <n v="3"/>
    <x v="1"/>
    <n v="10391"/>
    <n v="4329.5833333333339"/>
    <n v="0.50931281246936577"/>
  </r>
  <r>
    <x v="6"/>
    <x v="10"/>
    <x v="5"/>
    <n v="1.1000000000000001"/>
    <x v="0"/>
    <x v="2"/>
    <n v="5010"/>
    <n v="3"/>
    <x v="1"/>
    <n v="8099"/>
    <n v="7362.7272727272721"/>
    <n v="1.616566866267465"/>
  </r>
  <r>
    <x v="7"/>
    <x v="16"/>
    <x v="8"/>
    <n v="2"/>
    <x v="2"/>
    <x v="0"/>
    <n v="161604"/>
    <n v="4"/>
    <x v="0"/>
    <n v="6367"/>
    <n v="3183.5"/>
    <n v="3.9398777257988661E-2"/>
  </r>
  <r>
    <x v="2"/>
    <x v="27"/>
    <x v="18"/>
    <n v="3.1"/>
    <x v="2"/>
    <x v="1"/>
    <n v="253949"/>
    <n v="3"/>
    <x v="0"/>
    <n v="8921"/>
    <n v="2877.7419354838707"/>
    <n v="3.5129100724948709E-2"/>
  </r>
  <r>
    <x v="0"/>
    <x v="7"/>
    <x v="20"/>
    <n v="3.6"/>
    <x v="3"/>
    <x v="0"/>
    <n v="228614"/>
    <n v="4"/>
    <x v="2"/>
    <n v="5527"/>
    <n v="1535.2777777777778"/>
    <n v="2.4176122197240763E-2"/>
  </r>
  <r>
    <x v="1"/>
    <x v="19"/>
    <x v="16"/>
    <n v="1.1000000000000001"/>
    <x v="1"/>
    <x v="0"/>
    <n v="261519"/>
    <n v="4"/>
    <x v="3"/>
    <n v="6369"/>
    <n v="5789.9999999999991"/>
    <n v="2.4353871038050773E-2"/>
  </r>
  <r>
    <x v="8"/>
    <x v="11"/>
    <x v="5"/>
    <n v="1.7"/>
    <x v="2"/>
    <x v="2"/>
    <n v="50086"/>
    <n v="2"/>
    <x v="3"/>
    <n v="9798"/>
    <n v="5763.5294117647063"/>
    <n v="0.19562352753264386"/>
  </r>
  <r>
    <x v="4"/>
    <x v="12"/>
    <x v="13"/>
    <n v="4"/>
    <x v="2"/>
    <x v="0"/>
    <n v="81343"/>
    <n v="3"/>
    <x v="2"/>
    <n v="10273"/>
    <n v="2568.25"/>
    <n v="0.12629236689082035"/>
  </r>
  <r>
    <x v="6"/>
    <x v="29"/>
    <x v="14"/>
    <n v="3.6"/>
    <x v="2"/>
    <x v="0"/>
    <n v="207815"/>
    <n v="4"/>
    <x v="2"/>
    <n v="5543"/>
    <n v="1539.7222222222222"/>
    <n v="2.6672761831436614E-2"/>
  </r>
  <r>
    <x v="6"/>
    <x v="10"/>
    <x v="18"/>
    <n v="1.9"/>
    <x v="0"/>
    <x v="2"/>
    <n v="128781"/>
    <n v="3"/>
    <x v="1"/>
    <n v="6724"/>
    <n v="3538.9473684210529"/>
    <n v="5.2212671123845908E-2"/>
  </r>
  <r>
    <x v="5"/>
    <x v="5"/>
    <x v="3"/>
    <n v="3.9"/>
    <x v="2"/>
    <x v="1"/>
    <n v="115187"/>
    <n v="5"/>
    <x v="3"/>
    <n v="10096"/>
    <n v="2588.7179487179487"/>
    <n v="8.7648779810221636E-2"/>
  </r>
  <r>
    <x v="2"/>
    <x v="25"/>
    <x v="21"/>
    <n v="3.4"/>
    <x v="3"/>
    <x v="0"/>
    <n v="86477"/>
    <n v="3"/>
    <x v="3"/>
    <n v="10270"/>
    <n v="3020.5882352941176"/>
    <n v="0.11875990147669323"/>
  </r>
  <r>
    <x v="9"/>
    <x v="14"/>
    <x v="22"/>
    <n v="3.2"/>
    <x v="3"/>
    <x v="2"/>
    <n v="202171"/>
    <n v="4"/>
    <x v="4"/>
    <n v="3856"/>
    <n v="1205"/>
    <n v="1.9072962986778519E-2"/>
  </r>
  <r>
    <x v="6"/>
    <x v="6"/>
    <x v="9"/>
    <n v="2.2999999999999998"/>
    <x v="2"/>
    <x v="1"/>
    <n v="258356"/>
    <n v="4"/>
    <x v="2"/>
    <n v="8632"/>
    <n v="3753.04347826087"/>
    <n v="3.3411261979594049E-2"/>
  </r>
  <r>
    <x v="0"/>
    <x v="21"/>
    <x v="13"/>
    <n v="2.4"/>
    <x v="3"/>
    <x v="0"/>
    <n v="97313"/>
    <n v="3"/>
    <x v="3"/>
    <n v="6353"/>
    <n v="2647.0833333333335"/>
    <n v="6.5284186079968762E-2"/>
  </r>
  <r>
    <x v="4"/>
    <x v="12"/>
    <x v="17"/>
    <n v="4.5"/>
    <x v="0"/>
    <x v="2"/>
    <n v="45288"/>
    <n v="2"/>
    <x v="3"/>
    <n v="12494"/>
    <n v="2776.4444444444443"/>
    <n v="0.27587881999646707"/>
  </r>
  <r>
    <x v="5"/>
    <x v="5"/>
    <x v="16"/>
    <n v="1.9"/>
    <x v="0"/>
    <x v="1"/>
    <n v="61578"/>
    <n v="4"/>
    <x v="4"/>
    <n v="11668"/>
    <n v="6141.0526315789475"/>
    <n v="0.18948325700737276"/>
  </r>
  <r>
    <x v="1"/>
    <x v="1"/>
    <x v="23"/>
    <n v="1.4"/>
    <x v="0"/>
    <x v="2"/>
    <n v="184971"/>
    <n v="4"/>
    <x v="1"/>
    <n v="7500"/>
    <n v="5357.1428571428578"/>
    <n v="4.0546896540538786E-2"/>
  </r>
  <r>
    <x v="4"/>
    <x v="4"/>
    <x v="11"/>
    <n v="1.2"/>
    <x v="3"/>
    <x v="0"/>
    <n v="205648"/>
    <n v="5"/>
    <x v="0"/>
    <n v="2387"/>
    <n v="1989.1666666666667"/>
    <n v="1.1607212323971057E-2"/>
  </r>
  <r>
    <x v="3"/>
    <x v="15"/>
    <x v="22"/>
    <n v="2.2999999999999998"/>
    <x v="3"/>
    <x v="2"/>
    <n v="3918"/>
    <n v="3"/>
    <x v="2"/>
    <n v="6921"/>
    <n v="3009.130434782609"/>
    <n v="1.7664624808575804"/>
  </r>
  <r>
    <x v="8"/>
    <x v="17"/>
    <x v="4"/>
    <n v="1.5"/>
    <x v="0"/>
    <x v="1"/>
    <n v="248323"/>
    <n v="5"/>
    <x v="0"/>
    <n v="4233"/>
    <n v="2822"/>
    <n v="1.7046346894971469E-2"/>
  </r>
  <r>
    <x v="6"/>
    <x v="29"/>
    <x v="7"/>
    <n v="4.4000000000000004"/>
    <x v="0"/>
    <x v="1"/>
    <n v="200652"/>
    <n v="4"/>
    <x v="2"/>
    <n v="10186"/>
    <n v="2315"/>
    <n v="5.0764507704882084E-2"/>
  </r>
  <r>
    <x v="1"/>
    <x v="13"/>
    <x v="2"/>
    <n v="3.4"/>
    <x v="1"/>
    <x v="0"/>
    <n v="232648"/>
    <n v="3"/>
    <x v="2"/>
    <n v="10747"/>
    <n v="3160.8823529411766"/>
    <n v="4.619425054159073E-2"/>
  </r>
  <r>
    <x v="6"/>
    <x v="29"/>
    <x v="4"/>
    <n v="1.8"/>
    <x v="1"/>
    <x v="1"/>
    <n v="262030"/>
    <n v="3"/>
    <x v="0"/>
    <n v="5259"/>
    <n v="2921.6666666666665"/>
    <n v="2.0070220967064841E-2"/>
  </r>
  <r>
    <x v="6"/>
    <x v="6"/>
    <x v="20"/>
    <n v="1"/>
    <x v="0"/>
    <x v="0"/>
    <n v="254204"/>
    <n v="3"/>
    <x v="4"/>
    <n v="2415"/>
    <n v="2415"/>
    <n v="9.5002438986011243E-3"/>
  </r>
  <r>
    <x v="0"/>
    <x v="21"/>
    <x v="17"/>
    <n v="2.9"/>
    <x v="1"/>
    <x v="0"/>
    <n v="203018"/>
    <n v="4"/>
    <x v="0"/>
    <n v="8739"/>
    <n v="3013.4482758620688"/>
    <n v="4.3045444246322985E-2"/>
  </r>
  <r>
    <x v="2"/>
    <x v="2"/>
    <x v="9"/>
    <n v="2.8"/>
    <x v="0"/>
    <x v="1"/>
    <n v="193602"/>
    <n v="4"/>
    <x v="1"/>
    <n v="8427"/>
    <n v="3009.6428571428573"/>
    <n v="4.3527442898317163E-2"/>
  </r>
  <r>
    <x v="9"/>
    <x v="24"/>
    <x v="6"/>
    <n v="4.2"/>
    <x v="2"/>
    <x v="0"/>
    <n v="120246"/>
    <n v="3"/>
    <x v="4"/>
    <n v="8195"/>
    <n v="1951.1904761904761"/>
    <n v="6.8151955158591557E-2"/>
  </r>
  <r>
    <x v="2"/>
    <x v="2"/>
    <x v="1"/>
    <n v="4.9000000000000004"/>
    <x v="1"/>
    <x v="0"/>
    <n v="78173"/>
    <n v="3"/>
    <x v="1"/>
    <n v="12036"/>
    <n v="2456.3265306122448"/>
    <n v="0.15396620316477555"/>
  </r>
  <r>
    <x v="2"/>
    <x v="27"/>
    <x v="7"/>
    <n v="3.6"/>
    <x v="3"/>
    <x v="0"/>
    <n v="131763"/>
    <n v="4"/>
    <x v="1"/>
    <n v="9264"/>
    <n v="2573.3333333333335"/>
    <n v="7.0308053095330253E-2"/>
  </r>
  <r>
    <x v="7"/>
    <x v="16"/>
    <x v="9"/>
    <n v="2"/>
    <x v="3"/>
    <x v="0"/>
    <n v="287834"/>
    <n v="3"/>
    <x v="0"/>
    <n v="4243"/>
    <n v="2121.5"/>
    <n v="1.4741135515609691E-2"/>
  </r>
  <r>
    <x v="7"/>
    <x v="9"/>
    <x v="9"/>
    <n v="3.8"/>
    <x v="0"/>
    <x v="1"/>
    <n v="48409"/>
    <n v="4"/>
    <x v="3"/>
    <n v="12331"/>
    <n v="3245"/>
    <n v="0.25472536098659337"/>
  </r>
  <r>
    <x v="6"/>
    <x v="10"/>
    <x v="10"/>
    <n v="3.5"/>
    <x v="3"/>
    <x v="1"/>
    <n v="204765"/>
    <n v="2"/>
    <x v="2"/>
    <n v="7704"/>
    <n v="2201.1428571428573"/>
    <n v="3.7623617317412643E-2"/>
  </r>
  <r>
    <x v="2"/>
    <x v="2"/>
    <x v="0"/>
    <n v="2.2999999999999998"/>
    <x v="2"/>
    <x v="0"/>
    <n v="124582"/>
    <n v="5"/>
    <x v="1"/>
    <n v="11908"/>
    <n v="5177.3913043478269"/>
    <n v="9.5583631664285365E-2"/>
  </r>
  <r>
    <x v="9"/>
    <x v="24"/>
    <x v="12"/>
    <n v="3"/>
    <x v="3"/>
    <x v="0"/>
    <n v="192940"/>
    <n v="3"/>
    <x v="0"/>
    <n v="8341"/>
    <n v="2780.3333333333335"/>
    <n v="4.3231056286928582E-2"/>
  </r>
  <r>
    <x v="8"/>
    <x v="26"/>
    <x v="23"/>
    <n v="4.5999999999999996"/>
    <x v="1"/>
    <x v="2"/>
    <n v="45408"/>
    <n v="4"/>
    <x v="1"/>
    <n v="14491"/>
    <n v="3150.217391304348"/>
    <n v="0.3191287878787879"/>
  </r>
  <r>
    <x v="4"/>
    <x v="12"/>
    <x v="1"/>
    <n v="3.1"/>
    <x v="2"/>
    <x v="1"/>
    <n v="87425"/>
    <n v="5"/>
    <x v="2"/>
    <n v="12551"/>
    <n v="4048.7096774193546"/>
    <n v="0.14356305404632541"/>
  </r>
  <r>
    <x v="1"/>
    <x v="1"/>
    <x v="19"/>
    <n v="4.0999999999999996"/>
    <x v="2"/>
    <x v="1"/>
    <n v="31949"/>
    <n v="5"/>
    <x v="3"/>
    <n v="17661"/>
    <n v="4307.5609756097565"/>
    <n v="0.55278725468715761"/>
  </r>
  <r>
    <x v="0"/>
    <x v="7"/>
    <x v="10"/>
    <n v="1.3"/>
    <x v="3"/>
    <x v="1"/>
    <n v="16154"/>
    <n v="3"/>
    <x v="0"/>
    <n v="9276"/>
    <n v="7135.3846153846152"/>
    <n v="0.57422310263711773"/>
  </r>
  <r>
    <x v="7"/>
    <x v="9"/>
    <x v="1"/>
    <n v="3.4"/>
    <x v="0"/>
    <x v="0"/>
    <n v="275152"/>
    <n v="2"/>
    <x v="2"/>
    <n v="5596"/>
    <n v="1645.8823529411766"/>
    <n v="2.0337849624934581E-2"/>
  </r>
  <r>
    <x v="2"/>
    <x v="27"/>
    <x v="15"/>
    <n v="1.4"/>
    <x v="1"/>
    <x v="1"/>
    <n v="129843"/>
    <n v="4"/>
    <x v="0"/>
    <n v="11703"/>
    <n v="8359.2857142857156"/>
    <n v="9.0131928559876159E-2"/>
  </r>
  <r>
    <x v="1"/>
    <x v="1"/>
    <x v="16"/>
    <n v="2.8"/>
    <x v="2"/>
    <x v="0"/>
    <n v="147851"/>
    <n v="4"/>
    <x v="2"/>
    <n v="11342"/>
    <n v="4050.7142857142858"/>
    <n v="7.6712365827759033E-2"/>
  </r>
  <r>
    <x v="3"/>
    <x v="3"/>
    <x v="4"/>
    <n v="3.8"/>
    <x v="1"/>
    <x v="2"/>
    <n v="92810"/>
    <n v="3"/>
    <x v="0"/>
    <n v="9143"/>
    <n v="2406.0526315789475"/>
    <n v="9.8513091261717492E-2"/>
  </r>
  <r>
    <x v="2"/>
    <x v="2"/>
    <x v="19"/>
    <n v="1.5"/>
    <x v="0"/>
    <x v="2"/>
    <n v="68067"/>
    <n v="5"/>
    <x v="0"/>
    <n v="10838"/>
    <n v="7225.333333333333"/>
    <n v="0.15922546902316834"/>
  </r>
  <r>
    <x v="2"/>
    <x v="27"/>
    <x v="20"/>
    <n v="2.7"/>
    <x v="0"/>
    <x v="1"/>
    <n v="53507"/>
    <n v="2"/>
    <x v="0"/>
    <n v="9629"/>
    <n v="3566.2962962962961"/>
    <n v="0.179957762535743"/>
  </r>
  <r>
    <x v="4"/>
    <x v="12"/>
    <x v="5"/>
    <n v="4.5"/>
    <x v="1"/>
    <x v="1"/>
    <n v="16652"/>
    <n v="5"/>
    <x v="3"/>
    <n v="13766"/>
    <n v="3059.1111111111113"/>
    <n v="0.82668748498678835"/>
  </r>
  <r>
    <x v="1"/>
    <x v="19"/>
    <x v="8"/>
    <n v="2.6"/>
    <x v="0"/>
    <x v="2"/>
    <n v="188993"/>
    <n v="5"/>
    <x v="1"/>
    <n v="4420"/>
    <n v="1700"/>
    <n v="2.3387109575486922E-2"/>
  </r>
  <r>
    <x v="5"/>
    <x v="5"/>
    <x v="2"/>
    <n v="2.2999999999999998"/>
    <x v="2"/>
    <x v="1"/>
    <n v="4398"/>
    <n v="5"/>
    <x v="0"/>
    <n v="16712"/>
    <n v="7266.0869565217399"/>
    <n v="3.7999090495679853"/>
  </r>
  <r>
    <x v="6"/>
    <x v="29"/>
    <x v="5"/>
    <n v="4.3"/>
    <x v="1"/>
    <x v="2"/>
    <n v="132464"/>
    <n v="3"/>
    <x v="2"/>
    <n v="9750"/>
    <n v="2267.4418604651164"/>
    <n v="7.3604903973909896E-2"/>
  </r>
  <r>
    <x v="4"/>
    <x v="18"/>
    <x v="23"/>
    <n v="2.5"/>
    <x v="2"/>
    <x v="0"/>
    <n v="145875"/>
    <n v="2"/>
    <x v="1"/>
    <n v="11382"/>
    <n v="4552.8"/>
    <n v="7.8025706940874032E-2"/>
  </r>
  <r>
    <x v="6"/>
    <x v="29"/>
    <x v="15"/>
    <n v="3.5"/>
    <x v="0"/>
    <x v="2"/>
    <n v="192966"/>
    <n v="5"/>
    <x v="1"/>
    <n v="10040"/>
    <n v="2868.5714285714284"/>
    <n v="5.202989127618337E-2"/>
  </r>
  <r>
    <x v="4"/>
    <x v="12"/>
    <x v="23"/>
    <n v="2.5"/>
    <x v="1"/>
    <x v="0"/>
    <n v="180369"/>
    <n v="4"/>
    <x v="0"/>
    <n v="9692"/>
    <n v="3876.8"/>
    <n v="5.3734289151683497E-2"/>
  </r>
  <r>
    <x v="1"/>
    <x v="1"/>
    <x v="22"/>
    <n v="1.2"/>
    <x v="1"/>
    <x v="1"/>
    <n v="131811"/>
    <n v="5"/>
    <x v="2"/>
    <n v="5763"/>
    <n v="4802.5"/>
    <n v="4.3721692423242371E-2"/>
  </r>
  <r>
    <x v="2"/>
    <x v="2"/>
    <x v="21"/>
    <n v="5"/>
    <x v="1"/>
    <x v="2"/>
    <n v="2683"/>
    <n v="3"/>
    <x v="4"/>
    <n v="14546"/>
    <n v="2909.2"/>
    <n v="5.4215430488259413"/>
  </r>
  <r>
    <x v="0"/>
    <x v="0"/>
    <x v="21"/>
    <n v="3.7"/>
    <x v="3"/>
    <x v="2"/>
    <n v="264521"/>
    <n v="5"/>
    <x v="0"/>
    <n v="7009"/>
    <n v="1894.3243243243242"/>
    <n v="2.6496951092729877E-2"/>
  </r>
  <r>
    <x v="4"/>
    <x v="12"/>
    <x v="23"/>
    <n v="3"/>
    <x v="2"/>
    <x v="0"/>
    <n v="210129"/>
    <n v="5"/>
    <x v="4"/>
    <n v="10597"/>
    <n v="3532.3333333333335"/>
    <n v="5.0430925764649331E-2"/>
  </r>
  <r>
    <x v="1"/>
    <x v="1"/>
    <x v="12"/>
    <n v="1.5"/>
    <x v="3"/>
    <x v="0"/>
    <n v="257638"/>
    <n v="3"/>
    <x v="2"/>
    <n v="5547"/>
    <n v="3698"/>
    <n v="2.1530209053012367E-2"/>
  </r>
  <r>
    <x v="2"/>
    <x v="27"/>
    <x v="22"/>
    <n v="1.2"/>
    <x v="3"/>
    <x v="0"/>
    <n v="211790"/>
    <n v="4"/>
    <x v="1"/>
    <n v="2000"/>
    <n v="1666.6666666666667"/>
    <n v="9.4433164927522541E-3"/>
  </r>
  <r>
    <x v="2"/>
    <x v="2"/>
    <x v="10"/>
    <n v="3.9"/>
    <x v="2"/>
    <x v="0"/>
    <n v="159229"/>
    <n v="3"/>
    <x v="2"/>
    <n v="9515"/>
    <n v="2439.7435897435898"/>
    <n v="5.9756702610705335E-2"/>
  </r>
  <r>
    <x v="1"/>
    <x v="1"/>
    <x v="3"/>
    <n v="1.2"/>
    <x v="2"/>
    <x v="0"/>
    <n v="226960"/>
    <n v="3"/>
    <x v="4"/>
    <n v="3660"/>
    <n v="3050"/>
    <n v="1.612618963694043E-2"/>
  </r>
  <r>
    <x v="4"/>
    <x v="4"/>
    <x v="22"/>
    <n v="2.9"/>
    <x v="0"/>
    <x v="0"/>
    <n v="286072"/>
    <n v="4"/>
    <x v="4"/>
    <n v="2000"/>
    <n v="689.65517241379314"/>
    <n v="6.9912469588075728E-3"/>
  </r>
  <r>
    <x v="9"/>
    <x v="22"/>
    <x v="14"/>
    <n v="1"/>
    <x v="0"/>
    <x v="2"/>
    <n v="103206"/>
    <n v="5"/>
    <x v="2"/>
    <n v="3035"/>
    <n v="3035"/>
    <n v="2.9407205007460805E-2"/>
  </r>
  <r>
    <x v="7"/>
    <x v="28"/>
    <x v="14"/>
    <n v="2"/>
    <x v="1"/>
    <x v="2"/>
    <n v="242282"/>
    <n v="2"/>
    <x v="1"/>
    <n v="2254"/>
    <n v="1127"/>
    <n v="9.3032086576798935E-3"/>
  </r>
  <r>
    <x v="9"/>
    <x v="22"/>
    <x v="13"/>
    <n v="3.3"/>
    <x v="2"/>
    <x v="0"/>
    <n v="242693"/>
    <n v="5"/>
    <x v="1"/>
    <n v="6346"/>
    <n v="1923.0303030303032"/>
    <n v="2.6148261383723469E-2"/>
  </r>
  <r>
    <x v="6"/>
    <x v="29"/>
    <x v="18"/>
    <n v="2.2999999999999998"/>
    <x v="0"/>
    <x v="2"/>
    <n v="113764"/>
    <n v="5"/>
    <x v="2"/>
    <n v="7424"/>
    <n v="3227.826086956522"/>
    <n v="6.5257902324109565E-2"/>
  </r>
  <r>
    <x v="9"/>
    <x v="14"/>
    <x v="17"/>
    <n v="2.1"/>
    <x v="0"/>
    <x v="1"/>
    <n v="253096"/>
    <n v="2"/>
    <x v="0"/>
    <n v="7438"/>
    <n v="3541.9047619047619"/>
    <n v="2.9388058286183898E-2"/>
  </r>
  <r>
    <x v="6"/>
    <x v="6"/>
    <x v="12"/>
    <n v="1.4"/>
    <x v="3"/>
    <x v="2"/>
    <n v="95534"/>
    <n v="4"/>
    <x v="2"/>
    <n v="8689"/>
    <n v="6206.4285714285716"/>
    <n v="9.0951912408147886E-2"/>
  </r>
  <r>
    <x v="5"/>
    <x v="20"/>
    <x v="22"/>
    <n v="2.9"/>
    <x v="0"/>
    <x v="1"/>
    <n v="55509"/>
    <n v="3"/>
    <x v="2"/>
    <n v="7989"/>
    <n v="2754.8275862068967"/>
    <n v="0.14392260714478733"/>
  </r>
  <r>
    <x v="1"/>
    <x v="19"/>
    <x v="18"/>
    <n v="3"/>
    <x v="1"/>
    <x v="2"/>
    <n v="147140"/>
    <n v="4"/>
    <x v="2"/>
    <n v="8457"/>
    <n v="2819"/>
    <n v="5.7475873317928507E-2"/>
  </r>
  <r>
    <x v="4"/>
    <x v="4"/>
    <x v="1"/>
    <n v="1.3"/>
    <x v="0"/>
    <x v="2"/>
    <n v="93988"/>
    <n v="4"/>
    <x v="4"/>
    <n v="7120"/>
    <n v="5476.9230769230771"/>
    <n v="7.5754351619355662E-2"/>
  </r>
  <r>
    <x v="7"/>
    <x v="9"/>
    <x v="18"/>
    <n v="4.4000000000000004"/>
    <x v="1"/>
    <x v="1"/>
    <n v="271772"/>
    <n v="2"/>
    <x v="4"/>
    <n v="8864"/>
    <n v="2014.5454545454543"/>
    <n v="3.2615574820069763E-2"/>
  </r>
  <r>
    <x v="6"/>
    <x v="10"/>
    <x v="21"/>
    <n v="2.4"/>
    <x v="1"/>
    <x v="0"/>
    <n v="235714"/>
    <n v="2"/>
    <x v="4"/>
    <n v="7285"/>
    <n v="3035.416666666667"/>
    <n v="3.0906098067997659E-2"/>
  </r>
  <r>
    <x v="1"/>
    <x v="19"/>
    <x v="21"/>
    <n v="4.9000000000000004"/>
    <x v="1"/>
    <x v="2"/>
    <n v="124760"/>
    <n v="5"/>
    <x v="2"/>
    <n v="12004"/>
    <n v="2449.795918367347"/>
    <n v="9.6216736133376085E-2"/>
  </r>
  <r>
    <x v="0"/>
    <x v="0"/>
    <x v="6"/>
    <n v="3"/>
    <x v="0"/>
    <x v="1"/>
    <n v="221519"/>
    <n v="5"/>
    <x v="4"/>
    <n v="4469"/>
    <n v="1489.6666666666667"/>
    <n v="2.0174341704323331E-2"/>
  </r>
  <r>
    <x v="8"/>
    <x v="17"/>
    <x v="10"/>
    <n v="3.3"/>
    <x v="0"/>
    <x v="2"/>
    <n v="122701"/>
    <n v="4"/>
    <x v="0"/>
    <n v="7645"/>
    <n v="2316.666666666667"/>
    <n v="6.2305930677011595E-2"/>
  </r>
  <r>
    <x v="9"/>
    <x v="14"/>
    <x v="17"/>
    <n v="4"/>
    <x v="1"/>
    <x v="1"/>
    <n v="135623"/>
    <n v="2"/>
    <x v="4"/>
    <n v="12687"/>
    <n v="3171.75"/>
    <n v="9.3546079942192689E-2"/>
  </r>
  <r>
    <x v="5"/>
    <x v="5"/>
    <x v="0"/>
    <n v="3.7"/>
    <x v="1"/>
    <x v="0"/>
    <n v="244645"/>
    <n v="4"/>
    <x v="4"/>
    <n v="9907"/>
    <n v="2677.5675675675675"/>
    <n v="4.0495411719021442E-2"/>
  </r>
  <r>
    <x v="0"/>
    <x v="21"/>
    <x v="14"/>
    <n v="1.8"/>
    <x v="0"/>
    <x v="0"/>
    <n v="279537"/>
    <n v="5"/>
    <x v="0"/>
    <n v="2000"/>
    <n v="1111.1111111111111"/>
    <n v="7.1546879303991959E-3"/>
  </r>
  <r>
    <x v="1"/>
    <x v="19"/>
    <x v="18"/>
    <n v="1"/>
    <x v="0"/>
    <x v="2"/>
    <n v="225450"/>
    <n v="2"/>
    <x v="0"/>
    <n v="3891"/>
    <n v="3891"/>
    <n v="1.7258815701929473E-2"/>
  </r>
  <r>
    <x v="1"/>
    <x v="19"/>
    <x v="13"/>
    <n v="2.7"/>
    <x v="3"/>
    <x v="1"/>
    <n v="35544"/>
    <n v="4"/>
    <x v="4"/>
    <n v="9389"/>
    <n v="3477.4074074074074"/>
    <n v="0.26415147422912444"/>
  </r>
  <r>
    <x v="7"/>
    <x v="16"/>
    <x v="8"/>
    <n v="4.2"/>
    <x v="1"/>
    <x v="1"/>
    <n v="17264"/>
    <n v="5"/>
    <x v="1"/>
    <n v="11954"/>
    <n v="2846.1904761904761"/>
    <n v="0.69242354031510656"/>
  </r>
  <r>
    <x v="1"/>
    <x v="19"/>
    <x v="5"/>
    <n v="3.2"/>
    <x v="3"/>
    <x v="1"/>
    <n v="27779"/>
    <n v="5"/>
    <x v="0"/>
    <n v="11244"/>
    <n v="3513.75"/>
    <n v="0.40476619028762734"/>
  </r>
  <r>
    <x v="3"/>
    <x v="23"/>
    <x v="9"/>
    <n v="5"/>
    <x v="2"/>
    <x v="1"/>
    <n v="41303"/>
    <n v="2"/>
    <x v="3"/>
    <n v="15673"/>
    <n v="3134.6"/>
    <n v="0.37946396145558436"/>
  </r>
  <r>
    <x v="4"/>
    <x v="12"/>
    <x v="2"/>
    <n v="3.9"/>
    <x v="2"/>
    <x v="0"/>
    <n v="233808"/>
    <n v="5"/>
    <x v="4"/>
    <n v="12223"/>
    <n v="3134.102564102564"/>
    <n v="5.2277937452952852E-2"/>
  </r>
  <r>
    <x v="4"/>
    <x v="18"/>
    <x v="8"/>
    <n v="3.9"/>
    <x v="2"/>
    <x v="2"/>
    <n v="296359"/>
    <n v="5"/>
    <x v="3"/>
    <n v="5572"/>
    <n v="1428.7179487179487"/>
    <n v="1.8801521128091268E-2"/>
  </r>
  <r>
    <x v="6"/>
    <x v="29"/>
    <x v="14"/>
    <n v="1.2"/>
    <x v="2"/>
    <x v="0"/>
    <n v="7576"/>
    <n v="2"/>
    <x v="4"/>
    <n v="7148"/>
    <n v="5956.666666666667"/>
    <n v="0.94350580781414994"/>
  </r>
  <r>
    <x v="6"/>
    <x v="29"/>
    <x v="22"/>
    <n v="2.2000000000000002"/>
    <x v="2"/>
    <x v="1"/>
    <n v="157490"/>
    <n v="3"/>
    <x v="3"/>
    <n v="7250"/>
    <n v="3295.454545454545"/>
    <n v="4.6034668867864628E-2"/>
  </r>
  <r>
    <x v="8"/>
    <x v="17"/>
    <x v="4"/>
    <n v="4.2"/>
    <x v="0"/>
    <x v="2"/>
    <n v="172370"/>
    <n v="4"/>
    <x v="1"/>
    <n v="6952"/>
    <n v="1655.2380952380952"/>
    <n v="4.0331844288449263E-2"/>
  </r>
  <r>
    <x v="6"/>
    <x v="10"/>
    <x v="19"/>
    <n v="4.7"/>
    <x v="0"/>
    <x v="2"/>
    <n v="170236"/>
    <n v="2"/>
    <x v="4"/>
    <n v="11995"/>
    <n v="2552.127659574468"/>
    <n v="7.0461007072534595E-2"/>
  </r>
  <r>
    <x v="8"/>
    <x v="17"/>
    <x v="20"/>
    <n v="1.6"/>
    <x v="0"/>
    <x v="1"/>
    <n v="44985"/>
    <n v="4"/>
    <x v="0"/>
    <n v="8700"/>
    <n v="5437.5"/>
    <n v="0.19339779926642214"/>
  </r>
  <r>
    <x v="9"/>
    <x v="24"/>
    <x v="3"/>
    <n v="4.7"/>
    <x v="0"/>
    <x v="2"/>
    <n v="60361"/>
    <n v="2"/>
    <x v="1"/>
    <n v="8492"/>
    <n v="1806.8085106382978"/>
    <n v="0.14068686734812214"/>
  </r>
  <r>
    <x v="6"/>
    <x v="29"/>
    <x v="14"/>
    <n v="2.2000000000000002"/>
    <x v="1"/>
    <x v="0"/>
    <n v="174062"/>
    <n v="2"/>
    <x v="0"/>
    <n v="3818"/>
    <n v="1735.4545454545453"/>
    <n v="2.1934712918385404E-2"/>
  </r>
  <r>
    <x v="7"/>
    <x v="16"/>
    <x v="22"/>
    <n v="3.5"/>
    <x v="2"/>
    <x v="0"/>
    <n v="42531"/>
    <n v="3"/>
    <x v="4"/>
    <n v="9349"/>
    <n v="2671.1428571428573"/>
    <n v="0.21981613411394041"/>
  </r>
  <r>
    <x v="1"/>
    <x v="13"/>
    <x v="0"/>
    <n v="1.6"/>
    <x v="3"/>
    <x v="1"/>
    <n v="46525"/>
    <n v="5"/>
    <x v="3"/>
    <n v="12269"/>
    <n v="7668.125"/>
    <n v="0.26370768404083827"/>
  </r>
  <r>
    <x v="3"/>
    <x v="15"/>
    <x v="17"/>
    <n v="2.4"/>
    <x v="3"/>
    <x v="0"/>
    <n v="160395"/>
    <n v="2"/>
    <x v="1"/>
    <n v="8092"/>
    <n v="3371.666666666667"/>
    <n v="5.0450450450450449E-2"/>
  </r>
  <r>
    <x v="5"/>
    <x v="20"/>
    <x v="6"/>
    <n v="3.9"/>
    <x v="0"/>
    <x v="1"/>
    <n v="54484"/>
    <n v="3"/>
    <x v="3"/>
    <n v="8710"/>
    <n v="2233.3333333333335"/>
    <n v="0.15986344614932824"/>
  </r>
  <r>
    <x v="4"/>
    <x v="12"/>
    <x v="16"/>
    <n v="3.4"/>
    <x v="3"/>
    <x v="0"/>
    <n v="152401"/>
    <n v="3"/>
    <x v="2"/>
    <n v="9851"/>
    <n v="2897.3529411764707"/>
    <n v="6.463868347320556E-2"/>
  </r>
  <r>
    <x v="9"/>
    <x v="22"/>
    <x v="2"/>
    <n v="2.6"/>
    <x v="1"/>
    <x v="0"/>
    <n v="273840"/>
    <n v="4"/>
    <x v="3"/>
    <n v="9123"/>
    <n v="3508.8461538461538"/>
    <n v="3.3315074496056092E-2"/>
  </r>
  <r>
    <x v="7"/>
    <x v="28"/>
    <x v="15"/>
    <n v="2.7"/>
    <x v="0"/>
    <x v="2"/>
    <n v="181615"/>
    <n v="5"/>
    <x v="3"/>
    <n v="9467"/>
    <n v="3506.2962962962961"/>
    <n v="5.2126751644963248E-2"/>
  </r>
  <r>
    <x v="1"/>
    <x v="1"/>
    <x v="9"/>
    <n v="1.1000000000000001"/>
    <x v="3"/>
    <x v="1"/>
    <n v="70756"/>
    <n v="4"/>
    <x v="0"/>
    <n v="9184"/>
    <n v="8349.0909090909081"/>
    <n v="0.12979817965967549"/>
  </r>
  <r>
    <x v="1"/>
    <x v="13"/>
    <x v="9"/>
    <n v="2"/>
    <x v="0"/>
    <x v="1"/>
    <n v="279322"/>
    <n v="3"/>
    <x v="0"/>
    <n v="5913"/>
    <n v="2956.5"/>
    <n v="2.1169116646737457E-2"/>
  </r>
  <r>
    <x v="9"/>
    <x v="22"/>
    <x v="1"/>
    <n v="1.1000000000000001"/>
    <x v="2"/>
    <x v="2"/>
    <n v="88523"/>
    <n v="2"/>
    <x v="0"/>
    <n v="9029"/>
    <n v="8208.181818181818"/>
    <n v="0.10199609141127165"/>
  </r>
  <r>
    <x v="5"/>
    <x v="8"/>
    <x v="5"/>
    <n v="2.8"/>
    <x v="2"/>
    <x v="1"/>
    <n v="129441"/>
    <n v="3"/>
    <x v="4"/>
    <n v="10811"/>
    <n v="3861.0714285714289"/>
    <n v="8.3520677374247732E-2"/>
  </r>
  <r>
    <x v="0"/>
    <x v="7"/>
    <x v="9"/>
    <n v="4.0999999999999996"/>
    <x v="0"/>
    <x v="0"/>
    <n v="205001"/>
    <n v="4"/>
    <x v="3"/>
    <n v="7999"/>
    <n v="1950.9756097560978"/>
    <n v="3.9019321856966549E-2"/>
  </r>
  <r>
    <x v="4"/>
    <x v="18"/>
    <x v="18"/>
    <n v="3.8"/>
    <x v="0"/>
    <x v="1"/>
    <n v="123345"/>
    <n v="4"/>
    <x v="0"/>
    <n v="10233"/>
    <n v="2692.8947368421054"/>
    <n v="8.2962422473549804E-2"/>
  </r>
  <r>
    <x v="3"/>
    <x v="23"/>
    <x v="5"/>
    <n v="1.8"/>
    <x v="0"/>
    <x v="0"/>
    <n v="284378"/>
    <n v="4"/>
    <x v="2"/>
    <n v="3212"/>
    <n v="1784.4444444444443"/>
    <n v="1.129482590073775E-2"/>
  </r>
  <r>
    <x v="9"/>
    <x v="22"/>
    <x v="17"/>
    <n v="3.2"/>
    <x v="0"/>
    <x v="2"/>
    <n v="85000"/>
    <n v="3"/>
    <x v="3"/>
    <n v="10400"/>
    <n v="3250"/>
    <n v="0.12235294117647059"/>
  </r>
  <r>
    <x v="6"/>
    <x v="6"/>
    <x v="8"/>
    <n v="1.8"/>
    <x v="2"/>
    <x v="1"/>
    <n v="161998"/>
    <n v="5"/>
    <x v="3"/>
    <n v="7660"/>
    <n v="4255.5555555555557"/>
    <n v="4.728453437696762E-2"/>
  </r>
  <r>
    <x v="1"/>
    <x v="19"/>
    <x v="8"/>
    <n v="3.7"/>
    <x v="2"/>
    <x v="2"/>
    <n v="230850"/>
    <n v="3"/>
    <x v="1"/>
    <n v="6683"/>
    <n v="1806.216216216216"/>
    <n v="2.8949534329651288E-2"/>
  </r>
  <r>
    <x v="7"/>
    <x v="16"/>
    <x v="19"/>
    <n v="3.8"/>
    <x v="3"/>
    <x v="1"/>
    <n v="68244"/>
    <n v="5"/>
    <x v="0"/>
    <n v="14635"/>
    <n v="3851.3157894736846"/>
    <n v="0.21445108727507181"/>
  </r>
  <r>
    <x v="3"/>
    <x v="23"/>
    <x v="14"/>
    <n v="3.4"/>
    <x v="1"/>
    <x v="1"/>
    <n v="100297"/>
    <n v="5"/>
    <x v="0"/>
    <n v="7994"/>
    <n v="2351.1764705882351"/>
    <n v="7.9703281254673616E-2"/>
  </r>
  <r>
    <x v="8"/>
    <x v="17"/>
    <x v="7"/>
    <n v="2.1"/>
    <x v="0"/>
    <x v="0"/>
    <n v="200967"/>
    <n v="3"/>
    <x v="4"/>
    <n v="6380"/>
    <n v="3038.0952380952381"/>
    <n v="3.1746505645205432E-2"/>
  </r>
  <r>
    <x v="1"/>
    <x v="19"/>
    <x v="14"/>
    <n v="4.5999999999999996"/>
    <x v="0"/>
    <x v="2"/>
    <n v="290821"/>
    <n v="2"/>
    <x v="4"/>
    <n v="2883"/>
    <n v="626.73913043478262"/>
    <n v="9.9133143755093332E-3"/>
  </r>
  <r>
    <x v="2"/>
    <x v="27"/>
    <x v="11"/>
    <n v="3.2"/>
    <x v="1"/>
    <x v="1"/>
    <n v="201279"/>
    <n v="5"/>
    <x v="0"/>
    <n v="6974"/>
    <n v="2179.375"/>
    <n v="3.464842333278683E-2"/>
  </r>
  <r>
    <x v="2"/>
    <x v="25"/>
    <x v="18"/>
    <n v="2.2999999999999998"/>
    <x v="1"/>
    <x v="0"/>
    <n v="186140"/>
    <n v="3"/>
    <x v="0"/>
    <n v="6977"/>
    <n v="3033.4782608695655"/>
    <n v="3.7482540023638121E-2"/>
  </r>
  <r>
    <x v="8"/>
    <x v="11"/>
    <x v="1"/>
    <n v="1.3"/>
    <x v="2"/>
    <x v="1"/>
    <n v="110716"/>
    <n v="5"/>
    <x v="3"/>
    <n v="10285"/>
    <n v="7911.538461538461"/>
    <n v="9.2895335814155142E-2"/>
  </r>
  <r>
    <x v="6"/>
    <x v="6"/>
    <x v="4"/>
    <n v="1.4"/>
    <x v="3"/>
    <x v="0"/>
    <n v="91339"/>
    <n v="2"/>
    <x v="2"/>
    <n v="5773"/>
    <n v="4123.5714285714284"/>
    <n v="6.3204107774335175E-2"/>
  </r>
  <r>
    <x v="4"/>
    <x v="18"/>
    <x v="19"/>
    <n v="3.3"/>
    <x v="3"/>
    <x v="1"/>
    <n v="233451"/>
    <n v="3"/>
    <x v="4"/>
    <n v="10830"/>
    <n v="3281.818181818182"/>
    <n v="4.6390891450454268E-2"/>
  </r>
  <r>
    <x v="3"/>
    <x v="23"/>
    <x v="20"/>
    <n v="4.8"/>
    <x v="0"/>
    <x v="2"/>
    <n v="150832"/>
    <n v="2"/>
    <x v="2"/>
    <n v="8283"/>
    <n v="1725.625"/>
    <n v="5.4915402567094512E-2"/>
  </r>
  <r>
    <x v="4"/>
    <x v="12"/>
    <x v="3"/>
    <n v="1.3"/>
    <x v="2"/>
    <x v="2"/>
    <n v="52894"/>
    <n v="4"/>
    <x v="2"/>
    <n v="7242"/>
    <n v="5570.7692307692305"/>
    <n v="0.13691534011419065"/>
  </r>
  <r>
    <x v="3"/>
    <x v="3"/>
    <x v="0"/>
    <n v="2.7"/>
    <x v="0"/>
    <x v="1"/>
    <n v="179934"/>
    <n v="3"/>
    <x v="3"/>
    <n v="10701"/>
    <n v="3963.333333333333"/>
    <n v="5.9471806328987298E-2"/>
  </r>
  <r>
    <x v="9"/>
    <x v="14"/>
    <x v="6"/>
    <n v="2.2999999999999998"/>
    <x v="0"/>
    <x v="1"/>
    <n v="262977"/>
    <n v="2"/>
    <x v="3"/>
    <n v="2940"/>
    <n v="1278.2608695652175"/>
    <n v="1.1179684915410854E-2"/>
  </r>
  <r>
    <x v="8"/>
    <x v="17"/>
    <x v="19"/>
    <n v="3"/>
    <x v="1"/>
    <x v="1"/>
    <n v="55945"/>
    <n v="5"/>
    <x v="2"/>
    <n v="15081"/>
    <n v="5027"/>
    <n v="0.26956832603449815"/>
  </r>
  <r>
    <x v="3"/>
    <x v="23"/>
    <x v="7"/>
    <n v="4.5"/>
    <x v="1"/>
    <x v="0"/>
    <n v="167035"/>
    <n v="4"/>
    <x v="0"/>
    <n v="10459"/>
    <n v="2324.2222222222222"/>
    <n v="6.2615619480947113E-2"/>
  </r>
  <r>
    <x v="2"/>
    <x v="2"/>
    <x v="0"/>
    <n v="1.9"/>
    <x v="1"/>
    <x v="1"/>
    <n v="202766"/>
    <n v="4"/>
    <x v="4"/>
    <n v="10444"/>
    <n v="5496.8421052631584"/>
    <n v="5.1507649211406249E-2"/>
  </r>
  <r>
    <x v="7"/>
    <x v="9"/>
    <x v="5"/>
    <n v="4.0999999999999996"/>
    <x v="1"/>
    <x v="0"/>
    <n v="176973"/>
    <n v="2"/>
    <x v="3"/>
    <n v="8660"/>
    <n v="2112.1951219512198"/>
    <n v="4.8934018183564722E-2"/>
  </r>
  <r>
    <x v="1"/>
    <x v="19"/>
    <x v="21"/>
    <n v="2.1"/>
    <x v="2"/>
    <x v="1"/>
    <n v="247108"/>
    <n v="2"/>
    <x v="3"/>
    <n v="9257"/>
    <n v="4408.0952380952376"/>
    <n v="3.7461352930702366E-2"/>
  </r>
  <r>
    <x v="5"/>
    <x v="5"/>
    <x v="7"/>
    <n v="5"/>
    <x v="1"/>
    <x v="2"/>
    <n v="185806"/>
    <n v="5"/>
    <x v="1"/>
    <n v="10583"/>
    <n v="2116.6"/>
    <n v="5.6957256493331755E-2"/>
  </r>
  <r>
    <x v="3"/>
    <x v="3"/>
    <x v="15"/>
    <n v="2.4"/>
    <x v="0"/>
    <x v="0"/>
    <n v="42569"/>
    <n v="5"/>
    <x v="0"/>
    <n v="11948"/>
    <n v="4978.3333333333339"/>
    <n v="0.28067372970941296"/>
  </r>
  <r>
    <x v="8"/>
    <x v="26"/>
    <x v="2"/>
    <n v="1.6"/>
    <x v="0"/>
    <x v="2"/>
    <n v="242697"/>
    <n v="3"/>
    <x v="1"/>
    <n v="7746"/>
    <n v="4841.25"/>
    <n v="3.1916340127813692E-2"/>
  </r>
  <r>
    <x v="5"/>
    <x v="20"/>
    <x v="7"/>
    <n v="1.7"/>
    <x v="2"/>
    <x v="1"/>
    <n v="124805"/>
    <n v="3"/>
    <x v="1"/>
    <n v="11003"/>
    <n v="6472.3529411764712"/>
    <n v="8.8161531989904257E-2"/>
  </r>
  <r>
    <x v="8"/>
    <x v="11"/>
    <x v="12"/>
    <n v="1.4"/>
    <x v="0"/>
    <x v="0"/>
    <n v="31301"/>
    <n v="2"/>
    <x v="3"/>
    <n v="9973"/>
    <n v="7123.5714285714294"/>
    <n v="0.3186160186575509"/>
  </r>
  <r>
    <x v="0"/>
    <x v="21"/>
    <x v="15"/>
    <n v="4.8"/>
    <x v="3"/>
    <x v="2"/>
    <n v="277838"/>
    <n v="2"/>
    <x v="1"/>
    <n v="9643"/>
    <n v="2008.9583333333335"/>
    <n v="3.4707275462679689E-2"/>
  </r>
  <r>
    <x v="3"/>
    <x v="15"/>
    <x v="19"/>
    <n v="1.7"/>
    <x v="0"/>
    <x v="1"/>
    <n v="210126"/>
    <n v="3"/>
    <x v="0"/>
    <n v="9697"/>
    <n v="5704.1176470588234"/>
    <n v="4.6148501375365254E-2"/>
  </r>
  <r>
    <x v="2"/>
    <x v="27"/>
    <x v="20"/>
    <n v="4.3"/>
    <x v="0"/>
    <x v="1"/>
    <n v="155522"/>
    <n v="4"/>
    <x v="0"/>
    <n v="9189"/>
    <n v="2136.9767441860467"/>
    <n v="5.9084888311621508E-2"/>
  </r>
  <r>
    <x v="4"/>
    <x v="18"/>
    <x v="18"/>
    <n v="4.5"/>
    <x v="3"/>
    <x v="0"/>
    <n v="95736"/>
    <n v="5"/>
    <x v="3"/>
    <n v="9985"/>
    <n v="2218.8888888888887"/>
    <n v="0.10429723406033257"/>
  </r>
  <r>
    <x v="4"/>
    <x v="12"/>
    <x v="22"/>
    <n v="4"/>
    <x v="3"/>
    <x v="1"/>
    <n v="201169"/>
    <n v="2"/>
    <x v="2"/>
    <n v="6176"/>
    <n v="1544"/>
    <n v="3.0700555254537229E-2"/>
  </r>
  <r>
    <x v="8"/>
    <x v="26"/>
    <x v="16"/>
    <n v="4.4000000000000004"/>
    <x v="2"/>
    <x v="2"/>
    <n v="202720"/>
    <n v="5"/>
    <x v="1"/>
    <n v="11845"/>
    <n v="2692.0454545454545"/>
    <n v="5.8430347277032363E-2"/>
  </r>
  <r>
    <x v="1"/>
    <x v="13"/>
    <x v="19"/>
    <n v="1.3"/>
    <x v="0"/>
    <x v="2"/>
    <n v="32421"/>
    <n v="4"/>
    <x v="3"/>
    <n v="11351"/>
    <n v="8731.538461538461"/>
    <n v="0.35011258135159312"/>
  </r>
  <r>
    <x v="1"/>
    <x v="13"/>
    <x v="3"/>
    <n v="3.7"/>
    <x v="0"/>
    <x v="1"/>
    <n v="74560"/>
    <n v="5"/>
    <x v="1"/>
    <n v="8708"/>
    <n v="2353.5135135135133"/>
    <n v="0.11679184549356224"/>
  </r>
  <r>
    <x v="1"/>
    <x v="19"/>
    <x v="0"/>
    <n v="1.2"/>
    <x v="2"/>
    <x v="1"/>
    <n v="153614"/>
    <n v="5"/>
    <x v="1"/>
    <n v="11727"/>
    <n v="9772.5"/>
    <n v="7.6340698113453204E-2"/>
  </r>
  <r>
    <x v="1"/>
    <x v="1"/>
    <x v="17"/>
    <n v="1.7"/>
    <x v="3"/>
    <x v="0"/>
    <n v="249622"/>
    <n v="2"/>
    <x v="3"/>
    <n v="5607"/>
    <n v="3298.2352941176473"/>
    <n v="2.246196248728077E-2"/>
  </r>
  <r>
    <x v="6"/>
    <x v="10"/>
    <x v="10"/>
    <n v="1.3"/>
    <x v="2"/>
    <x v="2"/>
    <n v="279749"/>
    <n v="4"/>
    <x v="2"/>
    <n v="4505"/>
    <n v="3465.3846153846152"/>
    <n v="1.6103721550389815E-2"/>
  </r>
  <r>
    <x v="2"/>
    <x v="2"/>
    <x v="5"/>
    <n v="2.1"/>
    <x v="2"/>
    <x v="0"/>
    <n v="276357"/>
    <n v="3"/>
    <x v="4"/>
    <n v="5672"/>
    <n v="2700.9523809523807"/>
    <n v="2.0524177060830737E-2"/>
  </r>
  <r>
    <x v="8"/>
    <x v="17"/>
    <x v="6"/>
    <n v="3.1"/>
    <x v="3"/>
    <x v="1"/>
    <n v="39292"/>
    <n v="4"/>
    <x v="2"/>
    <n v="8214"/>
    <n v="2649.6774193548385"/>
    <n v="0.209050188333503"/>
  </r>
  <r>
    <x v="2"/>
    <x v="27"/>
    <x v="5"/>
    <n v="3.8"/>
    <x v="0"/>
    <x v="2"/>
    <n v="149913"/>
    <n v="2"/>
    <x v="1"/>
    <n v="7901"/>
    <n v="2079.2105263157896"/>
    <n v="5.2703901596259164E-2"/>
  </r>
  <r>
    <x v="0"/>
    <x v="21"/>
    <x v="13"/>
    <n v="3.4"/>
    <x v="2"/>
    <x v="1"/>
    <n v="74188"/>
    <n v="3"/>
    <x v="3"/>
    <n v="11316"/>
    <n v="3328.2352941176473"/>
    <n v="0.15253140669650078"/>
  </r>
  <r>
    <x v="3"/>
    <x v="23"/>
    <x v="3"/>
    <n v="1.2"/>
    <x v="0"/>
    <x v="0"/>
    <n v="11817"/>
    <n v="4"/>
    <x v="3"/>
    <n v="5963"/>
    <n v="4969.166666666667"/>
    <n v="0.50461199966150461"/>
  </r>
  <r>
    <x v="3"/>
    <x v="15"/>
    <x v="15"/>
    <n v="4.7"/>
    <x v="3"/>
    <x v="0"/>
    <n v="231318"/>
    <n v="2"/>
    <x v="0"/>
    <n v="10473"/>
    <n v="2228.2978723404253"/>
    <n v="4.5275335252768917E-2"/>
  </r>
  <r>
    <x v="4"/>
    <x v="4"/>
    <x v="9"/>
    <n v="2.8"/>
    <x v="0"/>
    <x v="2"/>
    <n v="91312"/>
    <n v="4"/>
    <x v="2"/>
    <n v="8973"/>
    <n v="3204.6428571428573"/>
    <n v="9.8267478535132291E-2"/>
  </r>
  <r>
    <x v="2"/>
    <x v="2"/>
    <x v="20"/>
    <n v="1.4"/>
    <x v="3"/>
    <x v="2"/>
    <n v="62819"/>
    <n v="4"/>
    <x v="2"/>
    <n v="6643"/>
    <n v="4745"/>
    <n v="0.10574826087648641"/>
  </r>
  <r>
    <x v="7"/>
    <x v="16"/>
    <x v="1"/>
    <n v="1.4"/>
    <x v="2"/>
    <x v="1"/>
    <n v="70485"/>
    <n v="4"/>
    <x v="2"/>
    <n v="11190"/>
    <n v="7992.8571428571431"/>
    <n v="0.15875718237922962"/>
  </r>
  <r>
    <x v="8"/>
    <x v="17"/>
    <x v="17"/>
    <n v="2.7"/>
    <x v="3"/>
    <x v="0"/>
    <n v="257462"/>
    <n v="5"/>
    <x v="2"/>
    <n v="6450"/>
    <n v="2388.8888888888887"/>
    <n v="2.505224071901873E-2"/>
  </r>
  <r>
    <x v="2"/>
    <x v="25"/>
    <x v="5"/>
    <n v="2.5"/>
    <x v="2"/>
    <x v="1"/>
    <n v="95716"/>
    <n v="2"/>
    <x v="0"/>
    <n v="11185"/>
    <n v="4474"/>
    <n v="0.11685611600986251"/>
  </r>
  <r>
    <x v="8"/>
    <x v="11"/>
    <x v="7"/>
    <n v="4"/>
    <x v="0"/>
    <x v="0"/>
    <n v="113849"/>
    <n v="3"/>
    <x v="0"/>
    <n v="10023"/>
    <n v="2505.75"/>
    <n v="8.8037663923266785E-2"/>
  </r>
  <r>
    <x v="0"/>
    <x v="7"/>
    <x v="14"/>
    <n v="2.8"/>
    <x v="0"/>
    <x v="0"/>
    <n v="107891"/>
    <n v="3"/>
    <x v="1"/>
    <n v="4742"/>
    <n v="1693.5714285714287"/>
    <n v="4.3951766134339286E-2"/>
  </r>
  <r>
    <x v="3"/>
    <x v="3"/>
    <x v="22"/>
    <n v="3.4"/>
    <x v="0"/>
    <x v="0"/>
    <n v="3252"/>
    <n v="2"/>
    <x v="1"/>
    <n v="8034"/>
    <n v="2362.9411764705883"/>
    <n v="2.4704797047970479"/>
  </r>
  <r>
    <x v="7"/>
    <x v="16"/>
    <x v="13"/>
    <n v="3.6"/>
    <x v="1"/>
    <x v="0"/>
    <n v="29478"/>
    <n v="2"/>
    <x v="3"/>
    <n v="9910"/>
    <n v="2752.7777777777778"/>
    <n v="0.3361829160730036"/>
  </r>
  <r>
    <x v="1"/>
    <x v="19"/>
    <x v="0"/>
    <n v="4.3"/>
    <x v="3"/>
    <x v="2"/>
    <n v="10842"/>
    <n v="2"/>
    <x v="2"/>
    <n v="14183"/>
    <n v="3298.3720930232557"/>
    <n v="1.3081534772182255"/>
  </r>
  <r>
    <x v="8"/>
    <x v="26"/>
    <x v="10"/>
    <n v="4.2"/>
    <x v="0"/>
    <x v="2"/>
    <n v="247601"/>
    <n v="4"/>
    <x v="0"/>
    <n v="6047"/>
    <n v="1439.7619047619046"/>
    <n v="2.4422356937169074E-2"/>
  </r>
  <r>
    <x v="7"/>
    <x v="16"/>
    <x v="10"/>
    <n v="1.4"/>
    <x v="2"/>
    <x v="1"/>
    <n v="248906"/>
    <n v="2"/>
    <x v="1"/>
    <n v="6721"/>
    <n v="4800.7142857142862"/>
    <n v="2.7002161458542583E-2"/>
  </r>
  <r>
    <x v="5"/>
    <x v="5"/>
    <x v="22"/>
    <n v="4.7"/>
    <x v="3"/>
    <x v="0"/>
    <n v="105943"/>
    <n v="3"/>
    <x v="0"/>
    <n v="7281"/>
    <n v="1549.1489361702127"/>
    <n v="6.8725635483231545E-2"/>
  </r>
  <r>
    <x v="3"/>
    <x v="23"/>
    <x v="19"/>
    <n v="2.8"/>
    <x v="3"/>
    <x v="2"/>
    <n v="173298"/>
    <n v="5"/>
    <x v="0"/>
    <n v="10034"/>
    <n v="3583.5714285714289"/>
    <n v="5.7900264284642636E-2"/>
  </r>
  <r>
    <x v="8"/>
    <x v="11"/>
    <x v="11"/>
    <n v="2.5"/>
    <x v="2"/>
    <x v="0"/>
    <n v="298642"/>
    <n v="4"/>
    <x v="2"/>
    <n v="3827"/>
    <n v="1530.8"/>
    <n v="1.2814674426236095E-2"/>
  </r>
  <r>
    <x v="6"/>
    <x v="29"/>
    <x v="13"/>
    <n v="3.4"/>
    <x v="1"/>
    <x v="0"/>
    <n v="61327"/>
    <n v="4"/>
    <x v="1"/>
    <n v="9073"/>
    <n v="2668.5294117647059"/>
    <n v="0.14794462471668271"/>
  </r>
  <r>
    <x v="7"/>
    <x v="28"/>
    <x v="12"/>
    <n v="1.8"/>
    <x v="3"/>
    <x v="0"/>
    <n v="163677"/>
    <n v="3"/>
    <x v="0"/>
    <n v="7726"/>
    <n v="4292.2222222222217"/>
    <n v="4.7202722435039743E-2"/>
  </r>
  <r>
    <x v="4"/>
    <x v="18"/>
    <x v="16"/>
    <n v="1.6"/>
    <x v="3"/>
    <x v="1"/>
    <n v="131223"/>
    <n v="4"/>
    <x v="3"/>
    <n v="9975"/>
    <n v="6234.375"/>
    <n v="7.6015637502571953E-2"/>
  </r>
  <r>
    <x v="6"/>
    <x v="6"/>
    <x v="15"/>
    <n v="2.9"/>
    <x v="0"/>
    <x v="2"/>
    <n v="106349"/>
    <n v="2"/>
    <x v="2"/>
    <n v="11173"/>
    <n v="3852.7586206896553"/>
    <n v="0.1050597560860939"/>
  </r>
  <r>
    <x v="7"/>
    <x v="9"/>
    <x v="13"/>
    <n v="3.2"/>
    <x v="1"/>
    <x v="1"/>
    <n v="107059"/>
    <n v="3"/>
    <x v="3"/>
    <n v="9458"/>
    <n v="2955.625"/>
    <n v="8.8343810422290517E-2"/>
  </r>
  <r>
    <x v="3"/>
    <x v="23"/>
    <x v="20"/>
    <n v="2.4"/>
    <x v="0"/>
    <x v="1"/>
    <n v="5844"/>
    <n v="2"/>
    <x v="4"/>
    <n v="10283"/>
    <n v="4284.5833333333339"/>
    <n v="1.7595824777549625"/>
  </r>
  <r>
    <x v="1"/>
    <x v="13"/>
    <x v="8"/>
    <n v="4.8"/>
    <x v="2"/>
    <x v="2"/>
    <n v="145771"/>
    <n v="3"/>
    <x v="2"/>
    <n v="9484"/>
    <n v="1975.8333333333335"/>
    <n v="6.5060951766812328E-2"/>
  </r>
  <r>
    <x v="7"/>
    <x v="9"/>
    <x v="9"/>
    <n v="3.6"/>
    <x v="0"/>
    <x v="0"/>
    <n v="217426"/>
    <n v="4"/>
    <x v="0"/>
    <n v="7251"/>
    <n v="2014.1666666666665"/>
    <n v="3.3349277455318134E-2"/>
  </r>
  <r>
    <x v="3"/>
    <x v="15"/>
    <x v="4"/>
    <n v="2.9"/>
    <x v="0"/>
    <x v="1"/>
    <n v="139422"/>
    <n v="4"/>
    <x v="3"/>
    <n v="7811"/>
    <n v="2693.4482758620688"/>
    <n v="5.602415687624622E-2"/>
  </r>
  <r>
    <x v="7"/>
    <x v="9"/>
    <x v="9"/>
    <n v="2"/>
    <x v="2"/>
    <x v="2"/>
    <n v="200202"/>
    <n v="4"/>
    <x v="0"/>
    <n v="7995"/>
    <n v="3997.5"/>
    <n v="3.9934665987352777E-2"/>
  </r>
  <r>
    <x v="1"/>
    <x v="19"/>
    <x v="15"/>
    <n v="2.5"/>
    <x v="1"/>
    <x v="2"/>
    <n v="209436"/>
    <n v="2"/>
    <x v="3"/>
    <n v="9711"/>
    <n v="3884.4"/>
    <n v="4.6367386695697017E-2"/>
  </r>
  <r>
    <x v="7"/>
    <x v="16"/>
    <x v="1"/>
    <n v="1.3"/>
    <x v="2"/>
    <x v="0"/>
    <n v="289461"/>
    <n v="4"/>
    <x v="4"/>
    <n v="5210"/>
    <n v="4007.6923076923076"/>
    <n v="1.7998970500343742E-2"/>
  </r>
  <r>
    <x v="2"/>
    <x v="27"/>
    <x v="8"/>
    <n v="3.2"/>
    <x v="3"/>
    <x v="2"/>
    <n v="298890"/>
    <n v="3"/>
    <x v="0"/>
    <n v="2822"/>
    <n v="881.875"/>
    <n v="9.441600588845394E-3"/>
  </r>
  <r>
    <x v="1"/>
    <x v="1"/>
    <x v="8"/>
    <n v="2.2999999999999998"/>
    <x v="3"/>
    <x v="1"/>
    <n v="151459"/>
    <n v="2"/>
    <x v="3"/>
    <n v="6370"/>
    <n v="2769.5652173913045"/>
    <n v="4.2057586541572309E-2"/>
  </r>
  <r>
    <x v="0"/>
    <x v="21"/>
    <x v="10"/>
    <n v="4.0999999999999996"/>
    <x v="2"/>
    <x v="1"/>
    <n v="96287"/>
    <n v="5"/>
    <x v="4"/>
    <n v="12474"/>
    <n v="3042.439024390244"/>
    <n v="0.12955019888458463"/>
  </r>
  <r>
    <x v="9"/>
    <x v="22"/>
    <x v="19"/>
    <n v="2.1"/>
    <x v="2"/>
    <x v="0"/>
    <n v="52526"/>
    <n v="5"/>
    <x v="2"/>
    <n v="13749"/>
    <n v="6547.1428571428569"/>
    <n v="0.26175608270190004"/>
  </r>
  <r>
    <x v="5"/>
    <x v="20"/>
    <x v="13"/>
    <n v="2.9"/>
    <x v="0"/>
    <x v="0"/>
    <n v="173496"/>
    <n v="2"/>
    <x v="2"/>
    <n v="5330"/>
    <n v="1837.9310344827586"/>
    <n v="3.0721169364135197E-2"/>
  </r>
  <r>
    <x v="7"/>
    <x v="16"/>
    <x v="12"/>
    <n v="2.4"/>
    <x v="3"/>
    <x v="0"/>
    <n v="111282"/>
    <n v="3"/>
    <x v="2"/>
    <n v="9374"/>
    <n v="3905.8333333333335"/>
    <n v="8.4236444348591871E-2"/>
  </r>
  <r>
    <x v="8"/>
    <x v="17"/>
    <x v="22"/>
    <n v="1.7"/>
    <x v="2"/>
    <x v="0"/>
    <n v="230187"/>
    <n v="3"/>
    <x v="0"/>
    <n v="3796"/>
    <n v="2232.9411764705883"/>
    <n v="1.6490939974889981E-2"/>
  </r>
  <r>
    <x v="7"/>
    <x v="16"/>
    <x v="2"/>
    <n v="2"/>
    <x v="2"/>
    <x v="2"/>
    <n v="62847"/>
    <n v="5"/>
    <x v="3"/>
    <n v="13743"/>
    <n v="6871.5"/>
    <n v="0.21867392238292999"/>
  </r>
  <r>
    <x v="3"/>
    <x v="15"/>
    <x v="1"/>
    <n v="1.7"/>
    <x v="2"/>
    <x v="2"/>
    <n v="124324"/>
    <n v="3"/>
    <x v="0"/>
    <n v="8913"/>
    <n v="5242.9411764705883"/>
    <n v="7.169170876097937E-2"/>
  </r>
  <r>
    <x v="4"/>
    <x v="18"/>
    <x v="5"/>
    <n v="4.3"/>
    <x v="2"/>
    <x v="0"/>
    <n v="169988"/>
    <n v="2"/>
    <x v="1"/>
    <n v="10000"/>
    <n v="2325.5813953488373"/>
    <n v="5.8827681954020286E-2"/>
  </r>
  <r>
    <x v="6"/>
    <x v="29"/>
    <x v="10"/>
    <n v="1.4"/>
    <x v="0"/>
    <x v="0"/>
    <n v="103573"/>
    <n v="3"/>
    <x v="0"/>
    <n v="6128"/>
    <n v="4377.1428571428578"/>
    <n v="5.9165998860706941E-2"/>
  </r>
  <r>
    <x v="4"/>
    <x v="18"/>
    <x v="7"/>
    <n v="3.4"/>
    <x v="0"/>
    <x v="1"/>
    <n v="206819"/>
    <n v="5"/>
    <x v="4"/>
    <n v="9063"/>
    <n v="2665.5882352941176"/>
    <n v="4.3820925543591259E-2"/>
  </r>
  <r>
    <x v="1"/>
    <x v="19"/>
    <x v="14"/>
    <n v="1.5"/>
    <x v="0"/>
    <x v="0"/>
    <n v="208943"/>
    <n v="4"/>
    <x v="4"/>
    <n v="2000"/>
    <n v="1333.3333333333333"/>
    <n v="9.5719885327577373E-3"/>
  </r>
  <r>
    <x v="8"/>
    <x v="26"/>
    <x v="0"/>
    <n v="1.9"/>
    <x v="3"/>
    <x v="2"/>
    <n v="30074"/>
    <n v="5"/>
    <x v="2"/>
    <n v="11398"/>
    <n v="5998.9473684210525"/>
    <n v="0.37899847043958235"/>
  </r>
  <r>
    <x v="5"/>
    <x v="20"/>
    <x v="12"/>
    <n v="2.5"/>
    <x v="3"/>
    <x v="1"/>
    <n v="3381"/>
    <n v="5"/>
    <x v="1"/>
    <n v="13132"/>
    <n v="5252.8"/>
    <n v="3.8840579710144927"/>
  </r>
  <r>
    <x v="4"/>
    <x v="4"/>
    <x v="20"/>
    <n v="2"/>
    <x v="3"/>
    <x v="0"/>
    <n v="220044"/>
    <n v="2"/>
    <x v="1"/>
    <n v="4099"/>
    <n v="2049.5"/>
    <n v="1.8628092563305519E-2"/>
  </r>
  <r>
    <x v="0"/>
    <x v="7"/>
    <x v="10"/>
    <n v="2.9"/>
    <x v="3"/>
    <x v="1"/>
    <n v="223777"/>
    <n v="4"/>
    <x v="1"/>
    <n v="6724"/>
    <n v="2318.6206896551726"/>
    <n v="3.0047770771795136E-2"/>
  </r>
  <r>
    <x v="3"/>
    <x v="3"/>
    <x v="13"/>
    <n v="1.2"/>
    <x v="1"/>
    <x v="0"/>
    <n v="127033"/>
    <n v="2"/>
    <x v="3"/>
    <n v="5559"/>
    <n v="4632.5"/>
    <n v="4.3760282761172296E-2"/>
  </r>
  <r>
    <x v="0"/>
    <x v="7"/>
    <x v="21"/>
    <n v="2.9"/>
    <x v="2"/>
    <x v="0"/>
    <n v="31540"/>
    <n v="2"/>
    <x v="4"/>
    <n v="12869"/>
    <n v="4437.5862068965516"/>
    <n v="0.40802155992390615"/>
  </r>
  <r>
    <x v="4"/>
    <x v="4"/>
    <x v="15"/>
    <n v="4.9000000000000004"/>
    <x v="1"/>
    <x v="1"/>
    <n v="74795"/>
    <n v="4"/>
    <x v="1"/>
    <n v="16304"/>
    <n v="3327.3469387755099"/>
    <n v="0.21798248546025803"/>
  </r>
  <r>
    <x v="7"/>
    <x v="16"/>
    <x v="3"/>
    <n v="4.2"/>
    <x v="2"/>
    <x v="0"/>
    <n v="272876"/>
    <n v="4"/>
    <x v="0"/>
    <n v="5742"/>
    <n v="1367.1428571428571"/>
    <n v="2.1042524809803721E-2"/>
  </r>
  <r>
    <x v="2"/>
    <x v="27"/>
    <x v="15"/>
    <n v="1.5"/>
    <x v="2"/>
    <x v="1"/>
    <n v="270383"/>
    <n v="5"/>
    <x v="2"/>
    <n v="9992"/>
    <n v="6661.333333333333"/>
    <n v="3.6954986075307991E-2"/>
  </r>
  <r>
    <x v="9"/>
    <x v="22"/>
    <x v="20"/>
    <n v="2.6"/>
    <x v="2"/>
    <x v="1"/>
    <n v="44794"/>
    <n v="2"/>
    <x v="0"/>
    <n v="11704"/>
    <n v="4501.538461538461"/>
    <n v="0.26128499352591866"/>
  </r>
  <r>
    <x v="5"/>
    <x v="8"/>
    <x v="12"/>
    <n v="3.9"/>
    <x v="1"/>
    <x v="2"/>
    <n v="157946"/>
    <n v="5"/>
    <x v="0"/>
    <n v="10941"/>
    <n v="2805.3846153846152"/>
    <n v="6.9270510174363392E-2"/>
  </r>
  <r>
    <x v="7"/>
    <x v="28"/>
    <x v="6"/>
    <n v="4.7"/>
    <x v="2"/>
    <x v="0"/>
    <n v="154159"/>
    <n v="3"/>
    <x v="2"/>
    <n v="8016"/>
    <n v="1705.5319148936169"/>
    <n v="5.1998261535168233E-2"/>
  </r>
  <r>
    <x v="6"/>
    <x v="10"/>
    <x v="13"/>
    <n v="3.1"/>
    <x v="0"/>
    <x v="2"/>
    <n v="194340"/>
    <n v="3"/>
    <x v="3"/>
    <n v="5113"/>
    <n v="1649.3548387096773"/>
    <n v="2.6309560563960069E-2"/>
  </r>
  <r>
    <x v="5"/>
    <x v="20"/>
    <x v="20"/>
    <n v="1.5"/>
    <x v="0"/>
    <x v="0"/>
    <n v="29852"/>
    <n v="4"/>
    <x v="0"/>
    <n v="7402"/>
    <n v="4934.666666666667"/>
    <n v="0.24795658582339541"/>
  </r>
  <r>
    <x v="8"/>
    <x v="26"/>
    <x v="20"/>
    <n v="2.6"/>
    <x v="0"/>
    <x v="1"/>
    <n v="161537"/>
    <n v="2"/>
    <x v="4"/>
    <n v="7369"/>
    <n v="2834.2307692307691"/>
    <n v="4.5618031782192314E-2"/>
  </r>
  <r>
    <x v="3"/>
    <x v="3"/>
    <x v="21"/>
    <n v="1.4"/>
    <x v="2"/>
    <x v="2"/>
    <n v="243771"/>
    <n v="5"/>
    <x v="1"/>
    <n v="7124"/>
    <n v="5088.5714285714284"/>
    <n v="2.922414889383889E-2"/>
  </r>
  <r>
    <x v="7"/>
    <x v="16"/>
    <x v="7"/>
    <n v="2.7"/>
    <x v="2"/>
    <x v="1"/>
    <n v="69430"/>
    <n v="3"/>
    <x v="0"/>
    <n v="13111"/>
    <n v="4855.9259259259252"/>
    <n v="0.18883767823707331"/>
  </r>
  <r>
    <x v="5"/>
    <x v="5"/>
    <x v="11"/>
    <n v="3.6"/>
    <x v="3"/>
    <x v="0"/>
    <n v="64005"/>
    <n v="2"/>
    <x v="4"/>
    <n v="7619"/>
    <n v="2116.3888888888887"/>
    <n v="0.11903757518943832"/>
  </r>
  <r>
    <x v="3"/>
    <x v="23"/>
    <x v="17"/>
    <n v="4"/>
    <x v="1"/>
    <x v="1"/>
    <n v="95719"/>
    <n v="2"/>
    <x v="3"/>
    <n v="13485"/>
    <n v="3371.25"/>
    <n v="0.14088112078061826"/>
  </r>
  <r>
    <x v="0"/>
    <x v="21"/>
    <x v="12"/>
    <n v="4"/>
    <x v="2"/>
    <x v="0"/>
    <n v="247267"/>
    <n v="4"/>
    <x v="0"/>
    <n v="10254"/>
    <n v="2563.5"/>
    <n v="4.1469342856102917E-2"/>
  </r>
  <r>
    <x v="3"/>
    <x v="23"/>
    <x v="4"/>
    <n v="2.8"/>
    <x v="2"/>
    <x v="0"/>
    <n v="14764"/>
    <n v="5"/>
    <x v="4"/>
    <n v="10704"/>
    <n v="3822.8571428571431"/>
    <n v="0.72500677323218643"/>
  </r>
  <r>
    <x v="1"/>
    <x v="1"/>
    <x v="14"/>
    <n v="2.8"/>
    <x v="3"/>
    <x v="0"/>
    <n v="261003"/>
    <n v="4"/>
    <x v="3"/>
    <n v="2000"/>
    <n v="714.28571428571433"/>
    <n v="7.6627471714884503E-3"/>
  </r>
  <r>
    <x v="1"/>
    <x v="1"/>
    <x v="3"/>
    <n v="2.1"/>
    <x v="2"/>
    <x v="1"/>
    <n v="150597"/>
    <n v="3"/>
    <x v="4"/>
    <n v="7588"/>
    <n v="3613.333333333333"/>
    <n v="5.0386129869784919E-2"/>
  </r>
  <r>
    <x v="5"/>
    <x v="20"/>
    <x v="8"/>
    <n v="2.5"/>
    <x v="2"/>
    <x v="1"/>
    <n v="62423"/>
    <n v="4"/>
    <x v="1"/>
    <n v="10351"/>
    <n v="4140.3999999999996"/>
    <n v="0.16582029059801676"/>
  </r>
  <r>
    <x v="7"/>
    <x v="28"/>
    <x v="18"/>
    <n v="1.1000000000000001"/>
    <x v="2"/>
    <x v="0"/>
    <n v="29405"/>
    <n v="3"/>
    <x v="0"/>
    <n v="9911"/>
    <n v="9010"/>
    <n v="0.33705152185002552"/>
  </r>
  <r>
    <x v="9"/>
    <x v="14"/>
    <x v="21"/>
    <n v="4"/>
    <x v="2"/>
    <x v="0"/>
    <n v="13533"/>
    <n v="5"/>
    <x v="4"/>
    <n v="14329"/>
    <n v="3582.25"/>
    <n v="1.0588191827384912"/>
  </r>
  <r>
    <x v="0"/>
    <x v="7"/>
    <x v="4"/>
    <n v="1.9"/>
    <x v="2"/>
    <x v="2"/>
    <n v="203974"/>
    <n v="2"/>
    <x v="0"/>
    <n v="6020"/>
    <n v="3168.4210526315792"/>
    <n v="2.9513565454420663E-2"/>
  </r>
  <r>
    <x v="3"/>
    <x v="15"/>
    <x v="19"/>
    <n v="4.4000000000000004"/>
    <x v="2"/>
    <x v="1"/>
    <n v="275626"/>
    <n v="2"/>
    <x v="3"/>
    <n v="13087"/>
    <n v="2974.3181818181815"/>
    <n v="4.7481006871630399E-2"/>
  </r>
  <r>
    <x v="3"/>
    <x v="23"/>
    <x v="17"/>
    <n v="3.6"/>
    <x v="0"/>
    <x v="1"/>
    <n v="279916"/>
    <n v="3"/>
    <x v="1"/>
    <n v="8401"/>
    <n v="2333.6111111111109"/>
    <n v="3.0012575201131767E-2"/>
  </r>
  <r>
    <x v="0"/>
    <x v="21"/>
    <x v="16"/>
    <n v="4"/>
    <x v="3"/>
    <x v="2"/>
    <n v="85467"/>
    <n v="2"/>
    <x v="4"/>
    <n v="11790"/>
    <n v="2947.5"/>
    <n v="0.13794797992207519"/>
  </r>
  <r>
    <x v="4"/>
    <x v="12"/>
    <x v="7"/>
    <n v="1.4"/>
    <x v="1"/>
    <x v="2"/>
    <n v="123101"/>
    <n v="2"/>
    <x v="0"/>
    <n v="8237"/>
    <n v="5883.5714285714294"/>
    <n v="6.6912535235294598E-2"/>
  </r>
  <r>
    <x v="7"/>
    <x v="9"/>
    <x v="2"/>
    <n v="2.2000000000000002"/>
    <x v="0"/>
    <x v="1"/>
    <n v="225321"/>
    <n v="5"/>
    <x v="3"/>
    <n v="10193"/>
    <n v="4633.181818181818"/>
    <n v="4.5237683127626806E-2"/>
  </r>
  <r>
    <x v="7"/>
    <x v="28"/>
    <x v="15"/>
    <n v="1.8"/>
    <x v="2"/>
    <x v="1"/>
    <n v="221393"/>
    <n v="3"/>
    <x v="3"/>
    <n v="11272"/>
    <n v="6262.2222222222217"/>
    <n v="5.0913985537031435E-2"/>
  </r>
  <r>
    <x v="9"/>
    <x v="14"/>
    <x v="11"/>
    <n v="1.1000000000000001"/>
    <x v="1"/>
    <x v="1"/>
    <n v="105901"/>
    <n v="4"/>
    <x v="2"/>
    <n v="6781"/>
    <n v="6164.545454545454"/>
    <n v="6.4031501118969603E-2"/>
  </r>
  <r>
    <x v="5"/>
    <x v="20"/>
    <x v="11"/>
    <n v="1.3"/>
    <x v="1"/>
    <x v="2"/>
    <n v="144910"/>
    <n v="5"/>
    <x v="2"/>
    <n v="4701"/>
    <n v="3616.1538461538462"/>
    <n v="3.2440825339866121E-2"/>
  </r>
  <r>
    <x v="0"/>
    <x v="21"/>
    <x v="22"/>
    <n v="4.7"/>
    <x v="1"/>
    <x v="0"/>
    <n v="57129"/>
    <n v="3"/>
    <x v="3"/>
    <n v="9257"/>
    <n v="1969.5744680851062"/>
    <n v="0.16203679392252621"/>
  </r>
  <r>
    <x v="6"/>
    <x v="10"/>
    <x v="4"/>
    <n v="2.4"/>
    <x v="3"/>
    <x v="1"/>
    <n v="63346"/>
    <n v="5"/>
    <x v="2"/>
    <n v="8833"/>
    <n v="3680.416666666667"/>
    <n v="0.13944053294604236"/>
  </r>
  <r>
    <x v="9"/>
    <x v="22"/>
    <x v="8"/>
    <n v="2.4"/>
    <x v="0"/>
    <x v="2"/>
    <n v="45740"/>
    <n v="5"/>
    <x v="2"/>
    <n v="7085"/>
    <n v="2952.0833333333335"/>
    <n v="0.15489724529951901"/>
  </r>
  <r>
    <x v="0"/>
    <x v="0"/>
    <x v="1"/>
    <n v="1.8"/>
    <x v="3"/>
    <x v="2"/>
    <n v="32063"/>
    <n v="3"/>
    <x v="4"/>
    <n v="8858"/>
    <n v="4921.1111111111113"/>
    <n v="0.27626859620122884"/>
  </r>
  <r>
    <x v="5"/>
    <x v="5"/>
    <x v="8"/>
    <n v="1.7"/>
    <x v="1"/>
    <x v="0"/>
    <n v="200007"/>
    <n v="4"/>
    <x v="0"/>
    <n v="4299"/>
    <n v="2528.8235294117649"/>
    <n v="2.1494247701330453E-2"/>
  </r>
  <r>
    <x v="8"/>
    <x v="17"/>
    <x v="18"/>
    <n v="4.4000000000000004"/>
    <x v="0"/>
    <x v="0"/>
    <n v="122108"/>
    <n v="5"/>
    <x v="1"/>
    <n v="9357"/>
    <n v="2126.590909090909"/>
    <n v="7.6628885904281449E-2"/>
  </r>
  <r>
    <x v="5"/>
    <x v="8"/>
    <x v="3"/>
    <n v="4.2"/>
    <x v="3"/>
    <x v="0"/>
    <n v="234654"/>
    <n v="3"/>
    <x v="0"/>
    <n v="4506"/>
    <n v="1072.8571428571429"/>
    <n v="1.9202741057045693E-2"/>
  </r>
  <r>
    <x v="8"/>
    <x v="26"/>
    <x v="15"/>
    <n v="2.8"/>
    <x v="1"/>
    <x v="2"/>
    <n v="99088"/>
    <n v="2"/>
    <x v="3"/>
    <n v="12218"/>
    <n v="4363.5714285714284"/>
    <n v="0.12330453738091393"/>
  </r>
  <r>
    <x v="7"/>
    <x v="16"/>
    <x v="14"/>
    <n v="2.2999999999999998"/>
    <x v="1"/>
    <x v="2"/>
    <n v="222441"/>
    <n v="2"/>
    <x v="1"/>
    <n v="2951"/>
    <n v="1283.0434782608697"/>
    <n v="1.3266439190616838E-2"/>
  </r>
  <r>
    <x v="1"/>
    <x v="19"/>
    <x v="21"/>
    <n v="4.2"/>
    <x v="0"/>
    <x v="1"/>
    <n v="45451"/>
    <n v="2"/>
    <x v="4"/>
    <n v="13390"/>
    <n v="3188.0952380952381"/>
    <n v="0.29460297903236454"/>
  </r>
  <r>
    <x v="5"/>
    <x v="20"/>
    <x v="17"/>
    <n v="3.8"/>
    <x v="3"/>
    <x v="0"/>
    <n v="246841"/>
    <n v="2"/>
    <x v="2"/>
    <n v="7763"/>
    <n v="2042.8947368421054"/>
    <n v="3.1449394549527832E-2"/>
  </r>
  <r>
    <x v="6"/>
    <x v="10"/>
    <x v="4"/>
    <n v="4"/>
    <x v="3"/>
    <x v="1"/>
    <n v="296917"/>
    <n v="4"/>
    <x v="0"/>
    <n v="5761"/>
    <n v="1440.25"/>
    <n v="1.940272870869637E-2"/>
  </r>
  <r>
    <x v="1"/>
    <x v="13"/>
    <x v="13"/>
    <n v="3.3"/>
    <x v="1"/>
    <x v="2"/>
    <n v="143776"/>
    <n v="2"/>
    <x v="2"/>
    <n v="7324"/>
    <n v="2219.3939393939395"/>
    <n v="5.0940351658134875E-2"/>
  </r>
  <r>
    <x v="1"/>
    <x v="19"/>
    <x v="17"/>
    <n v="4.5"/>
    <x v="3"/>
    <x v="2"/>
    <n v="112950"/>
    <n v="3"/>
    <x v="0"/>
    <n v="11141"/>
    <n v="2475.7777777777778"/>
    <n v="9.86365648517043E-2"/>
  </r>
  <r>
    <x v="5"/>
    <x v="8"/>
    <x v="18"/>
    <n v="4.7"/>
    <x v="2"/>
    <x v="0"/>
    <n v="35398"/>
    <n v="5"/>
    <x v="0"/>
    <n v="13392"/>
    <n v="2849.3617021276596"/>
    <n v="0.37832645912198432"/>
  </r>
  <r>
    <x v="8"/>
    <x v="26"/>
    <x v="6"/>
    <n v="3.3"/>
    <x v="1"/>
    <x v="0"/>
    <n v="24321"/>
    <n v="4"/>
    <x v="4"/>
    <n v="8213"/>
    <n v="2488.787878787879"/>
    <n v="0.33769170675547883"/>
  </r>
  <r>
    <x v="1"/>
    <x v="1"/>
    <x v="12"/>
    <n v="2"/>
    <x v="0"/>
    <x v="2"/>
    <n v="107525"/>
    <n v="5"/>
    <x v="0"/>
    <n v="9049"/>
    <n v="4524.5"/>
    <n v="8.4157172750523132E-2"/>
  </r>
  <r>
    <x v="5"/>
    <x v="8"/>
    <x v="5"/>
    <n v="1.6"/>
    <x v="2"/>
    <x v="1"/>
    <n v="24051"/>
    <n v="5"/>
    <x v="3"/>
    <n v="11718"/>
    <n v="7323.75"/>
    <n v="0.48721466882873893"/>
  </r>
  <r>
    <x v="0"/>
    <x v="7"/>
    <x v="4"/>
    <n v="2.7"/>
    <x v="3"/>
    <x v="1"/>
    <n v="270043"/>
    <n v="4"/>
    <x v="1"/>
    <n v="4999"/>
    <n v="1851.4814814814813"/>
    <n v="1.8511866628648031E-2"/>
  </r>
  <r>
    <x v="7"/>
    <x v="9"/>
    <x v="21"/>
    <n v="2.6"/>
    <x v="3"/>
    <x v="1"/>
    <n v="154031"/>
    <n v="4"/>
    <x v="3"/>
    <n v="9619"/>
    <n v="3699.6153846153843"/>
    <n v="6.2448468165499156E-2"/>
  </r>
  <r>
    <x v="0"/>
    <x v="7"/>
    <x v="4"/>
    <n v="4"/>
    <x v="2"/>
    <x v="1"/>
    <n v="28099"/>
    <n v="4"/>
    <x v="4"/>
    <n v="13138"/>
    <n v="3284.5"/>
    <n v="0.46756112317164311"/>
  </r>
  <r>
    <x v="0"/>
    <x v="0"/>
    <x v="14"/>
    <n v="1.9"/>
    <x v="3"/>
    <x v="1"/>
    <n v="217166"/>
    <n v="4"/>
    <x v="0"/>
    <n v="3156"/>
    <n v="1661.0526315789475"/>
    <n v="1.4532661650534615E-2"/>
  </r>
  <r>
    <x v="4"/>
    <x v="12"/>
    <x v="15"/>
    <n v="2.5"/>
    <x v="3"/>
    <x v="0"/>
    <n v="216994"/>
    <n v="3"/>
    <x v="1"/>
    <n v="8560"/>
    <n v="3424"/>
    <n v="3.9448095339041631E-2"/>
  </r>
  <r>
    <x v="3"/>
    <x v="15"/>
    <x v="4"/>
    <n v="2.7"/>
    <x v="3"/>
    <x v="0"/>
    <n v="246486"/>
    <n v="3"/>
    <x v="4"/>
    <n v="3970"/>
    <n v="1470.3703703703702"/>
    <n v="1.6106391438053275E-2"/>
  </r>
  <r>
    <x v="3"/>
    <x v="3"/>
    <x v="20"/>
    <n v="1.5"/>
    <x v="3"/>
    <x v="1"/>
    <n v="152898"/>
    <n v="4"/>
    <x v="2"/>
    <n v="6442"/>
    <n v="4294.666666666667"/>
    <n v="4.2132663605802562E-2"/>
  </r>
  <r>
    <x v="2"/>
    <x v="27"/>
    <x v="2"/>
    <n v="3.1"/>
    <x v="1"/>
    <x v="2"/>
    <n v="51711"/>
    <n v="4"/>
    <x v="0"/>
    <n v="14065"/>
    <n v="4537.0967741935483"/>
    <n v="0.27199241940786295"/>
  </r>
  <r>
    <x v="7"/>
    <x v="16"/>
    <x v="1"/>
    <n v="4.8"/>
    <x v="3"/>
    <x v="2"/>
    <n v="8891"/>
    <n v="5"/>
    <x v="1"/>
    <n v="12322"/>
    <n v="2567.0833333333335"/>
    <n v="1.3858958497356877"/>
  </r>
  <r>
    <x v="8"/>
    <x v="17"/>
    <x v="10"/>
    <n v="3.7"/>
    <x v="1"/>
    <x v="2"/>
    <n v="224217"/>
    <n v="2"/>
    <x v="3"/>
    <n v="7015"/>
    <n v="1895.9459459459458"/>
    <n v="3.1286655338355257E-2"/>
  </r>
  <r>
    <x v="5"/>
    <x v="5"/>
    <x v="21"/>
    <n v="1.4"/>
    <x v="3"/>
    <x v="1"/>
    <n v="9400"/>
    <n v="3"/>
    <x v="0"/>
    <n v="11312"/>
    <n v="8080.0000000000009"/>
    <n v="1.2034042553191489"/>
  </r>
  <r>
    <x v="4"/>
    <x v="18"/>
    <x v="5"/>
    <n v="2.6"/>
    <x v="2"/>
    <x v="1"/>
    <n v="52378"/>
    <n v="3"/>
    <x v="3"/>
    <n v="12152"/>
    <n v="4673.8461538461534"/>
    <n v="0.23200580396349613"/>
  </r>
  <r>
    <x v="6"/>
    <x v="10"/>
    <x v="19"/>
    <n v="3"/>
    <x v="3"/>
    <x v="0"/>
    <n v="165456"/>
    <n v="5"/>
    <x v="4"/>
    <n v="10390"/>
    <n v="3463.3333333333335"/>
    <n v="6.2796151242626441E-2"/>
  </r>
  <r>
    <x v="1"/>
    <x v="1"/>
    <x v="2"/>
    <n v="2.9"/>
    <x v="1"/>
    <x v="2"/>
    <n v="239768"/>
    <n v="3"/>
    <x v="4"/>
    <n v="10104"/>
    <n v="3484.1379310344828"/>
    <n v="4.2140736044843349E-2"/>
  </r>
  <r>
    <x v="0"/>
    <x v="7"/>
    <x v="20"/>
    <n v="3.9"/>
    <x v="2"/>
    <x v="2"/>
    <n v="137257"/>
    <n v="4"/>
    <x v="4"/>
    <n v="9654"/>
    <n v="2475.3846153846152"/>
    <n v="7.0335210590352401E-2"/>
  </r>
  <r>
    <x v="9"/>
    <x v="14"/>
    <x v="0"/>
    <n v="1.5"/>
    <x v="0"/>
    <x v="2"/>
    <n v="235169"/>
    <n v="2"/>
    <x v="3"/>
    <n v="6896"/>
    <n v="4597.333333333333"/>
    <n v="2.9323592820482292E-2"/>
  </r>
  <r>
    <x v="3"/>
    <x v="23"/>
    <x v="3"/>
    <n v="4.8"/>
    <x v="2"/>
    <x v="1"/>
    <n v="4324"/>
    <n v="5"/>
    <x v="2"/>
    <n v="13213"/>
    <n v="2752.7083333333335"/>
    <n v="3.0557354301572617"/>
  </r>
  <r>
    <x v="7"/>
    <x v="16"/>
    <x v="22"/>
    <n v="2.2999999999999998"/>
    <x v="3"/>
    <x v="2"/>
    <n v="35718"/>
    <n v="2"/>
    <x v="3"/>
    <n v="6285"/>
    <n v="2732.608695652174"/>
    <n v="0.17596169998320174"/>
  </r>
  <r>
    <x v="0"/>
    <x v="0"/>
    <x v="11"/>
    <n v="4.0999999999999996"/>
    <x v="0"/>
    <x v="1"/>
    <n v="273351"/>
    <n v="2"/>
    <x v="2"/>
    <n v="5432"/>
    <n v="1324.8780487804879"/>
    <n v="1.9871886329298229E-2"/>
  </r>
  <r>
    <x v="8"/>
    <x v="26"/>
    <x v="12"/>
    <n v="3"/>
    <x v="0"/>
    <x v="0"/>
    <n v="169333"/>
    <n v="2"/>
    <x v="1"/>
    <n v="8813"/>
    <n v="2937.6666666666665"/>
    <n v="5.2045378042082757E-2"/>
  </r>
  <r>
    <x v="9"/>
    <x v="24"/>
    <x v="14"/>
    <n v="1.4"/>
    <x v="1"/>
    <x v="1"/>
    <n v="127902"/>
    <n v="3"/>
    <x v="2"/>
    <n v="5441"/>
    <n v="3886.4285714285716"/>
    <n v="4.2540382480336508E-2"/>
  </r>
  <r>
    <x v="4"/>
    <x v="4"/>
    <x v="19"/>
    <n v="2.2000000000000002"/>
    <x v="2"/>
    <x v="2"/>
    <n v="13951"/>
    <n v="5"/>
    <x v="3"/>
    <n v="14620"/>
    <n v="6645.454545454545"/>
    <n v="1.0479535517167229"/>
  </r>
  <r>
    <x v="0"/>
    <x v="21"/>
    <x v="0"/>
    <n v="2.5"/>
    <x v="2"/>
    <x v="0"/>
    <n v="62813"/>
    <n v="4"/>
    <x v="4"/>
    <n v="13343"/>
    <n v="5337.2"/>
    <n v="0.21242417970802221"/>
  </r>
  <r>
    <x v="0"/>
    <x v="21"/>
    <x v="6"/>
    <n v="1.2"/>
    <x v="2"/>
    <x v="2"/>
    <n v="122361"/>
    <n v="3"/>
    <x v="4"/>
    <n v="5152"/>
    <n v="4293.3333333333339"/>
    <n v="4.2104919051004816E-2"/>
  </r>
  <r>
    <x v="5"/>
    <x v="20"/>
    <x v="11"/>
    <n v="1"/>
    <x v="0"/>
    <x v="1"/>
    <n v="274984"/>
    <n v="4"/>
    <x v="4"/>
    <n v="2300"/>
    <n v="2300"/>
    <n v="8.3641230035202043E-3"/>
  </r>
  <r>
    <x v="1"/>
    <x v="13"/>
    <x v="8"/>
    <n v="3.3"/>
    <x v="2"/>
    <x v="0"/>
    <n v="293774"/>
    <n v="3"/>
    <x v="2"/>
    <n v="5024"/>
    <n v="1522.4242424242425"/>
    <n v="1.7101581487810359E-2"/>
  </r>
  <r>
    <x v="9"/>
    <x v="14"/>
    <x v="7"/>
    <n v="3.2"/>
    <x v="1"/>
    <x v="0"/>
    <n v="131027"/>
    <n v="5"/>
    <x v="3"/>
    <n v="9879"/>
    <n v="3087.1875"/>
    <n v="7.5396673967960806E-2"/>
  </r>
  <r>
    <x v="7"/>
    <x v="16"/>
    <x v="18"/>
    <n v="2.8"/>
    <x v="2"/>
    <x v="1"/>
    <n v="140109"/>
    <n v="3"/>
    <x v="4"/>
    <n v="10897"/>
    <n v="3891.7857142857147"/>
    <n v="7.777516076768802E-2"/>
  </r>
  <r>
    <x v="0"/>
    <x v="0"/>
    <x v="20"/>
    <n v="2.5"/>
    <x v="0"/>
    <x v="0"/>
    <n v="265803"/>
    <n v="4"/>
    <x v="1"/>
    <n v="3683"/>
    <n v="1473.2"/>
    <n v="1.3856126529798384E-2"/>
  </r>
  <r>
    <x v="0"/>
    <x v="0"/>
    <x v="0"/>
    <n v="2.2000000000000002"/>
    <x v="1"/>
    <x v="2"/>
    <n v="148075"/>
    <n v="5"/>
    <x v="2"/>
    <n v="10338"/>
    <n v="4699.090909090909"/>
    <n v="6.9815971635995275E-2"/>
  </r>
  <r>
    <x v="9"/>
    <x v="24"/>
    <x v="16"/>
    <n v="3.9"/>
    <x v="3"/>
    <x v="0"/>
    <n v="215744"/>
    <n v="5"/>
    <x v="1"/>
    <n v="9085"/>
    <n v="2329.4871794871797"/>
    <n v="4.2110093444081877E-2"/>
  </r>
  <r>
    <x v="5"/>
    <x v="8"/>
    <x v="20"/>
    <n v="3.8"/>
    <x v="2"/>
    <x v="0"/>
    <n v="293122"/>
    <n v="3"/>
    <x v="4"/>
    <n v="6437"/>
    <n v="1693.9473684210527"/>
    <n v="2.1960139464113917E-2"/>
  </r>
  <r>
    <x v="5"/>
    <x v="8"/>
    <x v="3"/>
    <n v="3.4"/>
    <x v="3"/>
    <x v="2"/>
    <n v="3533"/>
    <n v="3"/>
    <x v="2"/>
    <n v="8329"/>
    <n v="2449.7058823529414"/>
    <n v="2.357486555335409"/>
  </r>
  <r>
    <x v="0"/>
    <x v="0"/>
    <x v="11"/>
    <n v="4.2"/>
    <x v="3"/>
    <x v="1"/>
    <n v="48634"/>
    <n v="4"/>
    <x v="4"/>
    <n v="10027"/>
    <n v="2387.3809523809523"/>
    <n v="0.20617263642719086"/>
  </r>
  <r>
    <x v="4"/>
    <x v="12"/>
    <x v="10"/>
    <n v="1.2"/>
    <x v="1"/>
    <x v="2"/>
    <n v="123996"/>
    <n v="3"/>
    <x v="3"/>
    <n v="6520"/>
    <n v="5433.3333333333339"/>
    <n v="5.2582341365850514E-2"/>
  </r>
  <r>
    <x v="2"/>
    <x v="27"/>
    <x v="18"/>
    <n v="2.4"/>
    <x v="3"/>
    <x v="0"/>
    <n v="60114"/>
    <n v="3"/>
    <x v="3"/>
    <n v="8597"/>
    <n v="3582.0833333333335"/>
    <n v="0.14301161127191669"/>
  </r>
  <r>
    <x v="1"/>
    <x v="13"/>
    <x v="17"/>
    <n v="1.7"/>
    <x v="3"/>
    <x v="1"/>
    <n v="79718"/>
    <n v="3"/>
    <x v="4"/>
    <n v="10505"/>
    <n v="6179.4117647058829"/>
    <n v="0.13177701397425926"/>
  </r>
  <r>
    <x v="9"/>
    <x v="24"/>
    <x v="16"/>
    <n v="2.2000000000000002"/>
    <x v="2"/>
    <x v="2"/>
    <n v="217000"/>
    <n v="3"/>
    <x v="4"/>
    <n v="9360"/>
    <n v="4254.545454545454"/>
    <n v="4.3133640552995393E-2"/>
  </r>
  <r>
    <x v="8"/>
    <x v="11"/>
    <x v="2"/>
    <n v="2.7"/>
    <x v="3"/>
    <x v="2"/>
    <n v="156170"/>
    <n v="2"/>
    <x v="2"/>
    <n v="10576"/>
    <n v="3917.037037037037"/>
    <n v="6.7721073189473013E-2"/>
  </r>
  <r>
    <x v="6"/>
    <x v="6"/>
    <x v="1"/>
    <n v="1.5"/>
    <x v="2"/>
    <x v="1"/>
    <n v="241016"/>
    <n v="2"/>
    <x v="0"/>
    <n v="7879"/>
    <n v="5252.666666666667"/>
    <n v="3.2690775716135032E-2"/>
  </r>
  <r>
    <x v="2"/>
    <x v="27"/>
    <x v="9"/>
    <n v="1.3"/>
    <x v="0"/>
    <x v="1"/>
    <n v="296027"/>
    <n v="2"/>
    <x v="0"/>
    <n v="4879"/>
    <n v="3753.0769230769229"/>
    <n v="1.6481604718488516E-2"/>
  </r>
  <r>
    <x v="0"/>
    <x v="21"/>
    <x v="7"/>
    <n v="2.9"/>
    <x v="2"/>
    <x v="1"/>
    <n v="19288"/>
    <n v="3"/>
    <x v="2"/>
    <n v="14314"/>
    <n v="4935.8620689655172"/>
    <n v="0.7421194525093322"/>
  </r>
  <r>
    <x v="9"/>
    <x v="24"/>
    <x v="21"/>
    <n v="2.7"/>
    <x v="3"/>
    <x v="2"/>
    <n v="50686"/>
    <n v="4"/>
    <x v="1"/>
    <n v="10286"/>
    <n v="3809.6296296296296"/>
    <n v="0.20293572189559247"/>
  </r>
  <r>
    <x v="4"/>
    <x v="12"/>
    <x v="1"/>
    <n v="4.0999999999999996"/>
    <x v="2"/>
    <x v="0"/>
    <n v="133687"/>
    <n v="5"/>
    <x v="1"/>
    <n v="11126"/>
    <n v="2713.6585365853662"/>
    <n v="8.3224247683020794E-2"/>
  </r>
  <r>
    <x v="2"/>
    <x v="2"/>
    <x v="11"/>
    <n v="4.9000000000000004"/>
    <x v="0"/>
    <x v="2"/>
    <n v="47611"/>
    <n v="5"/>
    <x v="4"/>
    <n v="9247"/>
    <n v="1887.1428571428571"/>
    <n v="0.19421982315011238"/>
  </r>
  <r>
    <x v="1"/>
    <x v="1"/>
    <x v="21"/>
    <n v="2.1"/>
    <x v="1"/>
    <x v="0"/>
    <n v="217276"/>
    <n v="5"/>
    <x v="1"/>
    <n v="7354"/>
    <n v="3501.9047619047619"/>
    <n v="3.3846352105156574E-2"/>
  </r>
  <r>
    <x v="1"/>
    <x v="19"/>
    <x v="18"/>
    <n v="2.8"/>
    <x v="2"/>
    <x v="0"/>
    <n v="232046"/>
    <n v="3"/>
    <x v="2"/>
    <n v="7559"/>
    <n v="2699.6428571428573"/>
    <n v="3.2575437628746026E-2"/>
  </r>
  <r>
    <x v="8"/>
    <x v="17"/>
    <x v="19"/>
    <n v="1.6"/>
    <x v="3"/>
    <x v="0"/>
    <n v="207317"/>
    <n v="5"/>
    <x v="0"/>
    <n v="8153"/>
    <n v="5095.625"/>
    <n v="3.9326249173970297E-2"/>
  </r>
  <r>
    <x v="5"/>
    <x v="20"/>
    <x v="20"/>
    <n v="4.5"/>
    <x v="2"/>
    <x v="2"/>
    <n v="264110"/>
    <n v="4"/>
    <x v="3"/>
    <n v="7717"/>
    <n v="1714.8888888888889"/>
    <n v="2.9218886070198024E-2"/>
  </r>
  <r>
    <x v="9"/>
    <x v="14"/>
    <x v="12"/>
    <n v="4.8"/>
    <x v="1"/>
    <x v="2"/>
    <n v="259436"/>
    <n v="5"/>
    <x v="2"/>
    <n v="9811"/>
    <n v="2043.9583333333335"/>
    <n v="3.7816648421961488E-2"/>
  </r>
  <r>
    <x v="6"/>
    <x v="29"/>
    <x v="10"/>
    <n v="4.5999999999999996"/>
    <x v="1"/>
    <x v="0"/>
    <n v="289840"/>
    <n v="4"/>
    <x v="4"/>
    <n v="6603"/>
    <n v="1435.4347826086957"/>
    <n v="2.278153463980127E-2"/>
  </r>
  <r>
    <x v="0"/>
    <x v="21"/>
    <x v="10"/>
    <n v="1.4"/>
    <x v="1"/>
    <x v="1"/>
    <n v="72678"/>
    <n v="3"/>
    <x v="2"/>
    <n v="9246"/>
    <n v="6604.2857142857147"/>
    <n v="0.12721869066292413"/>
  </r>
  <r>
    <x v="1"/>
    <x v="19"/>
    <x v="18"/>
    <n v="3.7"/>
    <x v="0"/>
    <x v="0"/>
    <n v="122465"/>
    <n v="2"/>
    <x v="0"/>
    <n v="8650"/>
    <n v="2337.8378378378379"/>
    <n v="7.0632425590985176E-2"/>
  </r>
  <r>
    <x v="3"/>
    <x v="3"/>
    <x v="15"/>
    <n v="2"/>
    <x v="0"/>
    <x v="1"/>
    <n v="175090"/>
    <n v="2"/>
    <x v="1"/>
    <n v="10398"/>
    <n v="5199"/>
    <n v="5.9386601176537782E-2"/>
  </r>
  <r>
    <x v="0"/>
    <x v="21"/>
    <x v="9"/>
    <n v="4.9000000000000004"/>
    <x v="3"/>
    <x v="1"/>
    <n v="155541"/>
    <n v="2"/>
    <x v="3"/>
    <n v="11289"/>
    <n v="2303.8775510204082"/>
    <n v="7.2578934171697501E-2"/>
  </r>
  <r>
    <x v="7"/>
    <x v="9"/>
    <x v="18"/>
    <n v="4"/>
    <x v="3"/>
    <x v="2"/>
    <n v="145370"/>
    <n v="5"/>
    <x v="4"/>
    <n v="8492"/>
    <n v="2123"/>
    <n v="5.8416454564215452E-2"/>
  </r>
  <r>
    <x v="2"/>
    <x v="27"/>
    <x v="14"/>
    <n v="1.1000000000000001"/>
    <x v="2"/>
    <x v="1"/>
    <n v="220988"/>
    <n v="2"/>
    <x v="1"/>
    <n v="4280"/>
    <n v="3890.9090909090905"/>
    <n v="1.9367567469726864E-2"/>
  </r>
  <r>
    <x v="9"/>
    <x v="14"/>
    <x v="9"/>
    <n v="2.8"/>
    <x v="1"/>
    <x v="0"/>
    <n v="140316"/>
    <n v="4"/>
    <x v="0"/>
    <n v="8993"/>
    <n v="3211.7857142857147"/>
    <n v="6.4091051626329137E-2"/>
  </r>
  <r>
    <x v="0"/>
    <x v="0"/>
    <x v="11"/>
    <n v="3.6"/>
    <x v="2"/>
    <x v="1"/>
    <n v="249866"/>
    <n v="3"/>
    <x v="0"/>
    <n v="7402"/>
    <n v="2056.1111111111109"/>
    <n v="2.962387839882177E-2"/>
  </r>
  <r>
    <x v="3"/>
    <x v="3"/>
    <x v="17"/>
    <n v="3"/>
    <x v="3"/>
    <x v="0"/>
    <n v="40193"/>
    <n v="3"/>
    <x v="3"/>
    <n v="11096"/>
    <n v="3698.6666666666665"/>
    <n v="0.27606797203493144"/>
  </r>
  <r>
    <x v="8"/>
    <x v="11"/>
    <x v="13"/>
    <n v="1.5"/>
    <x v="1"/>
    <x v="0"/>
    <n v="265157"/>
    <n v="3"/>
    <x v="2"/>
    <n v="3096"/>
    <n v="2064"/>
    <n v="1.1676101328646802E-2"/>
  </r>
  <r>
    <x v="1"/>
    <x v="13"/>
    <x v="2"/>
    <n v="4.2"/>
    <x v="0"/>
    <x v="1"/>
    <n v="91363"/>
    <n v="4"/>
    <x v="4"/>
    <n v="14872"/>
    <n v="3540.9523809523807"/>
    <n v="0.16277924323851012"/>
  </r>
  <r>
    <x v="5"/>
    <x v="20"/>
    <x v="16"/>
    <n v="2.6"/>
    <x v="1"/>
    <x v="1"/>
    <n v="255077"/>
    <n v="5"/>
    <x v="0"/>
    <n v="9498"/>
    <n v="3653.0769230769229"/>
    <n v="3.7235815067607037E-2"/>
  </r>
  <r>
    <x v="0"/>
    <x v="21"/>
    <x v="15"/>
    <n v="3.3"/>
    <x v="2"/>
    <x v="2"/>
    <n v="291237"/>
    <n v="5"/>
    <x v="2"/>
    <n v="9875"/>
    <n v="2992.4242424242425"/>
    <n v="3.3907092848779519E-2"/>
  </r>
  <r>
    <x v="5"/>
    <x v="20"/>
    <x v="13"/>
    <n v="2.5"/>
    <x v="0"/>
    <x v="2"/>
    <n v="78706"/>
    <n v="2"/>
    <x v="1"/>
    <n v="6825"/>
    <n v="2730"/>
    <n v="8.67151170177623E-2"/>
  </r>
  <r>
    <x v="2"/>
    <x v="27"/>
    <x v="5"/>
    <n v="3.5"/>
    <x v="3"/>
    <x v="2"/>
    <n v="67470"/>
    <n v="2"/>
    <x v="3"/>
    <n v="9250"/>
    <n v="2642.8571428571427"/>
    <n v="0.13709796946791167"/>
  </r>
  <r>
    <x v="3"/>
    <x v="15"/>
    <x v="10"/>
    <n v="1"/>
    <x v="2"/>
    <x v="1"/>
    <n v="8196"/>
    <n v="4"/>
    <x v="0"/>
    <n v="11136"/>
    <n v="11136"/>
    <n v="1.3587115666178624"/>
  </r>
  <r>
    <x v="1"/>
    <x v="19"/>
    <x v="18"/>
    <n v="1.9"/>
    <x v="2"/>
    <x v="0"/>
    <n v="32813"/>
    <n v="3"/>
    <x v="3"/>
    <n v="10643"/>
    <n v="5601.5789473684217"/>
    <n v="0.32435315271386339"/>
  </r>
  <r>
    <x v="5"/>
    <x v="20"/>
    <x v="14"/>
    <n v="3.4"/>
    <x v="1"/>
    <x v="0"/>
    <n v="128068"/>
    <n v="2"/>
    <x v="2"/>
    <n v="5938"/>
    <n v="1746.4705882352941"/>
    <n v="4.6365993066183588E-2"/>
  </r>
  <r>
    <x v="4"/>
    <x v="12"/>
    <x v="19"/>
    <n v="4.4000000000000004"/>
    <x v="0"/>
    <x v="0"/>
    <n v="9320"/>
    <n v="3"/>
    <x v="3"/>
    <n v="14913"/>
    <n v="3389.3181818181815"/>
    <n v="1.600107296137339"/>
  </r>
  <r>
    <x v="0"/>
    <x v="7"/>
    <x v="12"/>
    <n v="2.5"/>
    <x v="0"/>
    <x v="2"/>
    <n v="34193"/>
    <n v="3"/>
    <x v="3"/>
    <n v="11016"/>
    <n v="4406.3999999999996"/>
    <n v="0.32217120463252713"/>
  </r>
  <r>
    <x v="5"/>
    <x v="20"/>
    <x v="0"/>
    <n v="1.4"/>
    <x v="2"/>
    <x v="1"/>
    <n v="139088"/>
    <n v="2"/>
    <x v="0"/>
    <n v="12218"/>
    <n v="8727.1428571428569"/>
    <n v="8.7843667318532145E-2"/>
  </r>
  <r>
    <x v="0"/>
    <x v="21"/>
    <x v="6"/>
    <n v="4.9000000000000004"/>
    <x v="3"/>
    <x v="0"/>
    <n v="110844"/>
    <n v="3"/>
    <x v="3"/>
    <n v="7083"/>
    <n v="1445.5102040816325"/>
    <n v="6.3900617083468655E-2"/>
  </r>
  <r>
    <x v="0"/>
    <x v="7"/>
    <x v="21"/>
    <n v="3.8"/>
    <x v="3"/>
    <x v="0"/>
    <n v="210696"/>
    <n v="5"/>
    <x v="0"/>
    <n v="8186"/>
    <n v="2154.2105263157896"/>
    <n v="3.8852185138778146E-2"/>
  </r>
  <r>
    <x v="0"/>
    <x v="7"/>
    <x v="5"/>
    <n v="2.9"/>
    <x v="0"/>
    <x v="2"/>
    <n v="13906"/>
    <n v="5"/>
    <x v="3"/>
    <n v="9721"/>
    <n v="3352.0689655172414"/>
    <n v="0.69905076945203515"/>
  </r>
  <r>
    <x v="6"/>
    <x v="10"/>
    <x v="8"/>
    <n v="4.5"/>
    <x v="2"/>
    <x v="1"/>
    <n v="228423"/>
    <n v="3"/>
    <x v="2"/>
    <n v="9031"/>
    <n v="2006.8888888888889"/>
    <n v="3.9536298884087856E-2"/>
  </r>
  <r>
    <x v="4"/>
    <x v="18"/>
    <x v="20"/>
    <n v="1"/>
    <x v="3"/>
    <x v="2"/>
    <n v="260882"/>
    <n v="3"/>
    <x v="1"/>
    <n v="2282"/>
    <n v="2282"/>
    <n v="8.7472497144302792E-3"/>
  </r>
  <r>
    <x v="1"/>
    <x v="1"/>
    <x v="17"/>
    <n v="2.5"/>
    <x v="2"/>
    <x v="1"/>
    <n v="47183"/>
    <n v="2"/>
    <x v="0"/>
    <n v="13956"/>
    <n v="5582.4"/>
    <n v="0.29578449865417628"/>
  </r>
  <r>
    <x v="3"/>
    <x v="3"/>
    <x v="9"/>
    <n v="3.6"/>
    <x v="2"/>
    <x v="0"/>
    <n v="209772"/>
    <n v="3"/>
    <x v="2"/>
    <n v="9404"/>
    <n v="2612.2222222222222"/>
    <n v="4.4829624544743818E-2"/>
  </r>
  <r>
    <x v="9"/>
    <x v="22"/>
    <x v="11"/>
    <n v="4.7"/>
    <x v="2"/>
    <x v="0"/>
    <n v="60828"/>
    <n v="3"/>
    <x v="3"/>
    <n v="10783"/>
    <n v="2294.255319148936"/>
    <n v="0.17727033602946013"/>
  </r>
  <r>
    <x v="8"/>
    <x v="17"/>
    <x v="19"/>
    <n v="1.8"/>
    <x v="1"/>
    <x v="0"/>
    <n v="40030"/>
    <n v="5"/>
    <x v="3"/>
    <n v="12699"/>
    <n v="7055"/>
    <n v="0.31723707219585312"/>
  </r>
  <r>
    <x v="5"/>
    <x v="8"/>
    <x v="5"/>
    <n v="3.7"/>
    <x v="0"/>
    <x v="0"/>
    <n v="149055"/>
    <n v="2"/>
    <x v="1"/>
    <n v="7818"/>
    <n v="2112.9729729729729"/>
    <n v="5.2450437757874613E-2"/>
  </r>
  <r>
    <x v="3"/>
    <x v="3"/>
    <x v="7"/>
    <n v="2.5"/>
    <x v="3"/>
    <x v="1"/>
    <n v="110792"/>
    <n v="3"/>
    <x v="4"/>
    <n v="10084"/>
    <n v="4033.6"/>
    <n v="9.1017401978482196E-2"/>
  </r>
  <r>
    <x v="9"/>
    <x v="22"/>
    <x v="10"/>
    <n v="4.8"/>
    <x v="0"/>
    <x v="2"/>
    <n v="241980"/>
    <n v="4"/>
    <x v="3"/>
    <n v="6760"/>
    <n v="1408.3333333333335"/>
    <n v="2.7936193073807753E-2"/>
  </r>
  <r>
    <x v="0"/>
    <x v="7"/>
    <x v="23"/>
    <n v="3.3"/>
    <x v="2"/>
    <x v="0"/>
    <n v="130376"/>
    <n v="2"/>
    <x v="2"/>
    <n v="12492"/>
    <n v="3785.4545454545455"/>
    <n v="9.5815180708105782E-2"/>
  </r>
  <r>
    <x v="0"/>
    <x v="21"/>
    <x v="16"/>
    <n v="2.8"/>
    <x v="0"/>
    <x v="1"/>
    <n v="109738"/>
    <n v="3"/>
    <x v="0"/>
    <n v="11605"/>
    <n v="4144.6428571428578"/>
    <n v="0.10575188175472489"/>
  </r>
  <r>
    <x v="1"/>
    <x v="19"/>
    <x v="8"/>
    <n v="1.2"/>
    <x v="1"/>
    <x v="1"/>
    <n v="23847"/>
    <n v="2"/>
    <x v="0"/>
    <n v="8823"/>
    <n v="7352.5"/>
    <n v="0.3699836457416027"/>
  </r>
  <r>
    <x v="8"/>
    <x v="26"/>
    <x v="16"/>
    <n v="4.0999999999999996"/>
    <x v="2"/>
    <x v="2"/>
    <n v="292571"/>
    <n v="5"/>
    <x v="1"/>
    <n v="9748"/>
    <n v="2377.5609756097565"/>
    <n v="3.3318408181261985E-2"/>
  </r>
  <r>
    <x v="9"/>
    <x v="24"/>
    <x v="17"/>
    <n v="5"/>
    <x v="2"/>
    <x v="1"/>
    <n v="253812"/>
    <n v="4"/>
    <x v="4"/>
    <n v="12323"/>
    <n v="2464.6"/>
    <n v="4.8551683923533956E-2"/>
  </r>
  <r>
    <x v="0"/>
    <x v="0"/>
    <x v="4"/>
    <n v="4.5"/>
    <x v="3"/>
    <x v="1"/>
    <n v="266174"/>
    <n v="3"/>
    <x v="4"/>
    <n v="6876"/>
    <n v="1528"/>
    <n v="2.5832725961213342E-2"/>
  </r>
  <r>
    <x v="3"/>
    <x v="3"/>
    <x v="17"/>
    <n v="3.8"/>
    <x v="1"/>
    <x v="0"/>
    <n v="69756"/>
    <n v="3"/>
    <x v="4"/>
    <n v="12304"/>
    <n v="3237.8947368421054"/>
    <n v="0.17638626068008487"/>
  </r>
  <r>
    <x v="2"/>
    <x v="2"/>
    <x v="6"/>
    <n v="1.9"/>
    <x v="0"/>
    <x v="1"/>
    <n v="83696"/>
    <n v="5"/>
    <x v="4"/>
    <n v="6126"/>
    <n v="3224.2105263157896"/>
    <n v="7.3193462053144712E-2"/>
  </r>
  <r>
    <x v="0"/>
    <x v="0"/>
    <x v="18"/>
    <n v="2.5"/>
    <x v="2"/>
    <x v="1"/>
    <n v="298476"/>
    <n v="4"/>
    <x v="4"/>
    <n v="7430"/>
    <n v="2972"/>
    <n v="2.4893123735241694E-2"/>
  </r>
  <r>
    <x v="2"/>
    <x v="2"/>
    <x v="23"/>
    <n v="2.6"/>
    <x v="2"/>
    <x v="2"/>
    <n v="21179"/>
    <n v="4"/>
    <x v="4"/>
    <n v="13976"/>
    <n v="5375.3846153846152"/>
    <n v="0.65989895651352759"/>
  </r>
  <r>
    <x v="1"/>
    <x v="1"/>
    <x v="13"/>
    <n v="3.7"/>
    <x v="0"/>
    <x v="2"/>
    <n v="209680"/>
    <n v="3"/>
    <x v="0"/>
    <n v="5406"/>
    <n v="1461.081081081081"/>
    <n v="2.578214421976345E-2"/>
  </r>
  <r>
    <x v="9"/>
    <x v="22"/>
    <x v="22"/>
    <n v="4.5999999999999996"/>
    <x v="1"/>
    <x v="0"/>
    <n v="103548"/>
    <n v="5"/>
    <x v="4"/>
    <n v="8229"/>
    <n v="1788.913043478261"/>
    <n v="7.9470390543516053E-2"/>
  </r>
  <r>
    <x v="0"/>
    <x v="0"/>
    <x v="23"/>
    <n v="2.1"/>
    <x v="2"/>
    <x v="0"/>
    <n v="108750"/>
    <n v="4"/>
    <x v="4"/>
    <n v="11725"/>
    <n v="5583.333333333333"/>
    <n v="0.10781609195402299"/>
  </r>
  <r>
    <x v="9"/>
    <x v="14"/>
    <x v="9"/>
    <n v="4.0999999999999996"/>
    <x v="2"/>
    <x v="2"/>
    <n v="24882"/>
    <n v="2"/>
    <x v="0"/>
    <n v="13602"/>
    <n v="3317.5609756097565"/>
    <n v="0.54666023631540872"/>
  </r>
  <r>
    <x v="3"/>
    <x v="3"/>
    <x v="22"/>
    <n v="2.7"/>
    <x v="0"/>
    <x v="0"/>
    <n v="138030"/>
    <n v="4"/>
    <x v="4"/>
    <n v="4639"/>
    <n v="1718.148148148148"/>
    <n v="3.3608635803810766E-2"/>
  </r>
  <r>
    <x v="9"/>
    <x v="14"/>
    <x v="23"/>
    <n v="2.9"/>
    <x v="1"/>
    <x v="2"/>
    <n v="246123"/>
    <n v="2"/>
    <x v="3"/>
    <n v="8777"/>
    <n v="3026.5517241379312"/>
    <n v="3.5661031272981397E-2"/>
  </r>
  <r>
    <x v="6"/>
    <x v="10"/>
    <x v="9"/>
    <n v="1.7"/>
    <x v="3"/>
    <x v="2"/>
    <n v="226767"/>
    <n v="4"/>
    <x v="3"/>
    <n v="5164"/>
    <n v="3037.6470588235293"/>
    <n v="2.2772272861571571E-2"/>
  </r>
  <r>
    <x v="0"/>
    <x v="0"/>
    <x v="7"/>
    <n v="4.5"/>
    <x v="0"/>
    <x v="1"/>
    <n v="207887"/>
    <n v="5"/>
    <x v="1"/>
    <n v="10142"/>
    <n v="2253.7777777777778"/>
    <n v="4.8786119382164352E-2"/>
  </r>
  <r>
    <x v="1"/>
    <x v="19"/>
    <x v="4"/>
    <n v="2.5"/>
    <x v="2"/>
    <x v="0"/>
    <n v="241571"/>
    <n v="2"/>
    <x v="0"/>
    <n v="5868"/>
    <n v="2347.1999999999998"/>
    <n v="2.4290995193959539E-2"/>
  </r>
  <r>
    <x v="9"/>
    <x v="22"/>
    <x v="3"/>
    <n v="2.6"/>
    <x v="1"/>
    <x v="1"/>
    <n v="87872"/>
    <n v="5"/>
    <x v="0"/>
    <n v="8342"/>
    <n v="3208.4615384615386"/>
    <n v="9.4933539694100511E-2"/>
  </r>
  <r>
    <x v="8"/>
    <x v="26"/>
    <x v="8"/>
    <n v="1.6"/>
    <x v="1"/>
    <x v="0"/>
    <n v="169966"/>
    <n v="5"/>
    <x v="0"/>
    <n v="4800"/>
    <n v="3000"/>
    <n v="2.8240942306108279E-2"/>
  </r>
  <r>
    <x v="7"/>
    <x v="28"/>
    <x v="14"/>
    <n v="2"/>
    <x v="0"/>
    <x v="0"/>
    <n v="158419"/>
    <n v="3"/>
    <x v="0"/>
    <n v="2931"/>
    <n v="1465.5"/>
    <n v="1.850156862497554E-2"/>
  </r>
  <r>
    <x v="7"/>
    <x v="9"/>
    <x v="8"/>
    <n v="2.9"/>
    <x v="3"/>
    <x v="0"/>
    <n v="269554"/>
    <n v="3"/>
    <x v="2"/>
    <n v="3108"/>
    <n v="1071.7241379310344"/>
    <n v="1.1530157222671525E-2"/>
  </r>
  <r>
    <x v="3"/>
    <x v="23"/>
    <x v="18"/>
    <n v="4.3"/>
    <x v="1"/>
    <x v="1"/>
    <n v="67882"/>
    <n v="2"/>
    <x v="1"/>
    <n v="12842"/>
    <n v="2986.5116279069771"/>
    <n v="0.18918122624554373"/>
  </r>
  <r>
    <x v="8"/>
    <x v="17"/>
    <x v="7"/>
    <n v="4"/>
    <x v="0"/>
    <x v="0"/>
    <n v="30004"/>
    <n v="3"/>
    <x v="3"/>
    <n v="11699"/>
    <n v="2924.75"/>
    <n v="0.38991467804292762"/>
  </r>
  <r>
    <x v="2"/>
    <x v="25"/>
    <x v="8"/>
    <n v="1.2"/>
    <x v="0"/>
    <x v="1"/>
    <n v="191537"/>
    <n v="5"/>
    <x v="1"/>
    <n v="4469"/>
    <n v="3724.166666666667"/>
    <n v="2.333230655173674E-2"/>
  </r>
  <r>
    <x v="8"/>
    <x v="11"/>
    <x v="10"/>
    <n v="1.1000000000000001"/>
    <x v="1"/>
    <x v="0"/>
    <n v="11510"/>
    <n v="2"/>
    <x v="3"/>
    <n v="8669"/>
    <n v="7880.9090909090901"/>
    <n v="0.7531711555169418"/>
  </r>
  <r>
    <x v="0"/>
    <x v="21"/>
    <x v="11"/>
    <n v="1.9"/>
    <x v="1"/>
    <x v="1"/>
    <n v="78774"/>
    <n v="4"/>
    <x v="1"/>
    <n v="8124"/>
    <n v="4275.7894736842109"/>
    <n v="0.10313047452205042"/>
  </r>
  <r>
    <x v="9"/>
    <x v="24"/>
    <x v="7"/>
    <n v="1.6"/>
    <x v="0"/>
    <x v="2"/>
    <n v="170677"/>
    <n v="2"/>
    <x v="1"/>
    <n v="6486"/>
    <n v="4053.75"/>
    <n v="3.8001605371549771E-2"/>
  </r>
  <r>
    <x v="4"/>
    <x v="4"/>
    <x v="23"/>
    <n v="1.9"/>
    <x v="2"/>
    <x v="2"/>
    <n v="247738"/>
    <n v="4"/>
    <x v="3"/>
    <n v="8745"/>
    <n v="4602.6315789473683"/>
    <n v="3.5299388870500284E-2"/>
  </r>
  <r>
    <x v="5"/>
    <x v="5"/>
    <x v="12"/>
    <n v="1.4"/>
    <x v="0"/>
    <x v="0"/>
    <n v="14575"/>
    <n v="3"/>
    <x v="2"/>
    <n v="10308"/>
    <n v="7362.8571428571431"/>
    <n v="0.7072384219554031"/>
  </r>
  <r>
    <x v="8"/>
    <x v="26"/>
    <x v="4"/>
    <n v="3.1"/>
    <x v="3"/>
    <x v="2"/>
    <n v="187954"/>
    <n v="5"/>
    <x v="4"/>
    <n v="5540"/>
    <n v="1787.0967741935483"/>
    <n v="2.9475297147174308E-2"/>
  </r>
  <r>
    <x v="8"/>
    <x v="26"/>
    <x v="7"/>
    <n v="3.2"/>
    <x v="2"/>
    <x v="0"/>
    <n v="270876"/>
    <n v="2"/>
    <x v="3"/>
    <n v="8082"/>
    <n v="2525.625"/>
    <n v="2.9836530368138926E-2"/>
  </r>
  <r>
    <x v="4"/>
    <x v="18"/>
    <x v="15"/>
    <n v="5"/>
    <x v="3"/>
    <x v="0"/>
    <n v="183606"/>
    <n v="4"/>
    <x v="3"/>
    <n v="11727"/>
    <n v="2345.4"/>
    <n v="6.3870461749616025E-2"/>
  </r>
  <r>
    <x v="2"/>
    <x v="25"/>
    <x v="22"/>
    <n v="3.1"/>
    <x v="1"/>
    <x v="0"/>
    <n v="146775"/>
    <n v="2"/>
    <x v="4"/>
    <n v="5864"/>
    <n v="1891.6129032258063"/>
    <n v="3.9952307954351902E-2"/>
  </r>
  <r>
    <x v="1"/>
    <x v="1"/>
    <x v="3"/>
    <n v="3.8"/>
    <x v="2"/>
    <x v="2"/>
    <n v="271544"/>
    <n v="3"/>
    <x v="1"/>
    <n v="5369"/>
    <n v="1412.8947368421054"/>
    <n v="1.9772117962466487E-2"/>
  </r>
  <r>
    <x v="6"/>
    <x v="6"/>
    <x v="16"/>
    <n v="2"/>
    <x v="1"/>
    <x v="0"/>
    <n v="224940"/>
    <n v="5"/>
    <x v="3"/>
    <n v="8001"/>
    <n v="4000.5"/>
    <n v="3.5569485196052283E-2"/>
  </r>
  <r>
    <x v="3"/>
    <x v="3"/>
    <x v="17"/>
    <n v="1.6"/>
    <x v="2"/>
    <x v="1"/>
    <n v="174255"/>
    <n v="2"/>
    <x v="3"/>
    <n v="10514"/>
    <n v="6571.25"/>
    <n v="6.0336862643826573E-2"/>
  </r>
  <r>
    <x v="5"/>
    <x v="5"/>
    <x v="19"/>
    <n v="4.8"/>
    <x v="2"/>
    <x v="1"/>
    <n v="213016"/>
    <n v="5"/>
    <x v="3"/>
    <n v="14739"/>
    <n v="3070.625"/>
    <n v="6.9191985578548096E-2"/>
  </r>
  <r>
    <x v="7"/>
    <x v="9"/>
    <x v="12"/>
    <n v="2"/>
    <x v="2"/>
    <x v="1"/>
    <n v="279542"/>
    <n v="2"/>
    <x v="0"/>
    <n v="9109"/>
    <n v="4554.5"/>
    <n v="3.2585443332307847E-2"/>
  </r>
  <r>
    <x v="2"/>
    <x v="27"/>
    <x v="0"/>
    <n v="1.9"/>
    <x v="2"/>
    <x v="2"/>
    <n v="289391"/>
    <n v="3"/>
    <x v="0"/>
    <n v="8212"/>
    <n v="4322.105263157895"/>
    <n v="2.8376832728039227E-2"/>
  </r>
  <r>
    <x v="1"/>
    <x v="13"/>
    <x v="4"/>
    <n v="2.1"/>
    <x v="0"/>
    <x v="0"/>
    <n v="98341"/>
    <n v="2"/>
    <x v="1"/>
    <n v="6333"/>
    <n v="3015.7142857142858"/>
    <n v="6.4398368940726661E-2"/>
  </r>
  <r>
    <x v="1"/>
    <x v="1"/>
    <x v="21"/>
    <n v="2.1"/>
    <x v="2"/>
    <x v="0"/>
    <n v="295917"/>
    <n v="4"/>
    <x v="3"/>
    <n v="6781"/>
    <n v="3229.0476190476188"/>
    <n v="2.2915209332346569E-2"/>
  </r>
  <r>
    <x v="9"/>
    <x v="14"/>
    <x v="2"/>
    <n v="3.2"/>
    <x v="1"/>
    <x v="1"/>
    <n v="239837"/>
    <n v="4"/>
    <x v="0"/>
    <n v="11903"/>
    <n v="3719.6875"/>
    <n v="4.962954006262587E-2"/>
  </r>
  <r>
    <x v="3"/>
    <x v="23"/>
    <x v="3"/>
    <n v="1.5"/>
    <x v="0"/>
    <x v="0"/>
    <n v="167768"/>
    <n v="5"/>
    <x v="2"/>
    <n v="3144"/>
    <n v="2096"/>
    <n v="1.8740164989747746E-2"/>
  </r>
  <r>
    <x v="4"/>
    <x v="18"/>
    <x v="19"/>
    <n v="3.5"/>
    <x v="0"/>
    <x v="1"/>
    <n v="185444"/>
    <n v="2"/>
    <x v="0"/>
    <n v="11991"/>
    <n v="3426"/>
    <n v="6.4661029744828624E-2"/>
  </r>
  <r>
    <x v="5"/>
    <x v="5"/>
    <x v="12"/>
    <n v="4.3"/>
    <x v="3"/>
    <x v="0"/>
    <n v="71564"/>
    <n v="2"/>
    <x v="4"/>
    <n v="12068"/>
    <n v="2806.5116279069771"/>
    <n v="0.16863227320999385"/>
  </r>
  <r>
    <x v="8"/>
    <x v="11"/>
    <x v="10"/>
    <n v="1.4"/>
    <x v="2"/>
    <x v="0"/>
    <n v="55857"/>
    <n v="3"/>
    <x v="4"/>
    <n v="9082"/>
    <n v="6487.1428571428578"/>
    <n v="0.16259376622446606"/>
  </r>
  <r>
    <x v="5"/>
    <x v="5"/>
    <x v="3"/>
    <n v="2.9"/>
    <x v="3"/>
    <x v="0"/>
    <n v="235296"/>
    <n v="4"/>
    <x v="2"/>
    <n v="3194"/>
    <n v="1101.3793103448277"/>
    <n v="1.3574391404868762E-2"/>
  </r>
  <r>
    <x v="2"/>
    <x v="2"/>
    <x v="9"/>
    <n v="4.4000000000000004"/>
    <x v="3"/>
    <x v="2"/>
    <n v="144737"/>
    <n v="4"/>
    <x v="2"/>
    <n v="9505"/>
    <n v="2160.2272727272725"/>
    <n v="6.5670837449995509E-2"/>
  </r>
  <r>
    <x v="3"/>
    <x v="15"/>
    <x v="1"/>
    <n v="4.9000000000000004"/>
    <x v="3"/>
    <x v="1"/>
    <n v="270529"/>
    <n v="3"/>
    <x v="2"/>
    <n v="8689"/>
    <n v="1773.2653061224489"/>
    <n v="3.2118552909299929E-2"/>
  </r>
  <r>
    <x v="8"/>
    <x v="26"/>
    <x v="2"/>
    <n v="3.2"/>
    <x v="3"/>
    <x v="2"/>
    <n v="274305"/>
    <n v="3"/>
    <x v="4"/>
    <n v="8713"/>
    <n v="2722.8125"/>
    <n v="3.1763912433240372E-2"/>
  </r>
  <r>
    <x v="9"/>
    <x v="14"/>
    <x v="15"/>
    <n v="1.8"/>
    <x v="2"/>
    <x v="1"/>
    <n v="261022"/>
    <n v="3"/>
    <x v="3"/>
    <n v="10479"/>
    <n v="5821.666666666667"/>
    <n v="4.0146041329849592E-2"/>
  </r>
  <r>
    <x v="6"/>
    <x v="29"/>
    <x v="16"/>
    <n v="1.6"/>
    <x v="1"/>
    <x v="1"/>
    <n v="16937"/>
    <n v="3"/>
    <x v="1"/>
    <n v="13261"/>
    <n v="8288.125"/>
    <n v="0.7829603825943201"/>
  </r>
  <r>
    <x v="9"/>
    <x v="22"/>
    <x v="13"/>
    <n v="2.9"/>
    <x v="3"/>
    <x v="1"/>
    <n v="86497"/>
    <n v="2"/>
    <x v="0"/>
    <n v="8570"/>
    <n v="2955.1724137931037"/>
    <n v="9.9078580760026361E-2"/>
  </r>
  <r>
    <x v="1"/>
    <x v="1"/>
    <x v="2"/>
    <n v="2.8"/>
    <x v="2"/>
    <x v="0"/>
    <n v="186725"/>
    <n v="3"/>
    <x v="2"/>
    <n v="12065"/>
    <n v="4308.9285714285716"/>
    <n v="6.4613736778685232E-2"/>
  </r>
  <r>
    <x v="3"/>
    <x v="23"/>
    <x v="4"/>
    <n v="3.6"/>
    <x v="3"/>
    <x v="2"/>
    <n v="174326"/>
    <n v="5"/>
    <x v="1"/>
    <n v="6313"/>
    <n v="1753.6111111111111"/>
    <n v="3.6213760425868775E-2"/>
  </r>
  <r>
    <x v="6"/>
    <x v="29"/>
    <x v="11"/>
    <n v="3.4"/>
    <x v="0"/>
    <x v="0"/>
    <n v="187570"/>
    <n v="2"/>
    <x v="0"/>
    <n v="4948"/>
    <n v="1455.2941176470588"/>
    <n v="2.6379484992269553E-2"/>
  </r>
  <r>
    <x v="2"/>
    <x v="25"/>
    <x v="12"/>
    <n v="1.8"/>
    <x v="2"/>
    <x v="0"/>
    <n v="238729"/>
    <n v="4"/>
    <x v="3"/>
    <n v="8225"/>
    <n v="4569.4444444444443"/>
    <n v="3.4453292226750837E-2"/>
  </r>
  <r>
    <x v="3"/>
    <x v="3"/>
    <x v="7"/>
    <n v="2.5"/>
    <x v="0"/>
    <x v="0"/>
    <n v="222808"/>
    <n v="4"/>
    <x v="3"/>
    <n v="6343"/>
    <n v="2537.1999999999998"/>
    <n v="2.8468457146960613E-2"/>
  </r>
  <r>
    <x v="9"/>
    <x v="22"/>
    <x v="0"/>
    <n v="4.2"/>
    <x v="3"/>
    <x v="0"/>
    <n v="187494"/>
    <n v="3"/>
    <x v="4"/>
    <n v="10550"/>
    <n v="2511.9047619047619"/>
    <n v="5.6268467257618908E-2"/>
  </r>
  <r>
    <x v="0"/>
    <x v="7"/>
    <x v="17"/>
    <n v="4.0999999999999996"/>
    <x v="1"/>
    <x v="2"/>
    <n v="295251"/>
    <n v="4"/>
    <x v="1"/>
    <n v="8094"/>
    <n v="1974.1463414634147"/>
    <n v="2.7413963034841542E-2"/>
  </r>
  <r>
    <x v="7"/>
    <x v="9"/>
    <x v="15"/>
    <n v="4.0999999999999996"/>
    <x v="0"/>
    <x v="2"/>
    <n v="68393"/>
    <n v="4"/>
    <x v="4"/>
    <n v="13132"/>
    <n v="3202.9268292682927"/>
    <n v="0.19200795403038323"/>
  </r>
  <r>
    <x v="2"/>
    <x v="25"/>
    <x v="17"/>
    <n v="1.6"/>
    <x v="1"/>
    <x v="1"/>
    <n v="263320"/>
    <n v="3"/>
    <x v="0"/>
    <n v="7733"/>
    <n v="4833.125"/>
    <n v="2.9367309737201884E-2"/>
  </r>
  <r>
    <x v="3"/>
    <x v="15"/>
    <x v="1"/>
    <n v="4.7"/>
    <x v="3"/>
    <x v="1"/>
    <n v="192319"/>
    <n v="2"/>
    <x v="2"/>
    <n v="10053"/>
    <n v="2138.9361702127658"/>
    <n v="5.2272526375449123E-2"/>
  </r>
  <r>
    <x v="0"/>
    <x v="0"/>
    <x v="4"/>
    <n v="2.1"/>
    <x v="1"/>
    <x v="2"/>
    <n v="94648"/>
    <n v="5"/>
    <x v="2"/>
    <n v="7407"/>
    <n v="3527.1428571428569"/>
    <n v="7.8258388978108356E-2"/>
  </r>
  <r>
    <x v="1"/>
    <x v="13"/>
    <x v="9"/>
    <n v="3.7"/>
    <x v="1"/>
    <x v="2"/>
    <n v="3133"/>
    <n v="5"/>
    <x v="2"/>
    <n v="12637"/>
    <n v="3415.4054054054054"/>
    <n v="4.0335142036386848"/>
  </r>
  <r>
    <x v="2"/>
    <x v="25"/>
    <x v="8"/>
    <n v="3.9"/>
    <x v="1"/>
    <x v="2"/>
    <n v="83042"/>
    <n v="4"/>
    <x v="2"/>
    <n v="8839"/>
    <n v="2266.4102564102564"/>
    <n v="0.10644011464078418"/>
  </r>
  <r>
    <x v="4"/>
    <x v="12"/>
    <x v="19"/>
    <n v="2.6"/>
    <x v="3"/>
    <x v="0"/>
    <n v="130508"/>
    <n v="2"/>
    <x v="4"/>
    <n v="10689"/>
    <n v="4111.1538461538457"/>
    <n v="8.1903025101909457E-2"/>
  </r>
  <r>
    <x v="2"/>
    <x v="2"/>
    <x v="14"/>
    <n v="2"/>
    <x v="3"/>
    <x v="2"/>
    <n v="289423"/>
    <n v="2"/>
    <x v="2"/>
    <n v="2000"/>
    <n v="1000"/>
    <n v="6.9103008399470671E-3"/>
  </r>
  <r>
    <x v="2"/>
    <x v="2"/>
    <x v="22"/>
    <n v="2.2999999999999998"/>
    <x v="2"/>
    <x v="0"/>
    <n v="276693"/>
    <n v="2"/>
    <x v="1"/>
    <n v="3466"/>
    <n v="1506.9565217391305"/>
    <n v="1.2526518560281611E-2"/>
  </r>
  <r>
    <x v="2"/>
    <x v="2"/>
    <x v="7"/>
    <n v="2.9"/>
    <x v="0"/>
    <x v="0"/>
    <n v="3243"/>
    <n v="2"/>
    <x v="2"/>
    <n v="11135"/>
    <n v="3839.655172413793"/>
    <n v="3.4335491828553808"/>
  </r>
  <r>
    <x v="1"/>
    <x v="1"/>
    <x v="21"/>
    <n v="2.8"/>
    <x v="2"/>
    <x v="1"/>
    <n v="92699"/>
    <n v="4"/>
    <x v="3"/>
    <n v="13046"/>
    <n v="4659.2857142857147"/>
    <n v="0.14073506726070401"/>
  </r>
  <r>
    <x v="3"/>
    <x v="15"/>
    <x v="21"/>
    <n v="2.8"/>
    <x v="3"/>
    <x v="1"/>
    <n v="246588"/>
    <n v="3"/>
    <x v="2"/>
    <n v="7968"/>
    <n v="2845.7142857142858"/>
    <n v="3.2313007932259476E-2"/>
  </r>
  <r>
    <x v="0"/>
    <x v="0"/>
    <x v="5"/>
    <n v="3"/>
    <x v="1"/>
    <x v="1"/>
    <n v="43974"/>
    <n v="4"/>
    <x v="0"/>
    <n v="11720"/>
    <n v="3906.6666666666665"/>
    <n v="0.26652112611997997"/>
  </r>
  <r>
    <x v="3"/>
    <x v="15"/>
    <x v="0"/>
    <n v="4.5"/>
    <x v="0"/>
    <x v="2"/>
    <n v="165484"/>
    <n v="2"/>
    <x v="0"/>
    <n v="11290"/>
    <n v="2508.8888888888887"/>
    <n v="6.8224118343767376E-2"/>
  </r>
  <r>
    <x v="6"/>
    <x v="29"/>
    <x v="4"/>
    <n v="1.2"/>
    <x v="3"/>
    <x v="2"/>
    <n v="245094"/>
    <n v="2"/>
    <x v="0"/>
    <n v="2498"/>
    <n v="2081.666666666667"/>
    <n v="1.0192007964291252E-2"/>
  </r>
  <r>
    <x v="9"/>
    <x v="24"/>
    <x v="7"/>
    <n v="2.2000000000000002"/>
    <x v="3"/>
    <x v="2"/>
    <n v="88831"/>
    <n v="3"/>
    <x v="3"/>
    <n v="8723"/>
    <n v="3964.9999999999995"/>
    <n v="9.8197701252940972E-2"/>
  </r>
  <r>
    <x v="2"/>
    <x v="25"/>
    <x v="7"/>
    <n v="2.8"/>
    <x v="1"/>
    <x v="1"/>
    <n v="262760"/>
    <n v="5"/>
    <x v="2"/>
    <n v="8344"/>
    <n v="2980"/>
    <n v="3.1755213883391691E-2"/>
  </r>
  <r>
    <x v="2"/>
    <x v="2"/>
    <x v="6"/>
    <n v="2.6"/>
    <x v="1"/>
    <x v="1"/>
    <n v="123342"/>
    <n v="5"/>
    <x v="2"/>
    <n v="7033"/>
    <n v="2705"/>
    <n v="5.7020317491203322E-2"/>
  </r>
  <r>
    <x v="4"/>
    <x v="18"/>
    <x v="20"/>
    <n v="3.1"/>
    <x v="3"/>
    <x v="0"/>
    <n v="261959"/>
    <n v="4"/>
    <x v="2"/>
    <n v="4360"/>
    <n v="1406.4516129032259"/>
    <n v="1.6643825942227599E-2"/>
  </r>
  <r>
    <x v="3"/>
    <x v="3"/>
    <x v="2"/>
    <n v="4.0999999999999996"/>
    <x v="3"/>
    <x v="2"/>
    <n v="273313"/>
    <n v="4"/>
    <x v="1"/>
    <n v="9633"/>
    <n v="2349.5121951219512"/>
    <n v="3.5245304833652256E-2"/>
  </r>
  <r>
    <x v="2"/>
    <x v="2"/>
    <x v="12"/>
    <n v="2.8"/>
    <x v="3"/>
    <x v="0"/>
    <n v="233511"/>
    <n v="3"/>
    <x v="4"/>
    <n v="7329"/>
    <n v="2617.5"/>
    <n v="3.1386101725400517E-2"/>
  </r>
  <r>
    <x v="8"/>
    <x v="26"/>
    <x v="11"/>
    <n v="2.8"/>
    <x v="0"/>
    <x v="2"/>
    <n v="80740"/>
    <n v="4"/>
    <x v="4"/>
    <n v="6485"/>
    <n v="2316.0714285714289"/>
    <n v="8.0319544216001987E-2"/>
  </r>
  <r>
    <x v="1"/>
    <x v="1"/>
    <x v="8"/>
    <n v="4.7"/>
    <x v="1"/>
    <x v="2"/>
    <n v="80337"/>
    <n v="2"/>
    <x v="4"/>
    <n v="9693"/>
    <n v="2062.3404255319147"/>
    <n v="0.12065424399716196"/>
  </r>
  <r>
    <x v="2"/>
    <x v="27"/>
    <x v="18"/>
    <n v="3.1"/>
    <x v="2"/>
    <x v="0"/>
    <n v="90362"/>
    <n v="2"/>
    <x v="1"/>
    <n v="10692"/>
    <n v="3449.0322580645161"/>
    <n v="0.11832407427901109"/>
  </r>
  <r>
    <x v="1"/>
    <x v="19"/>
    <x v="1"/>
    <n v="3.4"/>
    <x v="1"/>
    <x v="1"/>
    <n v="282395"/>
    <n v="3"/>
    <x v="2"/>
    <n v="7952"/>
    <n v="2338.8235294117649"/>
    <n v="2.8159138794950335E-2"/>
  </r>
  <r>
    <x v="0"/>
    <x v="0"/>
    <x v="18"/>
    <n v="1.1000000000000001"/>
    <x v="3"/>
    <x v="1"/>
    <n v="195258"/>
    <n v="4"/>
    <x v="2"/>
    <n v="6094"/>
    <n v="5540"/>
    <n v="3.1209988835284599E-2"/>
  </r>
  <r>
    <x v="2"/>
    <x v="25"/>
    <x v="11"/>
    <n v="2.2000000000000002"/>
    <x v="2"/>
    <x v="1"/>
    <n v="172373"/>
    <n v="3"/>
    <x v="0"/>
    <n v="7552"/>
    <n v="3432.7272727272725"/>
    <n v="4.3811965911134572E-2"/>
  </r>
  <r>
    <x v="5"/>
    <x v="5"/>
    <x v="17"/>
    <n v="2.6"/>
    <x v="3"/>
    <x v="2"/>
    <n v="246185"/>
    <n v="3"/>
    <x v="0"/>
    <n v="6576"/>
    <n v="2529.2307692307691"/>
    <n v="2.671161931068099E-2"/>
  </r>
  <r>
    <x v="6"/>
    <x v="6"/>
    <x v="3"/>
    <n v="3.7"/>
    <x v="1"/>
    <x v="0"/>
    <n v="78952"/>
    <n v="2"/>
    <x v="4"/>
    <n v="8120"/>
    <n v="2194.5945945945946"/>
    <n v="0.10284729962508866"/>
  </r>
  <r>
    <x v="2"/>
    <x v="2"/>
    <x v="12"/>
    <n v="4.5"/>
    <x v="1"/>
    <x v="1"/>
    <n v="172313"/>
    <n v="5"/>
    <x v="2"/>
    <n v="12753"/>
    <n v="2834"/>
    <n v="7.4010666635715233E-2"/>
  </r>
  <r>
    <x v="1"/>
    <x v="19"/>
    <x v="9"/>
    <n v="2.7"/>
    <x v="1"/>
    <x v="1"/>
    <n v="34649"/>
    <n v="4"/>
    <x v="2"/>
    <n v="12507"/>
    <n v="4632.2222222222217"/>
    <n v="0.36096279834915873"/>
  </r>
  <r>
    <x v="5"/>
    <x v="5"/>
    <x v="11"/>
    <n v="4.8"/>
    <x v="3"/>
    <x v="2"/>
    <n v="139871"/>
    <n v="2"/>
    <x v="4"/>
    <n v="7302"/>
    <n v="1521.25"/>
    <n v="5.2205246262627708E-2"/>
  </r>
  <r>
    <x v="1"/>
    <x v="19"/>
    <x v="15"/>
    <n v="2.9"/>
    <x v="0"/>
    <x v="0"/>
    <n v="272066"/>
    <n v="4"/>
    <x v="1"/>
    <n v="7858"/>
    <n v="2709.655172413793"/>
    <n v="2.8882697580734088E-2"/>
  </r>
  <r>
    <x v="5"/>
    <x v="5"/>
    <x v="7"/>
    <n v="4.5999999999999996"/>
    <x v="0"/>
    <x v="0"/>
    <n v="53192"/>
    <n v="3"/>
    <x v="4"/>
    <n v="11836"/>
    <n v="2573.04347826087"/>
    <n v="0.22251466385922694"/>
  </r>
  <r>
    <x v="6"/>
    <x v="6"/>
    <x v="11"/>
    <n v="3.5"/>
    <x v="3"/>
    <x v="1"/>
    <n v="223180"/>
    <n v="5"/>
    <x v="4"/>
    <n v="5836"/>
    <n v="1667.4285714285713"/>
    <n v="2.6149296531947308E-2"/>
  </r>
  <r>
    <x v="8"/>
    <x v="26"/>
    <x v="17"/>
    <n v="2.4"/>
    <x v="2"/>
    <x v="2"/>
    <n v="156430"/>
    <n v="2"/>
    <x v="2"/>
    <n v="10171"/>
    <n v="4237.916666666667"/>
    <n v="6.5019497538835264E-2"/>
  </r>
  <r>
    <x v="8"/>
    <x v="17"/>
    <x v="13"/>
    <n v="1.2"/>
    <x v="0"/>
    <x v="1"/>
    <n v="55653"/>
    <n v="5"/>
    <x v="1"/>
    <n v="7486"/>
    <n v="6238.3333333333339"/>
    <n v="0.13451206583652273"/>
  </r>
  <r>
    <x v="8"/>
    <x v="11"/>
    <x v="8"/>
    <n v="2"/>
    <x v="0"/>
    <x v="1"/>
    <n v="23686"/>
    <n v="2"/>
    <x v="4"/>
    <n v="8626"/>
    <n v="4313"/>
    <n v="0.36418137296293168"/>
  </r>
  <r>
    <x v="7"/>
    <x v="16"/>
    <x v="22"/>
    <n v="1.4"/>
    <x v="3"/>
    <x v="0"/>
    <n v="122799"/>
    <n v="2"/>
    <x v="3"/>
    <n v="3644"/>
    <n v="2602.8571428571431"/>
    <n v="2.9674508750071254E-2"/>
  </r>
  <r>
    <x v="4"/>
    <x v="12"/>
    <x v="20"/>
    <n v="3.8"/>
    <x v="0"/>
    <x v="2"/>
    <n v="40095"/>
    <n v="4"/>
    <x v="4"/>
    <n v="9498"/>
    <n v="2499.4736842105262"/>
    <n v="0.23688739244294799"/>
  </r>
  <r>
    <x v="1"/>
    <x v="13"/>
    <x v="5"/>
    <n v="4"/>
    <x v="1"/>
    <x v="1"/>
    <n v="129931"/>
    <n v="4"/>
    <x v="0"/>
    <n v="11001"/>
    <n v="2750.25"/>
    <n v="8.4668016100853533E-2"/>
  </r>
  <r>
    <x v="5"/>
    <x v="20"/>
    <x v="1"/>
    <n v="2.1"/>
    <x v="0"/>
    <x v="2"/>
    <n v="155049"/>
    <n v="5"/>
    <x v="1"/>
    <n v="6699"/>
    <n v="3190"/>
    <n v="4.3205696263761778E-2"/>
  </r>
  <r>
    <x v="6"/>
    <x v="29"/>
    <x v="15"/>
    <n v="2.7"/>
    <x v="0"/>
    <x v="1"/>
    <n v="134924"/>
    <n v="5"/>
    <x v="0"/>
    <n v="11901"/>
    <n v="4407.7777777777774"/>
    <n v="8.8205211822952184E-2"/>
  </r>
  <r>
    <x v="9"/>
    <x v="22"/>
    <x v="16"/>
    <n v="1.3"/>
    <x v="3"/>
    <x v="1"/>
    <n v="48622"/>
    <n v="3"/>
    <x v="3"/>
    <n v="11327"/>
    <n v="8713.076923076922"/>
    <n v="0.23296038830159188"/>
  </r>
  <r>
    <x v="4"/>
    <x v="4"/>
    <x v="7"/>
    <n v="1.1000000000000001"/>
    <x v="1"/>
    <x v="1"/>
    <n v="132424"/>
    <n v="5"/>
    <x v="1"/>
    <n v="9251"/>
    <n v="8410"/>
    <n v="6.9858937956865819E-2"/>
  </r>
  <r>
    <x v="4"/>
    <x v="12"/>
    <x v="13"/>
    <n v="4.5999999999999996"/>
    <x v="0"/>
    <x v="2"/>
    <n v="97345"/>
    <n v="4"/>
    <x v="4"/>
    <n v="8553"/>
    <n v="1859.3478260869567"/>
    <n v="8.7862756176485701E-2"/>
  </r>
  <r>
    <x v="8"/>
    <x v="26"/>
    <x v="23"/>
    <n v="2.9"/>
    <x v="2"/>
    <x v="0"/>
    <n v="125586"/>
    <n v="3"/>
    <x v="2"/>
    <n v="12188"/>
    <n v="4202.7586206896549"/>
    <n v="9.7049034128007902E-2"/>
  </r>
  <r>
    <x v="7"/>
    <x v="28"/>
    <x v="8"/>
    <n v="4.7"/>
    <x v="1"/>
    <x v="0"/>
    <n v="45664"/>
    <n v="2"/>
    <x v="0"/>
    <n v="10386"/>
    <n v="2209.7872340425529"/>
    <n v="0.22744393833216539"/>
  </r>
  <r>
    <x v="3"/>
    <x v="15"/>
    <x v="15"/>
    <n v="3.5"/>
    <x v="1"/>
    <x v="1"/>
    <n v="259125"/>
    <n v="2"/>
    <x v="1"/>
    <n v="11217"/>
    <n v="3204.8571428571427"/>
    <n v="4.3287988422575974E-2"/>
  </r>
  <r>
    <x v="9"/>
    <x v="24"/>
    <x v="22"/>
    <n v="4.7"/>
    <x v="0"/>
    <x v="1"/>
    <n v="121836"/>
    <n v="4"/>
    <x v="4"/>
    <n v="8463"/>
    <n v="1800.6382978723404"/>
    <n v="6.9462227912932134E-2"/>
  </r>
  <r>
    <x v="6"/>
    <x v="29"/>
    <x v="6"/>
    <n v="5"/>
    <x v="3"/>
    <x v="2"/>
    <n v="130885"/>
    <n v="5"/>
    <x v="0"/>
    <n v="6782"/>
    <n v="1356.4"/>
    <n v="5.1816480116132484E-2"/>
  </r>
  <r>
    <x v="2"/>
    <x v="25"/>
    <x v="15"/>
    <n v="4.3"/>
    <x v="0"/>
    <x v="1"/>
    <n v="199460"/>
    <n v="2"/>
    <x v="1"/>
    <n v="12210"/>
    <n v="2839.5348837209303"/>
    <n v="6.121528125940038E-2"/>
  </r>
  <r>
    <x v="5"/>
    <x v="8"/>
    <x v="9"/>
    <n v="4.7"/>
    <x v="0"/>
    <x v="2"/>
    <n v="194077"/>
    <n v="2"/>
    <x v="2"/>
    <n v="8818"/>
    <n v="1876.1702127659573"/>
    <n v="4.5435574540002167E-2"/>
  </r>
  <r>
    <x v="3"/>
    <x v="15"/>
    <x v="19"/>
    <n v="1.1000000000000001"/>
    <x v="1"/>
    <x v="2"/>
    <n v="100576"/>
    <n v="3"/>
    <x v="4"/>
    <n v="10788"/>
    <n v="9807.2727272727261"/>
    <n v="0.10726216990136812"/>
  </r>
  <r>
    <x v="6"/>
    <x v="29"/>
    <x v="6"/>
    <n v="4.5999999999999996"/>
    <x v="3"/>
    <x v="2"/>
    <n v="60030"/>
    <n v="4"/>
    <x v="4"/>
    <n v="7799"/>
    <n v="1695.4347826086957"/>
    <n v="0.1299183741462602"/>
  </r>
  <r>
    <x v="7"/>
    <x v="9"/>
    <x v="18"/>
    <n v="2.2000000000000002"/>
    <x v="1"/>
    <x v="2"/>
    <n v="1204"/>
    <n v="4"/>
    <x v="3"/>
    <n v="10575"/>
    <n v="4806.8181818181811"/>
    <n v="8.7832225913621258"/>
  </r>
  <r>
    <x v="7"/>
    <x v="9"/>
    <x v="16"/>
    <n v="1.6"/>
    <x v="1"/>
    <x v="1"/>
    <n v="117550"/>
    <n v="2"/>
    <x v="2"/>
    <n v="11249"/>
    <n v="7030.625"/>
    <n v="9.5695448745214809E-2"/>
  </r>
  <r>
    <x v="1"/>
    <x v="13"/>
    <x v="8"/>
    <n v="2.6"/>
    <x v="1"/>
    <x v="0"/>
    <n v="108983"/>
    <n v="4"/>
    <x v="4"/>
    <n v="7020"/>
    <n v="2700"/>
    <n v="6.4413715900645055E-2"/>
  </r>
  <r>
    <x v="8"/>
    <x v="17"/>
    <x v="14"/>
    <n v="3.7"/>
    <x v="1"/>
    <x v="1"/>
    <n v="127711"/>
    <n v="4"/>
    <x v="0"/>
    <n v="7745"/>
    <n v="2093.2432432432433"/>
    <n v="6.0644736945133934E-2"/>
  </r>
  <r>
    <x v="9"/>
    <x v="22"/>
    <x v="18"/>
    <n v="2.2000000000000002"/>
    <x v="0"/>
    <x v="0"/>
    <n v="212191"/>
    <n v="4"/>
    <x v="1"/>
    <n v="5356"/>
    <n v="2434.5454545454545"/>
    <n v="2.5241409861869731E-2"/>
  </r>
  <r>
    <x v="8"/>
    <x v="26"/>
    <x v="6"/>
    <n v="2.2000000000000002"/>
    <x v="3"/>
    <x v="1"/>
    <n v="224898"/>
    <n v="2"/>
    <x v="1"/>
    <n v="3602"/>
    <n v="1637.2727272727273"/>
    <n v="1.601614954334854E-2"/>
  </r>
  <r>
    <x v="7"/>
    <x v="28"/>
    <x v="7"/>
    <n v="1.9"/>
    <x v="3"/>
    <x v="1"/>
    <n v="123083"/>
    <n v="4"/>
    <x v="4"/>
    <n v="9238"/>
    <n v="4862.105263157895"/>
    <n v="7.5055044157194745E-2"/>
  </r>
  <r>
    <x v="3"/>
    <x v="3"/>
    <x v="19"/>
    <n v="3"/>
    <x v="2"/>
    <x v="1"/>
    <n v="177872"/>
    <n v="5"/>
    <x v="1"/>
    <n v="13642"/>
    <n v="4547.333333333333"/>
    <n v="7.6695601331294411E-2"/>
  </r>
  <r>
    <x v="0"/>
    <x v="7"/>
    <x v="12"/>
    <n v="1.9"/>
    <x v="3"/>
    <x v="1"/>
    <n v="295322"/>
    <n v="5"/>
    <x v="1"/>
    <n v="6693"/>
    <n v="3522.6315789473688"/>
    <n v="2.2663397918204535E-2"/>
  </r>
  <r>
    <x v="7"/>
    <x v="28"/>
    <x v="1"/>
    <n v="2.1"/>
    <x v="0"/>
    <x v="2"/>
    <n v="210734"/>
    <n v="5"/>
    <x v="2"/>
    <n v="5585"/>
    <n v="2659.5238095238096"/>
    <n v="2.6502605179989942E-2"/>
  </r>
  <r>
    <x v="5"/>
    <x v="5"/>
    <x v="7"/>
    <n v="2.5"/>
    <x v="1"/>
    <x v="2"/>
    <n v="194179"/>
    <n v="3"/>
    <x v="1"/>
    <n v="7916"/>
    <n v="3166.4"/>
    <n v="4.0766509251772852E-2"/>
  </r>
  <r>
    <x v="7"/>
    <x v="9"/>
    <x v="16"/>
    <n v="4.9000000000000004"/>
    <x v="0"/>
    <x v="0"/>
    <n v="23752"/>
    <n v="4"/>
    <x v="2"/>
    <n v="13924"/>
    <n v="2841.6326530612241"/>
    <n v="0.58622431795217245"/>
  </r>
  <r>
    <x v="6"/>
    <x v="29"/>
    <x v="16"/>
    <n v="3.2"/>
    <x v="2"/>
    <x v="0"/>
    <n v="239683"/>
    <n v="5"/>
    <x v="1"/>
    <n v="9906"/>
    <n v="3095.625"/>
    <n v="4.1329589499463873E-2"/>
  </r>
  <r>
    <x v="7"/>
    <x v="28"/>
    <x v="7"/>
    <n v="2.2999999999999998"/>
    <x v="1"/>
    <x v="0"/>
    <n v="3593"/>
    <n v="4"/>
    <x v="4"/>
    <n v="11528"/>
    <n v="5012.1739130434789"/>
    <n v="3.2084608961870305"/>
  </r>
  <r>
    <x v="4"/>
    <x v="18"/>
    <x v="22"/>
    <n v="1.4"/>
    <x v="0"/>
    <x v="1"/>
    <n v="41749"/>
    <n v="3"/>
    <x v="3"/>
    <n v="6765"/>
    <n v="4832.1428571428578"/>
    <n v="0.16203980933675058"/>
  </r>
  <r>
    <x v="4"/>
    <x v="12"/>
    <x v="22"/>
    <n v="2.2000000000000002"/>
    <x v="1"/>
    <x v="0"/>
    <n v="215636"/>
    <n v="4"/>
    <x v="0"/>
    <n v="3587"/>
    <n v="1630.4545454545453"/>
    <n v="1.6634513717561077E-2"/>
  </r>
  <r>
    <x v="5"/>
    <x v="8"/>
    <x v="4"/>
    <n v="2.2999999999999998"/>
    <x v="2"/>
    <x v="1"/>
    <n v="276638"/>
    <n v="3"/>
    <x v="4"/>
    <n v="6467"/>
    <n v="2811.739130434783"/>
    <n v="2.3377121002899095E-2"/>
  </r>
  <r>
    <x v="1"/>
    <x v="19"/>
    <x v="14"/>
    <n v="3.5"/>
    <x v="2"/>
    <x v="0"/>
    <n v="83835"/>
    <n v="2"/>
    <x v="0"/>
    <n v="7923"/>
    <n v="2263.7142857142858"/>
    <n v="9.4507067453927354E-2"/>
  </r>
  <r>
    <x v="7"/>
    <x v="9"/>
    <x v="6"/>
    <n v="1.6"/>
    <x v="0"/>
    <x v="0"/>
    <n v="129239"/>
    <n v="5"/>
    <x v="2"/>
    <n v="3415"/>
    <n v="2134.375"/>
    <n v="2.6423912286538894E-2"/>
  </r>
  <r>
    <x v="1"/>
    <x v="19"/>
    <x v="7"/>
    <n v="1.8"/>
    <x v="2"/>
    <x v="2"/>
    <n v="108808"/>
    <n v="5"/>
    <x v="1"/>
    <n v="9923"/>
    <n v="5512.7777777777774"/>
    <n v="9.1197338430997726E-2"/>
  </r>
  <r>
    <x v="4"/>
    <x v="18"/>
    <x v="14"/>
    <n v="1.8"/>
    <x v="2"/>
    <x v="1"/>
    <n v="260652"/>
    <n v="4"/>
    <x v="3"/>
    <n v="4186"/>
    <n v="2325.5555555555557"/>
    <n v="1.6059727145772907E-2"/>
  </r>
  <r>
    <x v="3"/>
    <x v="23"/>
    <x v="16"/>
    <n v="1.1000000000000001"/>
    <x v="2"/>
    <x v="2"/>
    <n v="297999"/>
    <n v="4"/>
    <x v="0"/>
    <n v="6640"/>
    <n v="6036.363636363636"/>
    <n v="2.2281953966288476E-2"/>
  </r>
  <r>
    <x v="5"/>
    <x v="5"/>
    <x v="13"/>
    <n v="3.2"/>
    <x v="1"/>
    <x v="1"/>
    <n v="260053"/>
    <n v="2"/>
    <x v="2"/>
    <n v="6398"/>
    <n v="1999.375"/>
    <n v="2.460267714658166E-2"/>
  </r>
  <r>
    <x v="1"/>
    <x v="1"/>
    <x v="23"/>
    <n v="2.4"/>
    <x v="3"/>
    <x v="1"/>
    <n v="219203"/>
    <n v="4"/>
    <x v="4"/>
    <n v="9315"/>
    <n v="3881.25"/>
    <n v="4.2494856366016888E-2"/>
  </r>
  <r>
    <x v="3"/>
    <x v="3"/>
    <x v="6"/>
    <n v="4.5"/>
    <x v="2"/>
    <x v="2"/>
    <n v="147300"/>
    <n v="2"/>
    <x v="4"/>
    <n v="7954"/>
    <n v="1767.5555555555557"/>
    <n v="5.3998642226748134E-2"/>
  </r>
  <r>
    <x v="7"/>
    <x v="9"/>
    <x v="4"/>
    <n v="1.9"/>
    <x v="2"/>
    <x v="2"/>
    <n v="8147"/>
    <n v="3"/>
    <x v="3"/>
    <n v="9937"/>
    <n v="5230"/>
    <n v="1.2197127777095864"/>
  </r>
  <r>
    <x v="4"/>
    <x v="12"/>
    <x v="22"/>
    <n v="1.5"/>
    <x v="1"/>
    <x v="1"/>
    <n v="199749"/>
    <n v="5"/>
    <x v="2"/>
    <n v="4705"/>
    <n v="3136.6666666666665"/>
    <n v="2.35545609740224E-2"/>
  </r>
  <r>
    <x v="1"/>
    <x v="13"/>
    <x v="9"/>
    <n v="2.7"/>
    <x v="1"/>
    <x v="2"/>
    <n v="53830"/>
    <n v="5"/>
    <x v="0"/>
    <n v="10623"/>
    <n v="3934.4444444444443"/>
    <n v="0.19734348876091398"/>
  </r>
  <r>
    <x v="4"/>
    <x v="12"/>
    <x v="12"/>
    <n v="4"/>
    <x v="1"/>
    <x v="0"/>
    <n v="231470"/>
    <n v="4"/>
    <x v="2"/>
    <n v="9570"/>
    <n v="2392.5"/>
    <n v="4.1344450684753967E-2"/>
  </r>
  <r>
    <x v="4"/>
    <x v="18"/>
    <x v="5"/>
    <n v="2.9"/>
    <x v="2"/>
    <x v="0"/>
    <n v="135920"/>
    <n v="3"/>
    <x v="2"/>
    <n v="9281"/>
    <n v="3200.344827586207"/>
    <n v="6.8282813419658625E-2"/>
  </r>
  <r>
    <x v="5"/>
    <x v="5"/>
    <x v="14"/>
    <n v="4.4000000000000004"/>
    <x v="1"/>
    <x v="0"/>
    <n v="57645"/>
    <n v="3"/>
    <x v="1"/>
    <n v="8347"/>
    <n v="1897.0454545454545"/>
    <n v="0.14480006939023332"/>
  </r>
  <r>
    <x v="1"/>
    <x v="13"/>
    <x v="23"/>
    <n v="4.5999999999999996"/>
    <x v="0"/>
    <x v="2"/>
    <n v="113334"/>
    <n v="4"/>
    <x v="1"/>
    <n v="12133"/>
    <n v="2637.608695652174"/>
    <n v="0.10705525261616108"/>
  </r>
  <r>
    <x v="5"/>
    <x v="20"/>
    <x v="3"/>
    <n v="2.7"/>
    <x v="0"/>
    <x v="0"/>
    <n v="297911"/>
    <n v="3"/>
    <x v="2"/>
    <n v="2000"/>
    <n v="740.74074074074065"/>
    <n v="6.7134144090013458E-3"/>
  </r>
  <r>
    <x v="5"/>
    <x v="5"/>
    <x v="18"/>
    <n v="1.9"/>
    <x v="3"/>
    <x v="2"/>
    <n v="4408"/>
    <n v="5"/>
    <x v="4"/>
    <n v="9211"/>
    <n v="4847.8947368421059"/>
    <n v="2.0896098003629766"/>
  </r>
  <r>
    <x v="8"/>
    <x v="11"/>
    <x v="2"/>
    <n v="3.4"/>
    <x v="1"/>
    <x v="0"/>
    <n v="61514"/>
    <n v="2"/>
    <x v="2"/>
    <n v="14169"/>
    <n v="4167.3529411764703"/>
    <n v="0.23033780927918848"/>
  </r>
  <r>
    <x v="6"/>
    <x v="29"/>
    <x v="0"/>
    <n v="2.9"/>
    <x v="3"/>
    <x v="1"/>
    <n v="265957"/>
    <n v="4"/>
    <x v="1"/>
    <n v="9180"/>
    <n v="3165.5172413793102"/>
    <n v="3.4516857988321423E-2"/>
  </r>
  <r>
    <x v="1"/>
    <x v="13"/>
    <x v="10"/>
    <n v="4.9000000000000004"/>
    <x v="3"/>
    <x v="0"/>
    <n v="187571"/>
    <n v="4"/>
    <x v="3"/>
    <n v="7948"/>
    <n v="1622.0408163265306"/>
    <n v="4.237328798161763E-2"/>
  </r>
  <r>
    <x v="0"/>
    <x v="21"/>
    <x v="2"/>
    <n v="3.9"/>
    <x v="0"/>
    <x v="2"/>
    <n v="99441"/>
    <n v="4"/>
    <x v="3"/>
    <n v="12911"/>
    <n v="3310.5128205128208"/>
    <n v="0.12983578202150017"/>
  </r>
  <r>
    <x v="7"/>
    <x v="9"/>
    <x v="18"/>
    <n v="2.5"/>
    <x v="0"/>
    <x v="0"/>
    <n v="241741"/>
    <n v="2"/>
    <x v="2"/>
    <n v="5065"/>
    <n v="2026"/>
    <n v="2.0952176089285641E-2"/>
  </r>
  <r>
    <x v="1"/>
    <x v="19"/>
    <x v="20"/>
    <n v="4"/>
    <x v="3"/>
    <x v="0"/>
    <n v="288161"/>
    <n v="4"/>
    <x v="3"/>
    <n v="4736"/>
    <n v="1184"/>
    <n v="1.6435256679425737E-2"/>
  </r>
  <r>
    <x v="6"/>
    <x v="10"/>
    <x v="14"/>
    <n v="2.7"/>
    <x v="1"/>
    <x v="2"/>
    <n v="121855"/>
    <n v="3"/>
    <x v="4"/>
    <n v="5362"/>
    <n v="1985.9259259259259"/>
    <n v="4.4003118460465306E-2"/>
  </r>
  <r>
    <x v="2"/>
    <x v="2"/>
    <x v="5"/>
    <n v="1.8"/>
    <x v="3"/>
    <x v="1"/>
    <n v="223845"/>
    <n v="2"/>
    <x v="1"/>
    <n v="5923"/>
    <n v="3290.5555555555557"/>
    <n v="2.6460273850208851E-2"/>
  </r>
  <r>
    <x v="0"/>
    <x v="21"/>
    <x v="8"/>
    <n v="4.9000000000000004"/>
    <x v="0"/>
    <x v="0"/>
    <n v="256501"/>
    <n v="3"/>
    <x v="4"/>
    <n v="5369"/>
    <n v="1095.7142857142856"/>
    <n v="2.0931692274104196E-2"/>
  </r>
  <r>
    <x v="4"/>
    <x v="12"/>
    <x v="6"/>
    <n v="3"/>
    <x v="0"/>
    <x v="1"/>
    <n v="267839"/>
    <n v="4"/>
    <x v="1"/>
    <n v="3543"/>
    <n v="1181"/>
    <n v="1.3228095983034585E-2"/>
  </r>
  <r>
    <x v="6"/>
    <x v="29"/>
    <x v="5"/>
    <n v="2.7"/>
    <x v="2"/>
    <x v="0"/>
    <n v="170924"/>
    <n v="4"/>
    <x v="3"/>
    <n v="8381"/>
    <n v="3104.0740740740739"/>
    <n v="4.9033488568018535E-2"/>
  </r>
  <r>
    <x v="5"/>
    <x v="8"/>
    <x v="3"/>
    <n v="1.3"/>
    <x v="2"/>
    <x v="2"/>
    <n v="106652"/>
    <n v="5"/>
    <x v="2"/>
    <n v="6166"/>
    <n v="4743.0769230769229"/>
    <n v="5.7814199452424705E-2"/>
  </r>
  <r>
    <x v="7"/>
    <x v="16"/>
    <x v="22"/>
    <n v="1.1000000000000001"/>
    <x v="1"/>
    <x v="0"/>
    <n v="192750"/>
    <n v="4"/>
    <x v="3"/>
    <n v="2945"/>
    <n v="2677.272727272727"/>
    <n v="1.5278858625162126E-2"/>
  </r>
  <r>
    <x v="6"/>
    <x v="29"/>
    <x v="18"/>
    <n v="4.7"/>
    <x v="2"/>
    <x v="1"/>
    <n v="176460"/>
    <n v="4"/>
    <x v="4"/>
    <n v="12070"/>
    <n v="2568.0851063829787"/>
    <n v="6.8400770712909439E-2"/>
  </r>
  <r>
    <x v="6"/>
    <x v="6"/>
    <x v="5"/>
    <n v="4"/>
    <x v="1"/>
    <x v="0"/>
    <n v="57669"/>
    <n v="3"/>
    <x v="2"/>
    <n v="10946"/>
    <n v="2736.5"/>
    <n v="0.18980734883559625"/>
  </r>
  <r>
    <x v="6"/>
    <x v="29"/>
    <x v="20"/>
    <n v="1.1000000000000001"/>
    <x v="2"/>
    <x v="2"/>
    <n v="292057"/>
    <n v="5"/>
    <x v="1"/>
    <n v="3758"/>
    <n v="3416.363636363636"/>
    <n v="1.2867351236231284E-2"/>
  </r>
  <r>
    <x v="6"/>
    <x v="10"/>
    <x v="9"/>
    <n v="3.2"/>
    <x v="0"/>
    <x v="0"/>
    <n v="59388"/>
    <n v="3"/>
    <x v="2"/>
    <n v="10012"/>
    <n v="3128.75"/>
    <n v="0.16858624637974001"/>
  </r>
  <r>
    <x v="8"/>
    <x v="17"/>
    <x v="12"/>
    <n v="4.5"/>
    <x v="3"/>
    <x v="1"/>
    <n v="267485"/>
    <n v="3"/>
    <x v="3"/>
    <n v="9850"/>
    <n v="2188.8888888888887"/>
    <n v="3.6824494831485879E-2"/>
  </r>
  <r>
    <x v="3"/>
    <x v="15"/>
    <x v="21"/>
    <n v="3.5"/>
    <x v="1"/>
    <x v="1"/>
    <n v="127954"/>
    <n v="4"/>
    <x v="3"/>
    <n v="12040"/>
    <n v="3440"/>
    <n v="9.4096315863513455E-2"/>
  </r>
  <r>
    <x v="4"/>
    <x v="12"/>
    <x v="4"/>
    <n v="1.2"/>
    <x v="0"/>
    <x v="2"/>
    <n v="146587"/>
    <n v="2"/>
    <x v="3"/>
    <n v="4468"/>
    <n v="3723.3333333333335"/>
    <n v="3.0480192650098575E-2"/>
  </r>
  <r>
    <x v="1"/>
    <x v="13"/>
    <x v="23"/>
    <n v="4.0999999999999996"/>
    <x v="1"/>
    <x v="2"/>
    <n v="9200"/>
    <n v="3"/>
    <x v="2"/>
    <n v="14716"/>
    <n v="3589.268292682927"/>
    <n v="1.5995652173913044"/>
  </r>
  <r>
    <x v="6"/>
    <x v="6"/>
    <x v="22"/>
    <n v="2.1"/>
    <x v="2"/>
    <x v="1"/>
    <n v="245787"/>
    <n v="2"/>
    <x v="0"/>
    <n v="5384"/>
    <n v="2563.8095238095239"/>
    <n v="2.1905145512171108E-2"/>
  </r>
  <r>
    <x v="8"/>
    <x v="11"/>
    <x v="4"/>
    <n v="4.7"/>
    <x v="2"/>
    <x v="0"/>
    <n v="186809"/>
    <n v="5"/>
    <x v="3"/>
    <n v="9163"/>
    <n v="1949.5744680851062"/>
    <n v="4.9050099299284299E-2"/>
  </r>
  <r>
    <x v="2"/>
    <x v="2"/>
    <x v="6"/>
    <n v="3.6"/>
    <x v="1"/>
    <x v="2"/>
    <n v="35821"/>
    <n v="4"/>
    <x v="1"/>
    <n v="8283"/>
    <n v="2300.8333333333335"/>
    <n v="0.23123307557019626"/>
  </r>
  <r>
    <x v="5"/>
    <x v="20"/>
    <x v="9"/>
    <n v="1.5"/>
    <x v="2"/>
    <x v="2"/>
    <n v="121751"/>
    <n v="5"/>
    <x v="2"/>
    <n v="9064"/>
    <n v="6042.666666666667"/>
    <n v="7.4447027129140628E-2"/>
  </r>
  <r>
    <x v="8"/>
    <x v="11"/>
    <x v="9"/>
    <n v="2"/>
    <x v="0"/>
    <x v="2"/>
    <n v="88275"/>
    <n v="2"/>
    <x v="4"/>
    <n v="8234"/>
    <n v="4117"/>
    <n v="9.3276692155196822E-2"/>
  </r>
  <r>
    <x v="3"/>
    <x v="3"/>
    <x v="20"/>
    <n v="2.8"/>
    <x v="0"/>
    <x v="1"/>
    <n v="227755"/>
    <n v="5"/>
    <x v="1"/>
    <n v="6244"/>
    <n v="2230"/>
    <n v="2.7415424469276195E-2"/>
  </r>
  <r>
    <x v="4"/>
    <x v="12"/>
    <x v="18"/>
    <n v="4.4000000000000004"/>
    <x v="1"/>
    <x v="1"/>
    <n v="175408"/>
    <n v="3"/>
    <x v="4"/>
    <n v="10791"/>
    <n v="2452.5"/>
    <n v="6.151942898841558E-2"/>
  </r>
  <r>
    <x v="8"/>
    <x v="17"/>
    <x v="15"/>
    <n v="4.5999999999999996"/>
    <x v="1"/>
    <x v="0"/>
    <n v="157634"/>
    <n v="2"/>
    <x v="4"/>
    <n v="12847"/>
    <n v="2792.826086956522"/>
    <n v="8.1498915208647882E-2"/>
  </r>
  <r>
    <x v="9"/>
    <x v="22"/>
    <x v="23"/>
    <n v="4.9000000000000004"/>
    <x v="2"/>
    <x v="1"/>
    <n v="250207"/>
    <n v="4"/>
    <x v="0"/>
    <n v="13195"/>
    <n v="2692.8571428571427"/>
    <n v="5.2736334315187025E-2"/>
  </r>
  <r>
    <x v="8"/>
    <x v="17"/>
    <x v="13"/>
    <n v="3.6"/>
    <x v="3"/>
    <x v="2"/>
    <n v="263199"/>
    <n v="4"/>
    <x v="4"/>
    <n v="4236"/>
    <n v="1176.6666666666667"/>
    <n v="1.6094286072515472E-2"/>
  </r>
  <r>
    <x v="6"/>
    <x v="29"/>
    <x v="10"/>
    <n v="2.6"/>
    <x v="1"/>
    <x v="1"/>
    <n v="59651"/>
    <n v="5"/>
    <x v="4"/>
    <n v="10706"/>
    <n v="4117.6923076923076"/>
    <n v="0.1794772929204875"/>
  </r>
  <r>
    <x v="3"/>
    <x v="23"/>
    <x v="8"/>
    <n v="4.0999999999999996"/>
    <x v="1"/>
    <x v="0"/>
    <n v="101857"/>
    <n v="4"/>
    <x v="1"/>
    <n v="8662"/>
    <n v="2112.6829268292686"/>
    <n v="8.5040792483579916E-2"/>
  </r>
  <r>
    <x v="3"/>
    <x v="23"/>
    <x v="5"/>
    <n v="2.2000000000000002"/>
    <x v="0"/>
    <x v="2"/>
    <n v="7796"/>
    <n v="5"/>
    <x v="3"/>
    <n v="9144"/>
    <n v="4156.363636363636"/>
    <n v="1.1729091841970241"/>
  </r>
  <r>
    <x v="2"/>
    <x v="2"/>
    <x v="9"/>
    <n v="3.5"/>
    <x v="1"/>
    <x v="0"/>
    <n v="142779"/>
    <n v="2"/>
    <x v="3"/>
    <n v="9644"/>
    <n v="2755.4285714285716"/>
    <n v="6.7544947086056073E-2"/>
  </r>
  <r>
    <x v="5"/>
    <x v="5"/>
    <x v="23"/>
    <n v="3.5"/>
    <x v="1"/>
    <x v="0"/>
    <n v="160589"/>
    <n v="2"/>
    <x v="0"/>
    <n v="11088"/>
    <n v="3168"/>
    <n v="6.9045825056510718E-2"/>
  </r>
  <r>
    <x v="0"/>
    <x v="21"/>
    <x v="9"/>
    <n v="4"/>
    <x v="0"/>
    <x v="0"/>
    <n v="34829"/>
    <n v="3"/>
    <x v="0"/>
    <n v="11303"/>
    <n v="2825.75"/>
    <n v="0.32452841023285195"/>
  </r>
  <r>
    <x v="6"/>
    <x v="10"/>
    <x v="21"/>
    <n v="1.4"/>
    <x v="2"/>
    <x v="1"/>
    <n v="238290"/>
    <n v="3"/>
    <x v="1"/>
    <n v="8734"/>
    <n v="6238.5714285714294"/>
    <n v="3.6652817994880189E-2"/>
  </r>
  <r>
    <x v="0"/>
    <x v="0"/>
    <x v="1"/>
    <n v="3.3"/>
    <x v="1"/>
    <x v="1"/>
    <n v="253002"/>
    <n v="3"/>
    <x v="1"/>
    <n v="8439"/>
    <n v="2557.2727272727275"/>
    <n v="3.3355467545711101E-2"/>
  </r>
  <r>
    <x v="4"/>
    <x v="12"/>
    <x v="9"/>
    <n v="4.2"/>
    <x v="3"/>
    <x v="1"/>
    <n v="79579"/>
    <n v="5"/>
    <x v="1"/>
    <n v="12108"/>
    <n v="2882.8571428571427"/>
    <n v="0.15215069302202844"/>
  </r>
  <r>
    <x v="4"/>
    <x v="12"/>
    <x v="13"/>
    <n v="1.7"/>
    <x v="2"/>
    <x v="0"/>
    <n v="217119"/>
    <n v="3"/>
    <x v="4"/>
    <n v="5257"/>
    <n v="3092.3529411764707"/>
    <n v="2.4212528613341069E-2"/>
  </r>
  <r>
    <x v="1"/>
    <x v="1"/>
    <x v="9"/>
    <n v="1.9"/>
    <x v="2"/>
    <x v="1"/>
    <n v="36708"/>
    <n v="2"/>
    <x v="2"/>
    <n v="12665"/>
    <n v="6665.7894736842109"/>
    <n v="0.34502015909338563"/>
  </r>
  <r>
    <x v="7"/>
    <x v="9"/>
    <x v="14"/>
    <n v="5"/>
    <x v="3"/>
    <x v="1"/>
    <n v="260128"/>
    <n v="2"/>
    <x v="1"/>
    <n v="5397"/>
    <n v="1079.4000000000001"/>
    <n v="2.0747478164595892E-2"/>
  </r>
  <r>
    <x v="3"/>
    <x v="3"/>
    <x v="8"/>
    <n v="2.2000000000000002"/>
    <x v="3"/>
    <x v="1"/>
    <n v="48268"/>
    <n v="4"/>
    <x v="3"/>
    <n v="8334"/>
    <n v="3788.181818181818"/>
    <n v="0.17266097621612664"/>
  </r>
  <r>
    <x v="0"/>
    <x v="21"/>
    <x v="15"/>
    <n v="2.2000000000000002"/>
    <x v="1"/>
    <x v="1"/>
    <n v="205621"/>
    <n v="5"/>
    <x v="3"/>
    <n v="10987"/>
    <n v="4994.090909090909"/>
    <n v="5.3433258276148837E-2"/>
  </r>
  <r>
    <x v="7"/>
    <x v="9"/>
    <x v="14"/>
    <n v="4.9000000000000004"/>
    <x v="3"/>
    <x v="2"/>
    <n v="277530"/>
    <n v="4"/>
    <x v="3"/>
    <n v="3449"/>
    <n v="703.87755102040808"/>
    <n v="1.2427485316902678E-2"/>
  </r>
  <r>
    <x v="5"/>
    <x v="20"/>
    <x v="21"/>
    <n v="3.4"/>
    <x v="1"/>
    <x v="1"/>
    <n v="292522"/>
    <n v="3"/>
    <x v="3"/>
    <n v="8649"/>
    <n v="2543.8235294117649"/>
    <n v="2.95670069259748E-2"/>
  </r>
  <r>
    <x v="3"/>
    <x v="3"/>
    <x v="2"/>
    <n v="2.7"/>
    <x v="1"/>
    <x v="0"/>
    <n v="214838"/>
    <n v="4"/>
    <x v="0"/>
    <n v="10403"/>
    <n v="3852.9629629629626"/>
    <n v="4.8422532326683358E-2"/>
  </r>
  <r>
    <x v="2"/>
    <x v="27"/>
    <x v="20"/>
    <n v="5"/>
    <x v="1"/>
    <x v="1"/>
    <n v="163749"/>
    <n v="3"/>
    <x v="1"/>
    <n v="10725"/>
    <n v="2145"/>
    <n v="6.549658318524082E-2"/>
  </r>
  <r>
    <x v="9"/>
    <x v="22"/>
    <x v="22"/>
    <n v="1.2"/>
    <x v="3"/>
    <x v="2"/>
    <n v="2113"/>
    <n v="3"/>
    <x v="3"/>
    <n v="5857"/>
    <n v="4880.8333333333339"/>
    <n v="2.771888310459063"/>
  </r>
  <r>
    <x v="4"/>
    <x v="12"/>
    <x v="18"/>
    <n v="3.9"/>
    <x v="3"/>
    <x v="0"/>
    <n v="230860"/>
    <n v="2"/>
    <x v="0"/>
    <n v="6682"/>
    <n v="1713.3333333333335"/>
    <n v="2.8943948713506022E-2"/>
  </r>
  <r>
    <x v="9"/>
    <x v="22"/>
    <x v="12"/>
    <n v="2.8"/>
    <x v="0"/>
    <x v="2"/>
    <n v="133732"/>
    <n v="3"/>
    <x v="1"/>
    <n v="9325"/>
    <n v="3330.3571428571431"/>
    <n v="6.9729010259324625E-2"/>
  </r>
  <r>
    <x v="1"/>
    <x v="1"/>
    <x v="8"/>
    <n v="2.8"/>
    <x v="3"/>
    <x v="0"/>
    <n v="240044"/>
    <n v="3"/>
    <x v="2"/>
    <n v="3599"/>
    <n v="1285.3571428571429"/>
    <n v="1.4993084601156455E-2"/>
  </r>
  <r>
    <x v="0"/>
    <x v="21"/>
    <x v="0"/>
    <n v="1.6"/>
    <x v="3"/>
    <x v="2"/>
    <n v="135693"/>
    <n v="5"/>
    <x v="1"/>
    <n v="8986"/>
    <n v="5616.25"/>
    <n v="6.6223018136528783E-2"/>
  </r>
  <r>
    <x v="5"/>
    <x v="5"/>
    <x v="4"/>
    <n v="3.4"/>
    <x v="2"/>
    <x v="2"/>
    <n v="257837"/>
    <n v="5"/>
    <x v="0"/>
    <n v="6443"/>
    <n v="1895"/>
    <n v="2.4988655623514079E-2"/>
  </r>
  <r>
    <x v="8"/>
    <x v="17"/>
    <x v="16"/>
    <n v="4.9000000000000004"/>
    <x v="0"/>
    <x v="2"/>
    <n v="115393"/>
    <n v="5"/>
    <x v="0"/>
    <n v="12092"/>
    <n v="2467.7551020408159"/>
    <n v="0.10478971861378074"/>
  </r>
  <r>
    <x v="7"/>
    <x v="16"/>
    <x v="19"/>
    <n v="2.2000000000000002"/>
    <x v="1"/>
    <x v="0"/>
    <n v="148932"/>
    <n v="2"/>
    <x v="3"/>
    <n v="10921"/>
    <n v="4964.090909090909"/>
    <n v="7.3328767491204039E-2"/>
  </r>
  <r>
    <x v="6"/>
    <x v="6"/>
    <x v="14"/>
    <n v="4"/>
    <x v="3"/>
    <x v="0"/>
    <n v="67746"/>
    <n v="2"/>
    <x v="2"/>
    <n v="6745"/>
    <n v="1686.25"/>
    <n v="9.9563073834617544E-2"/>
  </r>
  <r>
    <x v="3"/>
    <x v="15"/>
    <x v="19"/>
    <n v="1.6"/>
    <x v="2"/>
    <x v="2"/>
    <n v="70988"/>
    <n v="2"/>
    <x v="4"/>
    <n v="12880"/>
    <n v="8050"/>
    <n v="0.18143911647038935"/>
  </r>
  <r>
    <x v="1"/>
    <x v="1"/>
    <x v="2"/>
    <n v="4.3"/>
    <x v="0"/>
    <x v="0"/>
    <n v="48721"/>
    <n v="2"/>
    <x v="0"/>
    <n v="14325"/>
    <n v="3331.3953488372094"/>
    <n v="0.29402105868106154"/>
  </r>
  <r>
    <x v="0"/>
    <x v="7"/>
    <x v="11"/>
    <n v="1.8"/>
    <x v="3"/>
    <x v="2"/>
    <n v="239182"/>
    <n v="4"/>
    <x v="0"/>
    <n v="2316"/>
    <n v="1286.6666666666667"/>
    <n v="9.6830029015561366E-3"/>
  </r>
  <r>
    <x v="2"/>
    <x v="27"/>
    <x v="12"/>
    <n v="2.9"/>
    <x v="1"/>
    <x v="0"/>
    <n v="269013"/>
    <n v="4"/>
    <x v="3"/>
    <n v="7719"/>
    <n v="2661.7241379310344"/>
    <n v="2.8693780597963667E-2"/>
  </r>
  <r>
    <x v="3"/>
    <x v="3"/>
    <x v="14"/>
    <n v="2"/>
    <x v="3"/>
    <x v="2"/>
    <n v="64819"/>
    <n v="4"/>
    <x v="2"/>
    <n v="4803"/>
    <n v="2401.5"/>
    <n v="7.4098643916135701E-2"/>
  </r>
  <r>
    <x v="4"/>
    <x v="4"/>
    <x v="9"/>
    <n v="2.7"/>
    <x v="3"/>
    <x v="1"/>
    <n v="272614"/>
    <n v="4"/>
    <x v="0"/>
    <n v="6747"/>
    <n v="2498.8888888888887"/>
    <n v="2.4749279200627996E-2"/>
  </r>
  <r>
    <x v="4"/>
    <x v="4"/>
    <x v="8"/>
    <n v="1.3"/>
    <x v="0"/>
    <x v="2"/>
    <n v="290532"/>
    <n v="4"/>
    <x v="1"/>
    <n v="2000"/>
    <n v="1538.4615384615383"/>
    <n v="6.8839232855589056E-3"/>
  </r>
  <r>
    <x v="5"/>
    <x v="8"/>
    <x v="18"/>
    <n v="2.8"/>
    <x v="1"/>
    <x v="1"/>
    <n v="223865"/>
    <n v="5"/>
    <x v="0"/>
    <n v="8222"/>
    <n v="2936.4285714285716"/>
    <n v="3.6727492015277065E-2"/>
  </r>
  <r>
    <x v="9"/>
    <x v="24"/>
    <x v="12"/>
    <n v="3.9"/>
    <x v="3"/>
    <x v="0"/>
    <n v="246848"/>
    <n v="3"/>
    <x v="4"/>
    <n v="8163"/>
    <n v="2093.0769230769233"/>
    <n v="3.3068933108633652E-2"/>
  </r>
  <r>
    <x v="4"/>
    <x v="4"/>
    <x v="20"/>
    <n v="3.1"/>
    <x v="0"/>
    <x v="0"/>
    <n v="108467"/>
    <n v="5"/>
    <x v="3"/>
    <n v="7430"/>
    <n v="2396.7741935483868"/>
    <n v="6.8500096803636126E-2"/>
  </r>
  <r>
    <x v="4"/>
    <x v="4"/>
    <x v="3"/>
    <n v="2.1"/>
    <x v="1"/>
    <x v="2"/>
    <n v="103278"/>
    <n v="3"/>
    <x v="1"/>
    <n v="6034"/>
    <n v="2873.333333333333"/>
    <n v="5.8424833943337397E-2"/>
  </r>
  <r>
    <x v="7"/>
    <x v="16"/>
    <x v="21"/>
    <n v="3.3"/>
    <x v="1"/>
    <x v="2"/>
    <n v="125268"/>
    <n v="2"/>
    <x v="3"/>
    <n v="10394"/>
    <n v="3149.69696969697"/>
    <n v="8.2974103522048731E-2"/>
  </r>
  <r>
    <x v="7"/>
    <x v="9"/>
    <x v="7"/>
    <n v="2.1"/>
    <x v="0"/>
    <x v="2"/>
    <n v="183149"/>
    <n v="3"/>
    <x v="2"/>
    <n v="6737"/>
    <n v="3208.0952380952381"/>
    <n v="3.6784257626304266E-2"/>
  </r>
  <r>
    <x v="9"/>
    <x v="14"/>
    <x v="21"/>
    <n v="4.7"/>
    <x v="0"/>
    <x v="2"/>
    <n v="202322"/>
    <n v="5"/>
    <x v="0"/>
    <n v="9253"/>
    <n v="1968.7234042553191"/>
    <n v="4.5734027935666909E-2"/>
  </r>
  <r>
    <x v="4"/>
    <x v="4"/>
    <x v="12"/>
    <n v="3.7"/>
    <x v="0"/>
    <x v="0"/>
    <n v="58102"/>
    <n v="3"/>
    <x v="1"/>
    <n v="11737"/>
    <n v="3172.1621621621621"/>
    <n v="0.20200681560015146"/>
  </r>
  <r>
    <x v="8"/>
    <x v="11"/>
    <x v="19"/>
    <n v="1.5"/>
    <x v="2"/>
    <x v="2"/>
    <n v="41173"/>
    <n v="2"/>
    <x v="2"/>
    <n v="13376"/>
    <n v="8917.3333333333339"/>
    <n v="0.32487309644670048"/>
  </r>
  <r>
    <x v="4"/>
    <x v="4"/>
    <x v="19"/>
    <n v="1.8"/>
    <x v="3"/>
    <x v="2"/>
    <n v="278342"/>
    <n v="5"/>
    <x v="3"/>
    <n v="6933"/>
    <n v="3851.6666666666665"/>
    <n v="2.4908206451056614E-2"/>
  </r>
  <r>
    <x v="9"/>
    <x v="14"/>
    <x v="10"/>
    <n v="2.1"/>
    <x v="1"/>
    <x v="0"/>
    <n v="200018"/>
    <n v="2"/>
    <x v="1"/>
    <n v="5899"/>
    <n v="2809.0476190476188"/>
    <n v="2.9492345688887998E-2"/>
  </r>
  <r>
    <x v="0"/>
    <x v="7"/>
    <x v="14"/>
    <n v="3.3"/>
    <x v="2"/>
    <x v="2"/>
    <n v="196915"/>
    <n v="3"/>
    <x v="0"/>
    <n v="5461"/>
    <n v="1654.848484848485"/>
    <n v="2.7732778102226848E-2"/>
  </r>
  <r>
    <x v="7"/>
    <x v="16"/>
    <x v="1"/>
    <n v="4.4000000000000004"/>
    <x v="3"/>
    <x v="1"/>
    <n v="552"/>
    <n v="4"/>
    <x v="3"/>
    <n v="13588"/>
    <n v="3088.181818181818"/>
    <n v="24.615942028985508"/>
  </r>
  <r>
    <x v="9"/>
    <x v="22"/>
    <x v="20"/>
    <n v="2.9"/>
    <x v="0"/>
    <x v="1"/>
    <n v="89645"/>
    <n v="2"/>
    <x v="4"/>
    <n v="9107"/>
    <n v="3140.344827586207"/>
    <n v="0.10158960343577444"/>
  </r>
  <r>
    <x v="0"/>
    <x v="7"/>
    <x v="11"/>
    <n v="4.3"/>
    <x v="1"/>
    <x v="0"/>
    <n v="5954"/>
    <n v="2"/>
    <x v="1"/>
    <n v="10480"/>
    <n v="2437.2093023255816"/>
    <n v="1.7601612361437688"/>
  </r>
  <r>
    <x v="5"/>
    <x v="8"/>
    <x v="17"/>
    <n v="1.6"/>
    <x v="0"/>
    <x v="2"/>
    <n v="41061"/>
    <n v="5"/>
    <x v="3"/>
    <n v="9678"/>
    <n v="6048.75"/>
    <n v="0.23569810769343172"/>
  </r>
  <r>
    <x v="9"/>
    <x v="14"/>
    <x v="15"/>
    <n v="2"/>
    <x v="1"/>
    <x v="0"/>
    <n v="153706"/>
    <n v="5"/>
    <x v="3"/>
    <n v="10325"/>
    <n v="5162.5"/>
    <n v="6.7173695236360326E-2"/>
  </r>
  <r>
    <x v="6"/>
    <x v="10"/>
    <x v="3"/>
    <n v="2.2999999999999998"/>
    <x v="3"/>
    <x v="2"/>
    <n v="293688"/>
    <n v="5"/>
    <x v="0"/>
    <n v="2000"/>
    <n v="869.56521739130437"/>
    <n v="6.809947971997494E-3"/>
  </r>
  <r>
    <x v="4"/>
    <x v="12"/>
    <x v="18"/>
    <n v="4"/>
    <x v="2"/>
    <x v="2"/>
    <n v="291373"/>
    <n v="4"/>
    <x v="0"/>
    <n v="7572"/>
    <n v="1893"/>
    <n v="2.5987308364192975E-2"/>
  </r>
  <r>
    <x v="6"/>
    <x v="6"/>
    <x v="10"/>
    <n v="1"/>
    <x v="3"/>
    <x v="0"/>
    <n v="285502"/>
    <n v="4"/>
    <x v="4"/>
    <n v="2089"/>
    <n v="2089"/>
    <n v="7.3169364838074694E-3"/>
  </r>
  <r>
    <x v="9"/>
    <x v="24"/>
    <x v="14"/>
    <n v="4"/>
    <x v="2"/>
    <x v="2"/>
    <n v="210630"/>
    <n v="3"/>
    <x v="1"/>
    <n v="5887"/>
    <n v="1471.75"/>
    <n v="2.794948487869724E-2"/>
  </r>
  <r>
    <x v="4"/>
    <x v="18"/>
    <x v="1"/>
    <n v="4.3"/>
    <x v="1"/>
    <x v="1"/>
    <n v="147407"/>
    <n v="3"/>
    <x v="2"/>
    <n v="11551"/>
    <n v="2686.2790697674418"/>
    <n v="7.8361271852761399E-2"/>
  </r>
  <r>
    <x v="1"/>
    <x v="19"/>
    <x v="10"/>
    <n v="4.5999999999999996"/>
    <x v="0"/>
    <x v="2"/>
    <n v="58162"/>
    <n v="3"/>
    <x v="0"/>
    <n v="10236"/>
    <n v="2225.217391304348"/>
    <n v="0.17599119700147864"/>
  </r>
  <r>
    <x v="0"/>
    <x v="21"/>
    <x v="14"/>
    <n v="1.9"/>
    <x v="0"/>
    <x v="1"/>
    <n v="51334"/>
    <n v="3"/>
    <x v="2"/>
    <n v="6473"/>
    <n v="3406.8421052631579"/>
    <n v="0.12609576499006506"/>
  </r>
  <r>
    <x v="5"/>
    <x v="8"/>
    <x v="9"/>
    <n v="1.7"/>
    <x v="2"/>
    <x v="2"/>
    <n v="59577"/>
    <n v="3"/>
    <x v="3"/>
    <n v="10508"/>
    <n v="6181.1764705882351"/>
    <n v="0.17637678970072343"/>
  </r>
  <r>
    <x v="5"/>
    <x v="5"/>
    <x v="6"/>
    <n v="3.1"/>
    <x v="2"/>
    <x v="0"/>
    <n v="279309"/>
    <n v="4"/>
    <x v="3"/>
    <n v="3913"/>
    <n v="1262.258064516129"/>
    <n v="1.4009573626342151E-2"/>
  </r>
  <r>
    <x v="4"/>
    <x v="18"/>
    <x v="10"/>
    <n v="3.6"/>
    <x v="3"/>
    <x v="2"/>
    <n v="100942"/>
    <n v="4"/>
    <x v="3"/>
    <n v="8381"/>
    <n v="2328.0555555555557"/>
    <n v="8.3027877394939664E-2"/>
  </r>
  <r>
    <x v="2"/>
    <x v="27"/>
    <x v="22"/>
    <n v="4.5"/>
    <x v="0"/>
    <x v="1"/>
    <n v="24369"/>
    <n v="5"/>
    <x v="3"/>
    <n v="10212"/>
    <n v="2269.3333333333335"/>
    <n v="0.41905699864582052"/>
  </r>
  <r>
    <x v="0"/>
    <x v="0"/>
    <x v="11"/>
    <n v="2"/>
    <x v="0"/>
    <x v="1"/>
    <n v="116081"/>
    <n v="3"/>
    <x v="2"/>
    <n v="6478"/>
    <n v="3239"/>
    <n v="5.580585970141539E-2"/>
  </r>
  <r>
    <x v="3"/>
    <x v="3"/>
    <x v="4"/>
    <n v="4.5"/>
    <x v="0"/>
    <x v="2"/>
    <n v="56348"/>
    <n v="5"/>
    <x v="0"/>
    <n v="9573"/>
    <n v="2127.3333333333335"/>
    <n v="0.1698906793497551"/>
  </r>
  <r>
    <x v="5"/>
    <x v="5"/>
    <x v="18"/>
    <n v="3.9"/>
    <x v="0"/>
    <x v="2"/>
    <n v="264755"/>
    <n v="4"/>
    <x v="0"/>
    <n v="6004"/>
    <n v="1539.4871794871794"/>
    <n v="2.2677569828709561E-2"/>
  </r>
  <r>
    <x v="7"/>
    <x v="16"/>
    <x v="19"/>
    <n v="3.5"/>
    <x v="1"/>
    <x v="1"/>
    <n v="254869"/>
    <n v="2"/>
    <x v="2"/>
    <n v="11602"/>
    <n v="3314.8571428571427"/>
    <n v="4.5521424731921105E-2"/>
  </r>
  <r>
    <x v="6"/>
    <x v="29"/>
    <x v="3"/>
    <n v="4.9000000000000004"/>
    <x v="0"/>
    <x v="2"/>
    <n v="60570"/>
    <n v="5"/>
    <x v="4"/>
    <n v="8688"/>
    <n v="1773.0612244897957"/>
    <n v="0.14343734522040613"/>
  </r>
  <r>
    <x v="8"/>
    <x v="11"/>
    <x v="12"/>
    <n v="2.2999999999999998"/>
    <x v="1"/>
    <x v="2"/>
    <n v="3009"/>
    <n v="3"/>
    <x v="4"/>
    <n v="12439"/>
    <n v="5408.2608695652179"/>
    <n v="4.1339315387171816"/>
  </r>
  <r>
    <x v="7"/>
    <x v="28"/>
    <x v="13"/>
    <n v="1.8"/>
    <x v="0"/>
    <x v="2"/>
    <n v="48144"/>
    <n v="4"/>
    <x v="0"/>
    <n v="6737"/>
    <n v="3742.7777777777778"/>
    <n v="0.13993436357593886"/>
  </r>
  <r>
    <x v="9"/>
    <x v="24"/>
    <x v="22"/>
    <n v="2.5"/>
    <x v="2"/>
    <x v="0"/>
    <n v="50314"/>
    <n v="4"/>
    <x v="4"/>
    <n v="8193"/>
    <n v="3277.2"/>
    <n v="0.16283738124577651"/>
  </r>
  <r>
    <x v="2"/>
    <x v="2"/>
    <x v="22"/>
    <n v="2.2000000000000002"/>
    <x v="0"/>
    <x v="1"/>
    <n v="5020"/>
    <n v="4"/>
    <x v="0"/>
    <n v="8299"/>
    <n v="3772.272727272727"/>
    <n v="1.6531872509960159"/>
  </r>
  <r>
    <x v="3"/>
    <x v="23"/>
    <x v="22"/>
    <n v="4.4000000000000004"/>
    <x v="0"/>
    <x v="1"/>
    <n v="81512"/>
    <n v="3"/>
    <x v="1"/>
    <n v="8969"/>
    <n v="2038.4090909090908"/>
    <n v="0.11003287859456276"/>
  </r>
  <r>
    <x v="8"/>
    <x v="17"/>
    <x v="9"/>
    <n v="4.7"/>
    <x v="0"/>
    <x v="2"/>
    <n v="254167"/>
    <n v="4"/>
    <x v="4"/>
    <n v="7616"/>
    <n v="1620.4255319148936"/>
    <n v="2.9964550866162797E-2"/>
  </r>
  <r>
    <x v="7"/>
    <x v="16"/>
    <x v="0"/>
    <n v="3.5"/>
    <x v="0"/>
    <x v="2"/>
    <n v="232400"/>
    <n v="4"/>
    <x v="3"/>
    <n v="8952"/>
    <n v="2557.7142857142858"/>
    <n v="3.8519793459552497E-2"/>
  </r>
  <r>
    <x v="4"/>
    <x v="12"/>
    <x v="2"/>
    <n v="2"/>
    <x v="3"/>
    <x v="1"/>
    <n v="128626"/>
    <n v="5"/>
    <x v="3"/>
    <n v="11927"/>
    <n v="5963.5"/>
    <n v="9.2726198435775037E-2"/>
  </r>
  <r>
    <x v="8"/>
    <x v="11"/>
    <x v="5"/>
    <n v="4.9000000000000004"/>
    <x v="0"/>
    <x v="2"/>
    <n v="133554"/>
    <n v="4"/>
    <x v="1"/>
    <n v="9328"/>
    <n v="1903.6734693877549"/>
    <n v="6.9844407505578271E-2"/>
  </r>
  <r>
    <x v="1"/>
    <x v="1"/>
    <x v="21"/>
    <n v="2.8"/>
    <x v="3"/>
    <x v="2"/>
    <n v="225481"/>
    <n v="2"/>
    <x v="1"/>
    <n v="6890"/>
    <n v="2460.7142857142858"/>
    <n v="3.0556898363941973E-2"/>
  </r>
  <r>
    <x v="2"/>
    <x v="2"/>
    <x v="19"/>
    <n v="5"/>
    <x v="3"/>
    <x v="1"/>
    <n v="211047"/>
    <n v="4"/>
    <x v="2"/>
    <n v="12979"/>
    <n v="2595.8000000000002"/>
    <n v="6.1498149701251378E-2"/>
  </r>
  <r>
    <x v="0"/>
    <x v="0"/>
    <x v="13"/>
    <n v="2"/>
    <x v="2"/>
    <x v="2"/>
    <n v="49359"/>
    <n v="4"/>
    <x v="4"/>
    <n v="8912"/>
    <n v="4456"/>
    <n v="0.18055471140014992"/>
  </r>
  <r>
    <x v="2"/>
    <x v="2"/>
    <x v="14"/>
    <n v="2.1"/>
    <x v="1"/>
    <x v="2"/>
    <n v="26663"/>
    <n v="2"/>
    <x v="3"/>
    <n v="6666"/>
    <n v="3174.2857142857142"/>
    <n v="0.25000937628923975"/>
  </r>
  <r>
    <x v="9"/>
    <x v="22"/>
    <x v="16"/>
    <n v="4.9000000000000004"/>
    <x v="2"/>
    <x v="0"/>
    <n v="183575"/>
    <n v="4"/>
    <x v="2"/>
    <n v="12728"/>
    <n v="2597.5510204081629"/>
    <n v="6.9334059648644975E-2"/>
  </r>
  <r>
    <x v="6"/>
    <x v="6"/>
    <x v="13"/>
    <n v="2.2000000000000002"/>
    <x v="3"/>
    <x v="2"/>
    <n v="297485"/>
    <n v="4"/>
    <x v="1"/>
    <n v="2150"/>
    <n v="977.27272727272714"/>
    <n v="7.2272551557221376E-3"/>
  </r>
  <r>
    <x v="5"/>
    <x v="5"/>
    <x v="22"/>
    <n v="4.4000000000000004"/>
    <x v="3"/>
    <x v="2"/>
    <n v="265879"/>
    <n v="3"/>
    <x v="0"/>
    <n v="3782"/>
    <n v="859.5454545454545"/>
    <n v="1.422451566314E-2"/>
  </r>
  <r>
    <x v="2"/>
    <x v="2"/>
    <x v="12"/>
    <n v="1.9"/>
    <x v="2"/>
    <x v="2"/>
    <n v="5233"/>
    <n v="2"/>
    <x v="0"/>
    <n v="12995"/>
    <n v="6839.4736842105267"/>
    <n v="2.4832791897573094"/>
  </r>
  <r>
    <x v="3"/>
    <x v="3"/>
    <x v="10"/>
    <n v="4"/>
    <x v="2"/>
    <x v="0"/>
    <n v="265479"/>
    <n v="4"/>
    <x v="0"/>
    <n v="7490"/>
    <n v="1872.5"/>
    <n v="2.8213154336124514E-2"/>
  </r>
  <r>
    <x v="5"/>
    <x v="20"/>
    <x v="8"/>
    <n v="2.8"/>
    <x v="2"/>
    <x v="0"/>
    <n v="138032"/>
    <n v="3"/>
    <x v="4"/>
    <n v="7639"/>
    <n v="2728.2142857142858"/>
    <n v="5.5342239480700127E-2"/>
  </r>
  <r>
    <x v="1"/>
    <x v="1"/>
    <x v="2"/>
    <n v="2"/>
    <x v="1"/>
    <x v="0"/>
    <n v="160084"/>
    <n v="2"/>
    <x v="4"/>
    <n v="10798"/>
    <n v="5399"/>
    <n v="6.7452087653981654E-2"/>
  </r>
  <r>
    <x v="5"/>
    <x v="20"/>
    <x v="20"/>
    <n v="3.1"/>
    <x v="1"/>
    <x v="1"/>
    <n v="34423"/>
    <n v="3"/>
    <x v="1"/>
    <n v="11411"/>
    <n v="3680.9677419354839"/>
    <n v="0.33149347819771663"/>
  </r>
  <r>
    <x v="2"/>
    <x v="2"/>
    <x v="14"/>
    <n v="2.7"/>
    <x v="2"/>
    <x v="2"/>
    <n v="116677"/>
    <n v="2"/>
    <x v="2"/>
    <n v="6466"/>
    <n v="2394.8148148148148"/>
    <n v="5.5417948695972642E-2"/>
  </r>
  <r>
    <x v="4"/>
    <x v="4"/>
    <x v="7"/>
    <n v="1.1000000000000001"/>
    <x v="3"/>
    <x v="2"/>
    <n v="113145"/>
    <n v="3"/>
    <x v="0"/>
    <n v="7137"/>
    <n v="6488.181818181818"/>
    <n v="6.3078350788810814E-2"/>
  </r>
  <r>
    <x v="4"/>
    <x v="18"/>
    <x v="22"/>
    <n v="1.7"/>
    <x v="2"/>
    <x v="2"/>
    <n v="264575"/>
    <n v="4"/>
    <x v="3"/>
    <n v="3108"/>
    <n v="1828.2352941176471"/>
    <n v="1.1747141642256449E-2"/>
  </r>
  <r>
    <x v="7"/>
    <x v="9"/>
    <x v="3"/>
    <n v="3.6"/>
    <x v="3"/>
    <x v="1"/>
    <n v="240657"/>
    <n v="2"/>
    <x v="2"/>
    <n v="5286"/>
    <n v="1468.3333333333333"/>
    <n v="2.1964871165185307E-2"/>
  </r>
  <r>
    <x v="4"/>
    <x v="12"/>
    <x v="13"/>
    <n v="2.4"/>
    <x v="3"/>
    <x v="1"/>
    <n v="154960"/>
    <n v="3"/>
    <x v="3"/>
    <n v="6700"/>
    <n v="2791.666666666667"/>
    <n v="4.3236964377903975E-2"/>
  </r>
  <r>
    <x v="8"/>
    <x v="11"/>
    <x v="12"/>
    <n v="2.4"/>
    <x v="1"/>
    <x v="1"/>
    <n v="140689"/>
    <n v="4"/>
    <x v="0"/>
    <n v="11286"/>
    <n v="4702.5"/>
    <n v="8.0219491218218905E-2"/>
  </r>
  <r>
    <x v="9"/>
    <x v="14"/>
    <x v="8"/>
    <n v="4"/>
    <x v="1"/>
    <x v="2"/>
    <n v="228725"/>
    <n v="4"/>
    <x v="2"/>
    <n v="6025"/>
    <n v="1506.25"/>
    <n v="2.634167668597661E-2"/>
  </r>
  <r>
    <x v="1"/>
    <x v="1"/>
    <x v="0"/>
    <n v="2"/>
    <x v="0"/>
    <x v="1"/>
    <n v="183441"/>
    <n v="4"/>
    <x v="1"/>
    <n v="9931"/>
    <n v="4965.5"/>
    <n v="5.413729755071113E-2"/>
  </r>
  <r>
    <x v="2"/>
    <x v="25"/>
    <x v="3"/>
    <n v="2.2999999999999998"/>
    <x v="1"/>
    <x v="1"/>
    <n v="117694"/>
    <n v="3"/>
    <x v="1"/>
    <n v="7446"/>
    <n v="3237.3913043478265"/>
    <n v="6.3265756962971778E-2"/>
  </r>
  <r>
    <x v="2"/>
    <x v="2"/>
    <x v="3"/>
    <n v="1.9"/>
    <x v="0"/>
    <x v="2"/>
    <n v="138278"/>
    <n v="5"/>
    <x v="2"/>
    <n v="4134"/>
    <n v="2175.7894736842104"/>
    <n v="2.9896295867744688E-2"/>
  </r>
  <r>
    <x v="5"/>
    <x v="8"/>
    <x v="20"/>
    <n v="4.5"/>
    <x v="0"/>
    <x v="1"/>
    <n v="203634"/>
    <n v="3"/>
    <x v="2"/>
    <n v="8427"/>
    <n v="1872.6666666666667"/>
    <n v="4.1383069624915288E-2"/>
  </r>
  <r>
    <x v="2"/>
    <x v="27"/>
    <x v="4"/>
    <n v="1.7"/>
    <x v="3"/>
    <x v="2"/>
    <n v="255059"/>
    <n v="5"/>
    <x v="2"/>
    <n v="2798"/>
    <n v="1645.8823529411766"/>
    <n v="1.0970010860232339E-2"/>
  </r>
  <r>
    <x v="8"/>
    <x v="26"/>
    <x v="7"/>
    <n v="1.9"/>
    <x v="3"/>
    <x v="2"/>
    <n v="253678"/>
    <n v="5"/>
    <x v="2"/>
    <n v="5126"/>
    <n v="2697.8947368421054"/>
    <n v="2.0206718753695629E-2"/>
  </r>
  <r>
    <x v="1"/>
    <x v="13"/>
    <x v="15"/>
    <n v="4.3"/>
    <x v="1"/>
    <x v="1"/>
    <n v="189655"/>
    <n v="5"/>
    <x v="2"/>
    <n v="13406"/>
    <n v="3117.6744186046512"/>
    <n v="7.0686246078405526E-2"/>
  </r>
  <r>
    <x v="5"/>
    <x v="8"/>
    <x v="0"/>
    <n v="4"/>
    <x v="1"/>
    <x v="1"/>
    <n v="224676"/>
    <n v="2"/>
    <x v="4"/>
    <n v="12106"/>
    <n v="3026.5"/>
    <n v="5.3882034574231338E-2"/>
  </r>
  <r>
    <x v="7"/>
    <x v="28"/>
    <x v="16"/>
    <n v="3.3"/>
    <x v="0"/>
    <x v="2"/>
    <n v="151881"/>
    <n v="2"/>
    <x v="2"/>
    <n v="9762"/>
    <n v="2958.1818181818185"/>
    <n v="6.4274003989965828E-2"/>
  </r>
  <r>
    <x v="5"/>
    <x v="20"/>
    <x v="20"/>
    <n v="2"/>
    <x v="1"/>
    <x v="0"/>
    <n v="210592"/>
    <n v="5"/>
    <x v="4"/>
    <n v="5288"/>
    <n v="2644"/>
    <n v="2.5110165628323963E-2"/>
  </r>
  <r>
    <x v="9"/>
    <x v="24"/>
    <x v="4"/>
    <n v="1.6"/>
    <x v="3"/>
    <x v="2"/>
    <n v="244812"/>
    <n v="3"/>
    <x v="4"/>
    <n v="2903"/>
    <n v="1814.375"/>
    <n v="1.1858078852343839E-2"/>
  </r>
  <r>
    <x v="7"/>
    <x v="9"/>
    <x v="18"/>
    <n v="2.9"/>
    <x v="2"/>
    <x v="1"/>
    <n v="270773"/>
    <n v="5"/>
    <x v="0"/>
    <n v="8384"/>
    <n v="2891.0344827586209"/>
    <n v="3.0963205341743821E-2"/>
  </r>
  <r>
    <x v="7"/>
    <x v="16"/>
    <x v="17"/>
    <n v="3.8"/>
    <x v="3"/>
    <x v="0"/>
    <n v="196371"/>
    <n v="4"/>
    <x v="4"/>
    <n v="8772"/>
    <n v="2308.4210526315792"/>
    <n v="4.4670547076706847E-2"/>
  </r>
  <r>
    <x v="8"/>
    <x v="11"/>
    <x v="11"/>
    <n v="3.4"/>
    <x v="1"/>
    <x v="1"/>
    <n v="90326"/>
    <n v="4"/>
    <x v="1"/>
    <n v="9393"/>
    <n v="2762.6470588235293"/>
    <n v="0.103989991807453"/>
  </r>
  <r>
    <x v="4"/>
    <x v="12"/>
    <x v="11"/>
    <n v="2"/>
    <x v="1"/>
    <x v="0"/>
    <n v="47929"/>
    <n v="2"/>
    <x v="3"/>
    <n v="7341"/>
    <n v="3670.5"/>
    <n v="0.15316405516493145"/>
  </r>
  <r>
    <x v="3"/>
    <x v="23"/>
    <x v="5"/>
    <n v="1.7"/>
    <x v="0"/>
    <x v="0"/>
    <n v="260904"/>
    <n v="5"/>
    <x v="1"/>
    <n v="3581"/>
    <n v="2106.4705882352941"/>
    <n v="1.3725354919817251E-2"/>
  </r>
  <r>
    <x v="9"/>
    <x v="22"/>
    <x v="18"/>
    <n v="2.2999999999999998"/>
    <x v="2"/>
    <x v="1"/>
    <n v="254220"/>
    <n v="3"/>
    <x v="2"/>
    <n v="8115"/>
    <n v="3528.2608695652175"/>
    <n v="3.1921170639603494E-2"/>
  </r>
  <r>
    <x v="6"/>
    <x v="10"/>
    <x v="7"/>
    <n v="2.5"/>
    <x v="3"/>
    <x v="2"/>
    <n v="47829"/>
    <n v="2"/>
    <x v="1"/>
    <n v="9843"/>
    <n v="3937.2"/>
    <n v="0.20579564699241046"/>
  </r>
  <r>
    <x v="9"/>
    <x v="14"/>
    <x v="10"/>
    <n v="1.5"/>
    <x v="3"/>
    <x v="0"/>
    <n v="4339"/>
    <n v="5"/>
    <x v="4"/>
    <n v="8213"/>
    <n v="5475.333333333333"/>
    <n v="1.8928324498732427"/>
  </r>
  <r>
    <x v="0"/>
    <x v="7"/>
    <x v="19"/>
    <n v="3.4"/>
    <x v="0"/>
    <x v="1"/>
    <n v="68508"/>
    <n v="2"/>
    <x v="2"/>
    <n v="14229"/>
    <n v="4185"/>
    <n v="0.20769837099316868"/>
  </r>
  <r>
    <x v="9"/>
    <x v="24"/>
    <x v="13"/>
    <n v="2.8"/>
    <x v="2"/>
    <x v="1"/>
    <n v="282433"/>
    <n v="2"/>
    <x v="4"/>
    <n v="6551"/>
    <n v="2339.6428571428573"/>
    <n v="2.3194881617941247E-2"/>
  </r>
  <r>
    <x v="5"/>
    <x v="20"/>
    <x v="16"/>
    <n v="1.1000000000000001"/>
    <x v="2"/>
    <x v="0"/>
    <n v="156396"/>
    <n v="3"/>
    <x v="2"/>
    <n v="9472"/>
    <n v="8610.9090909090901"/>
    <n v="6.0564208803294203E-2"/>
  </r>
  <r>
    <x v="2"/>
    <x v="25"/>
    <x v="18"/>
    <n v="1.5"/>
    <x v="1"/>
    <x v="2"/>
    <n v="173761"/>
    <n v="3"/>
    <x v="0"/>
    <n v="6424"/>
    <n v="4282.666666666667"/>
    <n v="3.69703213033995E-2"/>
  </r>
  <r>
    <x v="8"/>
    <x v="11"/>
    <x v="0"/>
    <n v="1.8"/>
    <x v="1"/>
    <x v="0"/>
    <n v="7887"/>
    <n v="2"/>
    <x v="2"/>
    <n v="12742"/>
    <n v="7078.8888888888887"/>
    <n v="1.6155699251933562"/>
  </r>
  <r>
    <x v="9"/>
    <x v="24"/>
    <x v="5"/>
    <n v="1.5"/>
    <x v="1"/>
    <x v="2"/>
    <n v="86892"/>
    <n v="2"/>
    <x v="0"/>
    <n v="7862"/>
    <n v="5241.333333333333"/>
    <n v="9.0480136261105737E-2"/>
  </r>
  <r>
    <x v="4"/>
    <x v="18"/>
    <x v="12"/>
    <n v="1.8"/>
    <x v="0"/>
    <x v="0"/>
    <n v="37685"/>
    <n v="2"/>
    <x v="3"/>
    <n v="10246"/>
    <n v="5692.2222222222217"/>
    <n v="0.27188536553005177"/>
  </r>
  <r>
    <x v="3"/>
    <x v="15"/>
    <x v="3"/>
    <n v="4.2"/>
    <x v="1"/>
    <x v="2"/>
    <n v="188952"/>
    <n v="5"/>
    <x v="1"/>
    <n v="6420"/>
    <n v="1528.5714285714284"/>
    <n v="3.3976883017909312E-2"/>
  </r>
  <r>
    <x v="0"/>
    <x v="7"/>
    <x v="21"/>
    <n v="3.1"/>
    <x v="0"/>
    <x v="1"/>
    <n v="256058"/>
    <n v="3"/>
    <x v="1"/>
    <n v="8078"/>
    <n v="2605.8064516129029"/>
    <n v="3.1547540010466377E-2"/>
  </r>
  <r>
    <x v="0"/>
    <x v="21"/>
    <x v="20"/>
    <n v="4.5"/>
    <x v="3"/>
    <x v="0"/>
    <n v="246080"/>
    <n v="5"/>
    <x v="3"/>
    <n v="6078"/>
    <n v="1350.6666666666667"/>
    <n v="2.4699284785435632E-2"/>
  </r>
  <r>
    <x v="1"/>
    <x v="13"/>
    <x v="6"/>
    <n v="1.7"/>
    <x v="2"/>
    <x v="1"/>
    <n v="103088"/>
    <n v="4"/>
    <x v="4"/>
    <n v="7538"/>
    <n v="4434.1176470588234"/>
    <n v="7.3121992860468721E-2"/>
  </r>
  <r>
    <x v="9"/>
    <x v="14"/>
    <x v="19"/>
    <n v="1.3"/>
    <x v="3"/>
    <x v="2"/>
    <n v="102092"/>
    <n v="3"/>
    <x v="4"/>
    <n v="9958"/>
    <n v="7660"/>
    <n v="9.7539474199741405E-2"/>
  </r>
  <r>
    <x v="6"/>
    <x v="6"/>
    <x v="6"/>
    <n v="3.9"/>
    <x v="3"/>
    <x v="0"/>
    <n v="85459"/>
    <n v="5"/>
    <x v="2"/>
    <n v="6590"/>
    <n v="1689.7435897435898"/>
    <n v="7.7113001556301852E-2"/>
  </r>
  <r>
    <x v="3"/>
    <x v="23"/>
    <x v="0"/>
    <n v="4"/>
    <x v="2"/>
    <x v="1"/>
    <n v="85954"/>
    <n v="5"/>
    <x v="3"/>
    <n v="15880"/>
    <n v="3970"/>
    <n v="0.18474998254880518"/>
  </r>
  <r>
    <x v="2"/>
    <x v="2"/>
    <x v="8"/>
    <n v="4.5"/>
    <x v="3"/>
    <x v="1"/>
    <n v="89422"/>
    <n v="2"/>
    <x v="3"/>
    <n v="9811"/>
    <n v="2180.2222222222222"/>
    <n v="0.10971572990986558"/>
  </r>
  <r>
    <x v="5"/>
    <x v="5"/>
    <x v="4"/>
    <n v="1.6"/>
    <x v="0"/>
    <x v="0"/>
    <n v="67080"/>
    <n v="3"/>
    <x v="2"/>
    <n v="6458"/>
    <n v="4036.25"/>
    <n v="9.6273106738223022E-2"/>
  </r>
  <r>
    <x v="2"/>
    <x v="2"/>
    <x v="4"/>
    <n v="3.4"/>
    <x v="0"/>
    <x v="1"/>
    <n v="275042"/>
    <n v="5"/>
    <x v="4"/>
    <n v="5599"/>
    <n v="1646.7647058823529"/>
    <n v="2.0356890947564373E-2"/>
  </r>
  <r>
    <x v="4"/>
    <x v="12"/>
    <x v="11"/>
    <n v="4.9000000000000004"/>
    <x v="1"/>
    <x v="0"/>
    <n v="220473"/>
    <n v="2"/>
    <x v="3"/>
    <n v="6790"/>
    <n v="1385.7142857142856"/>
    <n v="3.0797421906537309E-2"/>
  </r>
  <r>
    <x v="9"/>
    <x v="22"/>
    <x v="8"/>
    <n v="1.8"/>
    <x v="2"/>
    <x v="0"/>
    <n v="13353"/>
    <n v="5"/>
    <x v="4"/>
    <n v="9132"/>
    <n v="5073.333333333333"/>
    <n v="0.68389126039092341"/>
  </r>
  <r>
    <x v="7"/>
    <x v="16"/>
    <x v="4"/>
    <n v="4.9000000000000004"/>
    <x v="1"/>
    <x v="0"/>
    <n v="40316"/>
    <n v="2"/>
    <x v="0"/>
    <n v="11293"/>
    <n v="2304.6938775510203"/>
    <n v="0.28011211429705329"/>
  </r>
  <r>
    <x v="3"/>
    <x v="23"/>
    <x v="21"/>
    <n v="4.9000000000000004"/>
    <x v="3"/>
    <x v="0"/>
    <n v="213995"/>
    <n v="5"/>
    <x v="0"/>
    <n v="9220"/>
    <n v="1881.6326530612243"/>
    <n v="4.3085118811187179E-2"/>
  </r>
  <r>
    <x v="3"/>
    <x v="23"/>
    <x v="22"/>
    <n v="2.1"/>
    <x v="2"/>
    <x v="0"/>
    <n v="249454"/>
    <n v="2"/>
    <x v="4"/>
    <n v="3810"/>
    <n v="1814.2857142857142"/>
    <n v="1.5273357011713583E-2"/>
  </r>
  <r>
    <x v="6"/>
    <x v="29"/>
    <x v="12"/>
    <n v="1.3"/>
    <x v="2"/>
    <x v="2"/>
    <n v="179848"/>
    <n v="3"/>
    <x v="1"/>
    <n v="8903"/>
    <n v="6848.4615384615381"/>
    <n v="4.9502913571460347E-2"/>
  </r>
  <r>
    <x v="0"/>
    <x v="0"/>
    <x v="23"/>
    <n v="4.9000000000000004"/>
    <x v="1"/>
    <x v="0"/>
    <n v="42389"/>
    <n v="4"/>
    <x v="2"/>
    <n v="14852"/>
    <n v="3031.0204081632651"/>
    <n v="0.35037391776168347"/>
  </r>
  <r>
    <x v="6"/>
    <x v="10"/>
    <x v="3"/>
    <n v="2.9"/>
    <x v="3"/>
    <x v="1"/>
    <n v="63886"/>
    <n v="3"/>
    <x v="3"/>
    <n v="8122"/>
    <n v="2800.6896551724139"/>
    <n v="0.12713270513101463"/>
  </r>
  <r>
    <x v="1"/>
    <x v="1"/>
    <x v="9"/>
    <n v="2.1"/>
    <x v="3"/>
    <x v="0"/>
    <n v="100047"/>
    <n v="2"/>
    <x v="4"/>
    <n v="8099"/>
    <n v="3856.6666666666665"/>
    <n v="8.0951952582286324E-2"/>
  </r>
  <r>
    <x v="2"/>
    <x v="25"/>
    <x v="10"/>
    <n v="3.7"/>
    <x v="3"/>
    <x v="2"/>
    <n v="24132"/>
    <n v="3"/>
    <x v="3"/>
    <n v="10017"/>
    <n v="2707.2972972972971"/>
    <n v="0.41509199403281949"/>
  </r>
  <r>
    <x v="7"/>
    <x v="9"/>
    <x v="23"/>
    <n v="4.3"/>
    <x v="2"/>
    <x v="0"/>
    <n v="187276"/>
    <n v="2"/>
    <x v="0"/>
    <n v="12354"/>
    <n v="2873.0232558139537"/>
    <n v="6.5966808347038594E-2"/>
  </r>
  <r>
    <x v="1"/>
    <x v="19"/>
    <x v="0"/>
    <n v="4.9000000000000004"/>
    <x v="0"/>
    <x v="0"/>
    <n v="100441"/>
    <n v="2"/>
    <x v="4"/>
    <n v="12991"/>
    <n v="2651.2244897959181"/>
    <n v="0.12933961230971416"/>
  </r>
  <r>
    <x v="4"/>
    <x v="12"/>
    <x v="21"/>
    <n v="1.9"/>
    <x v="1"/>
    <x v="0"/>
    <n v="163910"/>
    <n v="5"/>
    <x v="0"/>
    <n v="8221"/>
    <n v="4326.8421052631584"/>
    <n v="5.0155573180403881E-2"/>
  </r>
  <r>
    <x v="4"/>
    <x v="12"/>
    <x v="15"/>
    <n v="4.0999999999999996"/>
    <x v="0"/>
    <x v="1"/>
    <n v="37195"/>
    <n v="4"/>
    <x v="0"/>
    <n v="15256"/>
    <n v="3720.975609756098"/>
    <n v="0.41016265627100418"/>
  </r>
  <r>
    <x v="3"/>
    <x v="15"/>
    <x v="7"/>
    <n v="2.7"/>
    <x v="1"/>
    <x v="1"/>
    <n v="143682"/>
    <n v="5"/>
    <x v="2"/>
    <n v="10626"/>
    <n v="3935.5555555555552"/>
    <n v="7.3954983922829579E-2"/>
  </r>
  <r>
    <x v="8"/>
    <x v="11"/>
    <x v="5"/>
    <n v="3.3"/>
    <x v="2"/>
    <x v="1"/>
    <n v="292576"/>
    <n v="3"/>
    <x v="2"/>
    <n v="8048"/>
    <n v="2438.787878787879"/>
    <n v="2.7507382697145356E-2"/>
  </r>
  <r>
    <x v="4"/>
    <x v="12"/>
    <x v="0"/>
    <n v="2.2000000000000002"/>
    <x v="0"/>
    <x v="1"/>
    <n v="34617"/>
    <n v="4"/>
    <x v="0"/>
    <n v="13107"/>
    <n v="5957.7272727272721"/>
    <n v="0.37862899731345873"/>
  </r>
  <r>
    <x v="5"/>
    <x v="20"/>
    <x v="16"/>
    <n v="2.6"/>
    <x v="1"/>
    <x v="1"/>
    <n v="17983"/>
    <n v="3"/>
    <x v="1"/>
    <n v="14240"/>
    <n v="5476.9230769230771"/>
    <n v="0.7918589779235945"/>
  </r>
  <r>
    <x v="7"/>
    <x v="9"/>
    <x v="23"/>
    <n v="4.8"/>
    <x v="1"/>
    <x v="1"/>
    <n v="165434"/>
    <n v="4"/>
    <x v="0"/>
    <n v="13791"/>
    <n v="2873.125"/>
    <n v="8.3362549415476869E-2"/>
  </r>
  <r>
    <x v="0"/>
    <x v="7"/>
    <x v="20"/>
    <n v="4.8"/>
    <x v="1"/>
    <x v="2"/>
    <n v="72579"/>
    <n v="4"/>
    <x v="2"/>
    <n v="10848"/>
    <n v="2260"/>
    <n v="0.14946472120034721"/>
  </r>
  <r>
    <x v="9"/>
    <x v="24"/>
    <x v="12"/>
    <n v="3.6"/>
    <x v="2"/>
    <x v="2"/>
    <n v="154486"/>
    <n v="3"/>
    <x v="1"/>
    <n v="11710"/>
    <n v="3252.7777777777778"/>
    <n v="7.5799748844555495E-2"/>
  </r>
  <r>
    <x v="1"/>
    <x v="1"/>
    <x v="1"/>
    <n v="1.8"/>
    <x v="2"/>
    <x v="0"/>
    <n v="213510"/>
    <n v="2"/>
    <x v="3"/>
    <n v="7229"/>
    <n v="4016.1111111111109"/>
    <n v="3.3857898927450704E-2"/>
  </r>
  <r>
    <x v="9"/>
    <x v="24"/>
    <x v="18"/>
    <n v="3.5"/>
    <x v="0"/>
    <x v="0"/>
    <n v="191624"/>
    <n v="4"/>
    <x v="0"/>
    <n v="7067"/>
    <n v="2019.1428571428571"/>
    <n v="3.6879514048344678E-2"/>
  </r>
  <r>
    <x v="1"/>
    <x v="13"/>
    <x v="19"/>
    <n v="3.1"/>
    <x v="1"/>
    <x v="2"/>
    <n v="233710"/>
    <n v="4"/>
    <x v="4"/>
    <n v="10125"/>
    <n v="3266.1290322580644"/>
    <n v="4.3322921569466433E-2"/>
  </r>
  <r>
    <x v="5"/>
    <x v="20"/>
    <x v="11"/>
    <n v="3.5"/>
    <x v="3"/>
    <x v="0"/>
    <n v="213763"/>
    <n v="4"/>
    <x v="1"/>
    <n v="4524"/>
    <n v="1292.5714285714287"/>
    <n v="2.1163625136249024E-2"/>
  </r>
  <r>
    <x v="7"/>
    <x v="16"/>
    <x v="1"/>
    <n v="3.2"/>
    <x v="3"/>
    <x v="0"/>
    <n v="106364"/>
    <n v="3"/>
    <x v="4"/>
    <n v="8772"/>
    <n v="2741.25"/>
    <n v="8.2471512917904555E-2"/>
  </r>
  <r>
    <x v="0"/>
    <x v="21"/>
    <x v="17"/>
    <n v="1.8"/>
    <x v="3"/>
    <x v="0"/>
    <n v="84202"/>
    <n v="3"/>
    <x v="3"/>
    <n v="9015"/>
    <n v="5008.333333333333"/>
    <n v="0.10706396522647918"/>
  </r>
  <r>
    <x v="0"/>
    <x v="7"/>
    <x v="1"/>
    <n v="1.3"/>
    <x v="3"/>
    <x v="2"/>
    <n v="75977"/>
    <n v="3"/>
    <x v="0"/>
    <n v="7480"/>
    <n v="5753.8461538461534"/>
    <n v="9.8450846966845224E-2"/>
  </r>
  <r>
    <x v="9"/>
    <x v="24"/>
    <x v="2"/>
    <n v="4.0999999999999996"/>
    <x v="2"/>
    <x v="1"/>
    <n v="230235"/>
    <n v="5"/>
    <x v="1"/>
    <n v="13995"/>
    <n v="3413.4146341463415"/>
    <n v="6.0785718939344584E-2"/>
  </r>
  <r>
    <x v="2"/>
    <x v="27"/>
    <x v="21"/>
    <n v="2.9"/>
    <x v="2"/>
    <x v="0"/>
    <n v="203225"/>
    <n v="3"/>
    <x v="2"/>
    <n v="9435"/>
    <n v="3253.4482758620688"/>
    <n v="4.6426374707836143E-2"/>
  </r>
  <r>
    <x v="3"/>
    <x v="23"/>
    <x v="22"/>
    <n v="1.9"/>
    <x v="0"/>
    <x v="0"/>
    <n v="207014"/>
    <n v="3"/>
    <x v="0"/>
    <n v="2459"/>
    <n v="1294.2105263157896"/>
    <n v="1.1878423681490141E-2"/>
  </r>
  <r>
    <x v="7"/>
    <x v="28"/>
    <x v="2"/>
    <n v="2.2000000000000002"/>
    <x v="0"/>
    <x v="0"/>
    <n v="280936"/>
    <n v="4"/>
    <x v="2"/>
    <n v="7581"/>
    <n v="3445.9090909090905"/>
    <n v="2.6984793689665974E-2"/>
  </r>
  <r>
    <x v="1"/>
    <x v="19"/>
    <x v="15"/>
    <n v="2.9"/>
    <x v="3"/>
    <x v="0"/>
    <n v="28402"/>
    <n v="4"/>
    <x v="1"/>
    <n v="12731"/>
    <n v="4390"/>
    <n v="0.44824308147313568"/>
  </r>
  <r>
    <x v="9"/>
    <x v="22"/>
    <x v="7"/>
    <n v="1.6"/>
    <x v="3"/>
    <x v="0"/>
    <n v="238558"/>
    <n v="5"/>
    <x v="1"/>
    <n v="5128"/>
    <n v="3205"/>
    <n v="2.1495820722843083E-2"/>
  </r>
  <r>
    <x v="1"/>
    <x v="13"/>
    <x v="4"/>
    <n v="1.9"/>
    <x v="2"/>
    <x v="0"/>
    <n v="203009"/>
    <n v="3"/>
    <x v="1"/>
    <n v="6039"/>
    <n v="3178.4210526315792"/>
    <n v="2.9747449620460175E-2"/>
  </r>
  <r>
    <x v="0"/>
    <x v="21"/>
    <x v="12"/>
    <n v="1"/>
    <x v="2"/>
    <x v="0"/>
    <n v="217816"/>
    <n v="4"/>
    <x v="0"/>
    <n v="7843"/>
    <n v="7843"/>
    <n v="3.6007455834282144E-2"/>
  </r>
  <r>
    <x v="8"/>
    <x v="11"/>
    <x v="20"/>
    <n v="1.3"/>
    <x v="2"/>
    <x v="0"/>
    <n v="56405"/>
    <n v="5"/>
    <x v="1"/>
    <n v="8671"/>
    <n v="6670"/>
    <n v="0.15372750642673522"/>
  </r>
  <r>
    <x v="5"/>
    <x v="8"/>
    <x v="14"/>
    <n v="2.4"/>
    <x v="0"/>
    <x v="0"/>
    <n v="157208"/>
    <n v="4"/>
    <x v="2"/>
    <n v="3355"/>
    <n v="1397.9166666666667"/>
    <n v="2.1341153121978526E-2"/>
  </r>
  <r>
    <x v="3"/>
    <x v="15"/>
    <x v="6"/>
    <n v="3.2"/>
    <x v="0"/>
    <x v="2"/>
    <n v="159856"/>
    <n v="4"/>
    <x v="1"/>
    <n v="4402"/>
    <n v="1375.625"/>
    <n v="2.7537283555199681E-2"/>
  </r>
  <r>
    <x v="9"/>
    <x v="14"/>
    <x v="17"/>
    <n v="4.5999999999999996"/>
    <x v="0"/>
    <x v="1"/>
    <n v="59450"/>
    <n v="2"/>
    <x v="0"/>
    <n v="13811"/>
    <n v="3002.3913043478265"/>
    <n v="0.23231286795626577"/>
  </r>
  <r>
    <x v="7"/>
    <x v="9"/>
    <x v="9"/>
    <n v="1.3"/>
    <x v="2"/>
    <x v="1"/>
    <n v="34820"/>
    <n v="3"/>
    <x v="4"/>
    <n v="12103"/>
    <n v="9310"/>
    <n v="0.34758759333716255"/>
  </r>
  <r>
    <x v="4"/>
    <x v="4"/>
    <x v="17"/>
    <n v="1"/>
    <x v="2"/>
    <x v="2"/>
    <n v="211578"/>
    <n v="3"/>
    <x v="2"/>
    <n v="7668"/>
    <n v="7668"/>
    <n v="3.6241953322179055E-2"/>
  </r>
  <r>
    <x v="0"/>
    <x v="21"/>
    <x v="9"/>
    <n v="4.5"/>
    <x v="3"/>
    <x v="2"/>
    <n v="150515"/>
    <n v="2"/>
    <x v="2"/>
    <n v="9489"/>
    <n v="2108.6666666666665"/>
    <n v="6.3043550476696672E-2"/>
  </r>
  <r>
    <x v="6"/>
    <x v="29"/>
    <x v="13"/>
    <n v="1.9"/>
    <x v="3"/>
    <x v="2"/>
    <n v="112805"/>
    <n v="2"/>
    <x v="1"/>
    <n v="5543"/>
    <n v="2917.3684210526317"/>
    <n v="4.9137892823899652E-2"/>
  </r>
  <r>
    <x v="8"/>
    <x v="26"/>
    <x v="11"/>
    <n v="2.9"/>
    <x v="1"/>
    <x v="2"/>
    <n v="250475"/>
    <n v="3"/>
    <x v="3"/>
    <n v="4190"/>
    <n v="1444.8275862068965"/>
    <n v="1.6728216388861163E-2"/>
  </r>
  <r>
    <x v="8"/>
    <x v="26"/>
    <x v="10"/>
    <n v="2.5"/>
    <x v="2"/>
    <x v="0"/>
    <n v="148855"/>
    <n v="5"/>
    <x v="2"/>
    <n v="8322"/>
    <n v="3328.8"/>
    <n v="5.5906754895703875E-2"/>
  </r>
  <r>
    <x v="1"/>
    <x v="19"/>
    <x v="10"/>
    <n v="2.4"/>
    <x v="3"/>
    <x v="0"/>
    <n v="18036"/>
    <n v="4"/>
    <x v="2"/>
    <n v="8839"/>
    <n v="3682.916666666667"/>
    <n v="0.49007540474606343"/>
  </r>
  <r>
    <x v="3"/>
    <x v="23"/>
    <x v="0"/>
    <n v="3.5"/>
    <x v="1"/>
    <x v="2"/>
    <n v="132329"/>
    <n v="2"/>
    <x v="2"/>
    <n v="11953"/>
    <n v="3415.1428571428573"/>
    <n v="9.0327894868093922E-2"/>
  </r>
  <r>
    <x v="5"/>
    <x v="20"/>
    <x v="16"/>
    <n v="3"/>
    <x v="0"/>
    <x v="0"/>
    <n v="228362"/>
    <n v="5"/>
    <x v="2"/>
    <n v="7932"/>
    <n v="2644"/>
    <n v="3.473432532557956E-2"/>
  </r>
  <r>
    <x v="5"/>
    <x v="8"/>
    <x v="7"/>
    <n v="2.4"/>
    <x v="1"/>
    <x v="1"/>
    <n v="131822"/>
    <n v="2"/>
    <x v="3"/>
    <n v="10563"/>
    <n v="4401.25"/>
    <n v="8.0130782418716143E-2"/>
  </r>
  <r>
    <x v="3"/>
    <x v="23"/>
    <x v="2"/>
    <n v="2.6"/>
    <x v="0"/>
    <x v="1"/>
    <n v="62285"/>
    <n v="2"/>
    <x v="0"/>
    <n v="13854"/>
    <n v="5328.4615384615381"/>
    <n v="0.22242915629766397"/>
  </r>
  <r>
    <x v="9"/>
    <x v="24"/>
    <x v="20"/>
    <n v="2"/>
    <x v="2"/>
    <x v="1"/>
    <n v="202191"/>
    <n v="5"/>
    <x v="3"/>
    <n v="7956"/>
    <n v="3978"/>
    <n v="3.9348932445064322E-2"/>
  </r>
  <r>
    <x v="7"/>
    <x v="16"/>
    <x v="21"/>
    <n v="3.7"/>
    <x v="1"/>
    <x v="2"/>
    <n v="94816"/>
    <n v="5"/>
    <x v="2"/>
    <n v="11403"/>
    <n v="3081.8918918918916"/>
    <n v="0.12026451231859601"/>
  </r>
  <r>
    <x v="2"/>
    <x v="25"/>
    <x v="23"/>
    <n v="3.7"/>
    <x v="0"/>
    <x v="1"/>
    <n v="143171"/>
    <n v="4"/>
    <x v="2"/>
    <n v="12136"/>
    <n v="3280"/>
    <n v="8.4765769604179614E-2"/>
  </r>
  <r>
    <x v="4"/>
    <x v="18"/>
    <x v="4"/>
    <n v="4.4000000000000004"/>
    <x v="2"/>
    <x v="2"/>
    <n v="5568"/>
    <n v="2"/>
    <x v="1"/>
    <n v="12488"/>
    <n v="2838.181818181818"/>
    <n v="2.242816091954023"/>
  </r>
  <r>
    <x v="8"/>
    <x v="26"/>
    <x v="17"/>
    <n v="4.8"/>
    <x v="1"/>
    <x v="0"/>
    <n v="1064"/>
    <n v="2"/>
    <x v="3"/>
    <n v="14678"/>
    <n v="3057.916666666667"/>
    <n v="13.795112781954888"/>
  </r>
  <r>
    <x v="6"/>
    <x v="6"/>
    <x v="9"/>
    <n v="1.7"/>
    <x v="2"/>
    <x v="2"/>
    <n v="83367"/>
    <n v="3"/>
    <x v="4"/>
    <n v="10032"/>
    <n v="5901.1764705882351"/>
    <n v="0.12033538450466012"/>
  </r>
  <r>
    <x v="8"/>
    <x v="11"/>
    <x v="8"/>
    <n v="4.3"/>
    <x v="2"/>
    <x v="2"/>
    <n v="130852"/>
    <n v="4"/>
    <x v="4"/>
    <n v="9282"/>
    <n v="2158.6046511627906"/>
    <n v="7.0935102252926971E-2"/>
  </r>
  <r>
    <x v="6"/>
    <x v="10"/>
    <x v="23"/>
    <n v="2.5"/>
    <x v="2"/>
    <x v="1"/>
    <n v="262723"/>
    <n v="4"/>
    <x v="0"/>
    <n v="10545"/>
    <n v="4218"/>
    <n v="4.0137330953133148E-2"/>
  </r>
  <r>
    <x v="3"/>
    <x v="3"/>
    <x v="10"/>
    <n v="4.7"/>
    <x v="0"/>
    <x v="0"/>
    <n v="239901"/>
    <n v="2"/>
    <x v="2"/>
    <n v="6701"/>
    <n v="1425.7446808510638"/>
    <n v="2.7932355429948187E-2"/>
  </r>
  <r>
    <x v="4"/>
    <x v="4"/>
    <x v="20"/>
    <n v="2.8"/>
    <x v="3"/>
    <x v="2"/>
    <n v="19835"/>
    <n v="5"/>
    <x v="3"/>
    <n v="8903"/>
    <n v="3179.6428571428573"/>
    <n v="0.44885303755986894"/>
  </r>
  <r>
    <x v="1"/>
    <x v="19"/>
    <x v="21"/>
    <n v="1.3"/>
    <x v="0"/>
    <x v="1"/>
    <n v="282191"/>
    <n v="2"/>
    <x v="4"/>
    <n v="5756"/>
    <n v="4427.6923076923076"/>
    <n v="2.0397532167928813E-2"/>
  </r>
  <r>
    <x v="8"/>
    <x v="26"/>
    <x v="20"/>
    <n v="2"/>
    <x v="2"/>
    <x v="2"/>
    <n v="61418"/>
    <n v="2"/>
    <x v="3"/>
    <n v="9271"/>
    <n v="4635.5"/>
    <n v="0.15094923312383993"/>
  </r>
  <r>
    <x v="8"/>
    <x v="26"/>
    <x v="4"/>
    <n v="1.4"/>
    <x v="0"/>
    <x v="2"/>
    <n v="40965"/>
    <n v="3"/>
    <x v="3"/>
    <n v="6780"/>
    <n v="4842.8571428571431"/>
    <n v="0.16550714024166971"/>
  </r>
  <r>
    <x v="6"/>
    <x v="10"/>
    <x v="6"/>
    <n v="2.8"/>
    <x v="1"/>
    <x v="1"/>
    <n v="282319"/>
    <n v="2"/>
    <x v="2"/>
    <n v="4053"/>
    <n v="1447.5"/>
    <n v="1.435610072294107E-2"/>
  </r>
  <r>
    <x v="7"/>
    <x v="16"/>
    <x v="17"/>
    <n v="4.8"/>
    <x v="1"/>
    <x v="1"/>
    <n v="93677"/>
    <n v="3"/>
    <x v="1"/>
    <n v="14326"/>
    <n v="2984.5833333333335"/>
    <n v="0.15292974796374778"/>
  </r>
  <r>
    <x v="6"/>
    <x v="6"/>
    <x v="16"/>
    <n v="1.9"/>
    <x v="0"/>
    <x v="1"/>
    <n v="182852"/>
    <n v="2"/>
    <x v="4"/>
    <n v="9242"/>
    <n v="4864.21052631579"/>
    <n v="5.054360903900422E-2"/>
  </r>
  <r>
    <x v="5"/>
    <x v="5"/>
    <x v="19"/>
    <n v="4"/>
    <x v="3"/>
    <x v="1"/>
    <n v="66018"/>
    <n v="4"/>
    <x v="0"/>
    <n v="14879"/>
    <n v="3719.75"/>
    <n v="0.22537792723196703"/>
  </r>
  <r>
    <x v="3"/>
    <x v="15"/>
    <x v="9"/>
    <n v="4.5999999999999996"/>
    <x v="1"/>
    <x v="2"/>
    <n v="264204"/>
    <n v="3"/>
    <x v="2"/>
    <n v="8315"/>
    <n v="1807.608695652174"/>
    <n v="3.1471892931219818E-2"/>
  </r>
  <r>
    <x v="7"/>
    <x v="9"/>
    <x v="18"/>
    <n v="2.9"/>
    <x v="0"/>
    <x v="2"/>
    <n v="267798"/>
    <n v="5"/>
    <x v="4"/>
    <n v="4944"/>
    <n v="1704.8275862068965"/>
    <n v="1.846167633813546E-2"/>
  </r>
  <r>
    <x v="4"/>
    <x v="12"/>
    <x v="7"/>
    <n v="4.4000000000000004"/>
    <x v="1"/>
    <x v="2"/>
    <n v="200804"/>
    <n v="3"/>
    <x v="2"/>
    <n v="9683"/>
    <n v="2200.681818181818"/>
    <n v="4.8221150973088184E-2"/>
  </r>
  <r>
    <x v="0"/>
    <x v="21"/>
    <x v="22"/>
    <n v="4.5"/>
    <x v="0"/>
    <x v="0"/>
    <n v="261006"/>
    <n v="3"/>
    <x v="0"/>
    <n v="3979"/>
    <n v="884.22222222222217"/>
    <n v="1.5244860271411385E-2"/>
  </r>
  <r>
    <x v="4"/>
    <x v="12"/>
    <x v="19"/>
    <n v="2.1"/>
    <x v="0"/>
    <x v="2"/>
    <n v="1906"/>
    <n v="4"/>
    <x v="0"/>
    <n v="12761"/>
    <n v="6076.6666666666661"/>
    <n v="6.6951731374606505"/>
  </r>
  <r>
    <x v="9"/>
    <x v="22"/>
    <x v="14"/>
    <n v="2.2000000000000002"/>
    <x v="0"/>
    <x v="0"/>
    <n v="151812"/>
    <n v="4"/>
    <x v="1"/>
    <n v="3263"/>
    <n v="1483.181818181818"/>
    <n v="2.1493689563407373E-2"/>
  </r>
  <r>
    <x v="2"/>
    <x v="27"/>
    <x v="18"/>
    <n v="3.5"/>
    <x v="0"/>
    <x v="0"/>
    <n v="133153"/>
    <n v="4"/>
    <x v="4"/>
    <n v="8236"/>
    <n v="2353.1428571428573"/>
    <n v="6.1853657071188783E-2"/>
  </r>
  <r>
    <x v="8"/>
    <x v="26"/>
    <x v="5"/>
    <n v="2.5"/>
    <x v="2"/>
    <x v="1"/>
    <n v="55812"/>
    <n v="3"/>
    <x v="0"/>
    <n v="11983"/>
    <n v="4793.2"/>
    <n v="0.2147029312692611"/>
  </r>
  <r>
    <x v="4"/>
    <x v="12"/>
    <x v="22"/>
    <n v="3"/>
    <x v="0"/>
    <x v="2"/>
    <n v="175153"/>
    <n v="5"/>
    <x v="0"/>
    <n v="4196"/>
    <n v="1398.6666666666667"/>
    <n v="2.3956198295204765E-2"/>
  </r>
  <r>
    <x v="9"/>
    <x v="22"/>
    <x v="22"/>
    <n v="2.1"/>
    <x v="3"/>
    <x v="2"/>
    <n v="256425"/>
    <n v="3"/>
    <x v="0"/>
    <n v="2000"/>
    <n v="952.38095238095229"/>
    <n v="7.7995515257872671E-3"/>
  </r>
  <r>
    <x v="1"/>
    <x v="13"/>
    <x v="0"/>
    <n v="3.4"/>
    <x v="3"/>
    <x v="2"/>
    <n v="151481"/>
    <n v="4"/>
    <x v="1"/>
    <n v="10470"/>
    <n v="3079.4117647058824"/>
    <n v="6.9117579102329671E-2"/>
  </r>
  <r>
    <x v="9"/>
    <x v="14"/>
    <x v="7"/>
    <n v="3.8"/>
    <x v="0"/>
    <x v="2"/>
    <n v="164325"/>
    <n v="3"/>
    <x v="4"/>
    <n v="8813"/>
    <n v="2319.2105263157896"/>
    <n v="5.3631522896698612E-2"/>
  </r>
  <r>
    <x v="3"/>
    <x v="23"/>
    <x v="11"/>
    <n v="3.1"/>
    <x v="3"/>
    <x v="0"/>
    <n v="184871"/>
    <n v="5"/>
    <x v="3"/>
    <n v="4702"/>
    <n v="1516.7741935483871"/>
    <n v="2.543395124167663E-2"/>
  </r>
  <r>
    <x v="2"/>
    <x v="27"/>
    <x v="1"/>
    <n v="1.7"/>
    <x v="3"/>
    <x v="0"/>
    <n v="46963"/>
    <n v="5"/>
    <x v="2"/>
    <n v="8460"/>
    <n v="4976.4705882352946"/>
    <n v="0.18014181376828567"/>
  </r>
  <r>
    <x v="1"/>
    <x v="13"/>
    <x v="2"/>
    <n v="4.8"/>
    <x v="3"/>
    <x v="2"/>
    <n v="144096"/>
    <n v="4"/>
    <x v="4"/>
    <n v="12918"/>
    <n v="2691.25"/>
    <n v="8.9648567621585615E-2"/>
  </r>
  <r>
    <x v="3"/>
    <x v="3"/>
    <x v="14"/>
    <n v="4.8"/>
    <x v="0"/>
    <x v="1"/>
    <n v="189164"/>
    <n v="4"/>
    <x v="2"/>
    <n v="6616"/>
    <n v="1378.3333333333335"/>
    <n v="3.4974942378042335E-2"/>
  </r>
  <r>
    <x v="9"/>
    <x v="22"/>
    <x v="5"/>
    <n v="4.8"/>
    <x v="2"/>
    <x v="2"/>
    <n v="233196"/>
    <n v="2"/>
    <x v="3"/>
    <n v="9236"/>
    <n v="1924.1666666666667"/>
    <n v="3.9606168201855953E-2"/>
  </r>
  <r>
    <x v="2"/>
    <x v="2"/>
    <x v="19"/>
    <n v="4.5"/>
    <x v="0"/>
    <x v="1"/>
    <n v="19165"/>
    <n v="2"/>
    <x v="0"/>
    <n v="16316"/>
    <n v="3625.7777777777778"/>
    <n v="0.85134359509522572"/>
  </r>
  <r>
    <x v="2"/>
    <x v="25"/>
    <x v="12"/>
    <n v="1.7"/>
    <x v="0"/>
    <x v="0"/>
    <n v="231532"/>
    <n v="5"/>
    <x v="4"/>
    <n v="6269"/>
    <n v="3687.6470588235297"/>
    <n v="2.7076170896463556E-2"/>
  </r>
  <r>
    <x v="1"/>
    <x v="13"/>
    <x v="5"/>
    <n v="4.4000000000000004"/>
    <x v="0"/>
    <x v="1"/>
    <n v="152466"/>
    <n v="2"/>
    <x v="3"/>
    <n v="9950"/>
    <n v="2261.363636363636"/>
    <n v="6.5260451510500708E-2"/>
  </r>
  <r>
    <x v="0"/>
    <x v="0"/>
    <x v="3"/>
    <n v="2.2000000000000002"/>
    <x v="2"/>
    <x v="2"/>
    <n v="180863"/>
    <n v="5"/>
    <x v="1"/>
    <n v="5582"/>
    <n v="2537.272727272727"/>
    <n v="3.0863139503381012E-2"/>
  </r>
  <r>
    <x v="7"/>
    <x v="28"/>
    <x v="9"/>
    <n v="4"/>
    <x v="0"/>
    <x v="1"/>
    <n v="151734"/>
    <n v="2"/>
    <x v="1"/>
    <n v="10465"/>
    <n v="2616.25"/>
    <n v="6.8969380626622903E-2"/>
  </r>
  <r>
    <x v="0"/>
    <x v="0"/>
    <x v="18"/>
    <n v="1.7"/>
    <x v="0"/>
    <x v="2"/>
    <n v="64106"/>
    <n v="3"/>
    <x v="2"/>
    <n v="7817"/>
    <n v="4598.2352941176468"/>
    <n v="0.1219386640876049"/>
  </r>
  <r>
    <x v="4"/>
    <x v="12"/>
    <x v="18"/>
    <n v="2.4"/>
    <x v="2"/>
    <x v="0"/>
    <n v="229655"/>
    <n v="3"/>
    <x v="3"/>
    <n v="7206"/>
    <n v="3002.5"/>
    <n v="3.1377501034159934E-2"/>
  </r>
  <r>
    <x v="4"/>
    <x v="12"/>
    <x v="21"/>
    <n v="3.2"/>
    <x v="3"/>
    <x v="2"/>
    <n v="204013"/>
    <n v="4"/>
    <x v="0"/>
    <n v="7719"/>
    <n v="2412.1875"/>
    <n v="3.7835824187674318E-2"/>
  </r>
  <r>
    <x v="4"/>
    <x v="12"/>
    <x v="10"/>
    <n v="1"/>
    <x v="0"/>
    <x v="1"/>
    <n v="208583"/>
    <n v="4"/>
    <x v="3"/>
    <n v="5128"/>
    <n v="5128"/>
    <n v="2.458493741100665E-2"/>
  </r>
  <r>
    <x v="6"/>
    <x v="6"/>
    <x v="22"/>
    <n v="4.7"/>
    <x v="2"/>
    <x v="2"/>
    <n v="61535"/>
    <n v="3"/>
    <x v="4"/>
    <n v="10169"/>
    <n v="2163.6170212765956"/>
    <n v="0.16525554562444136"/>
  </r>
  <r>
    <x v="2"/>
    <x v="2"/>
    <x v="18"/>
    <n v="3.2"/>
    <x v="1"/>
    <x v="2"/>
    <n v="176930"/>
    <n v="5"/>
    <x v="2"/>
    <n v="8061"/>
    <n v="2519.0625"/>
    <n v="4.5560391115130279E-2"/>
  </r>
  <r>
    <x v="3"/>
    <x v="15"/>
    <x v="23"/>
    <n v="2.6"/>
    <x v="3"/>
    <x v="2"/>
    <n v="49817"/>
    <n v="5"/>
    <x v="2"/>
    <n v="11403"/>
    <n v="4385.7692307692305"/>
    <n v="0.22889776582291185"/>
  </r>
  <r>
    <x v="0"/>
    <x v="0"/>
    <x v="12"/>
    <n v="1.4"/>
    <x v="0"/>
    <x v="2"/>
    <n v="212576"/>
    <n v="2"/>
    <x v="1"/>
    <n v="6348"/>
    <n v="4534.2857142857147"/>
    <n v="2.9862261026644587E-2"/>
  </r>
  <r>
    <x v="9"/>
    <x v="24"/>
    <x v="20"/>
    <n v="2.6"/>
    <x v="0"/>
    <x v="0"/>
    <n v="272185"/>
    <n v="3"/>
    <x v="4"/>
    <n v="3656"/>
    <n v="1406.1538461538462"/>
    <n v="1.3432040707606958E-2"/>
  </r>
  <r>
    <x v="8"/>
    <x v="17"/>
    <x v="6"/>
    <n v="3.2"/>
    <x v="3"/>
    <x v="0"/>
    <n v="214674"/>
    <n v="4"/>
    <x v="2"/>
    <n v="3306"/>
    <n v="1033.125"/>
    <n v="1.540009502780961E-2"/>
  </r>
  <r>
    <x v="7"/>
    <x v="16"/>
    <x v="1"/>
    <n v="2.5"/>
    <x v="0"/>
    <x v="1"/>
    <n v="252115"/>
    <n v="2"/>
    <x v="1"/>
    <n v="6657"/>
    <n v="2662.8"/>
    <n v="2.6404616940681833E-2"/>
  </r>
  <r>
    <x v="3"/>
    <x v="3"/>
    <x v="23"/>
    <n v="1.5"/>
    <x v="3"/>
    <x v="0"/>
    <n v="285575"/>
    <n v="4"/>
    <x v="2"/>
    <n v="5588"/>
    <n v="3725.3333333333335"/>
    <n v="1.9567539175347981E-2"/>
  </r>
  <r>
    <x v="7"/>
    <x v="16"/>
    <x v="22"/>
    <n v="4.7"/>
    <x v="0"/>
    <x v="0"/>
    <n v="87544"/>
    <n v="3"/>
    <x v="3"/>
    <n v="7649"/>
    <n v="1627.4468085106382"/>
    <n v="8.7373206616101623E-2"/>
  </r>
  <r>
    <x v="5"/>
    <x v="8"/>
    <x v="11"/>
    <n v="1.1000000000000001"/>
    <x v="0"/>
    <x v="1"/>
    <n v="35570"/>
    <n v="3"/>
    <x v="4"/>
    <n v="7188"/>
    <n v="6534.545454545454"/>
    <n v="0.20208040483553558"/>
  </r>
  <r>
    <x v="5"/>
    <x v="5"/>
    <x v="18"/>
    <n v="2.5"/>
    <x v="2"/>
    <x v="2"/>
    <n v="109008"/>
    <n v="3"/>
    <x v="4"/>
    <n v="9719"/>
    <n v="3887.6"/>
    <n v="8.9158593864670482E-2"/>
  </r>
  <r>
    <x v="3"/>
    <x v="15"/>
    <x v="13"/>
    <n v="1.2"/>
    <x v="1"/>
    <x v="0"/>
    <n v="163168"/>
    <n v="2"/>
    <x v="2"/>
    <n v="4836"/>
    <n v="4030"/>
    <n v="2.9638164345950187E-2"/>
  </r>
  <r>
    <x v="7"/>
    <x v="28"/>
    <x v="7"/>
    <n v="3.5"/>
    <x v="2"/>
    <x v="2"/>
    <n v="87181"/>
    <n v="5"/>
    <x v="0"/>
    <n v="12056"/>
    <n v="3444.5714285714284"/>
    <n v="0.13828701207831981"/>
  </r>
  <r>
    <x v="3"/>
    <x v="15"/>
    <x v="8"/>
    <n v="4.8"/>
    <x v="3"/>
    <x v="1"/>
    <n v="240527"/>
    <n v="5"/>
    <x v="3"/>
    <n v="7089"/>
    <n v="1476.875"/>
    <n v="2.9472782681362174E-2"/>
  </r>
  <r>
    <x v="6"/>
    <x v="6"/>
    <x v="9"/>
    <n v="1.4"/>
    <x v="2"/>
    <x v="1"/>
    <n v="192393"/>
    <n v="4"/>
    <x v="2"/>
    <n v="9052"/>
    <n v="6465.7142857142862"/>
    <n v="4.704952882901145E-2"/>
  </r>
  <r>
    <x v="4"/>
    <x v="12"/>
    <x v="5"/>
    <n v="1.7"/>
    <x v="0"/>
    <x v="0"/>
    <n v="206335"/>
    <n v="3"/>
    <x v="1"/>
    <n v="4673"/>
    <n v="2748.8235294117649"/>
    <n v="2.2647636125717886E-2"/>
  </r>
  <r>
    <x v="5"/>
    <x v="5"/>
    <x v="16"/>
    <n v="2.2000000000000002"/>
    <x v="0"/>
    <x v="2"/>
    <n v="183658"/>
    <n v="5"/>
    <x v="0"/>
    <n v="8026"/>
    <n v="3648.181818181818"/>
    <n v="4.3700791688900023E-2"/>
  </r>
  <r>
    <x v="3"/>
    <x v="23"/>
    <x v="10"/>
    <n v="4.9000000000000004"/>
    <x v="3"/>
    <x v="0"/>
    <n v="132063"/>
    <n v="2"/>
    <x v="3"/>
    <n v="9058"/>
    <n v="1848.5714285714284"/>
    <n v="6.8588476711872362E-2"/>
  </r>
  <r>
    <x v="5"/>
    <x v="20"/>
    <x v="7"/>
    <n v="1"/>
    <x v="3"/>
    <x v="1"/>
    <n v="223635"/>
    <n v="3"/>
    <x v="0"/>
    <n v="6327"/>
    <n v="6327"/>
    <n v="2.8291635924609298E-2"/>
  </r>
  <r>
    <x v="9"/>
    <x v="22"/>
    <x v="23"/>
    <n v="3.6"/>
    <x v="0"/>
    <x v="0"/>
    <n v="260280"/>
    <n v="3"/>
    <x v="0"/>
    <n v="8194"/>
    <n v="2276.1111111111109"/>
    <n v="3.1481481481481478E-2"/>
  </r>
  <r>
    <x v="5"/>
    <x v="8"/>
    <x v="11"/>
    <n v="5"/>
    <x v="1"/>
    <x v="0"/>
    <n v="132068"/>
    <n v="5"/>
    <x v="3"/>
    <n v="8658"/>
    <n v="1731.6"/>
    <n v="6.5557137232334861E-2"/>
  </r>
  <r>
    <x v="7"/>
    <x v="28"/>
    <x v="4"/>
    <n v="1.5"/>
    <x v="3"/>
    <x v="2"/>
    <n v="181250"/>
    <n v="4"/>
    <x v="2"/>
    <n v="4075"/>
    <n v="2716.6666666666665"/>
    <n v="2.2482758620689654E-2"/>
  </r>
  <r>
    <x v="3"/>
    <x v="23"/>
    <x v="12"/>
    <n v="2.2000000000000002"/>
    <x v="2"/>
    <x v="1"/>
    <n v="205295"/>
    <n v="4"/>
    <x v="3"/>
    <n v="10794"/>
    <n v="4906.363636363636"/>
    <n v="5.2577997515769991E-2"/>
  </r>
  <r>
    <x v="9"/>
    <x v="22"/>
    <x v="8"/>
    <n v="3"/>
    <x v="1"/>
    <x v="0"/>
    <n v="144199"/>
    <n v="2"/>
    <x v="4"/>
    <n v="6716"/>
    <n v="2238.6666666666665"/>
    <n v="4.6574525482146203E-2"/>
  </r>
  <r>
    <x v="9"/>
    <x v="24"/>
    <x v="20"/>
    <n v="3.5"/>
    <x v="1"/>
    <x v="0"/>
    <n v="284000"/>
    <n v="4"/>
    <x v="1"/>
    <n v="5320"/>
    <n v="1520"/>
    <n v="1.8732394366197183E-2"/>
  </r>
  <r>
    <x v="7"/>
    <x v="9"/>
    <x v="22"/>
    <n v="2.2999999999999998"/>
    <x v="3"/>
    <x v="2"/>
    <n v="180395"/>
    <n v="3"/>
    <x v="4"/>
    <n v="3392"/>
    <n v="1474.7826086956522"/>
    <n v="1.8803181906372129E-2"/>
  </r>
  <r>
    <x v="8"/>
    <x v="26"/>
    <x v="3"/>
    <n v="3.5"/>
    <x v="0"/>
    <x v="2"/>
    <n v="97355"/>
    <n v="3"/>
    <x v="1"/>
    <n v="6552"/>
    <n v="1872"/>
    <n v="6.7300087309331832E-2"/>
  </r>
  <r>
    <x v="9"/>
    <x v="14"/>
    <x v="20"/>
    <n v="4.9000000000000004"/>
    <x v="0"/>
    <x v="2"/>
    <n v="92827"/>
    <n v="2"/>
    <x v="0"/>
    <n v="9543"/>
    <n v="1947.5510204081631"/>
    <n v="0.10280414103655186"/>
  </r>
  <r>
    <x v="2"/>
    <x v="25"/>
    <x v="11"/>
    <n v="2.2999999999999998"/>
    <x v="2"/>
    <x v="1"/>
    <n v="235443"/>
    <n v="5"/>
    <x v="2"/>
    <n v="6391"/>
    <n v="2778.6956521739135"/>
    <n v="2.7144574270630259E-2"/>
  </r>
  <r>
    <x v="9"/>
    <x v="14"/>
    <x v="12"/>
    <n v="2"/>
    <x v="3"/>
    <x v="2"/>
    <n v="68000"/>
    <n v="5"/>
    <x v="4"/>
    <n v="9840"/>
    <n v="4920"/>
    <n v="0.14470588235294118"/>
  </r>
  <r>
    <x v="9"/>
    <x v="14"/>
    <x v="6"/>
    <n v="1.6"/>
    <x v="0"/>
    <x v="1"/>
    <n v="89796"/>
    <n v="4"/>
    <x v="1"/>
    <n v="5704"/>
    <n v="3565"/>
    <n v="6.3521760434763236E-2"/>
  </r>
  <r>
    <x v="8"/>
    <x v="26"/>
    <x v="0"/>
    <n v="4.7"/>
    <x v="3"/>
    <x v="2"/>
    <n v="186954"/>
    <n v="5"/>
    <x v="2"/>
    <n v="11060"/>
    <n v="2353.1914893617022"/>
    <n v="5.9158937492645253E-2"/>
  </r>
  <r>
    <x v="5"/>
    <x v="8"/>
    <x v="6"/>
    <n v="4.5"/>
    <x v="0"/>
    <x v="2"/>
    <n v="210371"/>
    <n v="5"/>
    <x v="3"/>
    <n v="4692"/>
    <n v="1042.6666666666667"/>
    <n v="2.2303454373464024E-2"/>
  </r>
  <r>
    <x v="2"/>
    <x v="25"/>
    <x v="22"/>
    <n v="2.5"/>
    <x v="2"/>
    <x v="0"/>
    <n v="49187"/>
    <n v="2"/>
    <x v="1"/>
    <n v="8216"/>
    <n v="3286.4"/>
    <n v="0.16703600544859415"/>
  </r>
  <r>
    <x v="2"/>
    <x v="25"/>
    <x v="12"/>
    <n v="2.5"/>
    <x v="3"/>
    <x v="1"/>
    <n v="44142"/>
    <n v="4"/>
    <x v="2"/>
    <n v="12317"/>
    <n v="4926.8"/>
    <n v="0.27903130805128901"/>
  </r>
  <r>
    <x v="4"/>
    <x v="18"/>
    <x v="5"/>
    <n v="1.6"/>
    <x v="1"/>
    <x v="1"/>
    <n v="255550"/>
    <n v="5"/>
    <x v="4"/>
    <n v="6089"/>
    <n v="3805.625"/>
    <n v="2.3827039718254745E-2"/>
  </r>
  <r>
    <x v="2"/>
    <x v="25"/>
    <x v="20"/>
    <n v="2.2999999999999998"/>
    <x v="3"/>
    <x v="2"/>
    <n v="150136"/>
    <n v="2"/>
    <x v="3"/>
    <n v="5797"/>
    <n v="2520.434782608696"/>
    <n v="3.8611658762721796E-2"/>
  </r>
  <r>
    <x v="9"/>
    <x v="22"/>
    <x v="18"/>
    <n v="3"/>
    <x v="0"/>
    <x v="1"/>
    <n v="126817"/>
    <n v="2"/>
    <x v="4"/>
    <n v="9363"/>
    <n v="3121"/>
    <n v="7.3830795555800882E-2"/>
  </r>
  <r>
    <x v="9"/>
    <x v="14"/>
    <x v="12"/>
    <n v="4.0999999999999996"/>
    <x v="2"/>
    <x v="1"/>
    <n v="268157"/>
    <n v="3"/>
    <x v="0"/>
    <n v="11436"/>
    <n v="2789.268292682927"/>
    <n v="4.2646658487378662E-2"/>
  </r>
  <r>
    <x v="3"/>
    <x v="3"/>
    <x v="0"/>
    <n v="5"/>
    <x v="0"/>
    <x v="1"/>
    <n v="56508"/>
    <n v="3"/>
    <x v="1"/>
    <n v="15469"/>
    <n v="3093.8"/>
    <n v="0.27374884972039359"/>
  </r>
  <r>
    <x v="0"/>
    <x v="21"/>
    <x v="22"/>
    <n v="4.4000000000000004"/>
    <x v="2"/>
    <x v="1"/>
    <n v="83927"/>
    <n v="2"/>
    <x v="1"/>
    <n v="10921"/>
    <n v="2482.0454545454545"/>
    <n v="0.13012498957427288"/>
  </r>
  <r>
    <x v="2"/>
    <x v="25"/>
    <x v="21"/>
    <n v="4.3"/>
    <x v="1"/>
    <x v="1"/>
    <n v="218104"/>
    <n v="3"/>
    <x v="3"/>
    <n v="11037"/>
    <n v="2566.7441860465119"/>
    <n v="5.0604298866595752E-2"/>
  </r>
  <r>
    <x v="9"/>
    <x v="22"/>
    <x v="17"/>
    <n v="3.6"/>
    <x v="1"/>
    <x v="2"/>
    <n v="271745"/>
    <n v="4"/>
    <x v="0"/>
    <n v="8065"/>
    <n v="2240.2777777777778"/>
    <n v="2.9678558943126827E-2"/>
  </r>
  <r>
    <x v="0"/>
    <x v="7"/>
    <x v="5"/>
    <n v="1.5"/>
    <x v="0"/>
    <x v="2"/>
    <n v="215696"/>
    <n v="5"/>
    <x v="4"/>
    <n v="4286"/>
    <n v="2857.3333333333335"/>
    <n v="1.9870558563904756E-2"/>
  </r>
  <r>
    <x v="2"/>
    <x v="25"/>
    <x v="0"/>
    <n v="1.3"/>
    <x v="1"/>
    <x v="0"/>
    <n v="201528"/>
    <n v="5"/>
    <x v="2"/>
    <n v="8369"/>
    <n v="6437.6923076923076"/>
    <n v="4.1527728156881424E-2"/>
  </r>
  <r>
    <x v="2"/>
    <x v="2"/>
    <x v="15"/>
    <n v="4.8"/>
    <x v="0"/>
    <x v="1"/>
    <n v="181278"/>
    <n v="2"/>
    <x v="4"/>
    <n v="13074"/>
    <n v="2723.75"/>
    <n v="7.2121272300003314E-2"/>
  </r>
  <r>
    <x v="8"/>
    <x v="26"/>
    <x v="7"/>
    <n v="2"/>
    <x v="0"/>
    <x v="0"/>
    <n v="222492"/>
    <n v="4"/>
    <x v="1"/>
    <n v="5850"/>
    <n v="2925"/>
    <n v="2.6293080200636428E-2"/>
  </r>
  <r>
    <x v="3"/>
    <x v="15"/>
    <x v="11"/>
    <n v="4"/>
    <x v="0"/>
    <x v="1"/>
    <n v="126911"/>
    <n v="5"/>
    <x v="1"/>
    <n v="8261"/>
    <n v="2065.25"/>
    <n v="6.5092860350954601E-2"/>
  </r>
  <r>
    <x v="4"/>
    <x v="12"/>
    <x v="8"/>
    <n v="4.9000000000000004"/>
    <x v="2"/>
    <x v="0"/>
    <n v="195620"/>
    <n v="3"/>
    <x v="2"/>
    <n v="8587"/>
    <n v="1752.4489795918366"/>
    <n v="4.3896329618648401E-2"/>
  </r>
  <r>
    <x v="8"/>
    <x v="17"/>
    <x v="6"/>
    <n v="2.7"/>
    <x v="3"/>
    <x v="2"/>
    <n v="177686"/>
    <n v="3"/>
    <x v="2"/>
    <n v="3546"/>
    <n v="1313.3333333333333"/>
    <n v="1.9956552570264401E-2"/>
  </r>
  <r>
    <x v="1"/>
    <x v="19"/>
    <x v="20"/>
    <n v="4"/>
    <x v="2"/>
    <x v="0"/>
    <n v="229386"/>
    <n v="3"/>
    <x v="2"/>
    <n v="7912"/>
    <n v="1978"/>
    <n v="3.4492078853984115E-2"/>
  </r>
  <r>
    <x v="3"/>
    <x v="23"/>
    <x v="2"/>
    <n v="1.8"/>
    <x v="0"/>
    <x v="2"/>
    <n v="60422"/>
    <n v="2"/>
    <x v="3"/>
    <n v="11591"/>
    <n v="6439.4444444444443"/>
    <n v="0.19183410016219257"/>
  </r>
  <r>
    <x v="6"/>
    <x v="29"/>
    <x v="18"/>
    <n v="3.3"/>
    <x v="0"/>
    <x v="1"/>
    <n v="281236"/>
    <n v="2"/>
    <x v="2"/>
    <n v="6575"/>
    <n v="1992.4242424242425"/>
    <n v="2.3378941529533914E-2"/>
  </r>
  <r>
    <x v="8"/>
    <x v="11"/>
    <x v="21"/>
    <n v="1.6"/>
    <x v="3"/>
    <x v="1"/>
    <n v="202711"/>
    <n v="3"/>
    <x v="3"/>
    <n v="7645"/>
    <n v="4778.125"/>
    <n v="3.7713789582213102E-2"/>
  </r>
  <r>
    <x v="8"/>
    <x v="17"/>
    <x v="23"/>
    <n v="2.1"/>
    <x v="3"/>
    <x v="0"/>
    <n v="280632"/>
    <n v="3"/>
    <x v="3"/>
    <n v="6287"/>
    <n v="2993.8095238095239"/>
    <n v="2.2403004646654692E-2"/>
  </r>
  <r>
    <x v="5"/>
    <x v="5"/>
    <x v="3"/>
    <n v="3.9"/>
    <x v="2"/>
    <x v="2"/>
    <n v="182192"/>
    <n v="4"/>
    <x v="4"/>
    <n v="7256"/>
    <n v="1860.5128205128206"/>
    <n v="3.9826117502415034E-2"/>
  </r>
  <r>
    <x v="0"/>
    <x v="0"/>
    <x v="16"/>
    <n v="3.3"/>
    <x v="3"/>
    <x v="2"/>
    <n v="27157"/>
    <n v="5"/>
    <x v="1"/>
    <n v="12256"/>
    <n v="3713.939393939394"/>
    <n v="0.45130169017196303"/>
  </r>
  <r>
    <x v="7"/>
    <x v="16"/>
    <x v="14"/>
    <n v="5"/>
    <x v="3"/>
    <x v="2"/>
    <n v="199363"/>
    <n v="5"/>
    <x v="3"/>
    <n v="5112"/>
    <n v="1022.4"/>
    <n v="2.5641668714856819E-2"/>
  </r>
  <r>
    <x v="0"/>
    <x v="0"/>
    <x v="19"/>
    <n v="4.9000000000000004"/>
    <x v="3"/>
    <x v="0"/>
    <n v="6863"/>
    <n v="2"/>
    <x v="3"/>
    <n v="15462"/>
    <n v="3155.5102040816323"/>
    <n v="2.2529506046918257"/>
  </r>
  <r>
    <x v="4"/>
    <x v="4"/>
    <x v="7"/>
    <n v="3.4"/>
    <x v="0"/>
    <x v="1"/>
    <n v="89526"/>
    <n v="5"/>
    <x v="1"/>
    <n v="11409"/>
    <n v="3355.5882352941176"/>
    <n v="0.12743783928691108"/>
  </r>
  <r>
    <x v="5"/>
    <x v="5"/>
    <x v="23"/>
    <n v="3.5"/>
    <x v="1"/>
    <x v="1"/>
    <n v="96903"/>
    <n v="5"/>
    <x v="2"/>
    <n v="13861"/>
    <n v="3960.2857142857142"/>
    <n v="0.1430399471636585"/>
  </r>
  <r>
    <x v="6"/>
    <x v="10"/>
    <x v="6"/>
    <n v="4"/>
    <x v="1"/>
    <x v="1"/>
    <n v="35704"/>
    <n v="5"/>
    <x v="1"/>
    <n v="10185"/>
    <n v="2546.25"/>
    <n v="0.28526215550078421"/>
  </r>
  <r>
    <x v="5"/>
    <x v="8"/>
    <x v="7"/>
    <n v="3.5"/>
    <x v="1"/>
    <x v="2"/>
    <n v="161187"/>
    <n v="3"/>
    <x v="4"/>
    <n v="9576"/>
    <n v="2736"/>
    <n v="5.9409257570399596E-2"/>
  </r>
  <r>
    <x v="3"/>
    <x v="3"/>
    <x v="10"/>
    <n v="3.5"/>
    <x v="2"/>
    <x v="0"/>
    <n v="76449"/>
    <n v="4"/>
    <x v="2"/>
    <n v="10771"/>
    <n v="3077.4285714285716"/>
    <n v="0.14089131316302372"/>
  </r>
  <r>
    <x v="3"/>
    <x v="15"/>
    <x v="6"/>
    <n v="3.9"/>
    <x v="3"/>
    <x v="0"/>
    <n v="19843"/>
    <n v="3"/>
    <x v="4"/>
    <n v="7903"/>
    <n v="2026.4102564102564"/>
    <n v="0.39827647029179053"/>
  </r>
  <r>
    <x v="7"/>
    <x v="9"/>
    <x v="14"/>
    <n v="1.2"/>
    <x v="1"/>
    <x v="0"/>
    <n v="103614"/>
    <n v="2"/>
    <x v="4"/>
    <n v="4227"/>
    <n v="3522.5"/>
    <n v="4.0795645376107477E-2"/>
  </r>
  <r>
    <x v="0"/>
    <x v="7"/>
    <x v="8"/>
    <n v="3.4"/>
    <x v="1"/>
    <x v="0"/>
    <n v="256607"/>
    <n v="2"/>
    <x v="2"/>
    <n v="4867"/>
    <n v="1431.4705882352941"/>
    <n v="1.896674681516872E-2"/>
  </r>
  <r>
    <x v="9"/>
    <x v="14"/>
    <x v="9"/>
    <n v="1.4"/>
    <x v="0"/>
    <x v="1"/>
    <n v="204333"/>
    <n v="5"/>
    <x v="3"/>
    <n v="6813"/>
    <n v="4866.4285714285716"/>
    <n v="3.3342631880313021E-2"/>
  </r>
  <r>
    <x v="7"/>
    <x v="28"/>
    <x v="23"/>
    <n v="3.2"/>
    <x v="3"/>
    <x v="0"/>
    <n v="283521"/>
    <n v="3"/>
    <x v="3"/>
    <n v="7329"/>
    <n v="2290.3125"/>
    <n v="2.5849937041700615E-2"/>
  </r>
  <r>
    <x v="0"/>
    <x v="21"/>
    <x v="2"/>
    <n v="2.7"/>
    <x v="2"/>
    <x v="0"/>
    <n v="201672"/>
    <n v="3"/>
    <x v="4"/>
    <n v="11666"/>
    <n v="4320.7407407407409"/>
    <n v="5.7846404062041334E-2"/>
  </r>
  <r>
    <x v="3"/>
    <x v="15"/>
    <x v="19"/>
    <n v="1.5"/>
    <x v="2"/>
    <x v="2"/>
    <n v="222668"/>
    <n v="4"/>
    <x v="1"/>
    <n v="9746"/>
    <n v="6497.333333333333"/>
    <n v="4.3769198986832417E-2"/>
  </r>
  <r>
    <x v="2"/>
    <x v="25"/>
    <x v="6"/>
    <n v="2.6"/>
    <x v="0"/>
    <x v="0"/>
    <n v="43761"/>
    <n v="5"/>
    <x v="0"/>
    <n v="6124"/>
    <n v="2355.3846153846152"/>
    <n v="0.13994195745069812"/>
  </r>
  <r>
    <x v="6"/>
    <x v="10"/>
    <x v="6"/>
    <n v="4.7"/>
    <x v="3"/>
    <x v="1"/>
    <n v="59718"/>
    <n v="2"/>
    <x v="2"/>
    <n v="9405"/>
    <n v="2001.063829787234"/>
    <n v="0.15749020395860544"/>
  </r>
  <r>
    <x v="6"/>
    <x v="29"/>
    <x v="13"/>
    <n v="1.1000000000000001"/>
    <x v="1"/>
    <x v="1"/>
    <n v="14039"/>
    <n v="2"/>
    <x v="2"/>
    <n v="9219"/>
    <n v="8380.9090909090901"/>
    <n v="0.65667070304152719"/>
  </r>
  <r>
    <x v="1"/>
    <x v="13"/>
    <x v="9"/>
    <n v="1.6"/>
    <x v="1"/>
    <x v="0"/>
    <n v="141716"/>
    <n v="4"/>
    <x v="0"/>
    <n v="7765"/>
    <n v="4853.125"/>
    <n v="5.4792683959468229E-2"/>
  </r>
  <r>
    <x v="5"/>
    <x v="20"/>
    <x v="19"/>
    <n v="2.4"/>
    <x v="0"/>
    <x v="2"/>
    <n v="104599"/>
    <n v="2"/>
    <x v="0"/>
    <n v="11008"/>
    <n v="4586.666666666667"/>
    <n v="0.10524001185479785"/>
  </r>
  <r>
    <x v="1"/>
    <x v="1"/>
    <x v="12"/>
    <n v="1.9"/>
    <x v="1"/>
    <x v="0"/>
    <n v="282278"/>
    <n v="3"/>
    <x v="0"/>
    <n v="6454"/>
    <n v="3396.8421052631579"/>
    <n v="2.2863985149391735E-2"/>
  </r>
  <r>
    <x v="4"/>
    <x v="18"/>
    <x v="6"/>
    <n v="2.5"/>
    <x v="2"/>
    <x v="2"/>
    <n v="210985"/>
    <n v="3"/>
    <x v="0"/>
    <n v="4680"/>
    <n v="1872"/>
    <n v="2.2181671682821053E-2"/>
  </r>
  <r>
    <x v="8"/>
    <x v="26"/>
    <x v="22"/>
    <n v="2.1"/>
    <x v="1"/>
    <x v="1"/>
    <n v="79025"/>
    <n v="5"/>
    <x v="0"/>
    <n v="7719"/>
    <n v="3675.7142857142858"/>
    <n v="9.7677950015817777E-2"/>
  </r>
  <r>
    <x v="8"/>
    <x v="26"/>
    <x v="19"/>
    <n v="3"/>
    <x v="2"/>
    <x v="1"/>
    <n v="52689"/>
    <n v="2"/>
    <x v="3"/>
    <n v="16146"/>
    <n v="5382"/>
    <n v="0.30643967431532199"/>
  </r>
  <r>
    <x v="6"/>
    <x v="29"/>
    <x v="16"/>
    <n v="4"/>
    <x v="1"/>
    <x v="2"/>
    <n v="184080"/>
    <n v="3"/>
    <x v="4"/>
    <n v="10818"/>
    <n v="2704.5"/>
    <n v="5.8767926988265974E-2"/>
  </r>
  <r>
    <x v="0"/>
    <x v="7"/>
    <x v="4"/>
    <n v="2.8"/>
    <x v="0"/>
    <x v="0"/>
    <n v="185683"/>
    <n v="5"/>
    <x v="2"/>
    <n v="5286"/>
    <n v="1887.8571428571429"/>
    <n v="2.8467872664702746E-2"/>
  </r>
  <r>
    <x v="4"/>
    <x v="4"/>
    <x v="16"/>
    <n v="4.5999999999999996"/>
    <x v="2"/>
    <x v="1"/>
    <n v="237720"/>
    <n v="4"/>
    <x v="4"/>
    <n v="12845"/>
    <n v="2792.3913043478265"/>
    <n v="5.4034157832744407E-2"/>
  </r>
  <r>
    <x v="9"/>
    <x v="24"/>
    <x v="16"/>
    <n v="4"/>
    <x v="2"/>
    <x v="0"/>
    <n v="6098"/>
    <n v="4"/>
    <x v="0"/>
    <n v="15378"/>
    <n v="3844.5"/>
    <n v="2.5218104296490651"/>
  </r>
  <r>
    <x v="7"/>
    <x v="9"/>
    <x v="8"/>
    <n v="4.3"/>
    <x v="2"/>
    <x v="1"/>
    <n v="272769"/>
    <n v="4"/>
    <x v="3"/>
    <n v="7944"/>
    <n v="1847.4418604651164"/>
    <n v="2.9123544097753043E-2"/>
  </r>
  <r>
    <x v="4"/>
    <x v="4"/>
    <x v="4"/>
    <n v="2.9"/>
    <x v="2"/>
    <x v="0"/>
    <n v="13144"/>
    <n v="2"/>
    <x v="4"/>
    <n v="10837"/>
    <n v="3736.8965517241381"/>
    <n v="0.82448265368228846"/>
  </r>
  <r>
    <x v="2"/>
    <x v="27"/>
    <x v="2"/>
    <n v="4.2"/>
    <x v="3"/>
    <x v="0"/>
    <n v="18248"/>
    <n v="2"/>
    <x v="0"/>
    <n v="14835"/>
    <n v="3532.1428571428569"/>
    <n v="0.81296580447172295"/>
  </r>
  <r>
    <x v="7"/>
    <x v="16"/>
    <x v="4"/>
    <n v="2.8"/>
    <x v="1"/>
    <x v="0"/>
    <n v="238724"/>
    <n v="3"/>
    <x v="2"/>
    <n v="5225"/>
    <n v="1866.0714285714287"/>
    <n v="2.1887200281496624E-2"/>
  </r>
  <r>
    <x v="1"/>
    <x v="13"/>
    <x v="3"/>
    <n v="2.6"/>
    <x v="0"/>
    <x v="2"/>
    <n v="286590"/>
    <n v="3"/>
    <x v="4"/>
    <n v="2000"/>
    <n v="769.23076923076917"/>
    <n v="6.9786105586377755E-3"/>
  </r>
  <r>
    <x v="6"/>
    <x v="29"/>
    <x v="18"/>
    <n v="4.2"/>
    <x v="2"/>
    <x v="2"/>
    <n v="291049"/>
    <n v="4"/>
    <x v="2"/>
    <n v="7779"/>
    <n v="1852.1428571428571"/>
    <n v="2.6727458263041619E-2"/>
  </r>
  <r>
    <x v="4"/>
    <x v="4"/>
    <x v="13"/>
    <n v="2.2999999999999998"/>
    <x v="3"/>
    <x v="1"/>
    <n v="163052"/>
    <n v="3"/>
    <x v="4"/>
    <n v="6438"/>
    <n v="2799.130434782609"/>
    <n v="3.9484336285356816E-2"/>
  </r>
  <r>
    <x v="9"/>
    <x v="22"/>
    <x v="16"/>
    <n v="4.7"/>
    <x v="2"/>
    <x v="0"/>
    <n v="8898"/>
    <n v="3"/>
    <x v="0"/>
    <n v="16022"/>
    <n v="3408.9361702127658"/>
    <n v="1.800629354911216"/>
  </r>
  <r>
    <x v="3"/>
    <x v="15"/>
    <x v="11"/>
    <n v="3.9"/>
    <x v="3"/>
    <x v="1"/>
    <n v="228725"/>
    <n v="2"/>
    <x v="0"/>
    <n v="6125"/>
    <n v="1570.5128205128206"/>
    <n v="2.6778882938026015E-2"/>
  </r>
  <r>
    <x v="2"/>
    <x v="27"/>
    <x v="17"/>
    <n v="2.1"/>
    <x v="3"/>
    <x v="2"/>
    <n v="8126"/>
    <n v="4"/>
    <x v="1"/>
    <n v="10837"/>
    <n v="5160.4761904761899"/>
    <n v="1.3336204774796947"/>
  </r>
  <r>
    <x v="2"/>
    <x v="25"/>
    <x v="10"/>
    <n v="4.2"/>
    <x v="0"/>
    <x v="2"/>
    <n v="221870"/>
    <n v="2"/>
    <x v="4"/>
    <n v="6562"/>
    <n v="1562.3809523809523"/>
    <n v="2.9575877766259522E-2"/>
  </r>
  <r>
    <x v="9"/>
    <x v="22"/>
    <x v="15"/>
    <n v="4"/>
    <x v="1"/>
    <x v="1"/>
    <n v="133334"/>
    <n v="5"/>
    <x v="3"/>
    <n v="14233"/>
    <n v="3558.25"/>
    <n v="0.10674696626516868"/>
  </r>
  <r>
    <x v="9"/>
    <x v="22"/>
    <x v="13"/>
    <n v="4.4000000000000004"/>
    <x v="1"/>
    <x v="1"/>
    <n v="276855"/>
    <n v="5"/>
    <x v="2"/>
    <n v="7262"/>
    <n v="1650.4545454545453"/>
    <n v="2.6230337180112334E-2"/>
  </r>
  <r>
    <x v="6"/>
    <x v="10"/>
    <x v="3"/>
    <n v="4.5999999999999996"/>
    <x v="2"/>
    <x v="0"/>
    <n v="162129"/>
    <n v="2"/>
    <x v="2"/>
    <n v="8357"/>
    <n v="1816.7391304347827"/>
    <n v="5.1545374362390442E-2"/>
  </r>
  <r>
    <x v="1"/>
    <x v="1"/>
    <x v="19"/>
    <n v="4.4000000000000004"/>
    <x v="1"/>
    <x v="0"/>
    <n v="62734"/>
    <n v="5"/>
    <x v="3"/>
    <n v="14845"/>
    <n v="3373.863636363636"/>
    <n v="0.23663404214620462"/>
  </r>
  <r>
    <x v="7"/>
    <x v="28"/>
    <x v="20"/>
    <n v="2.4"/>
    <x v="3"/>
    <x v="1"/>
    <n v="2880"/>
    <n v="3"/>
    <x v="4"/>
    <n v="10342"/>
    <n v="4309.166666666667"/>
    <n v="3.5909722222222222"/>
  </r>
  <r>
    <x v="1"/>
    <x v="1"/>
    <x v="17"/>
    <n v="2.9"/>
    <x v="3"/>
    <x v="0"/>
    <n v="10380"/>
    <n v="5"/>
    <x v="2"/>
    <n v="11592"/>
    <n v="3997.2413793103451"/>
    <n v="1.1167630057803468"/>
  </r>
  <r>
    <x v="0"/>
    <x v="7"/>
    <x v="3"/>
    <n v="4.4000000000000004"/>
    <x v="2"/>
    <x v="1"/>
    <n v="173173"/>
    <n v="4"/>
    <x v="3"/>
    <n v="9436"/>
    <n v="2144.5454545454545"/>
    <n v="5.4488863737418652E-2"/>
  </r>
  <r>
    <x v="3"/>
    <x v="23"/>
    <x v="5"/>
    <n v="1.1000000000000001"/>
    <x v="2"/>
    <x v="0"/>
    <n v="13601"/>
    <n v="3"/>
    <x v="3"/>
    <n v="9927"/>
    <n v="9024.545454545454"/>
    <n v="0.72987280347033301"/>
  </r>
  <r>
    <x v="3"/>
    <x v="23"/>
    <x v="1"/>
    <n v="4.4000000000000004"/>
    <x v="1"/>
    <x v="1"/>
    <n v="57938"/>
    <n v="3"/>
    <x v="1"/>
    <n v="13441"/>
    <n v="3054.772727272727"/>
    <n v="0.23198936794504471"/>
  </r>
  <r>
    <x v="1"/>
    <x v="13"/>
    <x v="18"/>
    <n v="3.8"/>
    <x v="1"/>
    <x v="1"/>
    <n v="122142"/>
    <n v="5"/>
    <x v="2"/>
    <n v="11257"/>
    <n v="2962.3684210526317"/>
    <n v="9.2163219858852813E-2"/>
  </r>
  <r>
    <x v="8"/>
    <x v="17"/>
    <x v="18"/>
    <n v="4.7"/>
    <x v="0"/>
    <x v="2"/>
    <n v="51514"/>
    <n v="2"/>
    <x v="2"/>
    <n v="11069"/>
    <n v="2355.1063829787231"/>
    <n v="0.21487362658694723"/>
  </r>
  <r>
    <x v="0"/>
    <x v="7"/>
    <x v="16"/>
    <n v="3"/>
    <x v="0"/>
    <x v="0"/>
    <n v="116209"/>
    <n v="5"/>
    <x v="2"/>
    <n v="10175"/>
    <n v="3391.6666666666665"/>
    <n v="8.7557762307566539E-2"/>
  </r>
  <r>
    <x v="6"/>
    <x v="29"/>
    <x v="0"/>
    <n v="2.9"/>
    <x v="3"/>
    <x v="2"/>
    <n v="125825"/>
    <n v="3"/>
    <x v="0"/>
    <n v="10483"/>
    <n v="3614.8275862068967"/>
    <n v="8.3314126763361807E-2"/>
  </r>
  <r>
    <x v="8"/>
    <x v="17"/>
    <x v="3"/>
    <n v="3.1"/>
    <x v="0"/>
    <x v="2"/>
    <n v="235029"/>
    <n v="5"/>
    <x v="2"/>
    <n v="3399"/>
    <n v="1096.4516129032259"/>
    <n v="1.4462045109326934E-2"/>
  </r>
  <r>
    <x v="0"/>
    <x v="0"/>
    <x v="9"/>
    <n v="2.1"/>
    <x v="2"/>
    <x v="1"/>
    <n v="61878"/>
    <n v="5"/>
    <x v="4"/>
    <n v="12362"/>
    <n v="5886.6666666666661"/>
    <n v="0.1997802126765571"/>
  </r>
  <r>
    <x v="3"/>
    <x v="3"/>
    <x v="10"/>
    <n v="2.7"/>
    <x v="2"/>
    <x v="0"/>
    <n v="62039"/>
    <n v="3"/>
    <x v="2"/>
    <n v="10259"/>
    <n v="3799.6296296296296"/>
    <n v="0.16536372281951675"/>
  </r>
  <r>
    <x v="6"/>
    <x v="10"/>
    <x v="23"/>
    <n v="3.3"/>
    <x v="3"/>
    <x v="1"/>
    <n v="15599"/>
    <n v="5"/>
    <x v="1"/>
    <n v="14288"/>
    <n v="4329.69696969697"/>
    <n v="0.9159561510353228"/>
  </r>
  <r>
    <x v="6"/>
    <x v="6"/>
    <x v="23"/>
    <n v="4.9000000000000004"/>
    <x v="2"/>
    <x v="1"/>
    <n v="73887"/>
    <n v="2"/>
    <x v="4"/>
    <n v="16722"/>
    <n v="3412.6530612244896"/>
    <n v="0.22631856754232815"/>
  </r>
  <r>
    <x v="7"/>
    <x v="9"/>
    <x v="13"/>
    <n v="2.5"/>
    <x v="0"/>
    <x v="2"/>
    <n v="232088"/>
    <n v="3"/>
    <x v="1"/>
    <n v="3758"/>
    <n v="1503.2"/>
    <n v="1.6192134018131053E-2"/>
  </r>
  <r>
    <x v="7"/>
    <x v="16"/>
    <x v="12"/>
    <n v="1.7"/>
    <x v="2"/>
    <x v="0"/>
    <n v="166412"/>
    <n v="3"/>
    <x v="3"/>
    <n v="9571"/>
    <n v="5630"/>
    <n v="5.7513881210489629E-2"/>
  </r>
  <r>
    <x v="1"/>
    <x v="1"/>
    <x v="16"/>
    <n v="1.7"/>
    <x v="3"/>
    <x v="1"/>
    <n v="70260"/>
    <n v="5"/>
    <x v="4"/>
    <n v="11294"/>
    <n v="6643.5294117647063"/>
    <n v="0.16074580130942215"/>
  </r>
  <r>
    <x v="0"/>
    <x v="21"/>
    <x v="13"/>
    <n v="3"/>
    <x v="0"/>
    <x v="0"/>
    <n v="110232"/>
    <n v="2"/>
    <x v="1"/>
    <n v="6695"/>
    <n v="2231.6666666666665"/>
    <n v="6.0735539589229989E-2"/>
  </r>
  <r>
    <x v="8"/>
    <x v="26"/>
    <x v="17"/>
    <n v="3.6"/>
    <x v="3"/>
    <x v="1"/>
    <n v="228179"/>
    <n v="5"/>
    <x v="1"/>
    <n v="9436"/>
    <n v="2621.1111111111109"/>
    <n v="4.1353498788232045E-2"/>
  </r>
  <r>
    <x v="3"/>
    <x v="23"/>
    <x v="0"/>
    <n v="3.2"/>
    <x v="1"/>
    <x v="1"/>
    <n v="220296"/>
    <n v="2"/>
    <x v="0"/>
    <n v="11394"/>
    <n v="3560.625"/>
    <n v="5.1721320405272907E-2"/>
  </r>
  <r>
    <x v="5"/>
    <x v="8"/>
    <x v="3"/>
    <n v="3.5"/>
    <x v="2"/>
    <x v="1"/>
    <n v="15300"/>
    <n v="4"/>
    <x v="0"/>
    <n v="11694"/>
    <n v="3341.1428571428573"/>
    <n v="0.76431372549019605"/>
  </r>
  <r>
    <x v="0"/>
    <x v="0"/>
    <x v="17"/>
    <n v="4.0999999999999996"/>
    <x v="0"/>
    <x v="2"/>
    <n v="234176"/>
    <n v="2"/>
    <x v="2"/>
    <n v="8316"/>
    <n v="2028.2926829268295"/>
    <n v="3.5511751844766327E-2"/>
  </r>
  <r>
    <x v="1"/>
    <x v="13"/>
    <x v="4"/>
    <n v="4.9000000000000004"/>
    <x v="0"/>
    <x v="1"/>
    <n v="247098"/>
    <n v="5"/>
    <x v="0"/>
    <n v="7658"/>
    <n v="1562.8571428571427"/>
    <n v="3.0991752260236829E-2"/>
  </r>
  <r>
    <x v="1"/>
    <x v="13"/>
    <x v="21"/>
    <n v="1.7"/>
    <x v="2"/>
    <x v="1"/>
    <n v="55038"/>
    <n v="4"/>
    <x v="2"/>
    <n v="12699"/>
    <n v="7470"/>
    <n v="0.23073149460372833"/>
  </r>
  <r>
    <x v="9"/>
    <x v="22"/>
    <x v="21"/>
    <n v="1.2"/>
    <x v="2"/>
    <x v="0"/>
    <n v="178698"/>
    <n v="5"/>
    <x v="1"/>
    <n v="8226"/>
    <n v="6855"/>
    <n v="4.6032971829567206E-2"/>
  </r>
  <r>
    <x v="5"/>
    <x v="5"/>
    <x v="22"/>
    <n v="4"/>
    <x v="1"/>
    <x v="0"/>
    <n v="239428"/>
    <n v="5"/>
    <x v="3"/>
    <n v="4911"/>
    <n v="1227.75"/>
    <n v="2.0511385468700401E-2"/>
  </r>
  <r>
    <x v="4"/>
    <x v="12"/>
    <x v="3"/>
    <n v="1.1000000000000001"/>
    <x v="1"/>
    <x v="1"/>
    <n v="75829"/>
    <n v="2"/>
    <x v="1"/>
    <n v="7083"/>
    <n v="6439.090909090909"/>
    <n v="9.3407535375647846E-2"/>
  </r>
  <r>
    <x v="7"/>
    <x v="28"/>
    <x v="9"/>
    <n v="1.4"/>
    <x v="1"/>
    <x v="2"/>
    <n v="72172"/>
    <n v="3"/>
    <x v="4"/>
    <n v="8956"/>
    <n v="6397.1428571428578"/>
    <n v="0.12409244582386521"/>
  </r>
  <r>
    <x v="2"/>
    <x v="25"/>
    <x v="19"/>
    <n v="4.7"/>
    <x v="3"/>
    <x v="0"/>
    <n v="286738"/>
    <n v="2"/>
    <x v="1"/>
    <n v="9665"/>
    <n v="2056.382978723404"/>
    <n v="3.3706728790742768E-2"/>
  </r>
  <r>
    <x v="9"/>
    <x v="24"/>
    <x v="20"/>
    <n v="4.7"/>
    <x v="2"/>
    <x v="2"/>
    <n v="45559"/>
    <n v="3"/>
    <x v="3"/>
    <n v="12288"/>
    <n v="2614.4680851063827"/>
    <n v="0.26971619219034659"/>
  </r>
  <r>
    <x v="4"/>
    <x v="4"/>
    <x v="6"/>
    <n v="2.7"/>
    <x v="3"/>
    <x v="1"/>
    <n v="155536"/>
    <n v="5"/>
    <x v="1"/>
    <n v="5489"/>
    <n v="2032.9629629629628"/>
    <n v="3.5290865137331554E-2"/>
  </r>
  <r>
    <x v="2"/>
    <x v="27"/>
    <x v="12"/>
    <n v="3.3"/>
    <x v="1"/>
    <x v="2"/>
    <n v="141231"/>
    <n v="3"/>
    <x v="3"/>
    <n v="10675"/>
    <n v="3234.848484848485"/>
    <n v="7.5585388477034082E-2"/>
  </r>
  <r>
    <x v="1"/>
    <x v="13"/>
    <x v="9"/>
    <n v="3.3"/>
    <x v="2"/>
    <x v="1"/>
    <n v="184018"/>
    <n v="4"/>
    <x v="1"/>
    <n v="11119"/>
    <n v="3369.3939393939395"/>
    <n v="6.0423436837700663E-2"/>
  </r>
  <r>
    <x v="4"/>
    <x v="12"/>
    <x v="7"/>
    <n v="2.2000000000000002"/>
    <x v="2"/>
    <x v="2"/>
    <n v="229476"/>
    <n v="5"/>
    <x v="1"/>
    <n v="7910"/>
    <n v="3595.454545454545"/>
    <n v="3.4469835625512035E-2"/>
  </r>
  <r>
    <x v="9"/>
    <x v="22"/>
    <x v="18"/>
    <n v="1.4"/>
    <x v="1"/>
    <x v="2"/>
    <n v="151995"/>
    <n v="3"/>
    <x v="3"/>
    <n v="6760"/>
    <n v="4828.5714285714284"/>
    <n v="4.4475147208789763E-2"/>
  </r>
  <r>
    <x v="0"/>
    <x v="7"/>
    <x v="18"/>
    <n v="1.9"/>
    <x v="1"/>
    <x v="0"/>
    <n v="191680"/>
    <n v="2"/>
    <x v="4"/>
    <n v="6466"/>
    <n v="3403.1578947368421"/>
    <n v="3.3733305509181973E-2"/>
  </r>
  <r>
    <x v="4"/>
    <x v="18"/>
    <x v="8"/>
    <n v="4.9000000000000004"/>
    <x v="2"/>
    <x v="0"/>
    <n v="464"/>
    <n v="3"/>
    <x v="1"/>
    <n v="12490"/>
    <n v="2548.9795918367345"/>
    <n v="26.918103448275861"/>
  </r>
  <r>
    <x v="5"/>
    <x v="8"/>
    <x v="1"/>
    <n v="1.1000000000000001"/>
    <x v="3"/>
    <x v="2"/>
    <n v="159339"/>
    <n v="2"/>
    <x v="4"/>
    <n v="5613"/>
    <n v="5102.7272727272721"/>
    <n v="3.5226780637508705E-2"/>
  </r>
  <r>
    <x v="5"/>
    <x v="8"/>
    <x v="21"/>
    <n v="4.5999999999999996"/>
    <x v="0"/>
    <x v="0"/>
    <n v="13395"/>
    <n v="5"/>
    <x v="0"/>
    <n v="12932"/>
    <n v="2811.304347826087"/>
    <n v="0.96543486375513254"/>
  </r>
  <r>
    <x v="1"/>
    <x v="19"/>
    <x v="16"/>
    <n v="2"/>
    <x v="0"/>
    <x v="1"/>
    <n v="27151"/>
    <n v="4"/>
    <x v="2"/>
    <n v="12456"/>
    <n v="6228"/>
    <n v="0.45876763286803435"/>
  </r>
  <r>
    <x v="9"/>
    <x v="14"/>
    <x v="17"/>
    <n v="1.5"/>
    <x v="0"/>
    <x v="1"/>
    <n v="72633"/>
    <n v="2"/>
    <x v="4"/>
    <n v="10447"/>
    <n v="6964.666666666667"/>
    <n v="0.14383269312846778"/>
  </r>
  <r>
    <x v="5"/>
    <x v="8"/>
    <x v="17"/>
    <n v="4"/>
    <x v="1"/>
    <x v="1"/>
    <n v="137486"/>
    <n v="2"/>
    <x v="0"/>
    <n v="12650"/>
    <n v="3162.5"/>
    <n v="9.2009368226583066E-2"/>
  </r>
  <r>
    <x v="5"/>
    <x v="20"/>
    <x v="8"/>
    <n v="3.1"/>
    <x v="0"/>
    <x v="1"/>
    <n v="115517"/>
    <n v="2"/>
    <x v="3"/>
    <n v="7889"/>
    <n v="2544.8387096774195"/>
    <n v="6.8292978522641684E-2"/>
  </r>
  <r>
    <x v="9"/>
    <x v="22"/>
    <x v="8"/>
    <n v="2.1"/>
    <x v="1"/>
    <x v="1"/>
    <n v="79897"/>
    <n v="5"/>
    <x v="1"/>
    <n v="8602"/>
    <n v="4096.1904761904761"/>
    <n v="0.10766361690676746"/>
  </r>
  <r>
    <x v="3"/>
    <x v="23"/>
    <x v="1"/>
    <n v="3.7"/>
    <x v="0"/>
    <x v="1"/>
    <n v="51665"/>
    <n v="2"/>
    <x v="1"/>
    <n v="11866"/>
    <n v="3207.0270270270271"/>
    <n v="0.22967192490080326"/>
  </r>
  <r>
    <x v="7"/>
    <x v="16"/>
    <x v="12"/>
    <n v="1.4"/>
    <x v="2"/>
    <x v="0"/>
    <n v="3410"/>
    <n v="4"/>
    <x v="3"/>
    <n v="12531"/>
    <n v="8950.7142857142862"/>
    <n v="3.6747800586510264"/>
  </r>
  <r>
    <x v="6"/>
    <x v="10"/>
    <x v="5"/>
    <n v="1.3"/>
    <x v="1"/>
    <x v="2"/>
    <n v="113673"/>
    <n v="2"/>
    <x v="2"/>
    <n v="7126"/>
    <n v="5481.538461538461"/>
    <n v="6.2688589198842293E-2"/>
  </r>
  <r>
    <x v="6"/>
    <x v="29"/>
    <x v="1"/>
    <n v="3.6"/>
    <x v="1"/>
    <x v="2"/>
    <n v="299818"/>
    <n v="2"/>
    <x v="3"/>
    <n v="6303"/>
    <n v="1750.8333333333333"/>
    <n v="2.102275380397441E-2"/>
  </r>
  <r>
    <x v="9"/>
    <x v="24"/>
    <x v="8"/>
    <n v="3.3"/>
    <x v="0"/>
    <x v="2"/>
    <n v="166957"/>
    <n v="5"/>
    <x v="1"/>
    <n v="5560"/>
    <n v="1684.848484848485"/>
    <n v="3.3301987937013722E-2"/>
  </r>
  <r>
    <x v="5"/>
    <x v="8"/>
    <x v="15"/>
    <n v="4.8"/>
    <x v="0"/>
    <x v="0"/>
    <n v="104524"/>
    <n v="2"/>
    <x v="1"/>
    <n v="13109"/>
    <n v="2731.041666666667"/>
    <n v="0.12541617236232827"/>
  </r>
  <r>
    <x v="8"/>
    <x v="26"/>
    <x v="9"/>
    <n v="4.2"/>
    <x v="2"/>
    <x v="1"/>
    <n v="233376"/>
    <n v="5"/>
    <x v="3"/>
    <n v="11032"/>
    <n v="2626.6666666666665"/>
    <n v="4.727135609488551E-2"/>
  </r>
  <r>
    <x v="7"/>
    <x v="16"/>
    <x v="23"/>
    <n v="1.9"/>
    <x v="0"/>
    <x v="2"/>
    <n v="248734"/>
    <n v="2"/>
    <x v="2"/>
    <n v="6725"/>
    <n v="3539.4736842105267"/>
    <n v="2.7036914937242196E-2"/>
  </r>
  <r>
    <x v="2"/>
    <x v="25"/>
    <x v="22"/>
    <n v="2.8"/>
    <x v="0"/>
    <x v="0"/>
    <n v="218885"/>
    <n v="5"/>
    <x v="3"/>
    <n v="3122"/>
    <n v="1115"/>
    <n v="1.4263197569499966E-2"/>
  </r>
  <r>
    <x v="9"/>
    <x v="14"/>
    <x v="8"/>
    <n v="2.7"/>
    <x v="1"/>
    <x v="2"/>
    <n v="241335"/>
    <n v="5"/>
    <x v="1"/>
    <n v="4473"/>
    <n v="1656.6666666666665"/>
    <n v="1.8534402386723849E-2"/>
  </r>
  <r>
    <x v="5"/>
    <x v="8"/>
    <x v="20"/>
    <n v="3.9"/>
    <x v="0"/>
    <x v="1"/>
    <n v="61794"/>
    <n v="3"/>
    <x v="0"/>
    <n v="10664"/>
    <n v="2734.3589743589746"/>
    <n v="0.17257338900216851"/>
  </r>
  <r>
    <x v="6"/>
    <x v="10"/>
    <x v="16"/>
    <n v="1.4"/>
    <x v="2"/>
    <x v="2"/>
    <n v="132394"/>
    <n v="5"/>
    <x v="1"/>
    <n v="10252"/>
    <n v="7322.8571428571431"/>
    <n v="7.7435533332326237E-2"/>
  </r>
  <r>
    <x v="4"/>
    <x v="12"/>
    <x v="7"/>
    <n v="4.7"/>
    <x v="1"/>
    <x v="2"/>
    <n v="77660"/>
    <n v="2"/>
    <x v="2"/>
    <n v="12446"/>
    <n v="2648.0851063829787"/>
    <n v="0.16026268349214526"/>
  </r>
  <r>
    <x v="2"/>
    <x v="2"/>
    <x v="21"/>
    <n v="2.7"/>
    <x v="1"/>
    <x v="2"/>
    <n v="72565"/>
    <n v="3"/>
    <x v="4"/>
    <n v="10848"/>
    <n v="4017.7777777777774"/>
    <n v="0.14949355750017226"/>
  </r>
  <r>
    <x v="9"/>
    <x v="24"/>
    <x v="4"/>
    <n v="3"/>
    <x v="1"/>
    <x v="1"/>
    <n v="145166"/>
    <n v="2"/>
    <x v="3"/>
    <n v="8796"/>
    <n v="2932"/>
    <n v="6.0592700770152788E-2"/>
  </r>
  <r>
    <x v="8"/>
    <x v="26"/>
    <x v="1"/>
    <n v="1.8"/>
    <x v="2"/>
    <x v="0"/>
    <n v="268663"/>
    <n v="3"/>
    <x v="0"/>
    <n v="6126"/>
    <n v="3403.333333333333"/>
    <n v="2.2801800024566093E-2"/>
  </r>
  <r>
    <x v="5"/>
    <x v="8"/>
    <x v="23"/>
    <n v="4.8"/>
    <x v="0"/>
    <x v="0"/>
    <n v="235390"/>
    <n v="5"/>
    <x v="2"/>
    <n v="9892"/>
    <n v="2060.8333333333335"/>
    <n v="4.2023875270827141E-2"/>
  </r>
  <r>
    <x v="4"/>
    <x v="12"/>
    <x v="10"/>
    <n v="1.9"/>
    <x v="2"/>
    <x v="0"/>
    <n v="206148"/>
    <n v="5"/>
    <x v="2"/>
    <n v="6577"/>
    <n v="3461.5789473684213"/>
    <n v="3.1904262956710713E-2"/>
  </r>
  <r>
    <x v="6"/>
    <x v="10"/>
    <x v="12"/>
    <n v="4.5999999999999996"/>
    <x v="0"/>
    <x v="1"/>
    <n v="133555"/>
    <n v="2"/>
    <x v="3"/>
    <n v="12628"/>
    <n v="2745.217391304348"/>
    <n v="9.4552805960091343E-2"/>
  </r>
  <r>
    <x v="8"/>
    <x v="17"/>
    <x v="4"/>
    <n v="2.8"/>
    <x v="0"/>
    <x v="1"/>
    <n v="231194"/>
    <n v="2"/>
    <x v="3"/>
    <n v="5876"/>
    <n v="2098.5714285714289"/>
    <n v="2.5415884495272368E-2"/>
  </r>
  <r>
    <x v="0"/>
    <x v="0"/>
    <x v="9"/>
    <n v="3.2"/>
    <x v="1"/>
    <x v="1"/>
    <n v="129599"/>
    <n v="2"/>
    <x v="4"/>
    <n v="11108"/>
    <n v="3471.25"/>
    <n v="8.5710537889952851E-2"/>
  </r>
  <r>
    <x v="4"/>
    <x v="18"/>
    <x v="2"/>
    <n v="3.8"/>
    <x v="0"/>
    <x v="0"/>
    <n v="33833"/>
    <n v="3"/>
    <x v="1"/>
    <n v="14123"/>
    <n v="3716.5789473684213"/>
    <n v="0.41743268406585288"/>
  </r>
  <r>
    <x v="7"/>
    <x v="16"/>
    <x v="3"/>
    <n v="1.3"/>
    <x v="0"/>
    <x v="0"/>
    <n v="59817"/>
    <n v="3"/>
    <x v="0"/>
    <n v="5103"/>
    <n v="3925.3846153846152"/>
    <n v="8.53101960980992E-2"/>
  </r>
  <r>
    <x v="9"/>
    <x v="14"/>
    <x v="2"/>
    <n v="4.5999999999999996"/>
    <x v="2"/>
    <x v="2"/>
    <n v="26070"/>
    <n v="2"/>
    <x v="4"/>
    <n v="17078"/>
    <n v="3712.608695652174"/>
    <n v="0.65508247027234368"/>
  </r>
  <r>
    <x v="0"/>
    <x v="7"/>
    <x v="5"/>
    <n v="1.1000000000000001"/>
    <x v="2"/>
    <x v="1"/>
    <n v="48286"/>
    <n v="4"/>
    <x v="1"/>
    <n v="10734"/>
    <n v="9758.181818181818"/>
    <n v="0.22230045976059312"/>
  </r>
  <r>
    <x v="4"/>
    <x v="18"/>
    <x v="13"/>
    <n v="3"/>
    <x v="2"/>
    <x v="1"/>
    <n v="77120"/>
    <n v="2"/>
    <x v="1"/>
    <n v="10857"/>
    <n v="3619"/>
    <n v="0.14078060165975104"/>
  </r>
  <r>
    <x v="7"/>
    <x v="16"/>
    <x v="17"/>
    <n v="4.7"/>
    <x v="0"/>
    <x v="1"/>
    <n v="141532"/>
    <n v="5"/>
    <x v="3"/>
    <n v="12269"/>
    <n v="2610.4255319148933"/>
    <n v="8.6687109628917847E-2"/>
  </r>
  <r>
    <x v="9"/>
    <x v="24"/>
    <x v="22"/>
    <n v="3.3"/>
    <x v="1"/>
    <x v="0"/>
    <n v="280773"/>
    <n v="5"/>
    <x v="0"/>
    <n v="3384"/>
    <n v="1025.4545454545455"/>
    <n v="1.2052440939833958E-2"/>
  </r>
  <r>
    <x v="8"/>
    <x v="26"/>
    <x v="2"/>
    <n v="4.5999999999999996"/>
    <x v="0"/>
    <x v="2"/>
    <n v="153793"/>
    <n v="4"/>
    <x v="1"/>
    <n v="12524"/>
    <n v="2722.608695652174"/>
    <n v="8.1434135493813106E-2"/>
  </r>
  <r>
    <x v="5"/>
    <x v="20"/>
    <x v="14"/>
    <n v="4.9000000000000004"/>
    <x v="1"/>
    <x v="0"/>
    <n v="40527"/>
    <n v="3"/>
    <x v="3"/>
    <n v="9189"/>
    <n v="1875.3061224489795"/>
    <n v="0.22673773040195425"/>
  </r>
  <r>
    <x v="2"/>
    <x v="2"/>
    <x v="19"/>
    <n v="2.9"/>
    <x v="3"/>
    <x v="2"/>
    <n v="37227"/>
    <n v="3"/>
    <x v="2"/>
    <n v="12855"/>
    <n v="4432.7586206896549"/>
    <n v="0.34531388508340721"/>
  </r>
  <r>
    <x v="7"/>
    <x v="16"/>
    <x v="14"/>
    <n v="4.2"/>
    <x v="2"/>
    <x v="1"/>
    <n v="200754"/>
    <n v="4"/>
    <x v="1"/>
    <n v="7784"/>
    <n v="1853.3333333333333"/>
    <n v="3.8773822688464486E-2"/>
  </r>
  <r>
    <x v="8"/>
    <x v="26"/>
    <x v="0"/>
    <n v="2.4"/>
    <x v="2"/>
    <x v="1"/>
    <n v="30068"/>
    <n v="3"/>
    <x v="3"/>
    <n v="15398"/>
    <n v="6415.8333333333339"/>
    <n v="0.51210589330850076"/>
  </r>
  <r>
    <x v="1"/>
    <x v="19"/>
    <x v="11"/>
    <n v="2.4"/>
    <x v="0"/>
    <x v="2"/>
    <n v="176865"/>
    <n v="5"/>
    <x v="0"/>
    <n v="4162"/>
    <n v="1734.1666666666667"/>
    <n v="2.3532072484663442E-2"/>
  </r>
  <r>
    <x v="6"/>
    <x v="10"/>
    <x v="22"/>
    <n v="2.8"/>
    <x v="2"/>
    <x v="0"/>
    <n v="79829"/>
    <n v="3"/>
    <x v="4"/>
    <n v="7903"/>
    <n v="2822.5"/>
    <n v="9.8999110598905163E-2"/>
  </r>
  <r>
    <x v="9"/>
    <x v="24"/>
    <x v="9"/>
    <n v="3.8"/>
    <x v="1"/>
    <x v="2"/>
    <n v="279744"/>
    <n v="2"/>
    <x v="3"/>
    <n v="7205"/>
    <n v="1896.0526315789475"/>
    <n v="2.5755690917410205E-2"/>
  </r>
  <r>
    <x v="5"/>
    <x v="8"/>
    <x v="9"/>
    <n v="3.6"/>
    <x v="3"/>
    <x v="1"/>
    <n v="114121"/>
    <n v="2"/>
    <x v="3"/>
    <n v="10817"/>
    <n v="3004.7222222222222"/>
    <n v="9.4785359399234145E-2"/>
  </r>
  <r>
    <x v="9"/>
    <x v="24"/>
    <x v="17"/>
    <n v="4.2"/>
    <x v="3"/>
    <x v="0"/>
    <n v="156634"/>
    <n v="2"/>
    <x v="2"/>
    <n v="9967"/>
    <n v="2373.0952380952381"/>
    <n v="6.3632416972049494E-2"/>
  </r>
  <r>
    <x v="8"/>
    <x v="17"/>
    <x v="21"/>
    <n v="2.1"/>
    <x v="0"/>
    <x v="0"/>
    <n v="184933"/>
    <n v="5"/>
    <x v="3"/>
    <n v="7001"/>
    <n v="3333.8095238095239"/>
    <n v="3.7856953599411679E-2"/>
  </r>
  <r>
    <x v="2"/>
    <x v="25"/>
    <x v="18"/>
    <n v="3.6"/>
    <x v="0"/>
    <x v="0"/>
    <n v="52920"/>
    <n v="2"/>
    <x v="4"/>
    <n v="9941"/>
    <n v="2761.3888888888887"/>
    <n v="0.18784958427815571"/>
  </r>
  <r>
    <x v="9"/>
    <x v="14"/>
    <x v="14"/>
    <n v="2.9"/>
    <x v="2"/>
    <x v="2"/>
    <n v="257314"/>
    <n v="4"/>
    <x v="2"/>
    <n v="3853"/>
    <n v="1328.6206896551726"/>
    <n v="1.4973922911306808E-2"/>
  </r>
  <r>
    <x v="2"/>
    <x v="25"/>
    <x v="1"/>
    <n v="1.7"/>
    <x v="3"/>
    <x v="1"/>
    <n v="32575"/>
    <n v="5"/>
    <x v="2"/>
    <n v="10248"/>
    <n v="6028.2352941176468"/>
    <n v="0.31459708365310823"/>
  </r>
  <r>
    <x v="1"/>
    <x v="1"/>
    <x v="4"/>
    <n v="4.2"/>
    <x v="1"/>
    <x v="0"/>
    <n v="129413"/>
    <n v="4"/>
    <x v="0"/>
    <n v="8811"/>
    <n v="2097.8571428571427"/>
    <n v="6.8084350103930824E-2"/>
  </r>
  <r>
    <x v="1"/>
    <x v="13"/>
    <x v="11"/>
    <n v="3.5"/>
    <x v="0"/>
    <x v="1"/>
    <n v="31788"/>
    <n v="3"/>
    <x v="3"/>
    <n v="9664"/>
    <n v="2761.1428571428573"/>
    <n v="0.30401409336856677"/>
  </r>
  <r>
    <x v="8"/>
    <x v="17"/>
    <x v="3"/>
    <n v="3.2"/>
    <x v="3"/>
    <x v="2"/>
    <n v="19907"/>
    <n v="4"/>
    <x v="4"/>
    <n v="7801"/>
    <n v="2437.8125"/>
    <n v="0.39187220575676895"/>
  </r>
  <r>
    <x v="1"/>
    <x v="19"/>
    <x v="14"/>
    <n v="5"/>
    <x v="1"/>
    <x v="2"/>
    <n v="94803"/>
    <n v="2"/>
    <x v="3"/>
    <n v="8203"/>
    <n v="1640.6"/>
    <n v="8.6526797675179054E-2"/>
  </r>
  <r>
    <x v="4"/>
    <x v="4"/>
    <x v="22"/>
    <n v="2.1"/>
    <x v="2"/>
    <x v="0"/>
    <n v="217899"/>
    <n v="5"/>
    <x v="1"/>
    <n v="4442"/>
    <n v="2115.238095238095"/>
    <n v="2.0385591489635105E-2"/>
  </r>
  <r>
    <x v="5"/>
    <x v="8"/>
    <x v="0"/>
    <n v="1.4"/>
    <x v="0"/>
    <x v="2"/>
    <n v="280732"/>
    <n v="4"/>
    <x v="1"/>
    <n v="5885"/>
    <n v="4203.5714285714284"/>
    <n v="2.0963053730960489E-2"/>
  </r>
  <r>
    <x v="4"/>
    <x v="18"/>
    <x v="14"/>
    <n v="2.2999999999999998"/>
    <x v="1"/>
    <x v="0"/>
    <n v="247828"/>
    <n v="2"/>
    <x v="3"/>
    <n v="2443"/>
    <n v="1062.1739130434783"/>
    <n v="9.857643204157723E-3"/>
  </r>
  <r>
    <x v="4"/>
    <x v="4"/>
    <x v="16"/>
    <n v="2.1"/>
    <x v="2"/>
    <x v="0"/>
    <n v="266946"/>
    <n v="4"/>
    <x v="1"/>
    <n v="8261"/>
    <n v="3933.8095238095239"/>
    <n v="3.0946333715433084E-2"/>
  </r>
  <r>
    <x v="6"/>
    <x v="29"/>
    <x v="23"/>
    <n v="1.4"/>
    <x v="3"/>
    <x v="0"/>
    <n v="169170"/>
    <n v="4"/>
    <x v="4"/>
    <n v="7816"/>
    <n v="5582.8571428571431"/>
    <n v="4.6202045279895965E-2"/>
  </r>
  <r>
    <x v="7"/>
    <x v="28"/>
    <x v="6"/>
    <n v="2.8"/>
    <x v="1"/>
    <x v="0"/>
    <n v="93899"/>
    <n v="4"/>
    <x v="4"/>
    <n v="6322"/>
    <n v="2257.8571428571431"/>
    <n v="6.7327660571465081E-2"/>
  </r>
  <r>
    <x v="2"/>
    <x v="2"/>
    <x v="18"/>
    <n v="4.0999999999999996"/>
    <x v="0"/>
    <x v="2"/>
    <n v="196806"/>
    <n v="3"/>
    <x v="0"/>
    <n v="7563"/>
    <n v="1844.6341463414635"/>
    <n v="3.8428706441876771E-2"/>
  </r>
  <r>
    <x v="8"/>
    <x v="26"/>
    <x v="20"/>
    <n v="3.2"/>
    <x v="0"/>
    <x v="2"/>
    <n v="83330"/>
    <n v="5"/>
    <x v="0"/>
    <n v="8033"/>
    <n v="2510.3125"/>
    <n v="9.6399855994239766E-2"/>
  </r>
  <r>
    <x v="2"/>
    <x v="25"/>
    <x v="15"/>
    <n v="3.9"/>
    <x v="3"/>
    <x v="0"/>
    <n v="16170"/>
    <n v="4"/>
    <x v="4"/>
    <n v="13976"/>
    <n v="3583.5897435897436"/>
    <n v="0.86431663574520723"/>
  </r>
  <r>
    <x v="6"/>
    <x v="6"/>
    <x v="19"/>
    <n v="3.8"/>
    <x v="2"/>
    <x v="1"/>
    <n v="245725"/>
    <n v="4"/>
    <x v="2"/>
    <n v="13085"/>
    <n v="3443.4210526315792"/>
    <n v="5.3250585003560891E-2"/>
  </r>
  <r>
    <x v="0"/>
    <x v="0"/>
    <x v="17"/>
    <n v="4.2"/>
    <x v="1"/>
    <x v="0"/>
    <n v="288473"/>
    <n v="4"/>
    <x v="1"/>
    <n v="8330"/>
    <n v="1983.3333333333333"/>
    <n v="2.8876185986210147E-2"/>
  </r>
  <r>
    <x v="2"/>
    <x v="25"/>
    <x v="20"/>
    <n v="1.5"/>
    <x v="3"/>
    <x v="0"/>
    <n v="180724"/>
    <n v="3"/>
    <x v="0"/>
    <n v="4385"/>
    <n v="2923.3333333333335"/>
    <n v="2.4263517850423851E-2"/>
  </r>
  <r>
    <x v="3"/>
    <x v="23"/>
    <x v="9"/>
    <n v="4.2"/>
    <x v="0"/>
    <x v="0"/>
    <n v="186877"/>
    <n v="3"/>
    <x v="2"/>
    <n v="8462"/>
    <n v="2014.7619047619046"/>
    <n v="4.5281120737169368E-2"/>
  </r>
  <r>
    <x v="5"/>
    <x v="5"/>
    <x v="11"/>
    <n v="1.2"/>
    <x v="3"/>
    <x v="0"/>
    <n v="117856"/>
    <n v="3"/>
    <x v="3"/>
    <n v="4142"/>
    <n v="3451.666666666667"/>
    <n v="3.514458322020092E-2"/>
  </r>
  <r>
    <x v="6"/>
    <x v="10"/>
    <x v="5"/>
    <n v="3.1"/>
    <x v="3"/>
    <x v="0"/>
    <n v="112998"/>
    <n v="5"/>
    <x v="3"/>
    <n v="7940"/>
    <n v="2561.2903225806449"/>
    <n v="7.0266730384608581E-2"/>
  </r>
  <r>
    <x v="6"/>
    <x v="6"/>
    <x v="4"/>
    <n v="3.8"/>
    <x v="3"/>
    <x v="0"/>
    <n v="183634"/>
    <n v="4"/>
    <x v="1"/>
    <n v="6327"/>
    <n v="1665"/>
    <n v="3.4454403868564645E-2"/>
  </r>
  <r>
    <x v="7"/>
    <x v="9"/>
    <x v="0"/>
    <n v="1.1000000000000001"/>
    <x v="2"/>
    <x v="1"/>
    <n v="159745"/>
    <n v="4"/>
    <x v="0"/>
    <n v="11505"/>
    <n v="10459.090909090908"/>
    <n v="7.2021033522175967E-2"/>
  </r>
  <r>
    <x v="1"/>
    <x v="1"/>
    <x v="21"/>
    <n v="4.7"/>
    <x v="2"/>
    <x v="0"/>
    <n v="30179"/>
    <n v="4"/>
    <x v="3"/>
    <n v="14696"/>
    <n v="3126.8085106382978"/>
    <n v="0.48696113191291956"/>
  </r>
  <r>
    <x v="9"/>
    <x v="22"/>
    <x v="14"/>
    <n v="3.9"/>
    <x v="2"/>
    <x v="0"/>
    <n v="257208"/>
    <n v="3"/>
    <x v="2"/>
    <n v="4855"/>
    <n v="1244.8717948717949"/>
    <n v="1.8875773692886691E-2"/>
  </r>
  <r>
    <x v="9"/>
    <x v="14"/>
    <x v="10"/>
    <n v="4.7"/>
    <x v="3"/>
    <x v="0"/>
    <n v="175410"/>
    <n v="4"/>
    <x v="3"/>
    <n v="7991"/>
    <n v="1700.2127659574467"/>
    <n v="4.5556125648480703E-2"/>
  </r>
  <r>
    <x v="1"/>
    <x v="19"/>
    <x v="0"/>
    <n v="3.6"/>
    <x v="3"/>
    <x v="0"/>
    <n v="135042"/>
    <n v="4"/>
    <x v="4"/>
    <n v="10999"/>
    <n v="3055.2777777777778"/>
    <n v="8.14487344677952E-2"/>
  </r>
  <r>
    <x v="5"/>
    <x v="20"/>
    <x v="8"/>
    <n v="1.9"/>
    <x v="3"/>
    <x v="2"/>
    <n v="153255"/>
    <n v="3"/>
    <x v="2"/>
    <n v="4434"/>
    <n v="2333.6842105263158"/>
    <n v="2.8932171870412058E-2"/>
  </r>
  <r>
    <x v="3"/>
    <x v="15"/>
    <x v="15"/>
    <n v="4.3"/>
    <x v="3"/>
    <x v="0"/>
    <n v="18069"/>
    <n v="2"/>
    <x v="1"/>
    <n v="14338"/>
    <n v="3334.4186046511632"/>
    <n v="0.79351375283634951"/>
  </r>
  <r>
    <x v="6"/>
    <x v="29"/>
    <x v="10"/>
    <n v="1.7"/>
    <x v="1"/>
    <x v="0"/>
    <n v="133329"/>
    <n v="4"/>
    <x v="0"/>
    <n v="6833"/>
    <n v="4019.4117647058824"/>
    <n v="5.1249165597881931E-2"/>
  </r>
  <r>
    <x v="9"/>
    <x v="22"/>
    <x v="18"/>
    <n v="3.6"/>
    <x v="2"/>
    <x v="0"/>
    <n v="250467"/>
    <n v="4"/>
    <x v="1"/>
    <n v="7990"/>
    <n v="2219.4444444444443"/>
    <n v="3.190041003405638E-2"/>
  </r>
  <r>
    <x v="4"/>
    <x v="4"/>
    <x v="8"/>
    <n v="4.0999999999999996"/>
    <x v="1"/>
    <x v="0"/>
    <n v="268530"/>
    <n v="5"/>
    <x v="3"/>
    <n v="5329"/>
    <n v="1299.7560975609758"/>
    <n v="1.9845082486128179E-2"/>
  </r>
  <r>
    <x v="5"/>
    <x v="5"/>
    <x v="14"/>
    <n v="4.8"/>
    <x v="2"/>
    <x v="2"/>
    <n v="43037"/>
    <n v="5"/>
    <x v="1"/>
    <n v="10039"/>
    <n v="2091.4583333333335"/>
    <n v="0.2332644003996561"/>
  </r>
  <r>
    <x v="4"/>
    <x v="4"/>
    <x v="20"/>
    <n v="3.9"/>
    <x v="2"/>
    <x v="1"/>
    <n v="6053"/>
    <n v="5"/>
    <x v="2"/>
    <n v="13778"/>
    <n v="3532.8205128205127"/>
    <n v="2.276226664463902"/>
  </r>
  <r>
    <x v="0"/>
    <x v="0"/>
    <x v="13"/>
    <n v="2.5"/>
    <x v="1"/>
    <x v="0"/>
    <n v="251354"/>
    <n v="5"/>
    <x v="4"/>
    <n v="4372"/>
    <n v="1748.8"/>
    <n v="1.7393795205168806E-2"/>
  </r>
  <r>
    <x v="6"/>
    <x v="10"/>
    <x v="10"/>
    <n v="4.5999999999999996"/>
    <x v="1"/>
    <x v="0"/>
    <n v="158411"/>
    <n v="3"/>
    <x v="4"/>
    <n v="9231"/>
    <n v="2006.7391304347827"/>
    <n v="5.8272468452317074E-2"/>
  </r>
  <r>
    <x v="6"/>
    <x v="10"/>
    <x v="3"/>
    <n v="3.9"/>
    <x v="2"/>
    <x v="2"/>
    <n v="249104"/>
    <n v="5"/>
    <x v="4"/>
    <n v="5917"/>
    <n v="1517.1794871794873"/>
    <n v="2.3753131222300727E-2"/>
  </r>
  <r>
    <x v="3"/>
    <x v="3"/>
    <x v="16"/>
    <n v="2.4"/>
    <x v="2"/>
    <x v="1"/>
    <n v="50466"/>
    <n v="2"/>
    <x v="3"/>
    <n v="14390"/>
    <n v="5995.8333333333339"/>
    <n v="0.28514247215947369"/>
  </r>
  <r>
    <x v="2"/>
    <x v="27"/>
    <x v="9"/>
    <n v="3.9"/>
    <x v="3"/>
    <x v="0"/>
    <n v="29334"/>
    <n v="3"/>
    <x v="1"/>
    <n v="11313"/>
    <n v="2900.7692307692309"/>
    <n v="0.38566168950705665"/>
  </r>
  <r>
    <x v="7"/>
    <x v="28"/>
    <x v="20"/>
    <n v="2.5"/>
    <x v="2"/>
    <x v="2"/>
    <n v="261973"/>
    <n v="4"/>
    <x v="2"/>
    <n v="5760"/>
    <n v="2304"/>
    <n v="2.1986998660167269E-2"/>
  </r>
  <r>
    <x v="3"/>
    <x v="3"/>
    <x v="3"/>
    <n v="3"/>
    <x v="2"/>
    <x v="0"/>
    <n v="82693"/>
    <n v="4"/>
    <x v="3"/>
    <n v="8346"/>
    <n v="2782"/>
    <n v="0.10092752711837762"/>
  </r>
  <r>
    <x v="5"/>
    <x v="5"/>
    <x v="1"/>
    <n v="1.3"/>
    <x v="0"/>
    <x v="1"/>
    <n v="143095"/>
    <n v="5"/>
    <x v="3"/>
    <n v="7638"/>
    <n v="5875.3846153846152"/>
    <n v="5.3377127083406126E-2"/>
  </r>
  <r>
    <x v="6"/>
    <x v="29"/>
    <x v="13"/>
    <n v="4.5"/>
    <x v="2"/>
    <x v="1"/>
    <n v="21478"/>
    <n v="4"/>
    <x v="4"/>
    <n v="13470"/>
    <n v="2993.3333333333335"/>
    <n v="0.62715336623521745"/>
  </r>
  <r>
    <x v="5"/>
    <x v="5"/>
    <x v="23"/>
    <n v="2.2999999999999998"/>
    <x v="0"/>
    <x v="0"/>
    <n v="49227"/>
    <n v="4"/>
    <x v="2"/>
    <n v="11115"/>
    <n v="4832.608695652174"/>
    <n v="0.22579072460235236"/>
  </r>
  <r>
    <x v="8"/>
    <x v="11"/>
    <x v="4"/>
    <n v="2.2999999999999998"/>
    <x v="1"/>
    <x v="0"/>
    <n v="185938"/>
    <n v="2"/>
    <x v="2"/>
    <n v="5781"/>
    <n v="2513.4782608695655"/>
    <n v="3.1091008830900622E-2"/>
  </r>
  <r>
    <x v="6"/>
    <x v="29"/>
    <x v="0"/>
    <n v="4.5"/>
    <x v="2"/>
    <x v="1"/>
    <n v="288635"/>
    <n v="4"/>
    <x v="0"/>
    <n v="12327"/>
    <n v="2739.3333333333335"/>
    <n v="4.2707918305125853E-2"/>
  </r>
  <r>
    <x v="8"/>
    <x v="17"/>
    <x v="23"/>
    <n v="1.1000000000000001"/>
    <x v="2"/>
    <x v="2"/>
    <n v="105555"/>
    <n v="3"/>
    <x v="1"/>
    <n v="10788"/>
    <n v="9807.2727272727261"/>
    <n v="0.10220264317180616"/>
  </r>
  <r>
    <x v="3"/>
    <x v="15"/>
    <x v="13"/>
    <n v="3.4"/>
    <x v="2"/>
    <x v="0"/>
    <n v="289298"/>
    <n v="2"/>
    <x v="2"/>
    <n v="5514"/>
    <n v="1621.7647058823529"/>
    <n v="1.9059931281930741E-2"/>
  </r>
  <r>
    <x v="3"/>
    <x v="15"/>
    <x v="5"/>
    <n v="1.7"/>
    <x v="1"/>
    <x v="0"/>
    <n v="246548"/>
    <n v="2"/>
    <x v="1"/>
    <n v="4869"/>
    <n v="2864.1176470588234"/>
    <n v="1.9748689910281163E-2"/>
  </r>
  <r>
    <x v="6"/>
    <x v="6"/>
    <x v="7"/>
    <n v="3.9"/>
    <x v="3"/>
    <x v="0"/>
    <n v="98449"/>
    <n v="5"/>
    <x v="4"/>
    <n v="10231"/>
    <n v="2623.3333333333335"/>
    <n v="0.10392182754522646"/>
  </r>
  <r>
    <x v="1"/>
    <x v="13"/>
    <x v="21"/>
    <n v="3.8"/>
    <x v="1"/>
    <x v="1"/>
    <n v="175806"/>
    <n v="5"/>
    <x v="2"/>
    <n v="11383"/>
    <n v="2995.5263157894738"/>
    <n v="6.474750577340932E-2"/>
  </r>
  <r>
    <x v="0"/>
    <x v="0"/>
    <x v="4"/>
    <n v="3.4"/>
    <x v="2"/>
    <x v="2"/>
    <n v="256558"/>
    <n v="2"/>
    <x v="4"/>
    <n v="6468"/>
    <n v="1902.3529411764707"/>
    <n v="2.5210673609865994E-2"/>
  </r>
  <r>
    <x v="5"/>
    <x v="20"/>
    <x v="8"/>
    <n v="1.1000000000000001"/>
    <x v="3"/>
    <x v="0"/>
    <n v="208422"/>
    <n v="3"/>
    <x v="4"/>
    <n v="2531"/>
    <n v="2300.9090909090905"/>
    <n v="1.2143631670361095E-2"/>
  </r>
  <r>
    <x v="3"/>
    <x v="15"/>
    <x v="6"/>
    <n v="4.4000000000000004"/>
    <x v="2"/>
    <x v="1"/>
    <n v="17528"/>
    <n v="5"/>
    <x v="0"/>
    <n v="11949"/>
    <n v="2715.681818181818"/>
    <n v="0.68170926517571884"/>
  </r>
  <r>
    <x v="3"/>
    <x v="23"/>
    <x v="17"/>
    <n v="4.5999999999999996"/>
    <x v="2"/>
    <x v="1"/>
    <n v="19046"/>
    <n v="3"/>
    <x v="3"/>
    <n v="16619"/>
    <n v="3612.826086956522"/>
    <n v="0.87257166859183033"/>
  </r>
  <r>
    <x v="1"/>
    <x v="13"/>
    <x v="16"/>
    <n v="1.5"/>
    <x v="2"/>
    <x v="0"/>
    <n v="98136"/>
    <n v="5"/>
    <x v="0"/>
    <n v="11037"/>
    <n v="7358"/>
    <n v="0.11246637319638053"/>
  </r>
  <r>
    <x v="1"/>
    <x v="19"/>
    <x v="17"/>
    <n v="4.5999999999999996"/>
    <x v="0"/>
    <x v="0"/>
    <n v="118502"/>
    <n v="3"/>
    <x v="3"/>
    <n v="11129"/>
    <n v="2419.3478260869565"/>
    <n v="9.3914026767480716E-2"/>
  </r>
  <r>
    <x v="0"/>
    <x v="0"/>
    <x v="18"/>
    <n v="1.4"/>
    <x v="2"/>
    <x v="2"/>
    <n v="180812"/>
    <n v="5"/>
    <x v="0"/>
    <n v="7183"/>
    <n v="5130.7142857142862"/>
    <n v="3.9726345596531203E-2"/>
  </r>
  <r>
    <x v="5"/>
    <x v="5"/>
    <x v="10"/>
    <n v="4.9000000000000004"/>
    <x v="2"/>
    <x v="0"/>
    <n v="242655"/>
    <n v="4"/>
    <x v="1"/>
    <n v="8846"/>
    <n v="1805.3061224489795"/>
    <n v="3.6455049349900064E-2"/>
  </r>
  <r>
    <x v="9"/>
    <x v="22"/>
    <x v="3"/>
    <n v="3.8"/>
    <x v="3"/>
    <x v="2"/>
    <n v="262792"/>
    <n v="3"/>
    <x v="0"/>
    <n v="3544"/>
    <n v="932.63157894736844"/>
    <n v="1.3485950866084203E-2"/>
  </r>
  <r>
    <x v="3"/>
    <x v="23"/>
    <x v="18"/>
    <n v="4.7"/>
    <x v="0"/>
    <x v="2"/>
    <n v="134561"/>
    <n v="5"/>
    <x v="3"/>
    <n v="9408"/>
    <n v="2001.7021276595744"/>
    <n v="6.9916246163450033E-2"/>
  </r>
  <r>
    <x v="9"/>
    <x v="22"/>
    <x v="16"/>
    <n v="4.8"/>
    <x v="2"/>
    <x v="1"/>
    <n v="173693"/>
    <n v="3"/>
    <x v="2"/>
    <n v="14326"/>
    <n v="2984.5833333333335"/>
    <n v="8.2478856373025974E-2"/>
  </r>
  <r>
    <x v="1"/>
    <x v="1"/>
    <x v="6"/>
    <n v="4.7"/>
    <x v="0"/>
    <x v="0"/>
    <n v="122928"/>
    <n v="3"/>
    <x v="2"/>
    <n v="6641"/>
    <n v="1412.9787234042553"/>
    <n v="5.4023493427046723E-2"/>
  </r>
  <r>
    <x v="4"/>
    <x v="4"/>
    <x v="6"/>
    <n v="3"/>
    <x v="1"/>
    <x v="1"/>
    <n v="38726"/>
    <n v="2"/>
    <x v="2"/>
    <n v="9125"/>
    <n v="3041.6666666666665"/>
    <n v="0.23562980943035686"/>
  </r>
  <r>
    <x v="1"/>
    <x v="1"/>
    <x v="1"/>
    <n v="1.4"/>
    <x v="0"/>
    <x v="1"/>
    <n v="192630"/>
    <n v="4"/>
    <x v="2"/>
    <n v="6747"/>
    <n v="4819.2857142857147"/>
    <n v="3.5025696931942067E-2"/>
  </r>
  <r>
    <x v="2"/>
    <x v="27"/>
    <x v="7"/>
    <n v="4.8"/>
    <x v="0"/>
    <x v="0"/>
    <n v="148417"/>
    <n v="2"/>
    <x v="2"/>
    <n v="10131"/>
    <n v="2110.625"/>
    <n v="6.826037448540262E-2"/>
  </r>
  <r>
    <x v="5"/>
    <x v="8"/>
    <x v="2"/>
    <n v="4.3"/>
    <x v="3"/>
    <x v="2"/>
    <n v="140554"/>
    <n v="4"/>
    <x v="2"/>
    <n v="12488"/>
    <n v="2904.1860465116279"/>
    <n v="8.8848414132646533E-2"/>
  </r>
  <r>
    <x v="7"/>
    <x v="28"/>
    <x v="15"/>
    <n v="4.4000000000000004"/>
    <x v="3"/>
    <x v="2"/>
    <n v="161063"/>
    <n v="3"/>
    <x v="3"/>
    <n v="11578"/>
    <n v="2631.363636363636"/>
    <n v="7.1884914598635316E-2"/>
  </r>
  <r>
    <x v="9"/>
    <x v="24"/>
    <x v="4"/>
    <n v="3"/>
    <x v="1"/>
    <x v="0"/>
    <n v="219068"/>
    <n v="3"/>
    <x v="0"/>
    <n v="5818"/>
    <n v="1939.3333333333333"/>
    <n v="2.6557963737287051E-2"/>
  </r>
  <r>
    <x v="8"/>
    <x v="17"/>
    <x v="19"/>
    <n v="1.4"/>
    <x v="2"/>
    <x v="2"/>
    <n v="179768"/>
    <n v="3"/>
    <x v="2"/>
    <n v="10504"/>
    <n v="7502.8571428571431"/>
    <n v="5.8430866450091226E-2"/>
  </r>
  <r>
    <x v="4"/>
    <x v="18"/>
    <x v="8"/>
    <n v="3.8"/>
    <x v="1"/>
    <x v="2"/>
    <n v="293937"/>
    <n v="4"/>
    <x v="1"/>
    <n v="4521"/>
    <n v="1189.7368421052631"/>
    <n v="1.5380846916175915E-2"/>
  </r>
  <r>
    <x v="7"/>
    <x v="9"/>
    <x v="12"/>
    <n v="4.8"/>
    <x v="2"/>
    <x v="1"/>
    <n v="5686"/>
    <n v="2"/>
    <x v="3"/>
    <n v="17386"/>
    <n v="3622.0833333333335"/>
    <n v="3.0576855434400283"/>
  </r>
  <r>
    <x v="5"/>
    <x v="8"/>
    <x v="12"/>
    <n v="2.5"/>
    <x v="0"/>
    <x v="2"/>
    <n v="144055"/>
    <n v="2"/>
    <x v="0"/>
    <n v="8818"/>
    <n v="3527.2"/>
    <n v="6.1212731248481485E-2"/>
  </r>
  <r>
    <x v="5"/>
    <x v="5"/>
    <x v="17"/>
    <n v="2.2000000000000002"/>
    <x v="2"/>
    <x v="0"/>
    <n v="259242"/>
    <n v="2"/>
    <x v="0"/>
    <n v="7915"/>
    <n v="3597.7272727272725"/>
    <n v="3.0531318227756305E-2"/>
  </r>
  <r>
    <x v="8"/>
    <x v="11"/>
    <x v="3"/>
    <n v="4"/>
    <x v="3"/>
    <x v="1"/>
    <n v="219313"/>
    <n v="2"/>
    <x v="0"/>
    <n v="6113"/>
    <n v="1528.25"/>
    <n v="2.7873404677333308E-2"/>
  </r>
  <r>
    <x v="0"/>
    <x v="21"/>
    <x v="11"/>
    <n v="4.8"/>
    <x v="1"/>
    <x v="1"/>
    <n v="188578"/>
    <n v="3"/>
    <x v="4"/>
    <n v="8828"/>
    <n v="1839.1666666666667"/>
    <n v="4.6813520134904391E-2"/>
  </r>
  <r>
    <x v="1"/>
    <x v="1"/>
    <x v="12"/>
    <n v="2.4"/>
    <x v="0"/>
    <x v="2"/>
    <n v="78114"/>
    <n v="3"/>
    <x v="4"/>
    <n v="10037"/>
    <n v="4182.0833333333339"/>
    <n v="0.12849169163018154"/>
  </r>
  <r>
    <x v="6"/>
    <x v="10"/>
    <x v="12"/>
    <n v="3.8"/>
    <x v="2"/>
    <x v="1"/>
    <n v="218815"/>
    <n v="3"/>
    <x v="1"/>
    <n v="12123"/>
    <n v="3190.2631578947371"/>
    <n v="5.540296597582433E-2"/>
  </r>
  <r>
    <x v="6"/>
    <x v="6"/>
    <x v="21"/>
    <n v="1"/>
    <x v="1"/>
    <x v="0"/>
    <n v="31953"/>
    <n v="4"/>
    <x v="4"/>
    <n v="9960"/>
    <n v="9960"/>
    <n v="0.31170782086189092"/>
  </r>
  <r>
    <x v="4"/>
    <x v="4"/>
    <x v="18"/>
    <n v="1.3"/>
    <x v="0"/>
    <x v="0"/>
    <n v="158466"/>
    <n v="3"/>
    <x v="0"/>
    <n v="5530"/>
    <n v="4253.8461538461534"/>
    <n v="3.4897075713402247E-2"/>
  </r>
  <r>
    <x v="8"/>
    <x v="26"/>
    <x v="6"/>
    <n v="1.1000000000000001"/>
    <x v="1"/>
    <x v="2"/>
    <n v="51025"/>
    <n v="5"/>
    <x v="4"/>
    <n v="5479"/>
    <n v="4980.9090909090901"/>
    <n v="0.10737873591376776"/>
  </r>
  <r>
    <x v="3"/>
    <x v="23"/>
    <x v="11"/>
    <n v="1.9"/>
    <x v="3"/>
    <x v="1"/>
    <n v="78643"/>
    <n v="2"/>
    <x v="4"/>
    <n v="7127"/>
    <n v="3751.0526315789475"/>
    <n v="9.0624721844283662E-2"/>
  </r>
  <r>
    <x v="8"/>
    <x v="26"/>
    <x v="19"/>
    <n v="1.2"/>
    <x v="1"/>
    <x v="1"/>
    <n v="188526"/>
    <n v="4"/>
    <x v="4"/>
    <n v="10629"/>
    <n v="8857.5"/>
    <n v="5.6379491422933706E-2"/>
  </r>
  <r>
    <x v="4"/>
    <x v="12"/>
    <x v="13"/>
    <n v="1.3"/>
    <x v="2"/>
    <x v="1"/>
    <n v="242962"/>
    <n v="5"/>
    <x v="4"/>
    <n v="5840"/>
    <n v="4492.3076923076924"/>
    <n v="2.4036680633185436E-2"/>
  </r>
  <r>
    <x v="3"/>
    <x v="15"/>
    <x v="4"/>
    <n v="3.7"/>
    <x v="2"/>
    <x v="1"/>
    <n v="34075"/>
    <n v="3"/>
    <x v="3"/>
    <n v="12718"/>
    <n v="3437.2972972972971"/>
    <n v="0.37323550990462218"/>
  </r>
  <r>
    <x v="6"/>
    <x v="6"/>
    <x v="1"/>
    <n v="3.7"/>
    <x v="2"/>
    <x v="1"/>
    <n v="74879"/>
    <n v="2"/>
    <x v="0"/>
    <n v="13402"/>
    <n v="3622.1621621621621"/>
    <n v="0.17898209110698593"/>
  </r>
  <r>
    <x v="3"/>
    <x v="23"/>
    <x v="10"/>
    <n v="2.8"/>
    <x v="0"/>
    <x v="0"/>
    <n v="195158"/>
    <n v="4"/>
    <x v="2"/>
    <n v="5696"/>
    <n v="2034.2857142857144"/>
    <n v="2.9186607774213714E-2"/>
  </r>
  <r>
    <x v="2"/>
    <x v="25"/>
    <x v="11"/>
    <n v="2.7"/>
    <x v="3"/>
    <x v="2"/>
    <n v="208100"/>
    <n v="5"/>
    <x v="0"/>
    <n v="3838"/>
    <n v="1421.4814814814813"/>
    <n v="1.8443056222969725E-2"/>
  </r>
  <r>
    <x v="2"/>
    <x v="2"/>
    <x v="20"/>
    <n v="2.8"/>
    <x v="0"/>
    <x v="0"/>
    <n v="267054"/>
    <n v="2"/>
    <x v="1"/>
    <n v="3958"/>
    <n v="1413.5714285714287"/>
    <n v="1.4820972537389442E-2"/>
  </r>
  <r>
    <x v="9"/>
    <x v="24"/>
    <x v="12"/>
    <n v="4.8"/>
    <x v="1"/>
    <x v="0"/>
    <n v="94922"/>
    <n v="5"/>
    <x v="4"/>
    <n v="13101"/>
    <n v="2729.375"/>
    <n v="0.13801858367923137"/>
  </r>
  <r>
    <x v="0"/>
    <x v="0"/>
    <x v="1"/>
    <n v="2.2999999999999998"/>
    <x v="0"/>
    <x v="1"/>
    <n v="182254"/>
    <n v="4"/>
    <x v="2"/>
    <n v="7854"/>
    <n v="3414.7826086956525"/>
    <n v="4.309370439057579E-2"/>
  </r>
  <r>
    <x v="4"/>
    <x v="4"/>
    <x v="21"/>
    <n v="1.5"/>
    <x v="3"/>
    <x v="0"/>
    <n v="81504"/>
    <n v="5"/>
    <x v="3"/>
    <n v="8469"/>
    <n v="5646"/>
    <n v="0.10390901060070672"/>
  </r>
  <r>
    <x v="0"/>
    <x v="21"/>
    <x v="20"/>
    <n v="3.2"/>
    <x v="0"/>
    <x v="2"/>
    <n v="208070"/>
    <n v="2"/>
    <x v="0"/>
    <n v="5538"/>
    <n v="1730.625"/>
    <n v="2.6616042677944922E-2"/>
  </r>
  <r>
    <x v="4"/>
    <x v="4"/>
    <x v="7"/>
    <n v="4.5"/>
    <x v="3"/>
    <x v="1"/>
    <n v="108746"/>
    <n v="2"/>
    <x v="0"/>
    <n v="12125"/>
    <n v="2694.4444444444443"/>
    <n v="0.11149835396244459"/>
  </r>
  <r>
    <x v="6"/>
    <x v="29"/>
    <x v="3"/>
    <n v="2.2000000000000002"/>
    <x v="1"/>
    <x v="1"/>
    <n v="132362"/>
    <n v="4"/>
    <x v="3"/>
    <n v="7052"/>
    <n v="3205.454545454545"/>
    <n v="5.3278131185687735E-2"/>
  </r>
  <r>
    <x v="6"/>
    <x v="6"/>
    <x v="19"/>
    <n v="3.1"/>
    <x v="2"/>
    <x v="2"/>
    <n v="288024"/>
    <n v="5"/>
    <x v="4"/>
    <n v="10039"/>
    <n v="3238.3870967741937"/>
    <n v="3.4854734327694911E-2"/>
  </r>
  <r>
    <x v="4"/>
    <x v="12"/>
    <x v="0"/>
    <n v="1.5"/>
    <x v="2"/>
    <x v="0"/>
    <n v="287278"/>
    <n v="3"/>
    <x v="1"/>
    <n v="7854"/>
    <n v="5236"/>
    <n v="2.733937161912851E-2"/>
  </r>
  <r>
    <x v="6"/>
    <x v="29"/>
    <x v="18"/>
    <n v="2.1"/>
    <x v="0"/>
    <x v="0"/>
    <n v="96697"/>
    <n v="5"/>
    <x v="2"/>
    <n v="7566"/>
    <n v="3602.8571428571427"/>
    <n v="7.8244412960071147E-2"/>
  </r>
  <r>
    <x v="6"/>
    <x v="6"/>
    <x v="12"/>
    <n v="4.8"/>
    <x v="0"/>
    <x v="1"/>
    <n v="45576"/>
    <n v="2"/>
    <x v="4"/>
    <n v="14588"/>
    <n v="3039.166666666667"/>
    <n v="0.32008074425136035"/>
  </r>
  <r>
    <x v="9"/>
    <x v="14"/>
    <x v="3"/>
    <n v="4.4000000000000004"/>
    <x v="2"/>
    <x v="1"/>
    <n v="99011"/>
    <n v="4"/>
    <x v="3"/>
    <n v="10919"/>
    <n v="2481.590909090909"/>
    <n v="0.11028067588449768"/>
  </r>
  <r>
    <x v="3"/>
    <x v="3"/>
    <x v="12"/>
    <n v="3.6"/>
    <x v="1"/>
    <x v="0"/>
    <n v="203663"/>
    <n v="3"/>
    <x v="1"/>
    <n v="9726"/>
    <n v="2701.6666666666665"/>
    <n v="4.7755360571139577E-2"/>
  </r>
  <r>
    <x v="9"/>
    <x v="14"/>
    <x v="1"/>
    <n v="2.2000000000000002"/>
    <x v="2"/>
    <x v="0"/>
    <n v="30438"/>
    <n v="2"/>
    <x v="4"/>
    <n v="11291"/>
    <n v="5132.272727272727"/>
    <n v="0.37095078520270713"/>
  </r>
  <r>
    <x v="5"/>
    <x v="5"/>
    <x v="16"/>
    <n v="2.1"/>
    <x v="1"/>
    <x v="1"/>
    <n v="145579"/>
    <n v="3"/>
    <x v="2"/>
    <n v="11188"/>
    <n v="5327.6190476190477"/>
    <n v="7.685174372677378E-2"/>
  </r>
  <r>
    <x v="5"/>
    <x v="5"/>
    <x v="21"/>
    <n v="2.2999999999999998"/>
    <x v="3"/>
    <x v="2"/>
    <n v="245126"/>
    <n v="3"/>
    <x v="1"/>
    <n v="5997"/>
    <n v="2607.3913043478265"/>
    <n v="2.4464969036332336E-2"/>
  </r>
  <r>
    <x v="3"/>
    <x v="23"/>
    <x v="5"/>
    <n v="1.1000000000000001"/>
    <x v="3"/>
    <x v="1"/>
    <n v="70800"/>
    <n v="3"/>
    <x v="1"/>
    <n v="8284"/>
    <n v="7530.9090909090901"/>
    <n v="0.11700564971751412"/>
  </r>
  <r>
    <x v="9"/>
    <x v="22"/>
    <x v="19"/>
    <n v="4.4000000000000004"/>
    <x v="3"/>
    <x v="2"/>
    <n v="165541"/>
    <n v="3"/>
    <x v="3"/>
    <n v="11789"/>
    <n v="2679.3181818181815"/>
    <n v="7.1214986015549014E-2"/>
  </r>
  <r>
    <x v="8"/>
    <x v="11"/>
    <x v="22"/>
    <n v="3.5"/>
    <x v="1"/>
    <x v="2"/>
    <n v="30233"/>
    <n v="2"/>
    <x v="0"/>
    <n v="8595"/>
    <n v="2455.7142857142858"/>
    <n v="0.28429199880924816"/>
  </r>
  <r>
    <x v="7"/>
    <x v="16"/>
    <x v="11"/>
    <n v="3.3"/>
    <x v="1"/>
    <x v="1"/>
    <n v="202088"/>
    <n v="2"/>
    <x v="4"/>
    <n v="7058"/>
    <n v="2138.787878787879"/>
    <n v="3.4925379042793241E-2"/>
  </r>
  <r>
    <x v="2"/>
    <x v="2"/>
    <x v="21"/>
    <n v="2.8"/>
    <x v="2"/>
    <x v="1"/>
    <n v="153011"/>
    <n v="3"/>
    <x v="2"/>
    <n v="11839"/>
    <n v="4228.2142857142862"/>
    <n v="7.7373522165073094E-2"/>
  </r>
  <r>
    <x v="7"/>
    <x v="28"/>
    <x v="1"/>
    <n v="1.6"/>
    <x v="3"/>
    <x v="1"/>
    <n v="67160"/>
    <n v="4"/>
    <x v="1"/>
    <n v="9456"/>
    <n v="5910"/>
    <n v="0.14079809410363311"/>
  </r>
  <r>
    <x v="9"/>
    <x v="22"/>
    <x v="4"/>
    <n v="1.3"/>
    <x v="2"/>
    <x v="2"/>
    <n v="7611"/>
    <n v="3"/>
    <x v="3"/>
    <n v="9347"/>
    <n v="7190"/>
    <n v="1.2280909210353437"/>
  </r>
  <r>
    <x v="5"/>
    <x v="8"/>
    <x v="18"/>
    <n v="3.1"/>
    <x v="1"/>
    <x v="2"/>
    <n v="60048"/>
    <n v="5"/>
    <x v="3"/>
    <n v="10299"/>
    <n v="3322.2580645161288"/>
    <n v="0.17151278976818546"/>
  </r>
  <r>
    <x v="5"/>
    <x v="20"/>
    <x v="0"/>
    <n v="4.3"/>
    <x v="2"/>
    <x v="2"/>
    <n v="259708"/>
    <n v="3"/>
    <x v="4"/>
    <n v="11205"/>
    <n v="2605.8139534883721"/>
    <n v="4.3144608560383199E-2"/>
  </r>
  <r>
    <x v="6"/>
    <x v="6"/>
    <x v="10"/>
    <n v="1.5"/>
    <x v="1"/>
    <x v="2"/>
    <n v="226058"/>
    <n v="4"/>
    <x v="4"/>
    <n v="4778"/>
    <n v="3185.3333333333335"/>
    <n v="2.1136168593900679E-2"/>
  </r>
  <r>
    <x v="9"/>
    <x v="22"/>
    <x v="5"/>
    <n v="4.0999999999999996"/>
    <x v="3"/>
    <x v="1"/>
    <n v="292108"/>
    <n v="4"/>
    <x v="4"/>
    <n v="6857"/>
    <n v="1672.439024390244"/>
    <n v="2.347419447601572E-2"/>
  </r>
  <r>
    <x v="4"/>
    <x v="4"/>
    <x v="3"/>
    <n v="1.2"/>
    <x v="3"/>
    <x v="0"/>
    <n v="163611"/>
    <n v="5"/>
    <x v="4"/>
    <n v="2927"/>
    <n v="2439.166666666667"/>
    <n v="1.7889995171473799E-2"/>
  </r>
  <r>
    <x v="9"/>
    <x v="14"/>
    <x v="15"/>
    <n v="5"/>
    <x v="1"/>
    <x v="0"/>
    <n v="213777"/>
    <n v="4"/>
    <x v="4"/>
    <n v="12124"/>
    <n v="2424.8000000000002"/>
    <n v="5.6713304050482513E-2"/>
  </r>
  <r>
    <x v="1"/>
    <x v="13"/>
    <x v="22"/>
    <n v="4.4000000000000004"/>
    <x v="3"/>
    <x v="0"/>
    <n v="282381"/>
    <n v="5"/>
    <x v="3"/>
    <n v="3452"/>
    <n v="784.5454545454545"/>
    <n v="1.2224618511868717E-2"/>
  </r>
  <r>
    <x v="7"/>
    <x v="28"/>
    <x v="17"/>
    <n v="3.7"/>
    <x v="0"/>
    <x v="0"/>
    <n v="8605"/>
    <n v="5"/>
    <x v="3"/>
    <n v="12427"/>
    <n v="3358.6486486486483"/>
    <n v="1.4441603718768159"/>
  </r>
  <r>
    <x v="2"/>
    <x v="2"/>
    <x v="18"/>
    <n v="2"/>
    <x v="0"/>
    <x v="1"/>
    <n v="171458"/>
    <n v="4"/>
    <x v="3"/>
    <n v="7470"/>
    <n v="3735"/>
    <n v="4.356752090891064E-2"/>
  </r>
  <r>
    <x v="4"/>
    <x v="18"/>
    <x v="1"/>
    <n v="3.5"/>
    <x v="1"/>
    <x v="2"/>
    <n v="175562"/>
    <n v="4"/>
    <x v="0"/>
    <n v="8688"/>
    <n v="2482.2857142857142"/>
    <n v="4.9486790991216778E-2"/>
  </r>
  <r>
    <x v="5"/>
    <x v="5"/>
    <x v="11"/>
    <n v="1.5"/>
    <x v="1"/>
    <x v="0"/>
    <n v="253703"/>
    <n v="3"/>
    <x v="0"/>
    <n v="2725"/>
    <n v="1816.6666666666667"/>
    <n v="1.0740905704701955E-2"/>
  </r>
  <r>
    <x v="0"/>
    <x v="0"/>
    <x v="1"/>
    <n v="2.7"/>
    <x v="1"/>
    <x v="1"/>
    <n v="80248"/>
    <n v="5"/>
    <x v="4"/>
    <n v="11295"/>
    <n v="4183.333333333333"/>
    <n v="0.14075117136875687"/>
  </r>
  <r>
    <x v="7"/>
    <x v="16"/>
    <x v="11"/>
    <n v="2.9"/>
    <x v="3"/>
    <x v="1"/>
    <n v="203128"/>
    <n v="2"/>
    <x v="1"/>
    <n v="5637"/>
    <n v="1943.7931034482758"/>
    <n v="2.7750974754834391E-2"/>
  </r>
  <r>
    <x v="8"/>
    <x v="11"/>
    <x v="20"/>
    <n v="1.3"/>
    <x v="1"/>
    <x v="1"/>
    <n v="40014"/>
    <n v="3"/>
    <x v="4"/>
    <n v="9499"/>
    <n v="7306.9230769230762"/>
    <n v="0.23739191283050931"/>
  </r>
  <r>
    <x v="8"/>
    <x v="17"/>
    <x v="1"/>
    <n v="3.1"/>
    <x v="2"/>
    <x v="1"/>
    <n v="57470"/>
    <n v="5"/>
    <x v="1"/>
    <n v="13150"/>
    <n v="4241.9354838709678"/>
    <n v="0.22881503393074648"/>
  </r>
  <r>
    <x v="6"/>
    <x v="6"/>
    <x v="3"/>
    <n v="2.1"/>
    <x v="1"/>
    <x v="2"/>
    <n v="18980"/>
    <n v="2"/>
    <x v="4"/>
    <n v="7720"/>
    <n v="3676.1904761904761"/>
    <n v="0.40674394099051631"/>
  </r>
  <r>
    <x v="5"/>
    <x v="5"/>
    <x v="5"/>
    <n v="2.6"/>
    <x v="0"/>
    <x v="2"/>
    <n v="256743"/>
    <n v="2"/>
    <x v="3"/>
    <n v="4565"/>
    <n v="1755.7692307692307"/>
    <n v="1.7780426340737624E-2"/>
  </r>
  <r>
    <x v="2"/>
    <x v="27"/>
    <x v="12"/>
    <n v="1.5"/>
    <x v="3"/>
    <x v="1"/>
    <n v="99485"/>
    <n v="5"/>
    <x v="2"/>
    <n v="10210"/>
    <n v="6806.666666666667"/>
    <n v="0.10262853696537166"/>
  </r>
  <r>
    <x v="7"/>
    <x v="9"/>
    <x v="22"/>
    <n v="3.1"/>
    <x v="2"/>
    <x v="1"/>
    <n v="105904"/>
    <n v="2"/>
    <x v="1"/>
    <n v="9181"/>
    <n v="2961.6129032258063"/>
    <n v="8.6691720803746791E-2"/>
  </r>
  <r>
    <x v="0"/>
    <x v="7"/>
    <x v="16"/>
    <n v="4.8"/>
    <x v="2"/>
    <x v="1"/>
    <n v="286450"/>
    <n v="5"/>
    <x v="0"/>
    <n v="12071"/>
    <n v="2514.791666666667"/>
    <n v="4.2139989526968055E-2"/>
  </r>
  <r>
    <x v="8"/>
    <x v="26"/>
    <x v="13"/>
    <n v="4.9000000000000004"/>
    <x v="2"/>
    <x v="2"/>
    <n v="76978"/>
    <n v="4"/>
    <x v="1"/>
    <n v="11260"/>
    <n v="2297.9591836734694"/>
    <n v="0.14627555925069499"/>
  </r>
  <r>
    <x v="8"/>
    <x v="17"/>
    <x v="14"/>
    <n v="2.7"/>
    <x v="3"/>
    <x v="1"/>
    <n v="38496"/>
    <n v="2"/>
    <x v="1"/>
    <n v="7530"/>
    <n v="2788.8888888888887"/>
    <n v="0.19560473815461346"/>
  </r>
  <r>
    <x v="1"/>
    <x v="19"/>
    <x v="17"/>
    <n v="4.9000000000000004"/>
    <x v="2"/>
    <x v="0"/>
    <n v="110431"/>
    <n v="5"/>
    <x v="2"/>
    <n v="13591"/>
    <n v="2773.6734693877547"/>
    <n v="0.12307232570564425"/>
  </r>
  <r>
    <x v="2"/>
    <x v="27"/>
    <x v="10"/>
    <n v="3.3"/>
    <x v="0"/>
    <x v="1"/>
    <n v="277044"/>
    <n v="3"/>
    <x v="2"/>
    <n v="6059"/>
    <n v="1836.0606060606062"/>
    <n v="2.1870172247007696E-2"/>
  </r>
  <r>
    <x v="9"/>
    <x v="22"/>
    <x v="9"/>
    <n v="2.9"/>
    <x v="0"/>
    <x v="2"/>
    <n v="150643"/>
    <n v="4"/>
    <x v="4"/>
    <n v="7887"/>
    <n v="2719.655172413793"/>
    <n v="5.2355569127008887E-2"/>
  </r>
  <r>
    <x v="8"/>
    <x v="17"/>
    <x v="14"/>
    <n v="2.1"/>
    <x v="1"/>
    <x v="0"/>
    <n v="93376"/>
    <n v="5"/>
    <x v="0"/>
    <n v="5332"/>
    <n v="2539.0476190476188"/>
    <n v="5.7102467443454423E-2"/>
  </r>
  <r>
    <x v="3"/>
    <x v="15"/>
    <x v="14"/>
    <n v="4.7"/>
    <x v="1"/>
    <x v="0"/>
    <n v="277622"/>
    <n v="4"/>
    <x v="4"/>
    <n v="4247"/>
    <n v="903.61702127659566"/>
    <n v="1.5297778994460094E-2"/>
  </r>
  <r>
    <x v="9"/>
    <x v="14"/>
    <x v="16"/>
    <n v="3.7"/>
    <x v="2"/>
    <x v="2"/>
    <n v="219198"/>
    <n v="2"/>
    <x v="3"/>
    <n v="10816"/>
    <n v="2923.2432432432429"/>
    <n v="4.934351590799186E-2"/>
  </r>
  <r>
    <x v="9"/>
    <x v="14"/>
    <x v="12"/>
    <n v="3"/>
    <x v="3"/>
    <x v="2"/>
    <n v="78527"/>
    <n v="2"/>
    <x v="4"/>
    <n v="10629"/>
    <n v="3543"/>
    <n v="0.13535471875915289"/>
  </r>
  <r>
    <x v="7"/>
    <x v="16"/>
    <x v="14"/>
    <n v="1.5"/>
    <x v="1"/>
    <x v="1"/>
    <n v="37505"/>
    <n v="2"/>
    <x v="0"/>
    <n v="7349"/>
    <n v="4899.333333333333"/>
    <n v="0.19594720703906146"/>
  </r>
  <r>
    <x v="4"/>
    <x v="12"/>
    <x v="23"/>
    <n v="1"/>
    <x v="1"/>
    <x v="2"/>
    <n v="85468"/>
    <n v="4"/>
    <x v="0"/>
    <n v="10090"/>
    <n v="10090"/>
    <n v="0.11805588056348575"/>
  </r>
  <r>
    <x v="0"/>
    <x v="21"/>
    <x v="0"/>
    <n v="2.5"/>
    <x v="0"/>
    <x v="0"/>
    <n v="229237"/>
    <n v="2"/>
    <x v="3"/>
    <n v="8015"/>
    <n v="3206"/>
    <n v="3.496381474194829E-2"/>
  </r>
  <r>
    <x v="1"/>
    <x v="13"/>
    <x v="23"/>
    <n v="1.9"/>
    <x v="2"/>
    <x v="2"/>
    <n v="183579"/>
    <n v="2"/>
    <x v="0"/>
    <n v="10028"/>
    <n v="5277.8947368421059"/>
    <n v="5.4624984339167335E-2"/>
  </r>
  <r>
    <x v="2"/>
    <x v="2"/>
    <x v="10"/>
    <n v="3.7"/>
    <x v="2"/>
    <x v="1"/>
    <n v="150699"/>
    <n v="5"/>
    <x v="4"/>
    <n v="10986"/>
    <n v="2969.1891891891892"/>
    <n v="7.2900284673421856E-2"/>
  </r>
  <r>
    <x v="0"/>
    <x v="0"/>
    <x v="6"/>
    <n v="4.3"/>
    <x v="0"/>
    <x v="1"/>
    <n v="37724"/>
    <n v="2"/>
    <x v="0"/>
    <n v="9445"/>
    <n v="2196.5116279069766"/>
    <n v="0.25037111653059063"/>
  </r>
  <r>
    <x v="2"/>
    <x v="2"/>
    <x v="1"/>
    <n v="2.1"/>
    <x v="1"/>
    <x v="0"/>
    <n v="222392"/>
    <n v="2"/>
    <x v="0"/>
    <n v="6352"/>
    <n v="3024.7619047619046"/>
    <n v="2.856217849562934E-2"/>
  </r>
  <r>
    <x v="0"/>
    <x v="7"/>
    <x v="10"/>
    <n v="1.7"/>
    <x v="1"/>
    <x v="1"/>
    <n v="15117"/>
    <n v="4"/>
    <x v="2"/>
    <n v="10697"/>
    <n v="6292.3529411764712"/>
    <n v="0.70761394456572069"/>
  </r>
  <r>
    <x v="7"/>
    <x v="16"/>
    <x v="22"/>
    <n v="1.5"/>
    <x v="2"/>
    <x v="1"/>
    <n v="229644"/>
    <n v="4"/>
    <x v="3"/>
    <n v="5107"/>
    <n v="3404.6666666666665"/>
    <n v="2.2238769573775061E-2"/>
  </r>
  <r>
    <x v="1"/>
    <x v="19"/>
    <x v="10"/>
    <n v="2.5"/>
    <x v="1"/>
    <x v="1"/>
    <n v="184256"/>
    <n v="5"/>
    <x v="1"/>
    <n v="8114"/>
    <n v="3245.6"/>
    <n v="4.4036557832580758E-2"/>
  </r>
  <r>
    <x v="3"/>
    <x v="23"/>
    <x v="2"/>
    <n v="3.3"/>
    <x v="2"/>
    <x v="0"/>
    <n v="167226"/>
    <n v="3"/>
    <x v="0"/>
    <n v="12955"/>
    <n v="3925.757575757576"/>
    <n v="7.7470010644277804E-2"/>
  </r>
  <r>
    <x v="9"/>
    <x v="24"/>
    <x v="16"/>
    <n v="3.2"/>
    <x v="1"/>
    <x v="2"/>
    <n v="280596"/>
    <n v="3"/>
    <x v="3"/>
    <n v="8088"/>
    <n v="2527.5"/>
    <n v="2.8824359577470812E-2"/>
  </r>
  <r>
    <x v="0"/>
    <x v="7"/>
    <x v="15"/>
    <n v="2.5"/>
    <x v="3"/>
    <x v="1"/>
    <n v="209544"/>
    <n v="3"/>
    <x v="0"/>
    <n v="10209"/>
    <n v="4083.6"/>
    <n v="4.8720077883403962E-2"/>
  </r>
  <r>
    <x v="9"/>
    <x v="22"/>
    <x v="14"/>
    <n v="4.8"/>
    <x v="1"/>
    <x v="2"/>
    <n v="66401"/>
    <n v="2"/>
    <x v="0"/>
    <n v="8571"/>
    <n v="1785.625"/>
    <n v="0.12907938133461846"/>
  </r>
  <r>
    <x v="9"/>
    <x v="22"/>
    <x v="3"/>
    <n v="3.1"/>
    <x v="3"/>
    <x v="0"/>
    <n v="79442"/>
    <n v="3"/>
    <x v="2"/>
    <n v="6511"/>
    <n v="2100.3225806451615"/>
    <n v="8.1959165177110341E-2"/>
  </r>
  <r>
    <x v="7"/>
    <x v="16"/>
    <x v="0"/>
    <n v="4.5999999999999996"/>
    <x v="3"/>
    <x v="1"/>
    <n v="285151"/>
    <n v="4"/>
    <x v="3"/>
    <n v="10496"/>
    <n v="2281.739130434783"/>
    <n v="3.6808568091993364E-2"/>
  </r>
  <r>
    <x v="7"/>
    <x v="16"/>
    <x v="17"/>
    <n v="3.7"/>
    <x v="0"/>
    <x v="2"/>
    <n v="164408"/>
    <n v="5"/>
    <x v="1"/>
    <n v="9311"/>
    <n v="2516.4864864864862"/>
    <n v="5.6633497153423189E-2"/>
  </r>
  <r>
    <x v="6"/>
    <x v="29"/>
    <x v="6"/>
    <n v="3.4"/>
    <x v="2"/>
    <x v="2"/>
    <n v="276695"/>
    <n v="5"/>
    <x v="1"/>
    <n v="4266"/>
    <n v="1254.7058823529412"/>
    <n v="1.5417698187535012E-2"/>
  </r>
  <r>
    <x v="0"/>
    <x v="0"/>
    <x v="5"/>
    <n v="4.4000000000000004"/>
    <x v="3"/>
    <x v="1"/>
    <n v="54011"/>
    <n v="5"/>
    <x v="1"/>
    <n v="11919"/>
    <n v="2708.863636363636"/>
    <n v="0.22067726944511304"/>
  </r>
  <r>
    <x v="9"/>
    <x v="14"/>
    <x v="0"/>
    <n v="2.8"/>
    <x v="0"/>
    <x v="1"/>
    <n v="8303"/>
    <n v="2"/>
    <x v="1"/>
    <n v="14233"/>
    <n v="5083.2142857142862"/>
    <n v="1.714199686860171"/>
  </r>
  <r>
    <x v="7"/>
    <x v="28"/>
    <x v="6"/>
    <n v="1.5"/>
    <x v="1"/>
    <x v="1"/>
    <n v="185862"/>
    <n v="4"/>
    <x v="3"/>
    <n v="4682"/>
    <n v="3121.3333333333335"/>
    <n v="2.519073290936286E-2"/>
  </r>
  <r>
    <x v="8"/>
    <x v="17"/>
    <x v="18"/>
    <n v="4.4000000000000004"/>
    <x v="1"/>
    <x v="1"/>
    <n v="47786"/>
    <n v="3"/>
    <x v="3"/>
    <n v="13344"/>
    <n v="3032.7272727272725"/>
    <n v="0.27924496714518898"/>
  </r>
  <r>
    <x v="2"/>
    <x v="27"/>
    <x v="4"/>
    <n v="3.6"/>
    <x v="3"/>
    <x v="1"/>
    <n v="262571"/>
    <n v="4"/>
    <x v="1"/>
    <n v="6048"/>
    <n v="1680"/>
    <n v="2.3033769913661448E-2"/>
  </r>
  <r>
    <x v="1"/>
    <x v="19"/>
    <x v="16"/>
    <n v="4.2"/>
    <x v="2"/>
    <x v="0"/>
    <n v="146145"/>
    <n v="4"/>
    <x v="1"/>
    <n v="12777"/>
    <n v="3042.1428571428569"/>
    <n v="8.742687057374525E-2"/>
  </r>
  <r>
    <x v="7"/>
    <x v="28"/>
    <x v="6"/>
    <n v="2.5"/>
    <x v="1"/>
    <x v="2"/>
    <n v="164351"/>
    <n v="5"/>
    <x v="1"/>
    <n v="4612"/>
    <n v="1844.8"/>
    <n v="2.8061891926425761E-2"/>
  </r>
  <r>
    <x v="4"/>
    <x v="18"/>
    <x v="16"/>
    <n v="3.4"/>
    <x v="1"/>
    <x v="2"/>
    <n v="218439"/>
    <n v="4"/>
    <x v="0"/>
    <n v="9531"/>
    <n v="2803.2352941176473"/>
    <n v="4.363231840468048E-2"/>
  </r>
  <r>
    <x v="8"/>
    <x v="26"/>
    <x v="5"/>
    <n v="2.7"/>
    <x v="3"/>
    <x v="0"/>
    <n v="228021"/>
    <n v="5"/>
    <x v="4"/>
    <n v="5239"/>
    <n v="1940.3703703703702"/>
    <n v="2.2975953969151964E-2"/>
  </r>
  <r>
    <x v="2"/>
    <x v="25"/>
    <x v="7"/>
    <n v="3.3"/>
    <x v="1"/>
    <x v="2"/>
    <n v="113081"/>
    <n v="2"/>
    <x v="4"/>
    <n v="10338"/>
    <n v="3132.727272727273"/>
    <n v="9.1421193657643632E-2"/>
  </r>
  <r>
    <x v="3"/>
    <x v="23"/>
    <x v="0"/>
    <n v="3.9"/>
    <x v="1"/>
    <x v="2"/>
    <n v="56504"/>
    <n v="2"/>
    <x v="3"/>
    <n v="13869"/>
    <n v="3556.1538461538462"/>
    <n v="0.24545164944074757"/>
  </r>
  <r>
    <x v="9"/>
    <x v="22"/>
    <x v="1"/>
    <n v="4.4000000000000004"/>
    <x v="0"/>
    <x v="0"/>
    <n v="72901"/>
    <n v="5"/>
    <x v="3"/>
    <n v="10641"/>
    <n v="2418.4090909090905"/>
    <n v="0.14596507592488442"/>
  </r>
  <r>
    <x v="0"/>
    <x v="7"/>
    <x v="5"/>
    <n v="1.6"/>
    <x v="1"/>
    <x v="1"/>
    <n v="290236"/>
    <n v="5"/>
    <x v="4"/>
    <n v="5395"/>
    <n v="3371.875"/>
    <n v="1.8588321228241843E-2"/>
  </r>
  <r>
    <x v="2"/>
    <x v="25"/>
    <x v="8"/>
    <n v="2.1"/>
    <x v="0"/>
    <x v="1"/>
    <n v="15630"/>
    <n v="2"/>
    <x v="0"/>
    <n v="8887"/>
    <n v="4231.9047619047615"/>
    <n v="0.56858605246321181"/>
  </r>
  <r>
    <x v="8"/>
    <x v="17"/>
    <x v="17"/>
    <n v="3.2"/>
    <x v="2"/>
    <x v="2"/>
    <n v="98175"/>
    <n v="5"/>
    <x v="4"/>
    <n v="12136"/>
    <n v="3792.5"/>
    <n v="0.12361599185128597"/>
  </r>
  <r>
    <x v="0"/>
    <x v="7"/>
    <x v="2"/>
    <n v="4.2"/>
    <x v="3"/>
    <x v="0"/>
    <n v="252286"/>
    <n v="4"/>
    <x v="4"/>
    <n v="10154"/>
    <n v="2417.6190476190477"/>
    <n v="4.024797253910245E-2"/>
  </r>
  <r>
    <x v="7"/>
    <x v="9"/>
    <x v="3"/>
    <n v="1.6"/>
    <x v="1"/>
    <x v="1"/>
    <n v="190931"/>
    <n v="3"/>
    <x v="0"/>
    <n v="5281"/>
    <n v="3300.625"/>
    <n v="2.7659206729132513E-2"/>
  </r>
  <r>
    <x v="0"/>
    <x v="21"/>
    <x v="23"/>
    <n v="4.2"/>
    <x v="0"/>
    <x v="1"/>
    <n v="165768"/>
    <n v="2"/>
    <x v="3"/>
    <n v="12184"/>
    <n v="2900.9523809523807"/>
    <n v="7.3500313691424166E-2"/>
  </r>
  <r>
    <x v="9"/>
    <x v="22"/>
    <x v="8"/>
    <n v="1.5"/>
    <x v="0"/>
    <x v="1"/>
    <n v="54274"/>
    <n v="5"/>
    <x v="4"/>
    <n v="7514"/>
    <n v="5009.333333333333"/>
    <n v="0.13844566459078012"/>
  </r>
  <r>
    <x v="3"/>
    <x v="23"/>
    <x v="8"/>
    <n v="4.7"/>
    <x v="3"/>
    <x v="0"/>
    <n v="55577"/>
    <n v="4"/>
    <x v="0"/>
    <n v="9188"/>
    <n v="1954.8936170212764"/>
    <n v="0.16532018640804649"/>
  </r>
  <r>
    <x v="2"/>
    <x v="25"/>
    <x v="16"/>
    <n v="1.7"/>
    <x v="3"/>
    <x v="0"/>
    <n v="162443"/>
    <n v="2"/>
    <x v="0"/>
    <n v="7951"/>
    <n v="4677.0588235294117"/>
    <n v="4.8946399660188496E-2"/>
  </r>
  <r>
    <x v="6"/>
    <x v="10"/>
    <x v="8"/>
    <n v="5"/>
    <x v="0"/>
    <x v="0"/>
    <n v="192853"/>
    <n v="5"/>
    <x v="3"/>
    <n v="6742"/>
    <n v="1348.4"/>
    <n v="3.495926949541879E-2"/>
  </r>
  <r>
    <x v="3"/>
    <x v="15"/>
    <x v="3"/>
    <n v="2.8"/>
    <x v="1"/>
    <x v="1"/>
    <n v="239707"/>
    <n v="2"/>
    <x v="0"/>
    <n v="5505"/>
    <n v="1966.0714285714287"/>
    <n v="2.2965537093201285E-2"/>
  </r>
  <r>
    <x v="0"/>
    <x v="0"/>
    <x v="1"/>
    <n v="2.8"/>
    <x v="2"/>
    <x v="2"/>
    <n v="154469"/>
    <n v="3"/>
    <x v="4"/>
    <n v="9410"/>
    <n v="3360.7142857142858"/>
    <n v="6.0918371971075101E-2"/>
  </r>
  <r>
    <x v="4"/>
    <x v="18"/>
    <x v="0"/>
    <n v="1.8"/>
    <x v="2"/>
    <x v="1"/>
    <n v="173956"/>
    <n v="2"/>
    <x v="2"/>
    <n v="11920"/>
    <n v="6622.2222222222217"/>
    <n v="6.8523074800524275E-2"/>
  </r>
  <r>
    <x v="1"/>
    <x v="19"/>
    <x v="15"/>
    <n v="4.4000000000000004"/>
    <x v="2"/>
    <x v="0"/>
    <n v="141211"/>
    <n v="2"/>
    <x v="1"/>
    <n v="13975"/>
    <n v="3176.1363636363635"/>
    <n v="9.8965378051284955E-2"/>
  </r>
  <r>
    <x v="8"/>
    <x v="26"/>
    <x v="10"/>
    <n v="2.8"/>
    <x v="2"/>
    <x v="1"/>
    <n v="155905"/>
    <n v="2"/>
    <x v="3"/>
    <n v="9981"/>
    <n v="3564.6428571428573"/>
    <n v="6.401975562040986E-2"/>
  </r>
  <r>
    <x v="9"/>
    <x v="22"/>
    <x v="7"/>
    <n v="1.6"/>
    <x v="1"/>
    <x v="2"/>
    <n v="134678"/>
    <n v="3"/>
    <x v="0"/>
    <n v="8206"/>
    <n v="5128.75"/>
    <n v="6.093051574867462E-2"/>
  </r>
  <r>
    <x v="6"/>
    <x v="6"/>
    <x v="16"/>
    <n v="3.4"/>
    <x v="3"/>
    <x v="0"/>
    <n v="114354"/>
    <n v="2"/>
    <x v="3"/>
    <n v="10612"/>
    <n v="3121.1764705882356"/>
    <n v="9.2799552267520152E-2"/>
  </r>
  <r>
    <x v="5"/>
    <x v="20"/>
    <x v="10"/>
    <n v="1.9"/>
    <x v="0"/>
    <x v="2"/>
    <n v="207922"/>
    <n v="2"/>
    <x v="3"/>
    <n v="4541"/>
    <n v="2390"/>
    <n v="2.1839920739508085E-2"/>
  </r>
  <r>
    <x v="1"/>
    <x v="19"/>
    <x v="12"/>
    <n v="1.3"/>
    <x v="3"/>
    <x v="1"/>
    <n v="248197"/>
    <n v="3"/>
    <x v="2"/>
    <n v="7036"/>
    <n v="5412.3076923076924"/>
    <n v="2.8348449014291066E-2"/>
  </r>
  <r>
    <x v="4"/>
    <x v="18"/>
    <x v="9"/>
    <n v="2.5"/>
    <x v="1"/>
    <x v="0"/>
    <n v="184260"/>
    <n v="4"/>
    <x v="2"/>
    <n v="7814"/>
    <n v="3125.6"/>
    <n v="4.2407467708672528E-2"/>
  </r>
  <r>
    <x v="8"/>
    <x v="11"/>
    <x v="16"/>
    <n v="1.9"/>
    <x v="3"/>
    <x v="2"/>
    <n v="70221"/>
    <n v="3"/>
    <x v="2"/>
    <n v="9995"/>
    <n v="5260.5263157894742"/>
    <n v="0.14233633813246749"/>
  </r>
  <r>
    <x v="8"/>
    <x v="11"/>
    <x v="8"/>
    <n v="1.3"/>
    <x v="1"/>
    <x v="1"/>
    <n v="244352"/>
    <n v="3"/>
    <x v="1"/>
    <n v="4512"/>
    <n v="3470.7692307692305"/>
    <n v="1.8465165007857515E-2"/>
  </r>
  <r>
    <x v="9"/>
    <x v="22"/>
    <x v="21"/>
    <n v="4.5"/>
    <x v="3"/>
    <x v="0"/>
    <n v="232959"/>
    <n v="5"/>
    <x v="3"/>
    <n v="8440"/>
    <n v="1875.5555555555557"/>
    <n v="3.6229551122729749E-2"/>
  </r>
  <r>
    <x v="4"/>
    <x v="18"/>
    <x v="12"/>
    <n v="2.2000000000000002"/>
    <x v="0"/>
    <x v="2"/>
    <n v="39488"/>
    <n v="2"/>
    <x v="3"/>
    <n v="10610"/>
    <n v="4822.7272727272721"/>
    <n v="0.26868922204213941"/>
  </r>
  <r>
    <x v="3"/>
    <x v="15"/>
    <x v="9"/>
    <n v="3.2"/>
    <x v="3"/>
    <x v="1"/>
    <n v="105211"/>
    <n v="3"/>
    <x v="1"/>
    <n v="10595"/>
    <n v="3310.9375"/>
    <n v="0.10070239803822795"/>
  </r>
  <r>
    <x v="5"/>
    <x v="5"/>
    <x v="1"/>
    <n v="1.9"/>
    <x v="0"/>
    <x v="2"/>
    <n v="157819"/>
    <n v="5"/>
    <x v="3"/>
    <n v="6443"/>
    <n v="3391.0526315789475"/>
    <n v="4.0825249177855648E-2"/>
  </r>
  <r>
    <x v="8"/>
    <x v="26"/>
    <x v="12"/>
    <n v="1.2"/>
    <x v="3"/>
    <x v="1"/>
    <n v="186933"/>
    <n v="2"/>
    <x v="4"/>
    <n v="8161"/>
    <n v="6800.8333333333339"/>
    <n v="4.3657353169317348E-2"/>
  </r>
  <r>
    <x v="6"/>
    <x v="6"/>
    <x v="2"/>
    <n v="2.4"/>
    <x v="1"/>
    <x v="1"/>
    <n v="157233"/>
    <n v="2"/>
    <x v="1"/>
    <n v="12755"/>
    <n v="5314.5833333333339"/>
    <n v="8.1121647491302712E-2"/>
  </r>
  <r>
    <x v="9"/>
    <x v="22"/>
    <x v="5"/>
    <n v="2.4"/>
    <x v="1"/>
    <x v="1"/>
    <n v="87991"/>
    <n v="5"/>
    <x v="4"/>
    <n v="10240"/>
    <n v="4266.666666666667"/>
    <n v="0.11637553840733711"/>
  </r>
  <r>
    <x v="9"/>
    <x v="22"/>
    <x v="14"/>
    <n v="3.6"/>
    <x v="3"/>
    <x v="1"/>
    <n v="53225"/>
    <n v="2"/>
    <x v="4"/>
    <n v="8135"/>
    <n v="2259.7222222222222"/>
    <n v="0.15284170972287459"/>
  </r>
  <r>
    <x v="2"/>
    <x v="25"/>
    <x v="21"/>
    <n v="4.7"/>
    <x v="0"/>
    <x v="1"/>
    <n v="221990"/>
    <n v="3"/>
    <x v="1"/>
    <n v="10360"/>
    <n v="2204.255319148936"/>
    <n v="4.6668768863462315E-2"/>
  </r>
  <r>
    <x v="3"/>
    <x v="3"/>
    <x v="17"/>
    <n v="3.6"/>
    <x v="2"/>
    <x v="0"/>
    <n v="136826"/>
    <n v="4"/>
    <x v="1"/>
    <n v="11763"/>
    <n v="3267.5"/>
    <n v="8.5970502682238756E-2"/>
  </r>
  <r>
    <x v="1"/>
    <x v="19"/>
    <x v="18"/>
    <n v="4.8"/>
    <x v="3"/>
    <x v="0"/>
    <n v="261385"/>
    <n v="4"/>
    <x v="4"/>
    <n v="6972"/>
    <n v="1452.5"/>
    <n v="2.6673298008684506E-2"/>
  </r>
  <r>
    <x v="7"/>
    <x v="9"/>
    <x v="16"/>
    <n v="3.4"/>
    <x v="0"/>
    <x v="0"/>
    <n v="242283"/>
    <n v="3"/>
    <x v="3"/>
    <n v="8054"/>
    <n v="2368.8235294117649"/>
    <n v="3.3242117688818448E-2"/>
  </r>
  <r>
    <x v="6"/>
    <x v="10"/>
    <x v="1"/>
    <n v="1.3"/>
    <x v="2"/>
    <x v="0"/>
    <n v="11556"/>
    <n v="2"/>
    <x v="1"/>
    <n v="10768"/>
    <n v="8283.076923076922"/>
    <n v="0.93181031498788514"/>
  </r>
  <r>
    <x v="7"/>
    <x v="16"/>
    <x v="1"/>
    <n v="4.9000000000000004"/>
    <x v="0"/>
    <x v="2"/>
    <n v="87773"/>
    <n v="5"/>
    <x v="0"/>
    <n v="10844"/>
    <n v="2213.0612244897957"/>
    <n v="0.12354596516012897"/>
  </r>
  <r>
    <x v="6"/>
    <x v="6"/>
    <x v="9"/>
    <n v="4.9000000000000004"/>
    <x v="2"/>
    <x v="1"/>
    <n v="264354"/>
    <n v="4"/>
    <x v="4"/>
    <n v="11112"/>
    <n v="2267.7551020408164"/>
    <n v="4.2034544587938899E-2"/>
  </r>
  <r>
    <x v="5"/>
    <x v="5"/>
    <x v="12"/>
    <n v="2.7"/>
    <x v="0"/>
    <x v="1"/>
    <n v="171032"/>
    <n v="3"/>
    <x v="1"/>
    <n v="9979"/>
    <n v="3695.9259259259256"/>
    <n v="5.8345806632676925E-2"/>
  </r>
  <r>
    <x v="3"/>
    <x v="3"/>
    <x v="21"/>
    <n v="1.8"/>
    <x v="2"/>
    <x v="1"/>
    <n v="109815"/>
    <n v="2"/>
    <x v="4"/>
    <n v="11703"/>
    <n v="6501.6666666666661"/>
    <n v="0.10657014069116241"/>
  </r>
  <r>
    <x v="1"/>
    <x v="19"/>
    <x v="11"/>
    <n v="3.8"/>
    <x v="2"/>
    <x v="0"/>
    <n v="8659"/>
    <n v="5"/>
    <x v="1"/>
    <n v="10926"/>
    <n v="2875.2631578947371"/>
    <n v="1.2618085229241252"/>
  </r>
  <r>
    <x v="0"/>
    <x v="21"/>
    <x v="5"/>
    <n v="4.5999999999999996"/>
    <x v="0"/>
    <x v="2"/>
    <n v="261904"/>
    <n v="4"/>
    <x v="0"/>
    <n v="6461"/>
    <n v="1404.5652173913045"/>
    <n v="2.4669344492638523E-2"/>
  </r>
  <r>
    <x v="8"/>
    <x v="26"/>
    <x v="1"/>
    <n v="4.5"/>
    <x v="0"/>
    <x v="2"/>
    <n v="18262"/>
    <n v="4"/>
    <x v="4"/>
    <n v="11834"/>
    <n v="2629.7777777777778"/>
    <n v="0.64801226590734862"/>
  </r>
  <r>
    <x v="3"/>
    <x v="3"/>
    <x v="20"/>
    <n v="2.7"/>
    <x v="1"/>
    <x v="1"/>
    <n v="53414"/>
    <n v="2"/>
    <x v="2"/>
    <n v="10631"/>
    <n v="3937.4074074074069"/>
    <n v="0.1990302167970944"/>
  </r>
  <r>
    <x v="4"/>
    <x v="12"/>
    <x v="1"/>
    <n v="2"/>
    <x v="2"/>
    <x v="2"/>
    <n v="180769"/>
    <n v="4"/>
    <x v="3"/>
    <n v="8084"/>
    <n v="4042"/>
    <n v="4.4720057089434585E-2"/>
  </r>
  <r>
    <x v="2"/>
    <x v="2"/>
    <x v="21"/>
    <n v="4.7"/>
    <x v="1"/>
    <x v="1"/>
    <n v="81669"/>
    <n v="5"/>
    <x v="4"/>
    <n v="14166"/>
    <n v="3014.0425531914893"/>
    <n v="0.17345626859640745"/>
  </r>
  <r>
    <x v="9"/>
    <x v="24"/>
    <x v="16"/>
    <n v="1.8"/>
    <x v="1"/>
    <x v="1"/>
    <n v="117777"/>
    <n v="4"/>
    <x v="3"/>
    <n v="11444"/>
    <n v="6357.7777777777774"/>
    <n v="9.7166679402599834E-2"/>
  </r>
  <r>
    <x v="4"/>
    <x v="12"/>
    <x v="17"/>
    <n v="1.8"/>
    <x v="2"/>
    <x v="2"/>
    <n v="171501"/>
    <n v="4"/>
    <x v="4"/>
    <n v="9269"/>
    <n v="5149.4444444444443"/>
    <n v="5.4046332091358069E-2"/>
  </r>
  <r>
    <x v="5"/>
    <x v="20"/>
    <x v="19"/>
    <n v="3"/>
    <x v="3"/>
    <x v="0"/>
    <n v="34107"/>
    <n v="2"/>
    <x v="1"/>
    <n v="13017"/>
    <n v="4339"/>
    <n v="0.38165186032192805"/>
  </r>
  <r>
    <x v="8"/>
    <x v="17"/>
    <x v="12"/>
    <n v="1.6"/>
    <x v="3"/>
    <x v="1"/>
    <n v="122439"/>
    <n v="3"/>
    <x v="2"/>
    <n v="9851"/>
    <n v="6156.875"/>
    <n v="8.0456390529161453E-2"/>
  </r>
  <r>
    <x v="1"/>
    <x v="1"/>
    <x v="6"/>
    <n v="2"/>
    <x v="0"/>
    <x v="1"/>
    <n v="247962"/>
    <n v="5"/>
    <x v="3"/>
    <n v="2940"/>
    <n v="1470"/>
    <n v="1.1856655455271372E-2"/>
  </r>
  <r>
    <x v="8"/>
    <x v="26"/>
    <x v="16"/>
    <n v="3"/>
    <x v="1"/>
    <x v="0"/>
    <n v="39048"/>
    <n v="2"/>
    <x v="1"/>
    <n v="12719"/>
    <n v="4239.666666666667"/>
    <n v="0.32572730997746363"/>
  </r>
  <r>
    <x v="8"/>
    <x v="17"/>
    <x v="7"/>
    <n v="3.9"/>
    <x v="1"/>
    <x v="0"/>
    <n v="278143"/>
    <n v="5"/>
    <x v="4"/>
    <n v="7637"/>
    <n v="1958.2051282051282"/>
    <n v="2.7457099405701384E-2"/>
  </r>
  <r>
    <x v="7"/>
    <x v="9"/>
    <x v="2"/>
    <n v="3.5"/>
    <x v="2"/>
    <x v="0"/>
    <n v="215199"/>
    <n v="3"/>
    <x v="1"/>
    <n v="12196"/>
    <n v="3484.5714285714284"/>
    <n v="5.6673125804487939E-2"/>
  </r>
  <r>
    <x v="5"/>
    <x v="20"/>
    <x v="20"/>
    <n v="1.3"/>
    <x v="2"/>
    <x v="0"/>
    <n v="82111"/>
    <n v="2"/>
    <x v="0"/>
    <n v="8157"/>
    <n v="6274.6153846153848"/>
    <n v="9.9341135779615397E-2"/>
  </r>
  <r>
    <x v="4"/>
    <x v="4"/>
    <x v="9"/>
    <n v="1.1000000000000001"/>
    <x v="1"/>
    <x v="2"/>
    <n v="185290"/>
    <n v="2"/>
    <x v="0"/>
    <n v="6394"/>
    <n v="5812.7272727272721"/>
    <n v="3.4508068433266773E-2"/>
  </r>
  <r>
    <x v="1"/>
    <x v="13"/>
    <x v="22"/>
    <n v="4.3"/>
    <x v="3"/>
    <x v="2"/>
    <n v="154339"/>
    <n v="3"/>
    <x v="3"/>
    <n v="5913"/>
    <n v="1375.1162790697674"/>
    <n v="3.8311768250409814E-2"/>
  </r>
  <r>
    <x v="8"/>
    <x v="11"/>
    <x v="5"/>
    <n v="1.7"/>
    <x v="1"/>
    <x v="0"/>
    <n v="280332"/>
    <n v="3"/>
    <x v="4"/>
    <n v="4193"/>
    <n v="2466.4705882352941"/>
    <n v="1.4957264957264958E-2"/>
  </r>
  <r>
    <x v="7"/>
    <x v="16"/>
    <x v="4"/>
    <n v="1.5"/>
    <x v="0"/>
    <x v="1"/>
    <n v="21969"/>
    <n v="2"/>
    <x v="3"/>
    <n v="8760"/>
    <n v="5840"/>
    <n v="0.39874368428239793"/>
  </r>
  <r>
    <x v="8"/>
    <x v="26"/>
    <x v="21"/>
    <n v="1.9"/>
    <x v="0"/>
    <x v="0"/>
    <n v="266854"/>
    <n v="2"/>
    <x v="2"/>
    <n v="5162"/>
    <n v="2716.8421052631579"/>
    <n v="1.9343910902590931E-2"/>
  </r>
  <r>
    <x v="6"/>
    <x v="29"/>
    <x v="3"/>
    <n v="2.9"/>
    <x v="2"/>
    <x v="2"/>
    <n v="166661"/>
    <n v="4"/>
    <x v="2"/>
    <n v="6566"/>
    <n v="2264.1379310344828"/>
    <n v="3.9397339509543328E-2"/>
  </r>
  <r>
    <x v="3"/>
    <x v="3"/>
    <x v="15"/>
    <n v="2.5"/>
    <x v="3"/>
    <x v="2"/>
    <n v="162133"/>
    <n v="3"/>
    <x v="1"/>
    <n v="9657"/>
    <n v="3862.8"/>
    <n v="5.9562211270993565E-2"/>
  </r>
  <r>
    <x v="9"/>
    <x v="22"/>
    <x v="19"/>
    <n v="1.6"/>
    <x v="1"/>
    <x v="1"/>
    <n v="34818"/>
    <n v="3"/>
    <x v="4"/>
    <n v="14103"/>
    <n v="8814.375"/>
    <n v="0.40504911252800274"/>
  </r>
  <r>
    <x v="7"/>
    <x v="28"/>
    <x v="23"/>
    <n v="2.4"/>
    <x v="2"/>
    <x v="0"/>
    <n v="35696"/>
    <n v="3"/>
    <x v="3"/>
    <n v="13486"/>
    <n v="5619.166666666667"/>
    <n v="0.37780143433437918"/>
  </r>
  <r>
    <x v="1"/>
    <x v="13"/>
    <x v="9"/>
    <n v="2.2999999999999998"/>
    <x v="3"/>
    <x v="2"/>
    <n v="239847"/>
    <n v="5"/>
    <x v="1"/>
    <n v="5503"/>
    <n v="2392.608695652174"/>
    <n v="2.2943793334917677E-2"/>
  </r>
  <r>
    <x v="5"/>
    <x v="20"/>
    <x v="18"/>
    <n v="2.2999999999999998"/>
    <x v="1"/>
    <x v="1"/>
    <n v="282746"/>
    <n v="3"/>
    <x v="3"/>
    <n v="6545"/>
    <n v="2845.6521739130435"/>
    <n v="2.3147984410035863E-2"/>
  </r>
  <r>
    <x v="2"/>
    <x v="25"/>
    <x v="20"/>
    <n v="4.7"/>
    <x v="3"/>
    <x v="0"/>
    <n v="269660"/>
    <n v="3"/>
    <x v="0"/>
    <n v="5806"/>
    <n v="1235.3191489361702"/>
    <n v="2.1530816583846327E-2"/>
  </r>
  <r>
    <x v="7"/>
    <x v="9"/>
    <x v="11"/>
    <n v="4.5"/>
    <x v="3"/>
    <x v="2"/>
    <n v="5223"/>
    <n v="2"/>
    <x v="3"/>
    <n v="9695"/>
    <n v="2154.4444444444443"/>
    <n v="1.8562129044610378"/>
  </r>
  <r>
    <x v="2"/>
    <x v="25"/>
    <x v="1"/>
    <n v="2.2999999999999998"/>
    <x v="0"/>
    <x v="1"/>
    <n v="147905"/>
    <n v="2"/>
    <x v="1"/>
    <n v="8541"/>
    <n v="3713.4782608695655"/>
    <n v="5.7746526486596124E-2"/>
  </r>
  <r>
    <x v="8"/>
    <x v="26"/>
    <x v="16"/>
    <n v="3.4"/>
    <x v="3"/>
    <x v="1"/>
    <n v="130629"/>
    <n v="4"/>
    <x v="1"/>
    <n v="11787"/>
    <n v="3466.7647058823532"/>
    <n v="9.0232643593689002E-2"/>
  </r>
  <r>
    <x v="7"/>
    <x v="9"/>
    <x v="12"/>
    <n v="4.4000000000000004"/>
    <x v="2"/>
    <x v="1"/>
    <n v="294306"/>
    <n v="4"/>
    <x v="0"/>
    <n v="11213"/>
    <n v="2548.4090909090905"/>
    <n v="3.8099800887511637E-2"/>
  </r>
  <r>
    <x v="3"/>
    <x v="23"/>
    <x v="17"/>
    <n v="2.7"/>
    <x v="2"/>
    <x v="0"/>
    <n v="292450"/>
    <n v="3"/>
    <x v="2"/>
    <n v="7751"/>
    <n v="2870.7407407407404"/>
    <n v="2.6503675842024278E-2"/>
  </r>
  <r>
    <x v="5"/>
    <x v="20"/>
    <x v="2"/>
    <n v="2.2000000000000002"/>
    <x v="0"/>
    <x v="2"/>
    <n v="163252"/>
    <n v="3"/>
    <x v="0"/>
    <n v="9934"/>
    <n v="4515.454545454545"/>
    <n v="6.0850709332810622E-2"/>
  </r>
  <r>
    <x v="9"/>
    <x v="24"/>
    <x v="1"/>
    <n v="4.5"/>
    <x v="0"/>
    <x v="2"/>
    <n v="12118"/>
    <n v="3"/>
    <x v="0"/>
    <n v="11957"/>
    <n v="2657.1111111111113"/>
    <n v="0.98671397920448922"/>
  </r>
  <r>
    <x v="0"/>
    <x v="0"/>
    <x v="7"/>
    <n v="1.8"/>
    <x v="3"/>
    <x v="2"/>
    <n v="26905"/>
    <n v="5"/>
    <x v="1"/>
    <n v="9561"/>
    <n v="5311.666666666667"/>
    <n v="0.35536145697825683"/>
  </r>
  <r>
    <x v="1"/>
    <x v="1"/>
    <x v="9"/>
    <n v="3.8"/>
    <x v="2"/>
    <x v="1"/>
    <n v="187116"/>
    <n v="4"/>
    <x v="4"/>
    <n v="11557"/>
    <n v="3041.3157894736842"/>
    <n v="6.1763825648260974E-2"/>
  </r>
  <r>
    <x v="7"/>
    <x v="9"/>
    <x v="15"/>
    <n v="3.1"/>
    <x v="2"/>
    <x v="0"/>
    <n v="51446"/>
    <n v="5"/>
    <x v="4"/>
    <n v="14471"/>
    <n v="4668.0645161290322"/>
    <n v="0.28128523111612175"/>
  </r>
  <r>
    <x v="1"/>
    <x v="13"/>
    <x v="15"/>
    <n v="2.9"/>
    <x v="0"/>
    <x v="2"/>
    <n v="217855"/>
    <n v="5"/>
    <x v="1"/>
    <n v="8942"/>
    <n v="3083.4482758620688"/>
    <n v="4.1045649629340618E-2"/>
  </r>
  <r>
    <x v="3"/>
    <x v="15"/>
    <x v="19"/>
    <n v="1.3"/>
    <x v="0"/>
    <x v="2"/>
    <n v="248632"/>
    <n v="5"/>
    <x v="2"/>
    <n v="7027"/>
    <n v="5405.3846153846152"/>
    <n v="2.8262653238521188E-2"/>
  </r>
  <r>
    <x v="1"/>
    <x v="19"/>
    <x v="5"/>
    <n v="2.5"/>
    <x v="2"/>
    <x v="2"/>
    <n v="270465"/>
    <n v="3"/>
    <x v="4"/>
    <n v="6190"/>
    <n v="2476"/>
    <n v="2.2886510269350933E-2"/>
  </r>
  <r>
    <x v="6"/>
    <x v="10"/>
    <x v="19"/>
    <n v="2.1"/>
    <x v="2"/>
    <x v="0"/>
    <n v="149334"/>
    <n v="4"/>
    <x v="4"/>
    <n v="11813"/>
    <n v="5625.2380952380954"/>
    <n v="7.9104557568939429E-2"/>
  </r>
  <r>
    <x v="4"/>
    <x v="4"/>
    <x v="1"/>
    <n v="3.2"/>
    <x v="3"/>
    <x v="2"/>
    <n v="239063"/>
    <n v="4"/>
    <x v="3"/>
    <n v="6118"/>
    <n v="1911.875"/>
    <n v="2.5591580462053936E-2"/>
  </r>
  <r>
    <x v="7"/>
    <x v="16"/>
    <x v="19"/>
    <n v="1.3"/>
    <x v="3"/>
    <x v="0"/>
    <n v="29539"/>
    <n v="2"/>
    <x v="4"/>
    <n v="11409"/>
    <n v="8776.1538461538457"/>
    <n v="0.38623514675513726"/>
  </r>
  <r>
    <x v="8"/>
    <x v="11"/>
    <x v="5"/>
    <n v="2.6"/>
    <x v="2"/>
    <x v="2"/>
    <n v="49036"/>
    <n v="3"/>
    <x v="4"/>
    <n v="10719"/>
    <n v="4122.6923076923076"/>
    <n v="0.2185945019985317"/>
  </r>
  <r>
    <x v="2"/>
    <x v="27"/>
    <x v="15"/>
    <n v="2.4"/>
    <x v="2"/>
    <x v="0"/>
    <n v="257224"/>
    <n v="2"/>
    <x v="0"/>
    <n v="9655"/>
    <n v="4022.916666666667"/>
    <n v="3.7535377725251146E-2"/>
  </r>
  <r>
    <x v="4"/>
    <x v="4"/>
    <x v="22"/>
    <n v="2.2999999999999998"/>
    <x v="2"/>
    <x v="2"/>
    <n v="48461"/>
    <n v="5"/>
    <x v="4"/>
    <n v="8030"/>
    <n v="3491.3043478260875"/>
    <n v="0.16570025381234393"/>
  </r>
  <r>
    <x v="9"/>
    <x v="14"/>
    <x v="1"/>
    <n v="1.8"/>
    <x v="1"/>
    <x v="1"/>
    <n v="80843"/>
    <n v="5"/>
    <x v="2"/>
    <n v="10383"/>
    <n v="5768.333333333333"/>
    <n v="0.12843412540355997"/>
  </r>
  <r>
    <x v="8"/>
    <x v="17"/>
    <x v="19"/>
    <n v="3.8"/>
    <x v="3"/>
    <x v="1"/>
    <n v="50336"/>
    <n v="5"/>
    <x v="0"/>
    <n v="14993"/>
    <n v="3945.5263157894738"/>
    <n v="0.29785839160839161"/>
  </r>
  <r>
    <x v="1"/>
    <x v="1"/>
    <x v="20"/>
    <n v="4.9000000000000004"/>
    <x v="2"/>
    <x v="2"/>
    <n v="209811"/>
    <n v="5"/>
    <x v="1"/>
    <n v="9203"/>
    <n v="1878.1632653061224"/>
    <n v="4.3863286481643005E-2"/>
  </r>
  <r>
    <x v="5"/>
    <x v="8"/>
    <x v="13"/>
    <n v="1.4"/>
    <x v="0"/>
    <x v="2"/>
    <n v="182285"/>
    <n v="2"/>
    <x v="3"/>
    <n v="3654"/>
    <n v="2610"/>
    <n v="2.0045533093781716E-2"/>
  </r>
  <r>
    <x v="3"/>
    <x v="23"/>
    <x v="11"/>
    <n v="2.8"/>
    <x v="2"/>
    <x v="1"/>
    <n v="138076"/>
    <n v="2"/>
    <x v="4"/>
    <n v="8838"/>
    <n v="3156.4285714285716"/>
    <n v="6.4008227353051936E-2"/>
  </r>
  <r>
    <x v="2"/>
    <x v="2"/>
    <x v="21"/>
    <n v="1"/>
    <x v="2"/>
    <x v="0"/>
    <n v="95342"/>
    <n v="2"/>
    <x v="1"/>
    <n v="9693"/>
    <n v="9693"/>
    <n v="0.10166558284911162"/>
  </r>
  <r>
    <x v="8"/>
    <x v="11"/>
    <x v="23"/>
    <n v="2.2000000000000002"/>
    <x v="0"/>
    <x v="1"/>
    <n v="242596"/>
    <n v="4"/>
    <x v="2"/>
    <n v="8648"/>
    <n v="3930.9090909090905"/>
    <n v="3.5647743573678052E-2"/>
  </r>
  <r>
    <x v="7"/>
    <x v="16"/>
    <x v="4"/>
    <n v="1.3"/>
    <x v="3"/>
    <x v="2"/>
    <n v="265336"/>
    <n v="4"/>
    <x v="3"/>
    <n v="2193"/>
    <n v="1686.9230769230769"/>
    <n v="8.2649923116350586E-3"/>
  </r>
  <r>
    <x v="8"/>
    <x v="11"/>
    <x v="8"/>
    <n v="1.8"/>
    <x v="0"/>
    <x v="1"/>
    <n v="98755"/>
    <n v="4"/>
    <x v="1"/>
    <n v="6924"/>
    <n v="3846.6666666666665"/>
    <n v="7.0112905675661988E-2"/>
  </r>
  <r>
    <x v="5"/>
    <x v="8"/>
    <x v="7"/>
    <n v="2"/>
    <x v="0"/>
    <x v="0"/>
    <n v="198322"/>
    <n v="5"/>
    <x v="2"/>
    <n v="6333"/>
    <n v="3166.5"/>
    <n v="3.1932917175099079E-2"/>
  </r>
  <r>
    <x v="3"/>
    <x v="15"/>
    <x v="18"/>
    <n v="1.5"/>
    <x v="2"/>
    <x v="1"/>
    <n v="276613"/>
    <n v="4"/>
    <x v="0"/>
    <n v="6867"/>
    <n v="4578"/>
    <n v="2.4825297437213723E-2"/>
  </r>
  <r>
    <x v="8"/>
    <x v="11"/>
    <x v="4"/>
    <n v="1.9"/>
    <x v="1"/>
    <x v="1"/>
    <n v="293378"/>
    <n v="4"/>
    <x v="2"/>
    <n v="4732"/>
    <n v="2490.5263157894738"/>
    <n v="1.612936211985902E-2"/>
  </r>
  <r>
    <x v="1"/>
    <x v="1"/>
    <x v="13"/>
    <n v="1.4"/>
    <x v="3"/>
    <x v="2"/>
    <n v="19610"/>
    <n v="3"/>
    <x v="3"/>
    <n v="6907"/>
    <n v="4933.5714285714284"/>
    <n v="0.35221825599184092"/>
  </r>
  <r>
    <x v="1"/>
    <x v="19"/>
    <x v="22"/>
    <n v="2.5"/>
    <x v="0"/>
    <x v="0"/>
    <n v="171498"/>
    <n v="3"/>
    <x v="4"/>
    <n v="3770"/>
    <n v="1508"/>
    <n v="2.1982763647389474E-2"/>
  </r>
  <r>
    <x v="4"/>
    <x v="4"/>
    <x v="15"/>
    <n v="2.6"/>
    <x v="3"/>
    <x v="1"/>
    <n v="177568"/>
    <n v="2"/>
    <x v="4"/>
    <n v="10948"/>
    <n v="4210.7692307692305"/>
    <n v="6.1655253198774553E-2"/>
  </r>
  <r>
    <x v="5"/>
    <x v="20"/>
    <x v="9"/>
    <n v="4.5999999999999996"/>
    <x v="0"/>
    <x v="1"/>
    <n v="105259"/>
    <n v="3"/>
    <x v="4"/>
    <n v="11994"/>
    <n v="2607.3913043478265"/>
    <n v="0.11394750092628658"/>
  </r>
  <r>
    <x v="0"/>
    <x v="7"/>
    <x v="5"/>
    <n v="1.3"/>
    <x v="0"/>
    <x v="1"/>
    <n v="92151"/>
    <n v="3"/>
    <x v="0"/>
    <n v="8056"/>
    <n v="6196.9230769230771"/>
    <n v="8.7421731722933008E-2"/>
  </r>
  <r>
    <x v="5"/>
    <x v="5"/>
    <x v="12"/>
    <n v="1.2"/>
    <x v="3"/>
    <x v="2"/>
    <n v="172463"/>
    <n v="5"/>
    <x v="3"/>
    <n v="6950"/>
    <n v="5791.666666666667"/>
    <n v="4.0298498808440074E-2"/>
  </r>
  <r>
    <x v="5"/>
    <x v="20"/>
    <x v="19"/>
    <n v="2.9"/>
    <x v="0"/>
    <x v="2"/>
    <n v="20578"/>
    <n v="2"/>
    <x v="4"/>
    <n v="13188"/>
    <n v="4547.5862068965516"/>
    <n v="0.64087860822237341"/>
  </r>
  <r>
    <x v="4"/>
    <x v="18"/>
    <x v="8"/>
    <n v="1.1000000000000001"/>
    <x v="0"/>
    <x v="2"/>
    <n v="135809"/>
    <n v="4"/>
    <x v="4"/>
    <n v="3983"/>
    <n v="3620.9090909090905"/>
    <n v="2.9327953228431104E-2"/>
  </r>
  <r>
    <x v="6"/>
    <x v="6"/>
    <x v="10"/>
    <n v="3"/>
    <x v="1"/>
    <x v="2"/>
    <n v="85043"/>
    <n v="2"/>
    <x v="3"/>
    <n v="9099"/>
    <n v="3033"/>
    <n v="0.10699293298684195"/>
  </r>
  <r>
    <x v="9"/>
    <x v="24"/>
    <x v="13"/>
    <n v="3.1"/>
    <x v="1"/>
    <x v="2"/>
    <n v="25657"/>
    <n v="3"/>
    <x v="2"/>
    <n v="9486"/>
    <n v="3060"/>
    <n v="0.3697236621584753"/>
  </r>
  <r>
    <x v="5"/>
    <x v="20"/>
    <x v="23"/>
    <n v="3.2"/>
    <x v="0"/>
    <x v="1"/>
    <n v="14979"/>
    <n v="2"/>
    <x v="4"/>
    <n v="14200"/>
    <n v="4437.5"/>
    <n v="0.94799385806796177"/>
  </r>
  <r>
    <x v="2"/>
    <x v="27"/>
    <x v="15"/>
    <n v="3.3"/>
    <x v="3"/>
    <x v="0"/>
    <n v="4500"/>
    <n v="2"/>
    <x v="0"/>
    <n v="13610"/>
    <n v="4124.242424242424"/>
    <n v="3.0244444444444443"/>
  </r>
  <r>
    <x v="8"/>
    <x v="17"/>
    <x v="22"/>
    <n v="1.4"/>
    <x v="1"/>
    <x v="2"/>
    <n v="161997"/>
    <n v="3"/>
    <x v="3"/>
    <n v="3860"/>
    <n v="2757.1428571428573"/>
    <n v="2.382760174571134E-2"/>
  </r>
  <r>
    <x v="7"/>
    <x v="9"/>
    <x v="18"/>
    <n v="3.3"/>
    <x v="1"/>
    <x v="0"/>
    <n v="14572"/>
    <n v="5"/>
    <x v="1"/>
    <n v="11408"/>
    <n v="3456.969696969697"/>
    <n v="0.78287125995059015"/>
  </r>
  <r>
    <x v="4"/>
    <x v="18"/>
    <x v="1"/>
    <n v="3.3"/>
    <x v="3"/>
    <x v="0"/>
    <n v="176070"/>
    <n v="3"/>
    <x v="0"/>
    <n v="7478"/>
    <n v="2266.060606060606"/>
    <n v="4.2471744192650651E-2"/>
  </r>
  <r>
    <x v="0"/>
    <x v="0"/>
    <x v="4"/>
    <n v="3.9"/>
    <x v="3"/>
    <x v="2"/>
    <n v="180708"/>
    <n v="3"/>
    <x v="3"/>
    <n v="6485"/>
    <n v="1662.8205128205129"/>
    <n v="3.588662372446156E-2"/>
  </r>
  <r>
    <x v="1"/>
    <x v="13"/>
    <x v="19"/>
    <n v="2.7"/>
    <x v="3"/>
    <x v="1"/>
    <n v="252928"/>
    <n v="2"/>
    <x v="0"/>
    <n v="9841"/>
    <n v="3644.8148148148148"/>
    <n v="3.8908305921052634E-2"/>
  </r>
  <r>
    <x v="0"/>
    <x v="7"/>
    <x v="5"/>
    <n v="4.9000000000000004"/>
    <x v="1"/>
    <x v="1"/>
    <n v="206945"/>
    <n v="3"/>
    <x v="4"/>
    <n v="10361"/>
    <n v="2114.4897959183672"/>
    <n v="5.006644277465027E-2"/>
  </r>
  <r>
    <x v="9"/>
    <x v="14"/>
    <x v="22"/>
    <n v="4.2"/>
    <x v="0"/>
    <x v="2"/>
    <n v="196015"/>
    <n v="3"/>
    <x v="4"/>
    <n v="4979"/>
    <n v="1185.4761904761904"/>
    <n v="2.5401117261434073E-2"/>
  </r>
  <r>
    <x v="4"/>
    <x v="18"/>
    <x v="1"/>
    <n v="2.2000000000000002"/>
    <x v="2"/>
    <x v="1"/>
    <n v="175025"/>
    <n v="4"/>
    <x v="0"/>
    <n v="9899"/>
    <n v="4499.545454545454"/>
    <n v="5.6557634623625196E-2"/>
  </r>
  <r>
    <x v="3"/>
    <x v="23"/>
    <x v="1"/>
    <n v="4.5"/>
    <x v="2"/>
    <x v="0"/>
    <n v="34710"/>
    <n v="3"/>
    <x v="1"/>
    <n v="13505"/>
    <n v="3001.1111111111113"/>
    <n v="0.38908095649668684"/>
  </r>
  <r>
    <x v="1"/>
    <x v="19"/>
    <x v="14"/>
    <n v="1.5"/>
    <x v="1"/>
    <x v="0"/>
    <n v="100575"/>
    <n v="4"/>
    <x v="1"/>
    <n v="4588"/>
    <n v="3058.6666666666665"/>
    <n v="4.5617698235147899E-2"/>
  </r>
  <r>
    <x v="4"/>
    <x v="18"/>
    <x v="7"/>
    <n v="4.8"/>
    <x v="2"/>
    <x v="0"/>
    <n v="206044"/>
    <n v="2"/>
    <x v="2"/>
    <n v="10979"/>
    <n v="2287.291666666667"/>
    <n v="5.3284735299256467E-2"/>
  </r>
  <r>
    <x v="3"/>
    <x v="3"/>
    <x v="11"/>
    <n v="2.5"/>
    <x v="3"/>
    <x v="1"/>
    <n v="261129"/>
    <n v="5"/>
    <x v="1"/>
    <n v="4077"/>
    <n v="1630.8"/>
    <n v="1.5612972898452489E-2"/>
  </r>
  <r>
    <x v="2"/>
    <x v="2"/>
    <x v="7"/>
    <n v="1.9"/>
    <x v="2"/>
    <x v="2"/>
    <n v="107912"/>
    <n v="4"/>
    <x v="2"/>
    <n v="10041"/>
    <n v="5284.7368421052633"/>
    <n v="9.3048039143005412E-2"/>
  </r>
  <r>
    <x v="1"/>
    <x v="13"/>
    <x v="17"/>
    <n v="4.9000000000000004"/>
    <x v="0"/>
    <x v="2"/>
    <n v="226208"/>
    <n v="5"/>
    <x v="1"/>
    <n v="9275"/>
    <n v="1892.8571428571427"/>
    <n v="4.1002086575187439E-2"/>
  </r>
  <r>
    <x v="8"/>
    <x v="26"/>
    <x v="5"/>
    <n v="4"/>
    <x v="3"/>
    <x v="0"/>
    <n v="270726"/>
    <n v="3"/>
    <x v="1"/>
    <n v="5685"/>
    <n v="1421.25"/>
    <n v="2.099909133219565E-2"/>
  </r>
  <r>
    <x v="9"/>
    <x v="24"/>
    <x v="3"/>
    <n v="2"/>
    <x v="2"/>
    <x v="1"/>
    <n v="63899"/>
    <n v="3"/>
    <x v="2"/>
    <n v="9222"/>
    <n v="4611"/>
    <n v="0.14432150737883223"/>
  </r>
  <r>
    <x v="6"/>
    <x v="6"/>
    <x v="22"/>
    <n v="1.5"/>
    <x v="3"/>
    <x v="0"/>
    <n v="12478"/>
    <n v="3"/>
    <x v="1"/>
    <n v="5950"/>
    <n v="3966.6666666666665"/>
    <n v="0.4768392370572207"/>
  </r>
  <r>
    <x v="9"/>
    <x v="22"/>
    <x v="17"/>
    <n v="2.8"/>
    <x v="1"/>
    <x v="0"/>
    <n v="224812"/>
    <n v="2"/>
    <x v="4"/>
    <n v="8203"/>
    <n v="2929.6428571428573"/>
    <n v="3.648826575093856E-2"/>
  </r>
  <r>
    <x v="5"/>
    <x v="5"/>
    <x v="17"/>
    <n v="1.4"/>
    <x v="2"/>
    <x v="1"/>
    <n v="227233"/>
    <n v="5"/>
    <x v="4"/>
    <n v="9255"/>
    <n v="6610.7142857142862"/>
    <n v="4.0729119450079877E-2"/>
  </r>
  <r>
    <x v="6"/>
    <x v="10"/>
    <x v="14"/>
    <n v="1.5"/>
    <x v="3"/>
    <x v="2"/>
    <n v="181545"/>
    <n v="4"/>
    <x v="4"/>
    <n v="2000"/>
    <n v="1333.3333333333333"/>
    <n v="1.1016552369935829E-2"/>
  </r>
  <r>
    <x v="0"/>
    <x v="7"/>
    <x v="0"/>
    <n v="1.3"/>
    <x v="0"/>
    <x v="0"/>
    <n v="193757"/>
    <n v="5"/>
    <x v="1"/>
    <n v="7524"/>
    <n v="5787.6923076923076"/>
    <n v="3.8832145419262269E-2"/>
  </r>
  <r>
    <x v="2"/>
    <x v="2"/>
    <x v="8"/>
    <n v="4"/>
    <x v="2"/>
    <x v="0"/>
    <n v="127691"/>
    <n v="5"/>
    <x v="0"/>
    <n v="9046"/>
    <n v="2261.5"/>
    <n v="7.0842894174217449E-2"/>
  </r>
  <r>
    <x v="4"/>
    <x v="12"/>
    <x v="12"/>
    <n v="2.4"/>
    <x v="2"/>
    <x v="1"/>
    <n v="37270"/>
    <n v="2"/>
    <x v="4"/>
    <n v="14354"/>
    <n v="5980.8333333333339"/>
    <n v="0.3851354977193453"/>
  </r>
  <r>
    <x v="8"/>
    <x v="26"/>
    <x v="9"/>
    <n v="1.8"/>
    <x v="1"/>
    <x v="2"/>
    <n v="168366"/>
    <n v="2"/>
    <x v="1"/>
    <n v="7432"/>
    <n v="4128.8888888888887"/>
    <n v="4.4141928893006901E-2"/>
  </r>
  <r>
    <x v="8"/>
    <x v="17"/>
    <x v="1"/>
    <n v="4.0999999999999996"/>
    <x v="2"/>
    <x v="1"/>
    <n v="176279"/>
    <n v="3"/>
    <x v="3"/>
    <n v="11774"/>
    <n v="2871.707317073171"/>
    <n v="6.6791847015242878E-2"/>
  </r>
  <r>
    <x v="3"/>
    <x v="15"/>
    <x v="12"/>
    <n v="3.8"/>
    <x v="0"/>
    <x v="2"/>
    <n v="243977"/>
    <n v="4"/>
    <x v="2"/>
    <n v="8120"/>
    <n v="2136.8421052631579"/>
    <n v="3.3281825745869485E-2"/>
  </r>
  <r>
    <x v="9"/>
    <x v="24"/>
    <x v="1"/>
    <n v="4.5999999999999996"/>
    <x v="1"/>
    <x v="1"/>
    <n v="203906"/>
    <n v="3"/>
    <x v="3"/>
    <n v="10721"/>
    <n v="2330.6521739130435"/>
    <n v="5.2578148754818393E-2"/>
  </r>
  <r>
    <x v="8"/>
    <x v="11"/>
    <x v="15"/>
    <n v="1.3"/>
    <x v="1"/>
    <x v="2"/>
    <n v="43395"/>
    <n v="3"/>
    <x v="2"/>
    <n v="11832"/>
    <n v="9101.538461538461"/>
    <n v="0.27265814033874869"/>
  </r>
  <r>
    <x v="1"/>
    <x v="13"/>
    <x v="23"/>
    <n v="2.2999999999999998"/>
    <x v="1"/>
    <x v="1"/>
    <n v="144144"/>
    <n v="3"/>
    <x v="1"/>
    <n v="11717"/>
    <n v="5094.347826086957"/>
    <n v="8.1286768786768784E-2"/>
  </r>
  <r>
    <x v="9"/>
    <x v="24"/>
    <x v="11"/>
    <n v="3.3"/>
    <x v="0"/>
    <x v="2"/>
    <n v="188701"/>
    <n v="3"/>
    <x v="3"/>
    <n v="4825"/>
    <n v="1462.1212121212122"/>
    <n v="2.5569551830673925E-2"/>
  </r>
  <r>
    <x v="3"/>
    <x v="23"/>
    <x v="11"/>
    <n v="2"/>
    <x v="3"/>
    <x v="0"/>
    <n v="222344"/>
    <n v="2"/>
    <x v="1"/>
    <n v="2853"/>
    <n v="1426.5"/>
    <n v="1.2831468355341272E-2"/>
  </r>
  <r>
    <x v="2"/>
    <x v="2"/>
    <x v="11"/>
    <n v="1.4"/>
    <x v="3"/>
    <x v="2"/>
    <n v="135482"/>
    <n v="4"/>
    <x v="2"/>
    <n v="3990"/>
    <n v="2850"/>
    <n v="2.945040669609247E-2"/>
  </r>
  <r>
    <x v="9"/>
    <x v="22"/>
    <x v="2"/>
    <n v="1.4"/>
    <x v="0"/>
    <x v="2"/>
    <n v="9651"/>
    <n v="5"/>
    <x v="4"/>
    <n v="12206"/>
    <n v="8718.5714285714294"/>
    <n v="1.2647394052429799"/>
  </r>
  <r>
    <x v="0"/>
    <x v="7"/>
    <x v="7"/>
    <n v="1.9"/>
    <x v="2"/>
    <x v="0"/>
    <n v="29573"/>
    <n v="2"/>
    <x v="2"/>
    <n v="11608"/>
    <n v="6109.4736842105267"/>
    <n v="0.39252020424035439"/>
  </r>
  <r>
    <x v="4"/>
    <x v="18"/>
    <x v="2"/>
    <n v="3"/>
    <x v="3"/>
    <x v="0"/>
    <n v="208515"/>
    <n v="2"/>
    <x v="2"/>
    <n v="9829"/>
    <n v="3276.3333333333335"/>
    <n v="4.7138095580653669E-2"/>
  </r>
  <r>
    <x v="2"/>
    <x v="2"/>
    <x v="16"/>
    <n v="4.5"/>
    <x v="2"/>
    <x v="0"/>
    <n v="153032"/>
    <n v="2"/>
    <x v="4"/>
    <n v="12939"/>
    <n v="2875.3333333333335"/>
    <n v="8.4550943593496783E-2"/>
  </r>
  <r>
    <x v="4"/>
    <x v="4"/>
    <x v="9"/>
    <n v="2.8"/>
    <x v="2"/>
    <x v="1"/>
    <n v="88109"/>
    <n v="5"/>
    <x v="1"/>
    <n v="12537"/>
    <n v="4477.5"/>
    <n v="0.14228966393898468"/>
  </r>
  <r>
    <x v="4"/>
    <x v="4"/>
    <x v="19"/>
    <n v="1.4"/>
    <x v="0"/>
    <x v="2"/>
    <n v="140758"/>
    <n v="3"/>
    <x v="3"/>
    <n v="9284"/>
    <n v="6631.4285714285716"/>
    <n v="6.5957174725415249E-2"/>
  </r>
  <r>
    <x v="4"/>
    <x v="18"/>
    <x v="22"/>
    <n v="4.3"/>
    <x v="3"/>
    <x v="2"/>
    <n v="160517"/>
    <n v="4"/>
    <x v="4"/>
    <n v="5789"/>
    <n v="1346.279069767442"/>
    <n v="3.6064715886790805E-2"/>
  </r>
  <r>
    <x v="2"/>
    <x v="27"/>
    <x v="22"/>
    <n v="1"/>
    <x v="3"/>
    <x v="0"/>
    <n v="135119"/>
    <n v="5"/>
    <x v="4"/>
    <n v="2997"/>
    <n v="2997"/>
    <n v="2.2180448345532455E-2"/>
  </r>
  <r>
    <x v="7"/>
    <x v="28"/>
    <x v="21"/>
    <n v="3"/>
    <x v="2"/>
    <x v="2"/>
    <n v="278471"/>
    <n v="3"/>
    <x v="4"/>
    <n v="8030"/>
    <n v="2676.6666666666665"/>
    <n v="2.8836036786595371E-2"/>
  </r>
  <r>
    <x v="9"/>
    <x v="24"/>
    <x v="23"/>
    <n v="3.5"/>
    <x v="3"/>
    <x v="2"/>
    <n v="242192"/>
    <n v="4"/>
    <x v="2"/>
    <n v="8456"/>
    <n v="2416"/>
    <n v="3.4914448041223491E-2"/>
  </r>
  <r>
    <x v="3"/>
    <x v="15"/>
    <x v="7"/>
    <n v="1.7"/>
    <x v="0"/>
    <x v="1"/>
    <n v="111647"/>
    <n v="2"/>
    <x v="0"/>
    <n v="9267"/>
    <n v="5451.1764705882351"/>
    <n v="8.3002678083602788E-2"/>
  </r>
  <r>
    <x v="7"/>
    <x v="9"/>
    <x v="23"/>
    <n v="2.8"/>
    <x v="2"/>
    <x v="0"/>
    <n v="8447"/>
    <n v="5"/>
    <x v="1"/>
    <n v="14431"/>
    <n v="5153.9285714285716"/>
    <n v="1.708417189534746"/>
  </r>
  <r>
    <x v="4"/>
    <x v="4"/>
    <x v="15"/>
    <n v="2.7"/>
    <x v="3"/>
    <x v="1"/>
    <n v="157306"/>
    <n v="5"/>
    <x v="2"/>
    <n v="11453"/>
    <n v="4241.8518518518513"/>
    <n v="7.2807140223513409E-2"/>
  </r>
  <r>
    <x v="6"/>
    <x v="29"/>
    <x v="8"/>
    <n v="3.8"/>
    <x v="1"/>
    <x v="1"/>
    <n v="116127"/>
    <n v="4"/>
    <x v="2"/>
    <n v="9577"/>
    <n v="2520.2631578947371"/>
    <n v="8.2470054337062004E-2"/>
  </r>
  <r>
    <x v="3"/>
    <x v="3"/>
    <x v="13"/>
    <n v="3.4"/>
    <x v="1"/>
    <x v="0"/>
    <n v="43578"/>
    <n v="5"/>
    <x v="0"/>
    <n v="9428"/>
    <n v="2772.9411764705883"/>
    <n v="0.21634769837991646"/>
  </r>
  <r>
    <x v="1"/>
    <x v="19"/>
    <x v="15"/>
    <n v="4.7"/>
    <x v="3"/>
    <x v="2"/>
    <n v="165021"/>
    <n v="4"/>
    <x v="3"/>
    <n v="11799"/>
    <n v="2510.4255319148933"/>
    <n v="7.1499990910247793E-2"/>
  </r>
  <r>
    <x v="6"/>
    <x v="6"/>
    <x v="12"/>
    <n v="2.6"/>
    <x v="1"/>
    <x v="0"/>
    <n v="57952"/>
    <n v="2"/>
    <x v="2"/>
    <n v="11640"/>
    <n v="4476.9230769230771"/>
    <n v="0.20085588072887908"/>
  </r>
  <r>
    <x v="7"/>
    <x v="16"/>
    <x v="9"/>
    <n v="2.8"/>
    <x v="0"/>
    <x v="1"/>
    <n v="129902"/>
    <n v="4"/>
    <x v="2"/>
    <n v="9701"/>
    <n v="3464.6428571428573"/>
    <n v="7.467937368169851E-2"/>
  </r>
  <r>
    <x v="9"/>
    <x v="24"/>
    <x v="9"/>
    <n v="2.8"/>
    <x v="0"/>
    <x v="1"/>
    <n v="201247"/>
    <n v="5"/>
    <x v="4"/>
    <n v="8275"/>
    <n v="2955.3571428571431"/>
    <n v="4.1118625370812983E-2"/>
  </r>
  <r>
    <x v="9"/>
    <x v="14"/>
    <x v="17"/>
    <n v="4.4000000000000004"/>
    <x v="2"/>
    <x v="1"/>
    <n v="14988"/>
    <n v="4"/>
    <x v="2"/>
    <n v="16500"/>
    <n v="3749.9999999999995"/>
    <n v="1.1008807045636508"/>
  </r>
  <r>
    <x v="4"/>
    <x v="18"/>
    <x v="19"/>
    <n v="4.2"/>
    <x v="3"/>
    <x v="2"/>
    <n v="49755"/>
    <n v="4"/>
    <x v="3"/>
    <n v="13904"/>
    <n v="3310.4761904761904"/>
    <n v="0.2794493015777309"/>
  </r>
  <r>
    <x v="7"/>
    <x v="28"/>
    <x v="2"/>
    <n v="3.9"/>
    <x v="1"/>
    <x v="2"/>
    <n v="70509"/>
    <n v="4"/>
    <x v="1"/>
    <n v="14489"/>
    <n v="3715.1282051282051"/>
    <n v="0.20549149753932122"/>
  </r>
  <r>
    <x v="3"/>
    <x v="3"/>
    <x v="16"/>
    <n v="3.7"/>
    <x v="2"/>
    <x v="2"/>
    <n v="219694"/>
    <n v="3"/>
    <x v="3"/>
    <n v="10806"/>
    <n v="2920.5405405405404"/>
    <n v="4.9186595901572185E-2"/>
  </r>
  <r>
    <x v="2"/>
    <x v="25"/>
    <x v="7"/>
    <n v="4.3"/>
    <x v="2"/>
    <x v="1"/>
    <n v="95694"/>
    <n v="4"/>
    <x v="4"/>
    <n v="14186"/>
    <n v="3299.0697674418607"/>
    <n v="0.14824335904027422"/>
  </r>
  <r>
    <x v="1"/>
    <x v="13"/>
    <x v="8"/>
    <n v="4"/>
    <x v="2"/>
    <x v="1"/>
    <n v="295997"/>
    <n v="5"/>
    <x v="1"/>
    <n v="7180"/>
    <n v="1795"/>
    <n v="2.425700260475613E-2"/>
  </r>
  <r>
    <x v="3"/>
    <x v="3"/>
    <x v="16"/>
    <n v="1.2"/>
    <x v="0"/>
    <x v="1"/>
    <n v="115943"/>
    <n v="5"/>
    <x v="4"/>
    <n v="9881"/>
    <n v="8234.1666666666679"/>
    <n v="8.522291125811822E-2"/>
  </r>
  <r>
    <x v="5"/>
    <x v="5"/>
    <x v="3"/>
    <n v="4.8"/>
    <x v="0"/>
    <x v="2"/>
    <n v="44756"/>
    <n v="4"/>
    <x v="0"/>
    <n v="8904"/>
    <n v="1855"/>
    <n v="0.19894539279649656"/>
  </r>
  <r>
    <x v="7"/>
    <x v="9"/>
    <x v="1"/>
    <n v="3.1"/>
    <x v="2"/>
    <x v="0"/>
    <n v="270415"/>
    <n v="3"/>
    <x v="3"/>
    <n v="7391"/>
    <n v="2384.1935483870966"/>
    <n v="2.7332063679899415E-2"/>
  </r>
  <r>
    <x v="6"/>
    <x v="6"/>
    <x v="20"/>
    <n v="2.2999999999999998"/>
    <x v="1"/>
    <x v="1"/>
    <n v="297439"/>
    <n v="3"/>
    <x v="2"/>
    <n v="5351"/>
    <n v="2326.521739130435"/>
    <n v="1.7990243377633733E-2"/>
  </r>
  <r>
    <x v="7"/>
    <x v="9"/>
    <x v="17"/>
    <n v="1.7"/>
    <x v="3"/>
    <x v="1"/>
    <n v="261342"/>
    <n v="2"/>
    <x v="3"/>
    <n v="6873"/>
    <n v="4042.9411764705883"/>
    <n v="2.6298872741465206E-2"/>
  </r>
  <r>
    <x v="0"/>
    <x v="0"/>
    <x v="3"/>
    <n v="1.9"/>
    <x v="2"/>
    <x v="1"/>
    <n v="10909"/>
    <n v="5"/>
    <x v="4"/>
    <n v="10181"/>
    <n v="5358.4210526315792"/>
    <n v="0.93326611055092124"/>
  </r>
  <r>
    <x v="9"/>
    <x v="22"/>
    <x v="13"/>
    <n v="4.5999999999999996"/>
    <x v="2"/>
    <x v="0"/>
    <n v="74832"/>
    <n v="2"/>
    <x v="1"/>
    <n v="11003"/>
    <n v="2391.9565217391305"/>
    <n v="0.14703602736797092"/>
  </r>
  <r>
    <x v="9"/>
    <x v="24"/>
    <x v="6"/>
    <n v="4.5999999999999996"/>
    <x v="3"/>
    <x v="1"/>
    <n v="100403"/>
    <n v="3"/>
    <x v="4"/>
    <n v="8491"/>
    <n v="1845.8695652173915"/>
    <n v="8.4569186179695832E-2"/>
  </r>
  <r>
    <x v="5"/>
    <x v="5"/>
    <x v="0"/>
    <n v="1.8"/>
    <x v="3"/>
    <x v="0"/>
    <n v="232300"/>
    <n v="3"/>
    <x v="0"/>
    <n v="7254"/>
    <n v="4030"/>
    <n v="3.1226861816616443E-2"/>
  </r>
  <r>
    <x v="6"/>
    <x v="10"/>
    <x v="19"/>
    <n v="1"/>
    <x v="0"/>
    <x v="1"/>
    <n v="62864"/>
    <n v="4"/>
    <x v="2"/>
    <n v="11942"/>
    <n v="11942"/>
    <n v="0.18996564011198777"/>
  </r>
  <r>
    <x v="8"/>
    <x v="17"/>
    <x v="2"/>
    <n v="1.3"/>
    <x v="1"/>
    <x v="2"/>
    <n v="85036"/>
    <n v="3"/>
    <x v="4"/>
    <n v="11599"/>
    <n v="8922.3076923076915"/>
    <n v="0.13640105367138625"/>
  </r>
  <r>
    <x v="9"/>
    <x v="14"/>
    <x v="5"/>
    <n v="3.3"/>
    <x v="0"/>
    <x v="0"/>
    <n v="11674"/>
    <n v="4"/>
    <x v="1"/>
    <n v="10166"/>
    <n v="3080.606060606061"/>
    <n v="0.87082405345211578"/>
  </r>
  <r>
    <x v="5"/>
    <x v="20"/>
    <x v="7"/>
    <n v="4.2"/>
    <x v="2"/>
    <x v="0"/>
    <n v="268193"/>
    <n v="4"/>
    <x v="4"/>
    <n v="9136"/>
    <n v="2175.238095238095"/>
    <n v="3.4065020339829902E-2"/>
  </r>
  <r>
    <x v="6"/>
    <x v="29"/>
    <x v="7"/>
    <n v="3.6"/>
    <x v="1"/>
    <x v="0"/>
    <n v="69323"/>
    <n v="5"/>
    <x v="4"/>
    <n v="11513"/>
    <n v="3198.0555555555557"/>
    <n v="0.16607763657083507"/>
  </r>
  <r>
    <x v="1"/>
    <x v="19"/>
    <x v="9"/>
    <n v="1.9"/>
    <x v="1"/>
    <x v="2"/>
    <n v="6384"/>
    <n v="4"/>
    <x v="3"/>
    <n v="10772"/>
    <n v="5669.4736842105267"/>
    <n v="1.68734335839599"/>
  </r>
  <r>
    <x v="7"/>
    <x v="16"/>
    <x v="9"/>
    <n v="2.4"/>
    <x v="2"/>
    <x v="0"/>
    <n v="258931"/>
    <n v="2"/>
    <x v="1"/>
    <n v="7221"/>
    <n v="3008.75"/>
    <n v="2.7887738432246428E-2"/>
  </r>
  <r>
    <x v="1"/>
    <x v="13"/>
    <x v="4"/>
    <n v="4.4000000000000004"/>
    <x v="3"/>
    <x v="2"/>
    <n v="93305"/>
    <n v="2"/>
    <x v="2"/>
    <n v="8733"/>
    <n v="1984.772727272727"/>
    <n v="9.3596270296339962E-2"/>
  </r>
  <r>
    <x v="9"/>
    <x v="14"/>
    <x v="11"/>
    <n v="3.8"/>
    <x v="2"/>
    <x v="2"/>
    <n v="285599"/>
    <n v="3"/>
    <x v="2"/>
    <n v="5388"/>
    <n v="1417.8947368421054"/>
    <n v="1.8865612274552784E-2"/>
  </r>
  <r>
    <x v="1"/>
    <x v="1"/>
    <x v="5"/>
    <n v="1.9"/>
    <x v="1"/>
    <x v="2"/>
    <n v="289292"/>
    <n v="4"/>
    <x v="3"/>
    <n v="4214"/>
    <n v="2217.8947368421054"/>
    <n v="1.456659707147104E-2"/>
  </r>
  <r>
    <x v="9"/>
    <x v="14"/>
    <x v="11"/>
    <n v="4.4000000000000004"/>
    <x v="2"/>
    <x v="2"/>
    <n v="71374"/>
    <n v="4"/>
    <x v="4"/>
    <n v="10272"/>
    <n v="2334.5454545454545"/>
    <n v="0.14391795331633367"/>
  </r>
  <r>
    <x v="7"/>
    <x v="9"/>
    <x v="12"/>
    <n v="2.2999999999999998"/>
    <x v="3"/>
    <x v="1"/>
    <n v="223475"/>
    <n v="3"/>
    <x v="0"/>
    <n v="8530"/>
    <n v="3708.6956521739135"/>
    <n v="3.8169817652981317E-2"/>
  </r>
  <r>
    <x v="5"/>
    <x v="20"/>
    <x v="0"/>
    <n v="1.9"/>
    <x v="2"/>
    <x v="1"/>
    <n v="27280"/>
    <n v="4"/>
    <x v="1"/>
    <n v="14954"/>
    <n v="7870.5263157894742"/>
    <n v="0.54816715542521999"/>
  </r>
  <r>
    <x v="1"/>
    <x v="13"/>
    <x v="21"/>
    <n v="2.2000000000000002"/>
    <x v="0"/>
    <x v="2"/>
    <n v="208862"/>
    <n v="4"/>
    <x v="4"/>
    <n v="6622"/>
    <n v="3009.9999999999995"/>
    <n v="3.1705145023987129E-2"/>
  </r>
  <r>
    <x v="9"/>
    <x v="14"/>
    <x v="17"/>
    <n v="3.4"/>
    <x v="0"/>
    <x v="0"/>
    <n v="198524"/>
    <n v="4"/>
    <x v="2"/>
    <n v="8329"/>
    <n v="2449.7058823529414"/>
    <n v="4.1954625133485121E-2"/>
  </r>
  <r>
    <x v="8"/>
    <x v="11"/>
    <x v="13"/>
    <n v="3.1"/>
    <x v="0"/>
    <x v="1"/>
    <n v="190601"/>
    <n v="2"/>
    <x v="2"/>
    <n v="6687"/>
    <n v="2157.0967741935483"/>
    <n v="3.5083761365365347E-2"/>
  </r>
  <r>
    <x v="9"/>
    <x v="14"/>
    <x v="18"/>
    <n v="4.0999999999999996"/>
    <x v="0"/>
    <x v="0"/>
    <n v="229878"/>
    <n v="2"/>
    <x v="2"/>
    <n v="6902"/>
    <n v="1683.4146341463415"/>
    <n v="3.0024621755887906E-2"/>
  </r>
  <r>
    <x v="8"/>
    <x v="17"/>
    <x v="20"/>
    <n v="1.5"/>
    <x v="1"/>
    <x v="0"/>
    <n v="67624"/>
    <n v="3"/>
    <x v="0"/>
    <n v="7647"/>
    <n v="5098"/>
    <n v="0.11308115461966166"/>
  </r>
  <r>
    <x v="2"/>
    <x v="25"/>
    <x v="10"/>
    <n v="3.4"/>
    <x v="2"/>
    <x v="2"/>
    <n v="82692"/>
    <n v="5"/>
    <x v="3"/>
    <n v="10546"/>
    <n v="3101.7647058823532"/>
    <n v="0.12753349779906159"/>
  </r>
  <r>
    <x v="0"/>
    <x v="21"/>
    <x v="20"/>
    <n v="1.5"/>
    <x v="3"/>
    <x v="2"/>
    <n v="19502"/>
    <n v="4"/>
    <x v="3"/>
    <n v="7609"/>
    <n v="5072.666666666667"/>
    <n v="0.39016511127063891"/>
  </r>
  <r>
    <x v="9"/>
    <x v="24"/>
    <x v="12"/>
    <n v="4.8"/>
    <x v="1"/>
    <x v="2"/>
    <n v="124099"/>
    <n v="3"/>
    <x v="2"/>
    <n v="12518"/>
    <n v="2607.916666666667"/>
    <n v="0.10087107873552567"/>
  </r>
  <r>
    <x v="3"/>
    <x v="15"/>
    <x v="9"/>
    <n v="3.5"/>
    <x v="3"/>
    <x v="2"/>
    <n v="97089"/>
    <n v="3"/>
    <x v="0"/>
    <n v="9558"/>
    <n v="2730.8571428571427"/>
    <n v="9.8445755955875541E-2"/>
  </r>
  <r>
    <x v="4"/>
    <x v="4"/>
    <x v="17"/>
    <n v="2.2999999999999998"/>
    <x v="0"/>
    <x v="0"/>
    <n v="127675"/>
    <n v="3"/>
    <x v="3"/>
    <n v="8646"/>
    <n v="3759.130434782609"/>
    <n v="6.7718817309575088E-2"/>
  </r>
  <r>
    <x v="0"/>
    <x v="0"/>
    <x v="16"/>
    <n v="4.4000000000000004"/>
    <x v="0"/>
    <x v="1"/>
    <n v="95246"/>
    <n v="5"/>
    <x v="1"/>
    <n v="13495"/>
    <n v="3067.0454545454545"/>
    <n v="0.14168574008357307"/>
  </r>
  <r>
    <x v="8"/>
    <x v="17"/>
    <x v="21"/>
    <n v="3.4"/>
    <x v="2"/>
    <x v="2"/>
    <n v="7427"/>
    <n v="2"/>
    <x v="4"/>
    <n v="13851"/>
    <n v="4073.8235294117649"/>
    <n v="1.8649522014272251"/>
  </r>
  <r>
    <x v="2"/>
    <x v="2"/>
    <x v="16"/>
    <n v="1.3"/>
    <x v="2"/>
    <x v="2"/>
    <n v="268121"/>
    <n v="5"/>
    <x v="1"/>
    <n v="7437"/>
    <n v="5720.7692307692305"/>
    <n v="2.773747673624968E-2"/>
  </r>
  <r>
    <x v="4"/>
    <x v="12"/>
    <x v="4"/>
    <n v="4.3"/>
    <x v="2"/>
    <x v="2"/>
    <n v="74484"/>
    <n v="4"/>
    <x v="0"/>
    <n v="11010"/>
    <n v="2560.4651162790697"/>
    <n v="0.1478169808280973"/>
  </r>
  <r>
    <x v="5"/>
    <x v="20"/>
    <x v="7"/>
    <n v="4.7"/>
    <x v="2"/>
    <x v="1"/>
    <n v="199"/>
    <n v="5"/>
    <x v="1"/>
    <n v="16496"/>
    <n v="3509.7872340425529"/>
    <n v="82.894472361809051"/>
  </r>
  <r>
    <x v="9"/>
    <x v="24"/>
    <x v="16"/>
    <n v="2.4"/>
    <x v="3"/>
    <x v="1"/>
    <n v="120663"/>
    <n v="4"/>
    <x v="1"/>
    <n v="10986"/>
    <n v="4577.5"/>
    <n v="9.1046965515526712E-2"/>
  </r>
  <r>
    <x v="8"/>
    <x v="11"/>
    <x v="9"/>
    <n v="3.8"/>
    <x v="2"/>
    <x v="0"/>
    <n v="229715"/>
    <n v="4"/>
    <x v="1"/>
    <n v="9205"/>
    <n v="2422.3684210526317"/>
    <n v="4.0071392812833291E-2"/>
  </r>
  <r>
    <x v="2"/>
    <x v="25"/>
    <x v="8"/>
    <n v="3.4"/>
    <x v="3"/>
    <x v="1"/>
    <n v="104731"/>
    <n v="5"/>
    <x v="1"/>
    <n v="8405"/>
    <n v="2472.0588235294117"/>
    <n v="8.0253220154491031E-2"/>
  </r>
  <r>
    <x v="9"/>
    <x v="24"/>
    <x v="9"/>
    <n v="4.5"/>
    <x v="2"/>
    <x v="2"/>
    <n v="244577"/>
    <n v="5"/>
    <x v="3"/>
    <n v="9608"/>
    <n v="2135.1111111111113"/>
    <n v="3.928415182130781E-2"/>
  </r>
  <r>
    <x v="1"/>
    <x v="1"/>
    <x v="7"/>
    <n v="4.5"/>
    <x v="2"/>
    <x v="1"/>
    <n v="174693"/>
    <n v="4"/>
    <x v="2"/>
    <n v="12806"/>
    <n v="2845.7777777777778"/>
    <n v="7.3305742073237048E-2"/>
  </r>
  <r>
    <x v="5"/>
    <x v="8"/>
    <x v="0"/>
    <n v="1.2"/>
    <x v="3"/>
    <x v="2"/>
    <n v="6927"/>
    <n v="4"/>
    <x v="2"/>
    <n v="11161"/>
    <n v="9300.8333333333339"/>
    <n v="1.6112314133102352"/>
  </r>
  <r>
    <x v="4"/>
    <x v="18"/>
    <x v="16"/>
    <n v="2.5"/>
    <x v="3"/>
    <x v="0"/>
    <n v="298898"/>
    <n v="3"/>
    <x v="2"/>
    <n v="6022"/>
    <n v="2408.8000000000002"/>
    <n v="2.0147341233464258E-2"/>
  </r>
  <r>
    <x v="5"/>
    <x v="5"/>
    <x v="19"/>
    <n v="2.9"/>
    <x v="2"/>
    <x v="0"/>
    <n v="275243"/>
    <n v="5"/>
    <x v="3"/>
    <n v="10095"/>
    <n v="3481.0344827586209"/>
    <n v="3.6676682059125935E-2"/>
  </r>
  <r>
    <x v="9"/>
    <x v="24"/>
    <x v="20"/>
    <n v="3.2"/>
    <x v="2"/>
    <x v="1"/>
    <n v="254263"/>
    <n v="4"/>
    <x v="0"/>
    <n v="8114"/>
    <n v="2535.625"/>
    <n v="3.1911839315983841E-2"/>
  </r>
  <r>
    <x v="2"/>
    <x v="27"/>
    <x v="3"/>
    <n v="3.5"/>
    <x v="3"/>
    <x v="1"/>
    <n v="35466"/>
    <n v="2"/>
    <x v="1"/>
    <n v="9290"/>
    <n v="2654.2857142857142"/>
    <n v="0.26194101392883323"/>
  </r>
  <r>
    <x v="8"/>
    <x v="17"/>
    <x v="15"/>
    <n v="2.2999999999999998"/>
    <x v="1"/>
    <x v="2"/>
    <n v="46192"/>
    <n v="4"/>
    <x v="1"/>
    <n v="12776"/>
    <n v="5554.7826086956529"/>
    <n v="0.27658468998960861"/>
  </r>
  <r>
    <x v="3"/>
    <x v="15"/>
    <x v="16"/>
    <n v="4.0999999999999996"/>
    <x v="3"/>
    <x v="1"/>
    <n v="58746"/>
    <n v="2"/>
    <x v="1"/>
    <n v="13925"/>
    <n v="3396.3414634146343"/>
    <n v="0.23703741531338304"/>
  </r>
  <r>
    <x v="9"/>
    <x v="14"/>
    <x v="15"/>
    <n v="4.9000000000000004"/>
    <x v="3"/>
    <x v="0"/>
    <n v="189212"/>
    <n v="2"/>
    <x v="1"/>
    <n v="11515"/>
    <n v="2350"/>
    <n v="6.0857662304716405E-2"/>
  </r>
  <r>
    <x v="2"/>
    <x v="27"/>
    <x v="15"/>
    <n v="1.5"/>
    <x v="2"/>
    <x v="2"/>
    <n v="36361"/>
    <n v="3"/>
    <x v="2"/>
    <n v="13172"/>
    <n v="8781.3333333333339"/>
    <n v="0.36225626357910951"/>
  </r>
  <r>
    <x v="4"/>
    <x v="12"/>
    <x v="6"/>
    <n v="1.3"/>
    <x v="0"/>
    <x v="1"/>
    <n v="12264"/>
    <n v="3"/>
    <x v="4"/>
    <n v="6954"/>
    <n v="5349.2307692307686"/>
    <n v="0.56702544031311153"/>
  </r>
  <r>
    <x v="2"/>
    <x v="27"/>
    <x v="1"/>
    <n v="4"/>
    <x v="2"/>
    <x v="0"/>
    <n v="195401"/>
    <n v="2"/>
    <x v="4"/>
    <n v="9791"/>
    <n v="2447.75"/>
    <n v="5.0107215418549546E-2"/>
  </r>
  <r>
    <x v="7"/>
    <x v="28"/>
    <x v="11"/>
    <n v="2.8"/>
    <x v="2"/>
    <x v="2"/>
    <n v="225396"/>
    <n v="3"/>
    <x v="1"/>
    <n v="5592"/>
    <n v="1997.1428571428573"/>
    <n v="2.4809668317095246E-2"/>
  </r>
  <r>
    <x v="2"/>
    <x v="27"/>
    <x v="9"/>
    <n v="3.6"/>
    <x v="1"/>
    <x v="2"/>
    <n v="5454"/>
    <n v="2"/>
    <x v="1"/>
    <n v="12490"/>
    <n v="3469.4444444444443"/>
    <n v="2.2900623395672901"/>
  </r>
  <r>
    <x v="5"/>
    <x v="8"/>
    <x v="14"/>
    <n v="3.9"/>
    <x v="0"/>
    <x v="2"/>
    <n v="261380"/>
    <n v="2"/>
    <x v="1"/>
    <n v="2772"/>
    <n v="710.76923076923083"/>
    <n v="1.0605249062667381E-2"/>
  </r>
  <r>
    <x v="9"/>
    <x v="14"/>
    <x v="0"/>
    <n v="3.1"/>
    <x v="1"/>
    <x v="1"/>
    <n v="212514"/>
    <n v="2"/>
    <x v="1"/>
    <n v="11449"/>
    <n v="3693.2258064516127"/>
    <n v="5.3874097706504046E-2"/>
  </r>
  <r>
    <x v="2"/>
    <x v="2"/>
    <x v="2"/>
    <n v="4.3"/>
    <x v="0"/>
    <x v="1"/>
    <n v="190352"/>
    <n v="5"/>
    <x v="0"/>
    <n v="12992"/>
    <n v="3021.3953488372094"/>
    <n v="6.8252500630411023E-2"/>
  </r>
  <r>
    <x v="9"/>
    <x v="14"/>
    <x v="23"/>
    <n v="2.7"/>
    <x v="1"/>
    <x v="2"/>
    <n v="113132"/>
    <n v="2"/>
    <x v="4"/>
    <n v="11237"/>
    <n v="4161.8518518518513"/>
    <n v="9.9326450517979004E-2"/>
  </r>
  <r>
    <x v="5"/>
    <x v="20"/>
    <x v="18"/>
    <n v="4.5999999999999996"/>
    <x v="0"/>
    <x v="2"/>
    <n v="38767"/>
    <n v="3"/>
    <x v="0"/>
    <n v="11224"/>
    <n v="2440"/>
    <n v="0.28952459566125827"/>
  </r>
  <r>
    <x v="2"/>
    <x v="2"/>
    <x v="20"/>
    <n v="1.2"/>
    <x v="3"/>
    <x v="0"/>
    <n v="223313"/>
    <n v="5"/>
    <x v="3"/>
    <n v="3233"/>
    <n v="2694.166666666667"/>
    <n v="1.4477437498040866E-2"/>
  </r>
  <r>
    <x v="2"/>
    <x v="27"/>
    <x v="17"/>
    <n v="3.4"/>
    <x v="2"/>
    <x v="2"/>
    <n v="164748"/>
    <n v="2"/>
    <x v="3"/>
    <n v="11005"/>
    <n v="3236.7647058823532"/>
    <n v="6.6798989972564157E-2"/>
  </r>
  <r>
    <x v="9"/>
    <x v="14"/>
    <x v="21"/>
    <n v="3.6"/>
    <x v="0"/>
    <x v="0"/>
    <n v="122830"/>
    <n v="3"/>
    <x v="0"/>
    <n v="9743"/>
    <n v="2706.3888888888887"/>
    <n v="7.9321012781893671E-2"/>
  </r>
  <r>
    <x v="2"/>
    <x v="2"/>
    <x v="3"/>
    <n v="2.6"/>
    <x v="2"/>
    <x v="2"/>
    <n v="73743"/>
    <n v="4"/>
    <x v="3"/>
    <n v="8125"/>
    <n v="3125"/>
    <n v="0.11017994928332181"/>
  </r>
  <r>
    <x v="2"/>
    <x v="27"/>
    <x v="10"/>
    <n v="4.2"/>
    <x v="0"/>
    <x v="2"/>
    <n v="129755"/>
    <n v="4"/>
    <x v="2"/>
    <n v="8404"/>
    <n v="2000.952380952381"/>
    <n v="6.476821702439213E-2"/>
  </r>
  <r>
    <x v="5"/>
    <x v="8"/>
    <x v="22"/>
    <n v="3.7"/>
    <x v="2"/>
    <x v="0"/>
    <n v="209831"/>
    <n v="4"/>
    <x v="1"/>
    <n v="6203"/>
    <n v="1676.4864864864865"/>
    <n v="2.9561885517392569E-2"/>
  </r>
  <r>
    <x v="7"/>
    <x v="16"/>
    <x v="5"/>
    <n v="2.9"/>
    <x v="2"/>
    <x v="0"/>
    <n v="5937"/>
    <n v="2"/>
    <x v="3"/>
    <n v="11881"/>
    <n v="4096.8965517241377"/>
    <n v="2.0011790466565604"/>
  </r>
  <r>
    <x v="8"/>
    <x v="17"/>
    <x v="6"/>
    <n v="4.0999999999999996"/>
    <x v="0"/>
    <x v="2"/>
    <n v="131476"/>
    <n v="4"/>
    <x v="1"/>
    <n v="5870"/>
    <n v="1431.7073170731708"/>
    <n v="4.4646931759408565E-2"/>
  </r>
  <r>
    <x v="2"/>
    <x v="25"/>
    <x v="9"/>
    <n v="2.4"/>
    <x v="0"/>
    <x v="1"/>
    <n v="218617"/>
    <n v="4"/>
    <x v="0"/>
    <n v="7527"/>
    <n v="3136.25"/>
    <n v="3.443007634355974E-2"/>
  </r>
  <r>
    <x v="3"/>
    <x v="23"/>
    <x v="23"/>
    <n v="4.7"/>
    <x v="1"/>
    <x v="1"/>
    <n v="163928"/>
    <n v="5"/>
    <x v="2"/>
    <n v="13721"/>
    <n v="2919.3617021276596"/>
    <n v="8.3701381094138896E-2"/>
  </r>
  <r>
    <x v="2"/>
    <x v="2"/>
    <x v="20"/>
    <n v="4.5999999999999996"/>
    <x v="0"/>
    <x v="1"/>
    <n v="132257"/>
    <n v="3"/>
    <x v="1"/>
    <n v="9954"/>
    <n v="2163.913043478261"/>
    <n v="7.5262556991312374E-2"/>
  </r>
  <r>
    <x v="8"/>
    <x v="11"/>
    <x v="9"/>
    <n v="3.7"/>
    <x v="1"/>
    <x v="2"/>
    <n v="115061"/>
    <n v="2"/>
    <x v="3"/>
    <n v="10398"/>
    <n v="2810.27027027027"/>
    <n v="9.0369456201493115E-2"/>
  </r>
  <r>
    <x v="4"/>
    <x v="18"/>
    <x v="7"/>
    <n v="3.5"/>
    <x v="2"/>
    <x v="0"/>
    <n v="223321"/>
    <n v="4"/>
    <x v="2"/>
    <n v="9333"/>
    <n v="2666.5714285714284"/>
    <n v="4.1791860147500685E-2"/>
  </r>
  <r>
    <x v="6"/>
    <x v="10"/>
    <x v="3"/>
    <n v="3.4"/>
    <x v="1"/>
    <x v="1"/>
    <n v="481"/>
    <n v="2"/>
    <x v="2"/>
    <n v="10890"/>
    <n v="3202.9411764705883"/>
    <n v="22.640332640332641"/>
  </r>
  <r>
    <x v="7"/>
    <x v="16"/>
    <x v="14"/>
    <n v="2.6"/>
    <x v="0"/>
    <x v="1"/>
    <n v="138810"/>
    <n v="5"/>
    <x v="1"/>
    <n v="5423"/>
    <n v="2085.7692307692305"/>
    <n v="3.9067790505006847E-2"/>
  </r>
  <r>
    <x v="5"/>
    <x v="5"/>
    <x v="7"/>
    <n v="4.3"/>
    <x v="3"/>
    <x v="0"/>
    <n v="86943"/>
    <n v="2"/>
    <x v="1"/>
    <n v="10861"/>
    <n v="2525.8139534883721"/>
    <n v="0.1249209252038692"/>
  </r>
  <r>
    <x v="9"/>
    <x v="22"/>
    <x v="6"/>
    <n v="3.2"/>
    <x v="1"/>
    <x v="0"/>
    <n v="145349"/>
    <n v="2"/>
    <x v="1"/>
    <n v="5693"/>
    <n v="1779.0625"/>
    <n v="3.9167796132068333E-2"/>
  </r>
  <r>
    <x v="0"/>
    <x v="0"/>
    <x v="5"/>
    <n v="4.4000000000000004"/>
    <x v="3"/>
    <x v="2"/>
    <n v="194466"/>
    <n v="4"/>
    <x v="4"/>
    <n v="7610"/>
    <n v="1729.5454545454545"/>
    <n v="3.9132804706221137E-2"/>
  </r>
  <r>
    <x v="2"/>
    <x v="25"/>
    <x v="12"/>
    <n v="1.5"/>
    <x v="1"/>
    <x v="0"/>
    <n v="282064"/>
    <n v="4"/>
    <x v="1"/>
    <n v="6058"/>
    <n v="4038.6666666666665"/>
    <n v="2.1477395201089114E-2"/>
  </r>
  <r>
    <x v="5"/>
    <x v="8"/>
    <x v="12"/>
    <n v="1.4"/>
    <x v="3"/>
    <x v="0"/>
    <n v="250784"/>
    <n v="5"/>
    <x v="1"/>
    <n v="5584"/>
    <n v="3988.5714285714289"/>
    <n v="2.2266173280592064E-2"/>
  </r>
  <r>
    <x v="2"/>
    <x v="25"/>
    <x v="16"/>
    <n v="2"/>
    <x v="1"/>
    <x v="2"/>
    <n v="286852"/>
    <n v="5"/>
    <x v="0"/>
    <n v="6762"/>
    <n v="3381"/>
    <n v="2.3573131789215343E-2"/>
  </r>
  <r>
    <x v="5"/>
    <x v="20"/>
    <x v="0"/>
    <n v="3.7"/>
    <x v="0"/>
    <x v="0"/>
    <n v="48207"/>
    <n v="5"/>
    <x v="0"/>
    <n v="12835"/>
    <n v="3468.9189189189187"/>
    <n v="0.26624764038417659"/>
  </r>
  <r>
    <x v="9"/>
    <x v="24"/>
    <x v="22"/>
    <n v="3.7"/>
    <x v="2"/>
    <x v="2"/>
    <n v="162846"/>
    <n v="5"/>
    <x v="2"/>
    <n v="7143"/>
    <n v="1930.5405405405404"/>
    <n v="4.3863527504513465E-2"/>
  </r>
  <r>
    <x v="4"/>
    <x v="4"/>
    <x v="5"/>
    <n v="4.5"/>
    <x v="3"/>
    <x v="2"/>
    <n v="28453"/>
    <n v="5"/>
    <x v="3"/>
    <n v="11030"/>
    <n v="2451.1111111111113"/>
    <n v="0.38765683759181807"/>
  </r>
  <r>
    <x v="3"/>
    <x v="3"/>
    <x v="8"/>
    <n v="3.3"/>
    <x v="0"/>
    <x v="0"/>
    <n v="52310"/>
    <n v="5"/>
    <x v="2"/>
    <n v="7853"/>
    <n v="2379.69696969697"/>
    <n v="0.15012425922385778"/>
  </r>
  <r>
    <x v="8"/>
    <x v="11"/>
    <x v="2"/>
    <n v="4.7"/>
    <x v="2"/>
    <x v="2"/>
    <n v="65453"/>
    <n v="5"/>
    <x v="2"/>
    <n v="16390"/>
    <n v="3487.2340425531916"/>
    <n v="0.25040869020518541"/>
  </r>
  <r>
    <x v="3"/>
    <x v="3"/>
    <x v="12"/>
    <n v="2.4"/>
    <x v="1"/>
    <x v="0"/>
    <n v="54182"/>
    <n v="2"/>
    <x v="1"/>
    <n v="11516"/>
    <n v="4798.3333333333339"/>
    <n v="0.2125429109298291"/>
  </r>
  <r>
    <x v="6"/>
    <x v="29"/>
    <x v="0"/>
    <n v="1.6"/>
    <x v="3"/>
    <x v="0"/>
    <n v="156097"/>
    <n v="4"/>
    <x v="3"/>
    <n v="8578"/>
    <n v="5361.25"/>
    <n v="5.495300998737964E-2"/>
  </r>
  <r>
    <x v="8"/>
    <x v="17"/>
    <x v="6"/>
    <n v="4.3"/>
    <x v="0"/>
    <x v="0"/>
    <n v="215248"/>
    <n v="4"/>
    <x v="4"/>
    <n v="4395"/>
    <n v="1022.093023255814"/>
    <n v="2.0418308184048169E-2"/>
  </r>
  <r>
    <x v="1"/>
    <x v="1"/>
    <x v="18"/>
    <n v="3.6"/>
    <x v="1"/>
    <x v="0"/>
    <n v="15263"/>
    <n v="5"/>
    <x v="3"/>
    <n v="11694"/>
    <n v="3248.333333333333"/>
    <n v="0.76616654655048155"/>
  </r>
  <r>
    <x v="0"/>
    <x v="21"/>
    <x v="17"/>
    <n v="2.2000000000000002"/>
    <x v="2"/>
    <x v="2"/>
    <n v="198793"/>
    <n v="3"/>
    <x v="1"/>
    <n v="9124"/>
    <n v="4147.272727272727"/>
    <n v="4.589698832453859E-2"/>
  </r>
  <r>
    <x v="5"/>
    <x v="8"/>
    <x v="19"/>
    <n v="5"/>
    <x v="0"/>
    <x v="0"/>
    <n v="102680"/>
    <n v="4"/>
    <x v="0"/>
    <n v="13646"/>
    <n v="2729.2"/>
    <n v="0.13289832489287107"/>
  </r>
  <r>
    <x v="5"/>
    <x v="5"/>
    <x v="23"/>
    <n v="4.5"/>
    <x v="2"/>
    <x v="0"/>
    <n v="281108"/>
    <n v="5"/>
    <x v="4"/>
    <n v="10677"/>
    <n v="2372.6666666666665"/>
    <n v="3.79818432773169E-2"/>
  </r>
  <r>
    <x v="8"/>
    <x v="17"/>
    <x v="9"/>
    <n v="3.7"/>
    <x v="0"/>
    <x v="2"/>
    <n v="250130"/>
    <n v="3"/>
    <x v="0"/>
    <n v="6697"/>
    <n v="1810"/>
    <n v="2.6774077479710549E-2"/>
  </r>
  <r>
    <x v="0"/>
    <x v="7"/>
    <x v="13"/>
    <n v="4.0999999999999996"/>
    <x v="3"/>
    <x v="0"/>
    <n v="277454"/>
    <n v="2"/>
    <x v="0"/>
    <n v="4450"/>
    <n v="1085.3658536585367"/>
    <n v="1.6038694702545288E-2"/>
  </r>
  <r>
    <x v="2"/>
    <x v="2"/>
    <x v="14"/>
    <n v="4.4000000000000004"/>
    <x v="3"/>
    <x v="2"/>
    <n v="128955"/>
    <n v="3"/>
    <x v="1"/>
    <n v="5920"/>
    <n v="1345.4545454545453"/>
    <n v="4.5907487107905862E-2"/>
  </r>
  <r>
    <x v="8"/>
    <x v="11"/>
    <x v="14"/>
    <n v="2.5"/>
    <x v="2"/>
    <x v="2"/>
    <n v="232662"/>
    <n v="4"/>
    <x v="3"/>
    <n v="3946"/>
    <n v="1578.4"/>
    <n v="1.6960225563263445E-2"/>
  </r>
  <r>
    <x v="7"/>
    <x v="16"/>
    <x v="4"/>
    <n v="4.5"/>
    <x v="2"/>
    <x v="0"/>
    <n v="188241"/>
    <n v="4"/>
    <x v="2"/>
    <n v="8935"/>
    <n v="1985.5555555555557"/>
    <n v="4.7465748694492702E-2"/>
  </r>
  <r>
    <x v="3"/>
    <x v="23"/>
    <x v="2"/>
    <n v="2.2000000000000002"/>
    <x v="3"/>
    <x v="2"/>
    <n v="297332"/>
    <n v="4"/>
    <x v="1"/>
    <n v="7253"/>
    <n v="3296.8181818181815"/>
    <n v="2.4393607146220388E-2"/>
  </r>
  <r>
    <x v="6"/>
    <x v="10"/>
    <x v="13"/>
    <n v="2.4"/>
    <x v="2"/>
    <x v="0"/>
    <n v="175936"/>
    <n v="2"/>
    <x v="0"/>
    <n v="6781"/>
    <n v="2825.416666666667"/>
    <n v="3.8542424518006546E-2"/>
  </r>
  <r>
    <x v="7"/>
    <x v="16"/>
    <x v="7"/>
    <n v="1.9"/>
    <x v="2"/>
    <x v="2"/>
    <n v="129082"/>
    <n v="5"/>
    <x v="2"/>
    <n v="9618"/>
    <n v="5062.105263157895"/>
    <n v="7.4510776095815065E-2"/>
  </r>
  <r>
    <x v="1"/>
    <x v="13"/>
    <x v="18"/>
    <n v="1.4"/>
    <x v="3"/>
    <x v="0"/>
    <n v="108001"/>
    <n v="2"/>
    <x v="2"/>
    <n v="6639"/>
    <n v="4742.1428571428578"/>
    <n v="6.1471653040249624E-2"/>
  </r>
  <r>
    <x v="4"/>
    <x v="12"/>
    <x v="17"/>
    <n v="4.5"/>
    <x v="3"/>
    <x v="0"/>
    <n v="166642"/>
    <n v="3"/>
    <x v="1"/>
    <n v="10067"/>
    <n v="2237.1111111111113"/>
    <n v="6.0410940819241248E-2"/>
  </r>
  <r>
    <x v="9"/>
    <x v="14"/>
    <x v="2"/>
    <n v="3.4"/>
    <x v="3"/>
    <x v="1"/>
    <n v="42411"/>
    <n v="5"/>
    <x v="4"/>
    <n v="15051"/>
    <n v="4426.7647058823532"/>
    <n v="0.35488434604230035"/>
  </r>
  <r>
    <x v="7"/>
    <x v="9"/>
    <x v="8"/>
    <n v="4.5999999999999996"/>
    <x v="2"/>
    <x v="0"/>
    <n v="147137"/>
    <n v="5"/>
    <x v="4"/>
    <n v="9257"/>
    <n v="2012.3913043478262"/>
    <n v="6.291415483528956E-2"/>
  </r>
  <r>
    <x v="6"/>
    <x v="29"/>
    <x v="13"/>
    <n v="4.0999999999999996"/>
    <x v="1"/>
    <x v="1"/>
    <n v="30667"/>
    <n v="2"/>
    <x v="2"/>
    <n v="11886"/>
    <n v="2899.0243902439029"/>
    <n v="0.38758274366582973"/>
  </r>
  <r>
    <x v="5"/>
    <x v="8"/>
    <x v="12"/>
    <n v="2.5"/>
    <x v="2"/>
    <x v="0"/>
    <n v="863"/>
    <n v="4"/>
    <x v="0"/>
    <n v="13682"/>
    <n v="5472.8"/>
    <n v="15.853997682502897"/>
  </r>
  <r>
    <x v="4"/>
    <x v="4"/>
    <x v="20"/>
    <n v="2.2000000000000002"/>
    <x v="2"/>
    <x v="2"/>
    <n v="127373"/>
    <n v="3"/>
    <x v="3"/>
    <n v="8152"/>
    <n v="3705.454545454545"/>
    <n v="6.40010049225503E-2"/>
  </r>
  <r>
    <x v="4"/>
    <x v="4"/>
    <x v="23"/>
    <n v="3.3"/>
    <x v="0"/>
    <x v="2"/>
    <n v="63983"/>
    <n v="3"/>
    <x v="2"/>
    <n v="11820"/>
    <n v="3581.818181818182"/>
    <n v="0.18473657065157933"/>
  </r>
  <r>
    <x v="7"/>
    <x v="16"/>
    <x v="4"/>
    <n v="4.3"/>
    <x v="3"/>
    <x v="2"/>
    <n v="144233"/>
    <n v="3"/>
    <x v="2"/>
    <n v="7615"/>
    <n v="1770.9302325581396"/>
    <n v="5.2796516747207645E-2"/>
  </r>
  <r>
    <x v="3"/>
    <x v="23"/>
    <x v="14"/>
    <n v="1.9"/>
    <x v="1"/>
    <x v="0"/>
    <n v="22116"/>
    <n v="4"/>
    <x v="4"/>
    <n v="6557"/>
    <n v="3451.0526315789475"/>
    <n v="0.29648218484355215"/>
  </r>
  <r>
    <x v="9"/>
    <x v="24"/>
    <x v="7"/>
    <n v="1.8"/>
    <x v="1"/>
    <x v="2"/>
    <n v="118510"/>
    <n v="4"/>
    <x v="0"/>
    <n v="8729"/>
    <n v="4849.4444444444443"/>
    <n v="7.3656231541642053E-2"/>
  </r>
  <r>
    <x v="4"/>
    <x v="12"/>
    <x v="19"/>
    <n v="1.4"/>
    <x v="3"/>
    <x v="1"/>
    <n v="37234"/>
    <n v="3"/>
    <x v="0"/>
    <n v="12855"/>
    <n v="9182.1428571428569"/>
    <n v="0.34524896599881827"/>
  </r>
  <r>
    <x v="8"/>
    <x v="26"/>
    <x v="21"/>
    <n v="2.7"/>
    <x v="0"/>
    <x v="0"/>
    <n v="277799"/>
    <n v="3"/>
    <x v="2"/>
    <n v="5744"/>
    <n v="2127.4074074074074"/>
    <n v="2.0676820290929772E-2"/>
  </r>
  <r>
    <x v="3"/>
    <x v="3"/>
    <x v="23"/>
    <n v="1.2"/>
    <x v="3"/>
    <x v="0"/>
    <n v="30990"/>
    <n v="5"/>
    <x v="4"/>
    <n v="10380"/>
    <n v="8650"/>
    <n v="0.33494675701839305"/>
  </r>
  <r>
    <x v="6"/>
    <x v="29"/>
    <x v="23"/>
    <n v="4.5"/>
    <x v="3"/>
    <x v="1"/>
    <n v="1711"/>
    <n v="3"/>
    <x v="1"/>
    <n v="15765"/>
    <n v="3503.3333333333335"/>
    <n v="9.2139099941554647"/>
  </r>
  <r>
    <x v="3"/>
    <x v="23"/>
    <x v="9"/>
    <n v="3.7"/>
    <x v="2"/>
    <x v="2"/>
    <n v="142165"/>
    <n v="3"/>
    <x v="2"/>
    <n v="10856"/>
    <n v="2934.0540540540537"/>
    <n v="7.6361973762881161E-2"/>
  </r>
  <r>
    <x v="3"/>
    <x v="23"/>
    <x v="3"/>
    <n v="3.4"/>
    <x v="1"/>
    <x v="0"/>
    <n v="134339"/>
    <n v="2"/>
    <x v="0"/>
    <n v="6713"/>
    <n v="1974.4117647058824"/>
    <n v="4.9970596773833365E-2"/>
  </r>
  <r>
    <x v="8"/>
    <x v="17"/>
    <x v="15"/>
    <n v="4.2"/>
    <x v="0"/>
    <x v="0"/>
    <n v="33006"/>
    <n v="3"/>
    <x v="2"/>
    <n v="13939"/>
    <n v="3318.8095238095239"/>
    <n v="0.42231715445676543"/>
  </r>
  <r>
    <x v="3"/>
    <x v="3"/>
    <x v="23"/>
    <n v="1.8"/>
    <x v="1"/>
    <x v="0"/>
    <n v="42745"/>
    <n v="4"/>
    <x v="0"/>
    <n v="11745"/>
    <n v="6525"/>
    <n v="0.27476897882793311"/>
  </r>
  <r>
    <x v="6"/>
    <x v="10"/>
    <x v="2"/>
    <n v="1.6"/>
    <x v="2"/>
    <x v="0"/>
    <n v="209883"/>
    <n v="4"/>
    <x v="2"/>
    <n v="10402"/>
    <n v="6501.25"/>
    <n v="4.956094586031265E-2"/>
  </r>
  <r>
    <x v="4"/>
    <x v="18"/>
    <x v="6"/>
    <n v="1.2"/>
    <x v="1"/>
    <x v="2"/>
    <n v="231784"/>
    <n v="3"/>
    <x v="2"/>
    <n v="2000"/>
    <n v="1666.6666666666667"/>
    <n v="8.6287232941014043E-3"/>
  </r>
  <r>
    <x v="8"/>
    <x v="17"/>
    <x v="23"/>
    <n v="4.4000000000000004"/>
    <x v="1"/>
    <x v="0"/>
    <n v="208525"/>
    <n v="3"/>
    <x v="4"/>
    <n v="11029"/>
    <n v="2506.590909090909"/>
    <n v="5.2890540702553654E-2"/>
  </r>
  <r>
    <x v="1"/>
    <x v="13"/>
    <x v="8"/>
    <n v="2.5"/>
    <x v="2"/>
    <x v="0"/>
    <n v="296474"/>
    <n v="3"/>
    <x v="2"/>
    <n v="4170"/>
    <n v="1668"/>
    <n v="1.4065314327731943E-2"/>
  </r>
  <r>
    <x v="7"/>
    <x v="9"/>
    <x v="10"/>
    <n v="2.1"/>
    <x v="1"/>
    <x v="0"/>
    <n v="152054"/>
    <n v="3"/>
    <x v="3"/>
    <n v="6858"/>
    <n v="3265.7142857142858"/>
    <n v="4.5102397832349032E-2"/>
  </r>
  <r>
    <x v="3"/>
    <x v="15"/>
    <x v="1"/>
    <n v="1.4"/>
    <x v="0"/>
    <x v="0"/>
    <n v="178980"/>
    <n v="5"/>
    <x v="1"/>
    <n v="5520"/>
    <n v="3942.8571428571431"/>
    <n v="3.0841434797184042E-2"/>
  </r>
  <r>
    <x v="3"/>
    <x v="23"/>
    <x v="15"/>
    <n v="4.7"/>
    <x v="0"/>
    <x v="0"/>
    <n v="220514"/>
    <n v="3"/>
    <x v="1"/>
    <n v="10689"/>
    <n v="2274.255319148936"/>
    <n v="4.8473112818233764E-2"/>
  </r>
  <r>
    <x v="3"/>
    <x v="23"/>
    <x v="18"/>
    <n v="3.7"/>
    <x v="0"/>
    <x v="2"/>
    <n v="68000"/>
    <n v="3"/>
    <x v="4"/>
    <n v="9740"/>
    <n v="2632.4324324324325"/>
    <n v="0.14323529411764707"/>
  </r>
  <r>
    <x v="0"/>
    <x v="21"/>
    <x v="3"/>
    <n v="2.6"/>
    <x v="3"/>
    <x v="0"/>
    <n v="263165"/>
    <n v="5"/>
    <x v="0"/>
    <n v="2336"/>
    <n v="898.46153846153845"/>
    <n v="8.8765603328710124E-3"/>
  </r>
  <r>
    <x v="3"/>
    <x v="15"/>
    <x v="23"/>
    <n v="4.2"/>
    <x v="3"/>
    <x v="1"/>
    <n v="173506"/>
    <n v="5"/>
    <x v="1"/>
    <n v="12029"/>
    <n v="2864.0476190476188"/>
    <n v="6.9329014558574348E-2"/>
  </r>
  <r>
    <x v="9"/>
    <x v="24"/>
    <x v="22"/>
    <n v="1.4"/>
    <x v="3"/>
    <x v="1"/>
    <n v="125698"/>
    <n v="4"/>
    <x v="1"/>
    <n v="5086"/>
    <n v="3632.8571428571431"/>
    <n v="4.04620598577543E-2"/>
  </r>
  <r>
    <x v="2"/>
    <x v="2"/>
    <x v="9"/>
    <n v="4.5999999999999996"/>
    <x v="1"/>
    <x v="2"/>
    <n v="183157"/>
    <n v="3"/>
    <x v="3"/>
    <n v="9936"/>
    <n v="2160"/>
    <n v="5.4248540869308845E-2"/>
  </r>
  <r>
    <x v="4"/>
    <x v="18"/>
    <x v="11"/>
    <n v="2.5"/>
    <x v="0"/>
    <x v="2"/>
    <n v="45162"/>
    <n v="3"/>
    <x v="0"/>
    <n v="6896"/>
    <n v="2758.4"/>
    <n v="0.15269474336831851"/>
  </r>
  <r>
    <x v="6"/>
    <x v="10"/>
    <x v="14"/>
    <n v="1.2"/>
    <x v="2"/>
    <x v="0"/>
    <n v="101748"/>
    <n v="4"/>
    <x v="3"/>
    <n v="5265"/>
    <n v="4387.5"/>
    <n v="5.1745488854817785E-2"/>
  </r>
  <r>
    <x v="8"/>
    <x v="17"/>
    <x v="8"/>
    <n v="2.2999999999999998"/>
    <x v="1"/>
    <x v="1"/>
    <n v="267630"/>
    <n v="4"/>
    <x v="3"/>
    <n v="5047"/>
    <n v="2194.3478260869565"/>
    <n v="1.8858125023353135E-2"/>
  </r>
  <r>
    <x v="7"/>
    <x v="9"/>
    <x v="17"/>
    <n v="1.4"/>
    <x v="0"/>
    <x v="1"/>
    <n v="126236"/>
    <n v="4"/>
    <x v="3"/>
    <n v="9275"/>
    <n v="6625"/>
    <n v="7.3473494090433786E-2"/>
  </r>
  <r>
    <x v="8"/>
    <x v="11"/>
    <x v="21"/>
    <n v="2.6"/>
    <x v="2"/>
    <x v="0"/>
    <n v="17615"/>
    <n v="2"/>
    <x v="4"/>
    <n v="12847"/>
    <n v="4941.1538461538457"/>
    <n v="0.72932160090831677"/>
  </r>
  <r>
    <x v="1"/>
    <x v="19"/>
    <x v="14"/>
    <n v="3.5"/>
    <x v="1"/>
    <x v="1"/>
    <n v="286192"/>
    <n v="2"/>
    <x v="0"/>
    <n v="4376"/>
    <n v="1250.2857142857142"/>
    <n v="1.5290434393693745E-2"/>
  </r>
  <r>
    <x v="9"/>
    <x v="22"/>
    <x v="11"/>
    <n v="3.6"/>
    <x v="1"/>
    <x v="0"/>
    <n v="234958"/>
    <n v="3"/>
    <x v="0"/>
    <n v="5200"/>
    <n v="1444.4444444444443"/>
    <n v="2.2131615012044706E-2"/>
  </r>
  <r>
    <x v="7"/>
    <x v="28"/>
    <x v="23"/>
    <n v="3.9"/>
    <x v="2"/>
    <x v="0"/>
    <n v="56649"/>
    <n v="2"/>
    <x v="1"/>
    <n v="14567"/>
    <n v="3735.1282051282051"/>
    <n v="0.25714487457854507"/>
  </r>
  <r>
    <x v="2"/>
    <x v="2"/>
    <x v="19"/>
    <n v="4.2"/>
    <x v="0"/>
    <x v="0"/>
    <n v="145910"/>
    <n v="5"/>
    <x v="0"/>
    <n v="11981"/>
    <n v="2852.6190476190477"/>
    <n v="8.2112260982797614E-2"/>
  </r>
  <r>
    <x v="0"/>
    <x v="7"/>
    <x v="19"/>
    <n v="3.7"/>
    <x v="0"/>
    <x v="1"/>
    <n v="176616"/>
    <n v="2"/>
    <x v="1"/>
    <n v="12367"/>
    <n v="3342.4324324324321"/>
    <n v="7.0021968564569464E-2"/>
  </r>
  <r>
    <x v="9"/>
    <x v="14"/>
    <x v="11"/>
    <n v="1.1000000000000001"/>
    <x v="3"/>
    <x v="2"/>
    <n v="255380"/>
    <n v="2"/>
    <x v="3"/>
    <n v="2000"/>
    <n v="1818.181818181818"/>
    <n v="7.8314668337379593E-3"/>
  </r>
  <r>
    <x v="9"/>
    <x v="24"/>
    <x v="14"/>
    <n v="1.2"/>
    <x v="1"/>
    <x v="2"/>
    <n v="212639"/>
    <n v="2"/>
    <x v="0"/>
    <n v="2047"/>
    <n v="1705.8333333333335"/>
    <n v="9.6266442186052417E-3"/>
  </r>
  <r>
    <x v="6"/>
    <x v="6"/>
    <x v="3"/>
    <n v="1.3"/>
    <x v="3"/>
    <x v="2"/>
    <n v="19031"/>
    <n v="3"/>
    <x v="2"/>
    <n v="5919"/>
    <n v="4553.0769230769229"/>
    <n v="0.31101886395880407"/>
  </r>
  <r>
    <x v="4"/>
    <x v="18"/>
    <x v="21"/>
    <n v="3.7"/>
    <x v="2"/>
    <x v="0"/>
    <n v="280737"/>
    <n v="2"/>
    <x v="3"/>
    <n v="8685"/>
    <n v="2347.2972972972971"/>
    <n v="3.093642804475363E-2"/>
  </r>
  <r>
    <x v="8"/>
    <x v="17"/>
    <x v="1"/>
    <n v="1.6"/>
    <x v="1"/>
    <x v="0"/>
    <n v="293903"/>
    <n v="4"/>
    <x v="2"/>
    <n v="4421"/>
    <n v="2763.125"/>
    <n v="1.5042377927411425E-2"/>
  </r>
  <r>
    <x v="8"/>
    <x v="17"/>
    <x v="10"/>
    <n v="4"/>
    <x v="3"/>
    <x v="0"/>
    <n v="211984"/>
    <n v="2"/>
    <x v="3"/>
    <n v="6560"/>
    <n v="1640"/>
    <n v="3.0945731753339874E-2"/>
  </r>
  <r>
    <x v="8"/>
    <x v="11"/>
    <x v="23"/>
    <n v="1.1000000000000001"/>
    <x v="3"/>
    <x v="2"/>
    <n v="237889"/>
    <n v="4"/>
    <x v="4"/>
    <n v="6142"/>
    <n v="5583.6363636363631"/>
    <n v="2.5818764213561787E-2"/>
  </r>
  <r>
    <x v="6"/>
    <x v="29"/>
    <x v="2"/>
    <n v="3.4"/>
    <x v="0"/>
    <x v="2"/>
    <n v="288644"/>
    <n v="5"/>
    <x v="2"/>
    <n v="8627"/>
    <n v="2537.3529411764707"/>
    <n v="2.9888028159254999E-2"/>
  </r>
  <r>
    <x v="2"/>
    <x v="27"/>
    <x v="10"/>
    <n v="2.2999999999999998"/>
    <x v="2"/>
    <x v="0"/>
    <n v="34712"/>
    <n v="5"/>
    <x v="1"/>
    <n v="10405"/>
    <n v="4523.913043478261"/>
    <n v="0.29975224706153492"/>
  </r>
  <r>
    <x v="0"/>
    <x v="21"/>
    <x v="16"/>
    <n v="3.4"/>
    <x v="0"/>
    <x v="2"/>
    <n v="158515"/>
    <n v="3"/>
    <x v="2"/>
    <n v="9729"/>
    <n v="2861.4705882352941"/>
    <n v="6.1375895025707346E-2"/>
  </r>
  <r>
    <x v="0"/>
    <x v="0"/>
    <x v="20"/>
    <n v="4.9000000000000004"/>
    <x v="0"/>
    <x v="2"/>
    <n v="160271"/>
    <n v="2"/>
    <x v="2"/>
    <n v="8194"/>
    <n v="1672.2448979591836"/>
    <n v="5.1125905497563504E-2"/>
  </r>
  <r>
    <x v="0"/>
    <x v="21"/>
    <x v="22"/>
    <n v="1.6"/>
    <x v="3"/>
    <x v="0"/>
    <n v="198545"/>
    <n v="4"/>
    <x v="4"/>
    <n v="2329"/>
    <n v="1455.625"/>
    <n v="1.173033821048125E-2"/>
  </r>
  <r>
    <x v="7"/>
    <x v="28"/>
    <x v="1"/>
    <n v="3"/>
    <x v="2"/>
    <x v="2"/>
    <n v="162880"/>
    <n v="3"/>
    <x v="3"/>
    <n v="9442"/>
    <n v="3147.3333333333335"/>
    <n v="5.7969056974459726E-2"/>
  </r>
  <r>
    <x v="3"/>
    <x v="3"/>
    <x v="11"/>
    <n v="3.4"/>
    <x v="0"/>
    <x v="2"/>
    <n v="272359"/>
    <n v="4"/>
    <x v="3"/>
    <n v="3252"/>
    <n v="956.47058823529414"/>
    <n v="1.1940123146288539E-2"/>
  </r>
  <r>
    <x v="4"/>
    <x v="12"/>
    <x v="4"/>
    <n v="1.9"/>
    <x v="0"/>
    <x v="1"/>
    <n v="173998"/>
    <n v="2"/>
    <x v="1"/>
    <n v="6120"/>
    <n v="3221.0526315789475"/>
    <n v="3.5172818078368716E-2"/>
  </r>
  <r>
    <x v="5"/>
    <x v="8"/>
    <x v="13"/>
    <n v="2"/>
    <x v="0"/>
    <x v="0"/>
    <n v="183402"/>
    <n v="3"/>
    <x v="1"/>
    <n v="4231"/>
    <n v="2115.5"/>
    <n v="2.3069541226377031E-2"/>
  </r>
  <r>
    <x v="8"/>
    <x v="26"/>
    <x v="21"/>
    <n v="2.8"/>
    <x v="1"/>
    <x v="2"/>
    <n v="10480"/>
    <n v="5"/>
    <x v="0"/>
    <n v="12190"/>
    <n v="4353.5714285714284"/>
    <n v="1.1631679389312977"/>
  </r>
  <r>
    <x v="2"/>
    <x v="25"/>
    <x v="12"/>
    <n v="2.1"/>
    <x v="1"/>
    <x v="2"/>
    <n v="237070"/>
    <n v="4"/>
    <x v="2"/>
    <n v="7558"/>
    <n v="3599.0476190476188"/>
    <n v="3.188087906525499E-2"/>
  </r>
  <r>
    <x v="0"/>
    <x v="21"/>
    <x v="7"/>
    <n v="3.2"/>
    <x v="3"/>
    <x v="2"/>
    <n v="205908"/>
    <n v="3"/>
    <x v="2"/>
    <n v="7381"/>
    <n v="2306.5625"/>
    <n v="3.5846106027934803E-2"/>
  </r>
  <r>
    <x v="8"/>
    <x v="26"/>
    <x v="13"/>
    <n v="3.8"/>
    <x v="2"/>
    <x v="1"/>
    <n v="145009"/>
    <n v="2"/>
    <x v="3"/>
    <n v="10299"/>
    <n v="2710.2631578947371"/>
    <n v="7.1023177871718302E-2"/>
  </r>
  <r>
    <x v="4"/>
    <x v="18"/>
    <x v="10"/>
    <n v="3.6"/>
    <x v="1"/>
    <x v="2"/>
    <n v="5542"/>
    <n v="3"/>
    <x v="1"/>
    <n v="11289"/>
    <n v="3135.833333333333"/>
    <n v="2.0369902562251894"/>
  </r>
  <r>
    <x v="1"/>
    <x v="1"/>
    <x v="16"/>
    <n v="4"/>
    <x v="3"/>
    <x v="0"/>
    <n v="117757"/>
    <n v="2"/>
    <x v="1"/>
    <n v="11144"/>
    <n v="2786"/>
    <n v="9.4635563066314529E-2"/>
  </r>
  <r>
    <x v="9"/>
    <x v="24"/>
    <x v="13"/>
    <n v="4.9000000000000004"/>
    <x v="1"/>
    <x v="0"/>
    <n v="279830"/>
    <n v="3"/>
    <x v="0"/>
    <n v="6203"/>
    <n v="1265.9183673469388"/>
    <n v="2.2167029982489369E-2"/>
  </r>
  <r>
    <x v="7"/>
    <x v="9"/>
    <x v="15"/>
    <n v="1.1000000000000001"/>
    <x v="2"/>
    <x v="0"/>
    <n v="3994"/>
    <n v="4"/>
    <x v="2"/>
    <n v="13420"/>
    <n v="12199.999999999998"/>
    <n v="3.3600400600901352"/>
  </r>
  <r>
    <x v="9"/>
    <x v="22"/>
    <x v="6"/>
    <n v="4.9000000000000004"/>
    <x v="2"/>
    <x v="1"/>
    <n v="255478"/>
    <n v="4"/>
    <x v="0"/>
    <n v="7690"/>
    <n v="1569.3877551020407"/>
    <n v="3.0100439176758861E-2"/>
  </r>
  <r>
    <x v="7"/>
    <x v="28"/>
    <x v="14"/>
    <n v="1.6"/>
    <x v="3"/>
    <x v="0"/>
    <n v="223296"/>
    <n v="2"/>
    <x v="4"/>
    <n v="2000"/>
    <n v="1250"/>
    <n v="8.9567211235310976E-3"/>
  </r>
  <r>
    <x v="9"/>
    <x v="14"/>
    <x v="13"/>
    <n v="3.4"/>
    <x v="3"/>
    <x v="0"/>
    <n v="218600"/>
    <n v="5"/>
    <x v="2"/>
    <n v="4928"/>
    <n v="1449.4117647058824"/>
    <n v="2.2543458371454713E-2"/>
  </r>
  <r>
    <x v="4"/>
    <x v="18"/>
    <x v="10"/>
    <n v="1.2"/>
    <x v="2"/>
    <x v="1"/>
    <n v="255334"/>
    <n v="2"/>
    <x v="1"/>
    <n v="6393"/>
    <n v="5327.5"/>
    <n v="2.5037793635003563E-2"/>
  </r>
  <r>
    <x v="2"/>
    <x v="27"/>
    <x v="0"/>
    <n v="1.9"/>
    <x v="2"/>
    <x v="1"/>
    <n v="166138"/>
    <n v="5"/>
    <x v="0"/>
    <n v="12177"/>
    <n v="6408.9473684210525"/>
    <n v="7.3294490122669101E-2"/>
  </r>
  <r>
    <x v="4"/>
    <x v="18"/>
    <x v="11"/>
    <n v="5"/>
    <x v="1"/>
    <x v="1"/>
    <n v="75883"/>
    <n v="4"/>
    <x v="2"/>
    <n v="11282"/>
    <n v="2256.4"/>
    <n v="0.14867625159785458"/>
  </r>
  <r>
    <x v="9"/>
    <x v="24"/>
    <x v="23"/>
    <n v="4.9000000000000004"/>
    <x v="0"/>
    <x v="0"/>
    <n v="106164"/>
    <n v="2"/>
    <x v="3"/>
    <n v="12576"/>
    <n v="2566.5306122448978"/>
    <n v="0.1184582344297502"/>
  </r>
  <r>
    <x v="5"/>
    <x v="20"/>
    <x v="16"/>
    <n v="1.8"/>
    <x v="2"/>
    <x v="1"/>
    <n v="108315"/>
    <n v="5"/>
    <x v="1"/>
    <n v="12633"/>
    <n v="7018.333333333333"/>
    <n v="0.1166320454230716"/>
  </r>
  <r>
    <x v="6"/>
    <x v="10"/>
    <x v="9"/>
    <n v="1.1000000000000001"/>
    <x v="1"/>
    <x v="1"/>
    <n v="58981"/>
    <n v="4"/>
    <x v="3"/>
    <n v="10420"/>
    <n v="9472.7272727272721"/>
    <n v="0.17666706227429171"/>
  </r>
  <r>
    <x v="7"/>
    <x v="28"/>
    <x v="3"/>
    <n v="4.0999999999999996"/>
    <x v="2"/>
    <x v="2"/>
    <n v="259753"/>
    <n v="4"/>
    <x v="0"/>
    <n v="5904"/>
    <n v="1440.0000000000002"/>
    <n v="2.2729285128564442E-2"/>
  </r>
  <r>
    <x v="0"/>
    <x v="21"/>
    <x v="0"/>
    <n v="2.2000000000000002"/>
    <x v="0"/>
    <x v="2"/>
    <n v="156554"/>
    <n v="5"/>
    <x v="0"/>
    <n v="9168"/>
    <n v="4167.272727272727"/>
    <n v="5.8561263206305808E-2"/>
  </r>
  <r>
    <x v="9"/>
    <x v="22"/>
    <x v="7"/>
    <n v="3.9"/>
    <x v="3"/>
    <x v="2"/>
    <n v="112331"/>
    <n v="2"/>
    <x v="0"/>
    <n v="9953"/>
    <n v="2552.0512820512822"/>
    <n v="8.8604214330861478E-2"/>
  </r>
  <r>
    <x v="2"/>
    <x v="2"/>
    <x v="18"/>
    <n v="4.9000000000000004"/>
    <x v="0"/>
    <x v="1"/>
    <n v="176321"/>
    <n v="5"/>
    <x v="2"/>
    <n v="10273"/>
    <n v="2096.5306122448978"/>
    <n v="5.8263054315708281E-2"/>
  </r>
  <r>
    <x v="8"/>
    <x v="17"/>
    <x v="16"/>
    <n v="4.3"/>
    <x v="1"/>
    <x v="1"/>
    <n v="52641"/>
    <n v="2"/>
    <x v="2"/>
    <n v="15247"/>
    <n v="3545.8139534883721"/>
    <n v="0.28964115423339221"/>
  </r>
  <r>
    <x v="6"/>
    <x v="10"/>
    <x v="22"/>
    <n v="2.6"/>
    <x v="0"/>
    <x v="0"/>
    <n v="157366"/>
    <n v="3"/>
    <x v="1"/>
    <n v="4152"/>
    <n v="1596.9230769230769"/>
    <n v="2.6384352401408181E-2"/>
  </r>
  <r>
    <x v="1"/>
    <x v="13"/>
    <x v="5"/>
    <n v="2.5"/>
    <x v="2"/>
    <x v="1"/>
    <n v="91837"/>
    <n v="3"/>
    <x v="4"/>
    <n v="11263"/>
    <n v="4505.2"/>
    <n v="0.12264120125875191"/>
  </r>
  <r>
    <x v="5"/>
    <x v="5"/>
    <x v="12"/>
    <n v="3.7"/>
    <x v="2"/>
    <x v="0"/>
    <n v="182841"/>
    <n v="5"/>
    <x v="0"/>
    <n v="11243"/>
    <n v="3038.6486486486483"/>
    <n v="6.1490584715681931E-2"/>
  </r>
  <r>
    <x v="5"/>
    <x v="8"/>
    <x v="20"/>
    <n v="2.8"/>
    <x v="1"/>
    <x v="2"/>
    <n v="88"/>
    <n v="2"/>
    <x v="0"/>
    <n v="10298"/>
    <n v="3677.8571428571431"/>
    <n v="117.02272727272727"/>
  </r>
  <r>
    <x v="2"/>
    <x v="27"/>
    <x v="16"/>
    <n v="4"/>
    <x v="0"/>
    <x v="0"/>
    <n v="14916"/>
    <n v="5"/>
    <x v="0"/>
    <n v="13201"/>
    <n v="3300.25"/>
    <n v="0.88502279431482966"/>
  </r>
  <r>
    <x v="8"/>
    <x v="26"/>
    <x v="19"/>
    <n v="3.2"/>
    <x v="1"/>
    <x v="1"/>
    <n v="104166"/>
    <n v="4"/>
    <x v="1"/>
    <n v="14316"/>
    <n v="4473.75"/>
    <n v="0.13743447958066932"/>
  </r>
  <r>
    <x v="3"/>
    <x v="3"/>
    <x v="0"/>
    <n v="2.6"/>
    <x v="2"/>
    <x v="1"/>
    <n v="26106"/>
    <n v="5"/>
    <x v="0"/>
    <n v="15677"/>
    <n v="6029.6153846153848"/>
    <n v="0.60051329196353331"/>
  </r>
  <r>
    <x v="7"/>
    <x v="16"/>
    <x v="17"/>
    <n v="2.8"/>
    <x v="1"/>
    <x v="2"/>
    <n v="236994"/>
    <n v="2"/>
    <x v="4"/>
    <n v="7960"/>
    <n v="2842.8571428571431"/>
    <n v="3.3587348202908089E-2"/>
  </r>
  <r>
    <x v="0"/>
    <x v="0"/>
    <x v="5"/>
    <n v="1.3"/>
    <x v="1"/>
    <x v="2"/>
    <n v="202284"/>
    <n v="5"/>
    <x v="1"/>
    <n v="5354"/>
    <n v="4118.4615384615381"/>
    <n v="2.646773842716181E-2"/>
  </r>
  <r>
    <x v="0"/>
    <x v="0"/>
    <x v="20"/>
    <n v="4.0999999999999996"/>
    <x v="0"/>
    <x v="2"/>
    <n v="290144"/>
    <n v="4"/>
    <x v="3"/>
    <n v="4797"/>
    <n v="1170"/>
    <n v="1.6533169736406748E-2"/>
  </r>
  <r>
    <x v="1"/>
    <x v="13"/>
    <x v="10"/>
    <n v="1.8"/>
    <x v="1"/>
    <x v="1"/>
    <n v="164435"/>
    <n v="4"/>
    <x v="3"/>
    <n v="7811"/>
    <n v="4339.4444444444443"/>
    <n v="4.7502052482743938E-2"/>
  </r>
  <r>
    <x v="6"/>
    <x v="29"/>
    <x v="0"/>
    <n v="1.2"/>
    <x v="0"/>
    <x v="0"/>
    <n v="64912"/>
    <n v="5"/>
    <x v="1"/>
    <n v="10001"/>
    <n v="8334.1666666666679"/>
    <n v="0.15407012570865172"/>
  </r>
  <r>
    <x v="9"/>
    <x v="14"/>
    <x v="16"/>
    <n v="3.7"/>
    <x v="0"/>
    <x v="0"/>
    <n v="287165"/>
    <n v="3"/>
    <x v="3"/>
    <n v="7456"/>
    <n v="2015.135135135135"/>
    <n v="2.5964166942350216E-2"/>
  </r>
  <r>
    <x v="9"/>
    <x v="24"/>
    <x v="9"/>
    <n v="1.2"/>
    <x v="2"/>
    <x v="1"/>
    <n v="280380"/>
    <n v="2"/>
    <x v="4"/>
    <n v="7092"/>
    <n v="5910"/>
    <n v="2.5294243526642415E-2"/>
  </r>
  <r>
    <x v="3"/>
    <x v="15"/>
    <x v="23"/>
    <n v="4.0999999999999996"/>
    <x v="1"/>
    <x v="2"/>
    <n v="100885"/>
    <n v="3"/>
    <x v="0"/>
    <n v="12882"/>
    <n v="3141.9512195121956"/>
    <n v="0.1276899439956386"/>
  </r>
  <r>
    <x v="9"/>
    <x v="24"/>
    <x v="2"/>
    <n v="1.6"/>
    <x v="3"/>
    <x v="2"/>
    <n v="228076"/>
    <n v="5"/>
    <x v="2"/>
    <n v="8038"/>
    <n v="5023.75"/>
    <n v="3.524263841877269E-2"/>
  </r>
  <r>
    <x v="7"/>
    <x v="16"/>
    <x v="2"/>
    <n v="1.8"/>
    <x v="2"/>
    <x v="2"/>
    <n v="56819"/>
    <n v="3"/>
    <x v="0"/>
    <n v="13663"/>
    <n v="7590.5555555555557"/>
    <n v="0.24046533729914291"/>
  </r>
  <r>
    <x v="7"/>
    <x v="28"/>
    <x v="12"/>
    <n v="1.4"/>
    <x v="0"/>
    <x v="1"/>
    <n v="68227"/>
    <n v="3"/>
    <x v="0"/>
    <n v="10735"/>
    <n v="7667.8571428571431"/>
    <n v="0.15734240110220293"/>
  </r>
  <r>
    <x v="0"/>
    <x v="21"/>
    <x v="10"/>
    <n v="3.4"/>
    <x v="3"/>
    <x v="2"/>
    <n v="266741"/>
    <n v="5"/>
    <x v="0"/>
    <n v="4865"/>
    <n v="1430.8823529411766"/>
    <n v="1.8238665971860343E-2"/>
  </r>
  <r>
    <x v="2"/>
    <x v="27"/>
    <x v="14"/>
    <n v="5"/>
    <x v="1"/>
    <x v="2"/>
    <n v="98983"/>
    <n v="5"/>
    <x v="2"/>
    <n v="8120"/>
    <n v="1624"/>
    <n v="8.20342887162442E-2"/>
  </r>
  <r>
    <x v="5"/>
    <x v="20"/>
    <x v="3"/>
    <n v="1.5"/>
    <x v="2"/>
    <x v="2"/>
    <n v="28708"/>
    <n v="3"/>
    <x v="4"/>
    <n v="7925"/>
    <n v="5283.333333333333"/>
    <n v="0.2760554549254563"/>
  </r>
  <r>
    <x v="1"/>
    <x v="13"/>
    <x v="11"/>
    <n v="1.6"/>
    <x v="1"/>
    <x v="0"/>
    <n v="140604"/>
    <n v="4"/>
    <x v="4"/>
    <n v="5087"/>
    <n v="3179.375"/>
    <n v="3.6179625046229125E-2"/>
  </r>
  <r>
    <x v="6"/>
    <x v="29"/>
    <x v="15"/>
    <n v="4.9000000000000004"/>
    <x v="3"/>
    <x v="1"/>
    <n v="170561"/>
    <n v="2"/>
    <x v="0"/>
    <n v="13388"/>
    <n v="2732.2448979591836"/>
    <n v="7.8493911269281957E-2"/>
  </r>
  <r>
    <x v="8"/>
    <x v="11"/>
    <x v="5"/>
    <n v="2.2000000000000002"/>
    <x v="1"/>
    <x v="0"/>
    <n v="146178"/>
    <n v="2"/>
    <x v="2"/>
    <n v="7376"/>
    <n v="3352.7272727272725"/>
    <n v="5.0459029402509271E-2"/>
  </r>
  <r>
    <x v="6"/>
    <x v="29"/>
    <x v="12"/>
    <n v="3"/>
    <x v="0"/>
    <x v="0"/>
    <n v="179267"/>
    <n v="4"/>
    <x v="2"/>
    <n v="8614"/>
    <n v="2871.3333333333335"/>
    <n v="4.8051230845610179E-2"/>
  </r>
  <r>
    <x v="0"/>
    <x v="0"/>
    <x v="11"/>
    <n v="1.9"/>
    <x v="0"/>
    <x v="1"/>
    <n v="130458"/>
    <n v="3"/>
    <x v="1"/>
    <n v="6090"/>
    <n v="3205.2631578947371"/>
    <n v="4.6681690659062684E-2"/>
  </r>
  <r>
    <x v="4"/>
    <x v="18"/>
    <x v="6"/>
    <n v="3.5"/>
    <x v="3"/>
    <x v="1"/>
    <n v="88334"/>
    <n v="4"/>
    <x v="4"/>
    <n v="7633"/>
    <n v="2180.8571428571427"/>
    <n v="8.6410668598727564E-2"/>
  </r>
  <r>
    <x v="7"/>
    <x v="28"/>
    <x v="5"/>
    <n v="2.6"/>
    <x v="1"/>
    <x v="0"/>
    <n v="294829"/>
    <n v="4"/>
    <x v="3"/>
    <n v="4803"/>
    <n v="1847.3076923076922"/>
    <n v="1.6290799073361169E-2"/>
  </r>
  <r>
    <x v="3"/>
    <x v="23"/>
    <x v="8"/>
    <n v="3.1"/>
    <x v="0"/>
    <x v="1"/>
    <n v="44279"/>
    <n v="5"/>
    <x v="4"/>
    <n v="9314"/>
    <n v="3004.516129032258"/>
    <n v="0.21034802050633483"/>
  </r>
  <r>
    <x v="2"/>
    <x v="2"/>
    <x v="15"/>
    <n v="1"/>
    <x v="1"/>
    <x v="2"/>
    <n v="252052"/>
    <n v="3"/>
    <x v="1"/>
    <n v="7358"/>
    <n v="7358"/>
    <n v="2.9192388872137494E-2"/>
  </r>
  <r>
    <x v="6"/>
    <x v="6"/>
    <x v="23"/>
    <n v="4.2"/>
    <x v="3"/>
    <x v="1"/>
    <n v="272129"/>
    <n v="3"/>
    <x v="4"/>
    <n v="10057"/>
    <n v="2394.5238095238096"/>
    <n v="3.6956737429674896E-2"/>
  </r>
  <r>
    <x v="5"/>
    <x v="20"/>
    <x v="23"/>
    <n v="1.6"/>
    <x v="2"/>
    <x v="0"/>
    <n v="95319"/>
    <n v="3"/>
    <x v="2"/>
    <n v="11493"/>
    <n v="7183.125"/>
    <n v="0.12057407232555943"/>
  </r>
  <r>
    <x v="4"/>
    <x v="18"/>
    <x v="16"/>
    <n v="1.6"/>
    <x v="1"/>
    <x v="1"/>
    <n v="16251"/>
    <n v="3"/>
    <x v="4"/>
    <n v="13274"/>
    <n v="8296.25"/>
    <n v="0.81681127315242141"/>
  </r>
  <r>
    <x v="6"/>
    <x v="29"/>
    <x v="19"/>
    <n v="4.5999999999999996"/>
    <x v="2"/>
    <x v="0"/>
    <n v="221709"/>
    <n v="4"/>
    <x v="1"/>
    <n v="12865"/>
    <n v="2796.739130434783"/>
    <n v="5.8026512229995171E-2"/>
  </r>
  <r>
    <x v="0"/>
    <x v="7"/>
    <x v="1"/>
    <n v="3.7"/>
    <x v="2"/>
    <x v="0"/>
    <n v="47666"/>
    <n v="5"/>
    <x v="0"/>
    <n v="12446"/>
    <n v="3363.7837837837837"/>
    <n v="0.26110854697268493"/>
  </r>
  <r>
    <x v="3"/>
    <x v="3"/>
    <x v="9"/>
    <n v="3.2"/>
    <x v="3"/>
    <x v="2"/>
    <n v="254892"/>
    <n v="4"/>
    <x v="0"/>
    <n v="6102"/>
    <n v="1906.875"/>
    <n v="2.3939550868603172E-2"/>
  </r>
  <r>
    <x v="1"/>
    <x v="13"/>
    <x v="7"/>
    <n v="3.8"/>
    <x v="1"/>
    <x v="1"/>
    <n v="208596"/>
    <n v="4"/>
    <x v="1"/>
    <n v="10428"/>
    <n v="2744.2105263157896"/>
    <n v="4.9991370879595008E-2"/>
  </r>
  <r>
    <x v="7"/>
    <x v="28"/>
    <x v="14"/>
    <n v="1.7"/>
    <x v="3"/>
    <x v="1"/>
    <n v="125572"/>
    <n v="3"/>
    <x v="4"/>
    <n v="4788"/>
    <n v="2816.4705882352941"/>
    <n v="3.812951931959354E-2"/>
  </r>
  <r>
    <x v="9"/>
    <x v="14"/>
    <x v="10"/>
    <n v="1.2"/>
    <x v="2"/>
    <x v="2"/>
    <n v="128204"/>
    <n v="5"/>
    <x v="1"/>
    <n v="7435"/>
    <n v="6195.8333333333339"/>
    <n v="5.7993510342891019E-2"/>
  </r>
  <r>
    <x v="9"/>
    <x v="14"/>
    <x v="13"/>
    <n v="4"/>
    <x v="0"/>
    <x v="2"/>
    <n v="266380"/>
    <n v="4"/>
    <x v="3"/>
    <n v="4572"/>
    <n v="1143"/>
    <n v="1.7163450709512727E-2"/>
  </r>
  <r>
    <x v="1"/>
    <x v="13"/>
    <x v="13"/>
    <n v="4.4000000000000004"/>
    <x v="2"/>
    <x v="0"/>
    <n v="214108"/>
    <n v="5"/>
    <x v="3"/>
    <n v="8017"/>
    <n v="1822.0454545454545"/>
    <n v="3.7443719991779846E-2"/>
  </r>
  <r>
    <x v="5"/>
    <x v="8"/>
    <x v="2"/>
    <n v="2.1"/>
    <x v="0"/>
    <x v="0"/>
    <n v="48946"/>
    <n v="5"/>
    <x v="3"/>
    <n v="12121"/>
    <n v="5771.9047619047615"/>
    <n v="0.24764025660932457"/>
  </r>
  <r>
    <x v="5"/>
    <x v="20"/>
    <x v="11"/>
    <n v="1.7"/>
    <x v="3"/>
    <x v="2"/>
    <n v="207917"/>
    <n v="3"/>
    <x v="3"/>
    <n v="2841"/>
    <n v="1671.1764705882354"/>
    <n v="1.3664106350130101E-2"/>
  </r>
  <r>
    <x v="0"/>
    <x v="7"/>
    <x v="10"/>
    <n v="4.7"/>
    <x v="2"/>
    <x v="0"/>
    <n v="164625"/>
    <n v="5"/>
    <x v="3"/>
    <n v="10207"/>
    <n v="2171.7021276595742"/>
    <n v="6.2001518602885344E-2"/>
  </r>
  <r>
    <x v="7"/>
    <x v="28"/>
    <x v="7"/>
    <n v="4.9000000000000004"/>
    <x v="0"/>
    <x v="1"/>
    <n v="12718"/>
    <n v="4"/>
    <x v="4"/>
    <n v="14445"/>
    <n v="2947.9591836734694"/>
    <n v="1.1357917911621325"/>
  </r>
  <r>
    <x v="7"/>
    <x v="28"/>
    <x v="16"/>
    <n v="1.6"/>
    <x v="2"/>
    <x v="0"/>
    <n v="14337"/>
    <n v="2"/>
    <x v="3"/>
    <n v="12813"/>
    <n v="8008.125"/>
    <n v="0.89370161121573555"/>
  </r>
  <r>
    <x v="7"/>
    <x v="9"/>
    <x v="15"/>
    <n v="2.9"/>
    <x v="0"/>
    <x v="1"/>
    <n v="197176"/>
    <n v="2"/>
    <x v="1"/>
    <n v="10856"/>
    <n v="3743.4482758620693"/>
    <n v="5.5057410638211547E-2"/>
  </r>
  <r>
    <x v="7"/>
    <x v="28"/>
    <x v="5"/>
    <n v="4.3"/>
    <x v="2"/>
    <x v="1"/>
    <n v="43416"/>
    <n v="5"/>
    <x v="0"/>
    <n v="14031"/>
    <n v="3263.0232558139537"/>
    <n v="0.32317578772802652"/>
  </r>
  <r>
    <x v="6"/>
    <x v="10"/>
    <x v="22"/>
    <n v="3.4"/>
    <x v="1"/>
    <x v="0"/>
    <n v="24318"/>
    <n v="4"/>
    <x v="1"/>
    <n v="8613"/>
    <n v="2533.2352941176473"/>
    <n v="0.35418208734270912"/>
  </r>
  <r>
    <x v="1"/>
    <x v="1"/>
    <x v="6"/>
    <n v="4.0999999999999996"/>
    <x v="3"/>
    <x v="1"/>
    <n v="118193"/>
    <n v="2"/>
    <x v="2"/>
    <n v="7636"/>
    <n v="1862.439024390244"/>
    <n v="6.4606194952323739E-2"/>
  </r>
  <r>
    <x v="0"/>
    <x v="0"/>
    <x v="6"/>
    <n v="1.2"/>
    <x v="1"/>
    <x v="2"/>
    <n v="217685"/>
    <n v="5"/>
    <x v="1"/>
    <n v="2246"/>
    <n v="1871.6666666666667"/>
    <n v="1.0317660840204882E-2"/>
  </r>
  <r>
    <x v="3"/>
    <x v="23"/>
    <x v="23"/>
    <n v="3.2"/>
    <x v="3"/>
    <x v="2"/>
    <n v="245339"/>
    <n v="4"/>
    <x v="1"/>
    <n v="8093"/>
    <n v="2529.0625"/>
    <n v="3.2987009810914694E-2"/>
  </r>
  <r>
    <x v="7"/>
    <x v="9"/>
    <x v="6"/>
    <n v="3.8"/>
    <x v="3"/>
    <x v="1"/>
    <n v="156455"/>
    <n v="3"/>
    <x v="3"/>
    <n v="6570"/>
    <n v="1728.9473684210527"/>
    <n v="4.1992905308235594E-2"/>
  </r>
  <r>
    <x v="1"/>
    <x v="1"/>
    <x v="11"/>
    <n v="3.4"/>
    <x v="0"/>
    <x v="2"/>
    <n v="111929"/>
    <n v="3"/>
    <x v="0"/>
    <n v="6461"/>
    <n v="1900.2941176470588"/>
    <n v="5.7724092951781936E-2"/>
  </r>
  <r>
    <x v="8"/>
    <x v="17"/>
    <x v="17"/>
    <n v="2.4"/>
    <x v="1"/>
    <x v="0"/>
    <n v="177222"/>
    <n v="3"/>
    <x v="4"/>
    <n v="8755"/>
    <n v="3647.916666666667"/>
    <n v="4.9401315863718952E-2"/>
  </r>
  <r>
    <x v="6"/>
    <x v="29"/>
    <x v="10"/>
    <n v="2.2000000000000002"/>
    <x v="2"/>
    <x v="2"/>
    <n v="79939"/>
    <n v="3"/>
    <x v="3"/>
    <n v="9401"/>
    <n v="4273.181818181818"/>
    <n v="0.11760217165588761"/>
  </r>
  <r>
    <x v="6"/>
    <x v="29"/>
    <x v="5"/>
    <n v="3.7"/>
    <x v="1"/>
    <x v="1"/>
    <n v="103833"/>
    <n v="2"/>
    <x v="2"/>
    <n v="11223"/>
    <n v="3033.2432432432429"/>
    <n v="0.10808702435641848"/>
  </r>
  <r>
    <x v="7"/>
    <x v="9"/>
    <x v="12"/>
    <n v="2.9"/>
    <x v="0"/>
    <x v="0"/>
    <n v="239622"/>
    <n v="2"/>
    <x v="1"/>
    <n v="7307"/>
    <n v="2519.655172413793"/>
    <n v="3.0493861164667686E-2"/>
  </r>
  <r>
    <x v="1"/>
    <x v="13"/>
    <x v="17"/>
    <n v="2.2999999999999998"/>
    <x v="2"/>
    <x v="0"/>
    <n v="189903"/>
    <n v="3"/>
    <x v="1"/>
    <n v="9401"/>
    <n v="4087.3913043478265"/>
    <n v="4.950422057576763E-2"/>
  </r>
  <r>
    <x v="6"/>
    <x v="6"/>
    <x v="1"/>
    <n v="2.1"/>
    <x v="1"/>
    <x v="1"/>
    <n v="197513"/>
    <n v="3"/>
    <x v="3"/>
    <n v="8349"/>
    <n v="3975.7142857142853"/>
    <n v="4.2270635350584521E-2"/>
  </r>
  <r>
    <x v="4"/>
    <x v="12"/>
    <x v="13"/>
    <n v="3.9"/>
    <x v="0"/>
    <x v="2"/>
    <n v="196034"/>
    <n v="4"/>
    <x v="0"/>
    <n v="5879"/>
    <n v="1507.4358974358975"/>
    <n v="2.9989695665037699E-2"/>
  </r>
  <r>
    <x v="5"/>
    <x v="20"/>
    <x v="9"/>
    <n v="4"/>
    <x v="3"/>
    <x v="0"/>
    <n v="185606"/>
    <n v="4"/>
    <x v="2"/>
    <n v="8287"/>
    <n v="2071.75"/>
    <n v="4.4648341109662405E-2"/>
  </r>
  <r>
    <x v="7"/>
    <x v="9"/>
    <x v="6"/>
    <n v="4.2"/>
    <x v="0"/>
    <x v="1"/>
    <n v="42277"/>
    <n v="4"/>
    <x v="0"/>
    <n v="9254"/>
    <n v="2203.333333333333"/>
    <n v="0.2188897036213544"/>
  </r>
  <r>
    <x v="0"/>
    <x v="21"/>
    <x v="3"/>
    <n v="3.9"/>
    <x v="1"/>
    <x v="1"/>
    <n v="249537"/>
    <n v="2"/>
    <x v="3"/>
    <n v="6409"/>
    <n v="1643.3333333333333"/>
    <n v="2.5683565964165635E-2"/>
  </r>
  <r>
    <x v="5"/>
    <x v="8"/>
    <x v="18"/>
    <n v="3.1"/>
    <x v="3"/>
    <x v="1"/>
    <n v="172587"/>
    <n v="3"/>
    <x v="2"/>
    <n v="8548"/>
    <n v="2757.4193548387098"/>
    <n v="4.9528643524715074E-2"/>
  </r>
  <r>
    <x v="6"/>
    <x v="10"/>
    <x v="10"/>
    <n v="3.6"/>
    <x v="2"/>
    <x v="0"/>
    <n v="259386"/>
    <n v="4"/>
    <x v="2"/>
    <n v="7212"/>
    <n v="2003.3333333333333"/>
    <n v="2.7804122042053157E-2"/>
  </r>
  <r>
    <x v="7"/>
    <x v="16"/>
    <x v="7"/>
    <n v="4.4000000000000004"/>
    <x v="1"/>
    <x v="2"/>
    <n v="42050"/>
    <n v="2"/>
    <x v="0"/>
    <n v="12859"/>
    <n v="2922.4999999999995"/>
    <n v="0.30580261593341262"/>
  </r>
  <r>
    <x v="0"/>
    <x v="21"/>
    <x v="18"/>
    <n v="4.4000000000000004"/>
    <x v="3"/>
    <x v="0"/>
    <n v="137287"/>
    <n v="2"/>
    <x v="1"/>
    <n v="9054"/>
    <n v="2057.7272727272725"/>
    <n v="6.5949434396556122E-2"/>
  </r>
  <r>
    <x v="6"/>
    <x v="29"/>
    <x v="1"/>
    <n v="4.7"/>
    <x v="0"/>
    <x v="2"/>
    <n v="18822"/>
    <n v="2"/>
    <x v="2"/>
    <n v="12023"/>
    <n v="2558.0851063829787"/>
    <n v="0.63877377536924873"/>
  </r>
  <r>
    <x v="4"/>
    <x v="12"/>
    <x v="14"/>
    <n v="2.2000000000000002"/>
    <x v="2"/>
    <x v="2"/>
    <n v="237559"/>
    <n v="4"/>
    <x v="0"/>
    <n v="3548"/>
    <n v="1612.7272727272725"/>
    <n v="1.4935237141089162E-2"/>
  </r>
  <r>
    <x v="6"/>
    <x v="10"/>
    <x v="17"/>
    <n v="3.5"/>
    <x v="3"/>
    <x v="1"/>
    <n v="56643"/>
    <n v="4"/>
    <x v="3"/>
    <n v="12767"/>
    <n v="3647.7142857142858"/>
    <n v="0.22539413519764137"/>
  </r>
  <r>
    <x v="0"/>
    <x v="0"/>
    <x v="18"/>
    <n v="4.4000000000000004"/>
    <x v="0"/>
    <x v="0"/>
    <n v="135324"/>
    <n v="5"/>
    <x v="4"/>
    <n v="9093"/>
    <n v="2066.590909090909"/>
    <n v="6.7194289261328366E-2"/>
  </r>
  <r>
    <x v="7"/>
    <x v="9"/>
    <x v="19"/>
    <n v="2"/>
    <x v="1"/>
    <x v="1"/>
    <n v="200256"/>
    <n v="5"/>
    <x v="4"/>
    <n v="11194"/>
    <n v="5597"/>
    <n v="5.5898449984020451E-2"/>
  </r>
  <r>
    <x v="0"/>
    <x v="0"/>
    <x v="1"/>
    <n v="2"/>
    <x v="3"/>
    <x v="0"/>
    <n v="74505"/>
    <n v="3"/>
    <x v="2"/>
    <n v="8209"/>
    <n v="4104.5"/>
    <n v="0.11018052479699349"/>
  </r>
  <r>
    <x v="8"/>
    <x v="26"/>
    <x v="21"/>
    <n v="1.9"/>
    <x v="2"/>
    <x v="0"/>
    <n v="36004"/>
    <n v="3"/>
    <x v="1"/>
    <n v="11779"/>
    <n v="6199.4736842105267"/>
    <n v="0.32715809354516162"/>
  </r>
  <r>
    <x v="1"/>
    <x v="13"/>
    <x v="3"/>
    <n v="4.4000000000000004"/>
    <x v="0"/>
    <x v="1"/>
    <n v="100017"/>
    <n v="5"/>
    <x v="0"/>
    <n v="8899"/>
    <n v="2022.4999999999998"/>
    <n v="8.8974874271373863E-2"/>
  </r>
  <r>
    <x v="6"/>
    <x v="6"/>
    <x v="15"/>
    <n v="2.4"/>
    <x v="2"/>
    <x v="2"/>
    <n v="58999"/>
    <n v="5"/>
    <x v="1"/>
    <n v="13620"/>
    <n v="5675"/>
    <n v="0.23085137036220954"/>
  </r>
  <r>
    <x v="1"/>
    <x v="19"/>
    <x v="1"/>
    <n v="1.6"/>
    <x v="0"/>
    <x v="2"/>
    <n v="244844"/>
    <n v="2"/>
    <x v="4"/>
    <n v="4403"/>
    <n v="2751.875"/>
    <n v="1.7982878894316382E-2"/>
  </r>
  <r>
    <x v="9"/>
    <x v="14"/>
    <x v="5"/>
    <n v="5"/>
    <x v="2"/>
    <x v="2"/>
    <n v="274510"/>
    <n v="5"/>
    <x v="2"/>
    <n v="8609"/>
    <n v="1721.8"/>
    <n v="3.1361334741903758E-2"/>
  </r>
  <r>
    <x v="1"/>
    <x v="19"/>
    <x v="1"/>
    <n v="1.1000000000000001"/>
    <x v="0"/>
    <x v="0"/>
    <n v="188415"/>
    <n v="2"/>
    <x v="3"/>
    <n v="5031"/>
    <n v="4573.6363636363631"/>
    <n v="2.6701695724862671E-2"/>
  </r>
  <r>
    <x v="7"/>
    <x v="9"/>
    <x v="17"/>
    <n v="3.6"/>
    <x v="2"/>
    <x v="2"/>
    <n v="258949"/>
    <n v="5"/>
    <x v="4"/>
    <n v="9321"/>
    <n v="2589.1666666666665"/>
    <n v="3.5995504906371524E-2"/>
  </r>
  <r>
    <x v="3"/>
    <x v="15"/>
    <x v="4"/>
    <n v="3.3"/>
    <x v="3"/>
    <x v="0"/>
    <n v="284333"/>
    <n v="3"/>
    <x v="4"/>
    <n v="3813"/>
    <n v="1155.4545454545455"/>
    <n v="1.3410332251268758E-2"/>
  </r>
  <r>
    <x v="5"/>
    <x v="8"/>
    <x v="18"/>
    <n v="4"/>
    <x v="0"/>
    <x v="1"/>
    <n v="208900"/>
    <n v="3"/>
    <x v="3"/>
    <n v="8722"/>
    <n v="2180.5"/>
    <n v="4.1752034466251794E-2"/>
  </r>
  <r>
    <x v="8"/>
    <x v="26"/>
    <x v="0"/>
    <n v="3.6"/>
    <x v="2"/>
    <x v="2"/>
    <n v="221974"/>
    <n v="2"/>
    <x v="4"/>
    <n v="11260"/>
    <n v="3127.7777777777778"/>
    <n v="5.0726661681097789E-2"/>
  </r>
  <r>
    <x v="8"/>
    <x v="11"/>
    <x v="9"/>
    <n v="2.9"/>
    <x v="2"/>
    <x v="1"/>
    <n v="279029"/>
    <n v="3"/>
    <x v="4"/>
    <n v="8819"/>
    <n v="3041.0344827586209"/>
    <n v="3.1606033781434902E-2"/>
  </r>
  <r>
    <x v="0"/>
    <x v="7"/>
    <x v="11"/>
    <n v="4.5"/>
    <x v="0"/>
    <x v="1"/>
    <n v="180753"/>
    <n v="5"/>
    <x v="1"/>
    <n v="7684"/>
    <n v="1707.5555555555557"/>
    <n v="4.2511050992238029E-2"/>
  </r>
  <r>
    <x v="2"/>
    <x v="2"/>
    <x v="20"/>
    <n v="1.3"/>
    <x v="0"/>
    <x v="1"/>
    <n v="188548"/>
    <n v="2"/>
    <x v="4"/>
    <n v="5529"/>
    <n v="4253.0769230769229"/>
    <n v="2.9324097842459214E-2"/>
  </r>
  <r>
    <x v="3"/>
    <x v="23"/>
    <x v="6"/>
    <n v="3.8"/>
    <x v="0"/>
    <x v="0"/>
    <n v="229884"/>
    <n v="3"/>
    <x v="0"/>
    <n v="3602"/>
    <n v="947.89473684210532"/>
    <n v="1.5668772076351551E-2"/>
  </r>
  <r>
    <x v="0"/>
    <x v="21"/>
    <x v="22"/>
    <n v="1.7"/>
    <x v="1"/>
    <x v="2"/>
    <n v="209021"/>
    <n v="3"/>
    <x v="3"/>
    <n v="3219"/>
    <n v="1893.5294117647059"/>
    <n v="1.5400366470354653E-2"/>
  </r>
  <r>
    <x v="6"/>
    <x v="6"/>
    <x v="0"/>
    <n v="2.5"/>
    <x v="2"/>
    <x v="0"/>
    <n v="209850"/>
    <n v="5"/>
    <x v="3"/>
    <n v="10403"/>
    <n v="4161.2"/>
    <n v="4.9573504884441268E-2"/>
  </r>
  <r>
    <x v="8"/>
    <x v="11"/>
    <x v="3"/>
    <n v="3.2"/>
    <x v="1"/>
    <x v="2"/>
    <n v="53511"/>
    <n v="3"/>
    <x v="1"/>
    <n v="8129"/>
    <n v="2540.3125"/>
    <n v="0.15191269084861056"/>
  </r>
  <r>
    <x v="8"/>
    <x v="17"/>
    <x v="23"/>
    <n v="2.5"/>
    <x v="1"/>
    <x v="2"/>
    <n v="294876"/>
    <n v="5"/>
    <x v="1"/>
    <n v="7402"/>
    <n v="2960.8"/>
    <n v="2.510207680516556E-2"/>
  </r>
  <r>
    <x v="6"/>
    <x v="6"/>
    <x v="0"/>
    <n v="4.5999999999999996"/>
    <x v="2"/>
    <x v="1"/>
    <n v="107435"/>
    <n v="4"/>
    <x v="2"/>
    <n v="16051"/>
    <n v="3489.347826086957"/>
    <n v="0.14940196397821939"/>
  </r>
  <r>
    <x v="6"/>
    <x v="29"/>
    <x v="23"/>
    <n v="4.5999999999999996"/>
    <x v="2"/>
    <x v="1"/>
    <n v="293449"/>
    <n v="3"/>
    <x v="0"/>
    <n v="12031"/>
    <n v="2615.434782608696"/>
    <n v="4.0998606231406477E-2"/>
  </r>
  <r>
    <x v="7"/>
    <x v="28"/>
    <x v="22"/>
    <n v="2.8"/>
    <x v="1"/>
    <x v="2"/>
    <n v="105696"/>
    <n v="3"/>
    <x v="0"/>
    <n v="6386"/>
    <n v="2280.7142857142858"/>
    <n v="6.041855888586134E-2"/>
  </r>
  <r>
    <x v="0"/>
    <x v="21"/>
    <x v="19"/>
    <n v="2.5"/>
    <x v="0"/>
    <x v="2"/>
    <n v="58978"/>
    <n v="2"/>
    <x v="1"/>
    <n v="12020"/>
    <n v="4808"/>
    <n v="0.20380480857268812"/>
  </r>
  <r>
    <x v="8"/>
    <x v="26"/>
    <x v="0"/>
    <n v="4.8"/>
    <x v="0"/>
    <x v="1"/>
    <n v="163682"/>
    <n v="2"/>
    <x v="1"/>
    <n v="13126"/>
    <n v="2734.5833333333335"/>
    <n v="8.0192079764421262E-2"/>
  </r>
  <r>
    <x v="3"/>
    <x v="3"/>
    <x v="14"/>
    <n v="2.8"/>
    <x v="0"/>
    <x v="2"/>
    <n v="43964"/>
    <n v="2"/>
    <x v="0"/>
    <n v="6020"/>
    <n v="2150"/>
    <n v="0.1369302156309708"/>
  </r>
  <r>
    <x v="0"/>
    <x v="21"/>
    <x v="19"/>
    <n v="2.9"/>
    <x v="3"/>
    <x v="2"/>
    <n v="30706"/>
    <n v="2"/>
    <x v="2"/>
    <n v="12985"/>
    <n v="4477.5862068965516"/>
    <n v="0.42288152152673747"/>
  </r>
  <r>
    <x v="4"/>
    <x v="18"/>
    <x v="8"/>
    <n v="2.8"/>
    <x v="0"/>
    <x v="2"/>
    <n v="258944"/>
    <n v="4"/>
    <x v="3"/>
    <n v="3221"/>
    <n v="1150.3571428571429"/>
    <n v="1.2438982946119625E-2"/>
  </r>
  <r>
    <x v="1"/>
    <x v="13"/>
    <x v="7"/>
    <n v="1.6"/>
    <x v="3"/>
    <x v="1"/>
    <n v="7149"/>
    <n v="2"/>
    <x v="0"/>
    <n v="11257"/>
    <n v="7035.625"/>
    <n v="1.5746258217932578"/>
  </r>
  <r>
    <x v="8"/>
    <x v="17"/>
    <x v="4"/>
    <n v="3.1"/>
    <x v="1"/>
    <x v="1"/>
    <n v="88211"/>
    <n v="3"/>
    <x v="4"/>
    <n v="10035"/>
    <n v="3237.0967741935483"/>
    <n v="0.11376132228406888"/>
  </r>
  <r>
    <x v="3"/>
    <x v="23"/>
    <x v="7"/>
    <n v="3.6"/>
    <x v="3"/>
    <x v="2"/>
    <n v="55382"/>
    <n v="2"/>
    <x v="1"/>
    <n v="10792"/>
    <n v="2997.7777777777778"/>
    <n v="0.19486475750243762"/>
  </r>
  <r>
    <x v="8"/>
    <x v="11"/>
    <x v="23"/>
    <n v="2.5"/>
    <x v="1"/>
    <x v="0"/>
    <n v="245950"/>
    <n v="2"/>
    <x v="2"/>
    <n v="8381"/>
    <n v="3352.4"/>
    <n v="3.4076031713762958E-2"/>
  </r>
  <r>
    <x v="7"/>
    <x v="9"/>
    <x v="17"/>
    <n v="2.6"/>
    <x v="0"/>
    <x v="2"/>
    <n v="242016"/>
    <n v="2"/>
    <x v="2"/>
    <n v="6659"/>
    <n v="2561.1538461538462"/>
    <n v="2.7514709771254794E-2"/>
  </r>
  <r>
    <x v="9"/>
    <x v="14"/>
    <x v="1"/>
    <n v="1.7"/>
    <x v="0"/>
    <x v="1"/>
    <n v="85535"/>
    <n v="4"/>
    <x v="0"/>
    <n v="9189"/>
    <n v="5405.2941176470586"/>
    <n v="0.10742970713742912"/>
  </r>
  <r>
    <x v="0"/>
    <x v="7"/>
    <x v="18"/>
    <n v="2.6"/>
    <x v="1"/>
    <x v="0"/>
    <n v="234332"/>
    <n v="4"/>
    <x v="3"/>
    <n v="6313"/>
    <n v="2428.0769230769229"/>
    <n v="2.6940409333765767E-2"/>
  </r>
  <r>
    <x v="3"/>
    <x v="3"/>
    <x v="13"/>
    <n v="1.2"/>
    <x v="0"/>
    <x v="0"/>
    <n v="197238"/>
    <n v="3"/>
    <x v="0"/>
    <n v="3155"/>
    <n v="2629.166666666667"/>
    <n v="1.5995903426317445E-2"/>
  </r>
  <r>
    <x v="1"/>
    <x v="13"/>
    <x v="19"/>
    <n v="4.4000000000000004"/>
    <x v="1"/>
    <x v="1"/>
    <n v="288171"/>
    <n v="2"/>
    <x v="3"/>
    <n v="11836"/>
    <n v="2690"/>
    <n v="4.10728352263066E-2"/>
  </r>
  <r>
    <x v="4"/>
    <x v="18"/>
    <x v="10"/>
    <n v="1.1000000000000001"/>
    <x v="1"/>
    <x v="1"/>
    <n v="189686"/>
    <n v="3"/>
    <x v="1"/>
    <n v="6606"/>
    <n v="6005.454545454545"/>
    <n v="3.4825975559609035E-2"/>
  </r>
  <r>
    <x v="4"/>
    <x v="4"/>
    <x v="15"/>
    <n v="2.6"/>
    <x v="3"/>
    <x v="1"/>
    <n v="44993"/>
    <n v="3"/>
    <x v="4"/>
    <n v="13600"/>
    <n v="5230.7692307692305"/>
    <n v="0.30226924188207055"/>
  </r>
  <r>
    <x v="3"/>
    <x v="15"/>
    <x v="23"/>
    <n v="4.4000000000000004"/>
    <x v="3"/>
    <x v="2"/>
    <n v="254761"/>
    <n v="4"/>
    <x v="3"/>
    <n v="9104"/>
    <n v="2069.090909090909"/>
    <n v="3.5735454013761915E-2"/>
  </r>
  <r>
    <x v="9"/>
    <x v="24"/>
    <x v="17"/>
    <n v="1.6"/>
    <x v="0"/>
    <x v="0"/>
    <n v="11161"/>
    <n v="5"/>
    <x v="1"/>
    <n v="10276"/>
    <n v="6422.5"/>
    <n v="0.92070602992563388"/>
  </r>
  <r>
    <x v="4"/>
    <x v="12"/>
    <x v="23"/>
    <n v="4.7"/>
    <x v="0"/>
    <x v="1"/>
    <n v="136891"/>
    <n v="2"/>
    <x v="3"/>
    <n v="13262"/>
    <n v="2821.7021276595742"/>
    <n v="9.6879999415593429E-2"/>
  </r>
  <r>
    <x v="9"/>
    <x v="22"/>
    <x v="17"/>
    <n v="4.7"/>
    <x v="1"/>
    <x v="2"/>
    <n v="225517"/>
    <n v="4"/>
    <x v="0"/>
    <n v="10089"/>
    <n v="2146.5957446808511"/>
    <n v="4.4737203847160081E-2"/>
  </r>
  <r>
    <x v="1"/>
    <x v="19"/>
    <x v="14"/>
    <n v="2.6"/>
    <x v="2"/>
    <x v="2"/>
    <n v="190700"/>
    <n v="2"/>
    <x v="1"/>
    <n v="4886"/>
    <n v="1879.2307692307691"/>
    <n v="2.5621394861038281E-2"/>
  </r>
  <r>
    <x v="1"/>
    <x v="19"/>
    <x v="19"/>
    <n v="1.6"/>
    <x v="2"/>
    <x v="0"/>
    <n v="16916"/>
    <n v="2"/>
    <x v="4"/>
    <n v="13961"/>
    <n v="8725.625"/>
    <n v="0.82531331283991483"/>
  </r>
  <r>
    <x v="9"/>
    <x v="22"/>
    <x v="0"/>
    <n v="1.6"/>
    <x v="0"/>
    <x v="2"/>
    <n v="173424"/>
    <n v="5"/>
    <x v="1"/>
    <n v="8231"/>
    <n v="5144.375"/>
    <n v="4.746171233508626E-2"/>
  </r>
  <r>
    <x v="4"/>
    <x v="4"/>
    <x v="0"/>
    <n v="2.2999999999999998"/>
    <x v="1"/>
    <x v="2"/>
    <n v="285243"/>
    <n v="3"/>
    <x v="2"/>
    <n v="7695"/>
    <n v="3345.652173913044"/>
    <n v="2.6976998559123274E-2"/>
  </r>
  <r>
    <x v="6"/>
    <x v="29"/>
    <x v="19"/>
    <n v="4.4000000000000004"/>
    <x v="0"/>
    <x v="0"/>
    <n v="181785"/>
    <n v="2"/>
    <x v="1"/>
    <n v="11464"/>
    <n v="2605.454545454545"/>
    <n v="6.3063509090409003E-2"/>
  </r>
  <r>
    <x v="4"/>
    <x v="12"/>
    <x v="18"/>
    <n v="4.0999999999999996"/>
    <x v="1"/>
    <x v="0"/>
    <n v="57334"/>
    <n v="5"/>
    <x v="1"/>
    <n v="11353"/>
    <n v="2769.0243902439029"/>
    <n v="0.19801513935884466"/>
  </r>
  <r>
    <x v="3"/>
    <x v="15"/>
    <x v="22"/>
    <n v="1.6"/>
    <x v="0"/>
    <x v="2"/>
    <n v="125878"/>
    <n v="2"/>
    <x v="1"/>
    <n v="3782"/>
    <n v="2363.75"/>
    <n v="3.0044964171658271E-2"/>
  </r>
  <r>
    <x v="4"/>
    <x v="12"/>
    <x v="15"/>
    <n v="2.9"/>
    <x v="2"/>
    <x v="2"/>
    <n v="275340"/>
    <n v="3"/>
    <x v="4"/>
    <n v="9793"/>
    <n v="3376.8965517241381"/>
    <n v="3.5566935425292365E-2"/>
  </r>
  <r>
    <x v="6"/>
    <x v="6"/>
    <x v="12"/>
    <n v="2.6"/>
    <x v="3"/>
    <x v="2"/>
    <n v="296890"/>
    <n v="2"/>
    <x v="1"/>
    <n v="5862"/>
    <n v="2254.6153846153848"/>
    <n v="1.9744686584256797E-2"/>
  </r>
  <r>
    <x v="7"/>
    <x v="28"/>
    <x v="13"/>
    <n v="4.0999999999999996"/>
    <x v="3"/>
    <x v="0"/>
    <n v="259401"/>
    <n v="4"/>
    <x v="3"/>
    <n v="4811"/>
    <n v="1173.4146341463415"/>
    <n v="1.8546574608424793E-2"/>
  </r>
  <r>
    <x v="6"/>
    <x v="29"/>
    <x v="14"/>
    <n v="2.2000000000000002"/>
    <x v="3"/>
    <x v="0"/>
    <n v="92288"/>
    <n v="3"/>
    <x v="3"/>
    <n v="4454"/>
    <n v="2024.5454545454543"/>
    <n v="4.8261962552011095E-2"/>
  </r>
  <r>
    <x v="7"/>
    <x v="9"/>
    <x v="21"/>
    <n v="5"/>
    <x v="0"/>
    <x v="2"/>
    <n v="286165"/>
    <n v="2"/>
    <x v="1"/>
    <n v="7876"/>
    <n v="1575.2"/>
    <n v="2.7522583125120122E-2"/>
  </r>
  <r>
    <x v="8"/>
    <x v="11"/>
    <x v="8"/>
    <n v="1.3"/>
    <x v="2"/>
    <x v="0"/>
    <n v="256169"/>
    <n v="4"/>
    <x v="0"/>
    <n v="3776"/>
    <n v="2904.6153846153843"/>
    <n v="1.4740269119214269E-2"/>
  </r>
  <r>
    <x v="6"/>
    <x v="29"/>
    <x v="13"/>
    <n v="3.7"/>
    <x v="3"/>
    <x v="0"/>
    <n v="191695"/>
    <n v="4"/>
    <x v="3"/>
    <n v="5766"/>
    <n v="1558.3783783783783"/>
    <n v="3.0079031795299825E-2"/>
  </r>
  <r>
    <x v="2"/>
    <x v="2"/>
    <x v="19"/>
    <n v="1.1000000000000001"/>
    <x v="3"/>
    <x v="0"/>
    <n v="289633"/>
    <n v="4"/>
    <x v="3"/>
    <n v="6007"/>
    <n v="5460.9090909090901"/>
    <n v="2.0740039981631927E-2"/>
  </r>
  <r>
    <x v="0"/>
    <x v="0"/>
    <x v="2"/>
    <n v="4.5999999999999996"/>
    <x v="2"/>
    <x v="0"/>
    <n v="182101"/>
    <n v="5"/>
    <x v="0"/>
    <n v="13957"/>
    <n v="3034.130434782609"/>
    <n v="7.6644279822735736E-2"/>
  </r>
  <r>
    <x v="6"/>
    <x v="6"/>
    <x v="4"/>
    <n v="3.5"/>
    <x v="2"/>
    <x v="2"/>
    <n v="69542"/>
    <n v="2"/>
    <x v="2"/>
    <n v="10309"/>
    <n v="2945.4285714285716"/>
    <n v="0.1482413505507463"/>
  </r>
  <r>
    <x v="0"/>
    <x v="21"/>
    <x v="15"/>
    <n v="1.1000000000000001"/>
    <x v="2"/>
    <x v="2"/>
    <n v="94181"/>
    <n v="5"/>
    <x v="3"/>
    <n v="11616"/>
    <n v="10560"/>
    <n v="0.12333697879614784"/>
  </r>
  <r>
    <x v="3"/>
    <x v="23"/>
    <x v="13"/>
    <n v="2.9"/>
    <x v="1"/>
    <x v="2"/>
    <n v="15020"/>
    <n v="4"/>
    <x v="4"/>
    <n v="9499"/>
    <n v="3275.5172413793102"/>
    <n v="0.63242343541944079"/>
  </r>
  <r>
    <x v="3"/>
    <x v="3"/>
    <x v="16"/>
    <n v="2.6"/>
    <x v="2"/>
    <x v="1"/>
    <n v="175018"/>
    <n v="2"/>
    <x v="0"/>
    <n v="12099"/>
    <n v="4653.4615384615381"/>
    <n v="6.9130032339530786E-2"/>
  </r>
  <r>
    <x v="1"/>
    <x v="13"/>
    <x v="12"/>
    <n v="4.5"/>
    <x v="0"/>
    <x v="2"/>
    <n v="89136"/>
    <n v="4"/>
    <x v="1"/>
    <n v="11917"/>
    <n v="2648.2222222222222"/>
    <n v="0.13369457907018489"/>
  </r>
  <r>
    <x v="1"/>
    <x v="13"/>
    <x v="23"/>
    <n v="4.8"/>
    <x v="1"/>
    <x v="0"/>
    <n v="15204"/>
    <n v="5"/>
    <x v="0"/>
    <n v="15295"/>
    <n v="3186.4583333333335"/>
    <n v="1.0059852670349907"/>
  </r>
  <r>
    <x v="8"/>
    <x v="26"/>
    <x v="14"/>
    <n v="3"/>
    <x v="2"/>
    <x v="2"/>
    <n v="99131"/>
    <n v="5"/>
    <x v="2"/>
    <n v="7117"/>
    <n v="2372.3333333333335"/>
    <n v="7.1793888894493146E-2"/>
  </r>
  <r>
    <x v="5"/>
    <x v="20"/>
    <x v="13"/>
    <n v="4.9000000000000004"/>
    <x v="0"/>
    <x v="1"/>
    <n v="17345"/>
    <n v="5"/>
    <x v="3"/>
    <n v="11953"/>
    <n v="2439.3877551020405"/>
    <n v="0.68913231478812342"/>
  </r>
  <r>
    <x v="7"/>
    <x v="28"/>
    <x v="15"/>
    <n v="2"/>
    <x v="1"/>
    <x v="1"/>
    <n v="69563"/>
    <n v="2"/>
    <x v="4"/>
    <n v="13508"/>
    <n v="6754"/>
    <n v="0.19418368960510615"/>
  </r>
  <r>
    <x v="9"/>
    <x v="24"/>
    <x v="15"/>
    <n v="3.8"/>
    <x v="0"/>
    <x v="1"/>
    <n v="165991"/>
    <n v="4"/>
    <x v="0"/>
    <n v="12380"/>
    <n v="3257.8947368421054"/>
    <n v="7.4582356874770314E-2"/>
  </r>
  <r>
    <x v="7"/>
    <x v="28"/>
    <x v="6"/>
    <n v="3.1"/>
    <x v="1"/>
    <x v="1"/>
    <n v="138225"/>
    <n v="2"/>
    <x v="4"/>
    <n v="7235"/>
    <n v="2333.8709677419356"/>
    <n v="5.2342195695424129E-2"/>
  </r>
  <r>
    <x v="6"/>
    <x v="6"/>
    <x v="6"/>
    <n v="2.2000000000000002"/>
    <x v="3"/>
    <x v="1"/>
    <n v="181057"/>
    <n v="2"/>
    <x v="1"/>
    <n v="4478"/>
    <n v="2035.4545454545453"/>
    <n v="2.4732542790391977E-2"/>
  </r>
  <r>
    <x v="0"/>
    <x v="0"/>
    <x v="22"/>
    <n v="2.2999999999999998"/>
    <x v="0"/>
    <x v="2"/>
    <n v="90184"/>
    <n v="3"/>
    <x v="2"/>
    <n v="5196"/>
    <n v="2259.130434782609"/>
    <n v="5.76155415594784E-2"/>
  </r>
  <r>
    <x v="1"/>
    <x v="1"/>
    <x v="22"/>
    <n v="1.3"/>
    <x v="0"/>
    <x v="1"/>
    <n v="25176"/>
    <n v="2"/>
    <x v="3"/>
    <n v="6996"/>
    <n v="5381.538461538461"/>
    <n v="0.2778836987607245"/>
  </r>
  <r>
    <x v="4"/>
    <x v="12"/>
    <x v="19"/>
    <n v="4.0999999999999996"/>
    <x v="3"/>
    <x v="1"/>
    <n v="143237"/>
    <n v="5"/>
    <x v="3"/>
    <n v="13435"/>
    <n v="3276.8292682926831"/>
    <n v="9.3795597506230927E-2"/>
  </r>
  <r>
    <x v="0"/>
    <x v="21"/>
    <x v="16"/>
    <n v="4.2"/>
    <x v="1"/>
    <x v="2"/>
    <n v="13628"/>
    <n v="2"/>
    <x v="0"/>
    <n v="14427"/>
    <n v="3435"/>
    <n v="1.0586292926328147"/>
  </r>
  <r>
    <x v="7"/>
    <x v="16"/>
    <x v="9"/>
    <n v="1.4"/>
    <x v="2"/>
    <x v="2"/>
    <n v="75066"/>
    <n v="4"/>
    <x v="0"/>
    <n v="9898"/>
    <n v="7070"/>
    <n v="0.13185729891029227"/>
  </r>
  <r>
    <x v="0"/>
    <x v="0"/>
    <x v="13"/>
    <n v="3.6"/>
    <x v="3"/>
    <x v="1"/>
    <n v="15862"/>
    <n v="2"/>
    <x v="4"/>
    <n v="10682"/>
    <n v="2967.2222222222222"/>
    <n v="0.6734333627537511"/>
  </r>
  <r>
    <x v="4"/>
    <x v="12"/>
    <x v="16"/>
    <n v="2.1"/>
    <x v="2"/>
    <x v="1"/>
    <n v="182259"/>
    <n v="3"/>
    <x v="2"/>
    <n v="11454"/>
    <n v="5454.2857142857138"/>
    <n v="6.2844633186838514E-2"/>
  </r>
  <r>
    <x v="7"/>
    <x v="28"/>
    <x v="18"/>
    <n v="3.3"/>
    <x v="2"/>
    <x v="2"/>
    <n v="207905"/>
    <n v="4"/>
    <x v="0"/>
    <n v="8541"/>
    <n v="2588.1818181818185"/>
    <n v="4.1081263076886081E-2"/>
  </r>
  <r>
    <x v="1"/>
    <x v="19"/>
    <x v="6"/>
    <n v="3.7"/>
    <x v="1"/>
    <x v="2"/>
    <n v="68961"/>
    <n v="3"/>
    <x v="1"/>
    <n v="7720"/>
    <n v="2086.4864864864862"/>
    <n v="0.11194733255028204"/>
  </r>
  <r>
    <x v="0"/>
    <x v="0"/>
    <x v="5"/>
    <n v="4.8"/>
    <x v="2"/>
    <x v="0"/>
    <n v="56608"/>
    <n v="4"/>
    <x v="1"/>
    <n v="12767"/>
    <n v="2659.791666666667"/>
    <n v="0.22553349349915205"/>
  </r>
  <r>
    <x v="3"/>
    <x v="23"/>
    <x v="9"/>
    <n v="2.5"/>
    <x v="3"/>
    <x v="2"/>
    <n v="39545"/>
    <n v="4"/>
    <x v="4"/>
    <n v="9709"/>
    <n v="3883.6"/>
    <n v="0.24551776457200658"/>
  </r>
  <r>
    <x v="3"/>
    <x v="3"/>
    <x v="13"/>
    <n v="4.5999999999999996"/>
    <x v="3"/>
    <x v="1"/>
    <n v="82956"/>
    <n v="2"/>
    <x v="4"/>
    <n v="10340"/>
    <n v="2247.826086956522"/>
    <n v="0.12464438979700082"/>
  </r>
  <r>
    <x v="1"/>
    <x v="19"/>
    <x v="18"/>
    <n v="4.4000000000000004"/>
    <x v="0"/>
    <x v="2"/>
    <n v="253910"/>
    <n v="4"/>
    <x v="0"/>
    <n v="6721"/>
    <n v="1527.4999999999998"/>
    <n v="2.6470009058327755E-2"/>
  </r>
  <r>
    <x v="7"/>
    <x v="9"/>
    <x v="5"/>
    <n v="3.8"/>
    <x v="2"/>
    <x v="2"/>
    <n v="17692"/>
    <n v="2"/>
    <x v="1"/>
    <n v="12546"/>
    <n v="3301.5789473684213"/>
    <n v="0.70913407189690258"/>
  </r>
  <r>
    <x v="2"/>
    <x v="25"/>
    <x v="16"/>
    <n v="4.3"/>
    <x v="1"/>
    <x v="1"/>
    <n v="238692"/>
    <n v="4"/>
    <x v="0"/>
    <n v="11526"/>
    <n v="2680.4651162790697"/>
    <n v="4.8288170529385152E-2"/>
  </r>
  <r>
    <x v="9"/>
    <x v="22"/>
    <x v="18"/>
    <n v="4.5999999999999996"/>
    <x v="3"/>
    <x v="1"/>
    <n v="8080"/>
    <n v="4"/>
    <x v="3"/>
    <n v="13338"/>
    <n v="2899.5652173913045"/>
    <n v="1.6507425742574258"/>
  </r>
  <r>
    <x v="8"/>
    <x v="11"/>
    <x v="14"/>
    <n v="2.4"/>
    <x v="0"/>
    <x v="2"/>
    <n v="274394"/>
    <n v="5"/>
    <x v="2"/>
    <n v="2000"/>
    <n v="833.33333333333337"/>
    <n v="7.2887891134645801E-3"/>
  </r>
  <r>
    <x v="8"/>
    <x v="26"/>
    <x v="19"/>
    <n v="4.8"/>
    <x v="3"/>
    <x v="1"/>
    <n v="14112"/>
    <n v="2"/>
    <x v="0"/>
    <n v="16717"/>
    <n v="3482.7083333333335"/>
    <n v="1.1845946712018141"/>
  </r>
  <r>
    <x v="3"/>
    <x v="3"/>
    <x v="4"/>
    <n v="1.5"/>
    <x v="1"/>
    <x v="1"/>
    <n v="47271"/>
    <n v="5"/>
    <x v="0"/>
    <n v="9254"/>
    <n v="6169.333333333333"/>
    <n v="0.19576484525396121"/>
  </r>
  <r>
    <x v="3"/>
    <x v="23"/>
    <x v="14"/>
    <n v="3.1"/>
    <x v="0"/>
    <x v="2"/>
    <n v="241257"/>
    <n v="4"/>
    <x v="3"/>
    <n v="2374"/>
    <n v="765.80645161290317"/>
    <n v="9.8401289910759072E-3"/>
  </r>
  <r>
    <x v="7"/>
    <x v="16"/>
    <x v="22"/>
    <n v="3.4"/>
    <x v="2"/>
    <x v="1"/>
    <n v="186232"/>
    <n v="4"/>
    <x v="1"/>
    <n v="7875"/>
    <n v="2316.1764705882351"/>
    <n v="4.2285965892005672E-2"/>
  </r>
  <r>
    <x v="8"/>
    <x v="26"/>
    <x v="18"/>
    <n v="2.7"/>
    <x v="3"/>
    <x v="2"/>
    <n v="261861"/>
    <n v="2"/>
    <x v="0"/>
    <n v="4862"/>
    <n v="1800.7407407407406"/>
    <n v="1.8567102394018202E-2"/>
  </r>
  <r>
    <x v="9"/>
    <x v="22"/>
    <x v="7"/>
    <n v="4.5"/>
    <x v="2"/>
    <x v="1"/>
    <n v="291598"/>
    <n v="4"/>
    <x v="4"/>
    <n v="10468"/>
    <n v="2326.2222222222222"/>
    <n v="3.5898737302724984E-2"/>
  </r>
  <r>
    <x v="1"/>
    <x v="13"/>
    <x v="9"/>
    <n v="2.9"/>
    <x v="1"/>
    <x v="1"/>
    <n v="226998"/>
    <n v="2"/>
    <x v="3"/>
    <n v="8860"/>
    <n v="3055.1724137931037"/>
    <n v="3.9031180891461598E-2"/>
  </r>
  <r>
    <x v="9"/>
    <x v="14"/>
    <x v="4"/>
    <n v="2.8"/>
    <x v="3"/>
    <x v="0"/>
    <n v="22602"/>
    <n v="2"/>
    <x v="4"/>
    <n v="8547"/>
    <n v="3052.5"/>
    <n v="0.37815237589593842"/>
  </r>
  <r>
    <x v="7"/>
    <x v="9"/>
    <x v="7"/>
    <n v="2.4"/>
    <x v="1"/>
    <x v="0"/>
    <n v="35891"/>
    <n v="4"/>
    <x v="2"/>
    <n v="10982"/>
    <n v="4575.8333333333339"/>
    <n v="0.30598200105876128"/>
  </r>
  <r>
    <x v="5"/>
    <x v="20"/>
    <x v="11"/>
    <n v="4.5"/>
    <x v="0"/>
    <x v="0"/>
    <n v="231341"/>
    <n v="2"/>
    <x v="2"/>
    <n v="5173"/>
    <n v="1149.5555555555557"/>
    <n v="2.2360930401442027E-2"/>
  </r>
  <r>
    <x v="7"/>
    <x v="16"/>
    <x v="21"/>
    <n v="2.8"/>
    <x v="1"/>
    <x v="2"/>
    <n v="36440"/>
    <n v="5"/>
    <x v="1"/>
    <n v="11671"/>
    <n v="4168.2142857142862"/>
    <n v="0.32027991218441271"/>
  </r>
  <r>
    <x v="4"/>
    <x v="12"/>
    <x v="16"/>
    <n v="4.8"/>
    <x v="0"/>
    <x v="0"/>
    <n v="284370"/>
    <n v="3"/>
    <x v="0"/>
    <n v="8612"/>
    <n v="1794.1666666666667"/>
    <n v="3.0284488518479445E-2"/>
  </r>
  <r>
    <x v="3"/>
    <x v="15"/>
    <x v="13"/>
    <n v="3.4"/>
    <x v="2"/>
    <x v="2"/>
    <n v="193208"/>
    <n v="2"/>
    <x v="0"/>
    <n v="7435"/>
    <n v="2186.7647058823532"/>
    <n v="3.8481843401929526E-2"/>
  </r>
  <r>
    <x v="5"/>
    <x v="8"/>
    <x v="16"/>
    <n v="3.2"/>
    <x v="2"/>
    <x v="0"/>
    <n v="180401"/>
    <n v="2"/>
    <x v="0"/>
    <n v="11091"/>
    <n v="3465.9375"/>
    <n v="6.1479703549315139E-2"/>
  </r>
  <r>
    <x v="8"/>
    <x v="11"/>
    <x v="15"/>
    <n v="4.9000000000000004"/>
    <x v="0"/>
    <x v="0"/>
    <n v="139330"/>
    <n v="4"/>
    <x v="4"/>
    <n v="12513"/>
    <n v="2553.6734693877547"/>
    <n v="8.9808368621258877E-2"/>
  </r>
  <r>
    <x v="6"/>
    <x v="6"/>
    <x v="4"/>
    <n v="4"/>
    <x v="1"/>
    <x v="1"/>
    <n v="46601"/>
    <n v="3"/>
    <x v="0"/>
    <n v="11767"/>
    <n v="2941.75"/>
    <n v="0.25250531104482737"/>
  </r>
  <r>
    <x v="3"/>
    <x v="3"/>
    <x v="1"/>
    <n v="3.5"/>
    <x v="1"/>
    <x v="0"/>
    <n v="73754"/>
    <n v="3"/>
    <x v="4"/>
    <n v="10724"/>
    <n v="3064"/>
    <n v="0.14540228326599236"/>
  </r>
  <r>
    <x v="8"/>
    <x v="11"/>
    <x v="22"/>
    <n v="1.2"/>
    <x v="2"/>
    <x v="0"/>
    <n v="85497"/>
    <n v="3"/>
    <x v="1"/>
    <n v="6190"/>
    <n v="5158.3333333333339"/>
    <n v="7.240020117664947E-2"/>
  </r>
  <r>
    <x v="8"/>
    <x v="17"/>
    <x v="13"/>
    <n v="5"/>
    <x v="1"/>
    <x v="0"/>
    <n v="290710"/>
    <n v="4"/>
    <x v="3"/>
    <n v="6085"/>
    <n v="1217"/>
    <n v="2.0931512503869838E-2"/>
  </r>
  <r>
    <x v="2"/>
    <x v="2"/>
    <x v="11"/>
    <n v="2.2000000000000002"/>
    <x v="0"/>
    <x v="2"/>
    <n v="19490"/>
    <n v="3"/>
    <x v="1"/>
    <n v="7110"/>
    <n v="3231.8181818181815"/>
    <n v="0.36480246280143663"/>
  </r>
  <r>
    <x v="8"/>
    <x v="26"/>
    <x v="16"/>
    <n v="3"/>
    <x v="0"/>
    <x v="1"/>
    <n v="107860"/>
    <n v="4"/>
    <x v="4"/>
    <n v="11842"/>
    <n v="3947.3333333333335"/>
    <n v="0.10979046912664565"/>
  </r>
  <r>
    <x v="3"/>
    <x v="15"/>
    <x v="21"/>
    <n v="3.9"/>
    <x v="0"/>
    <x v="1"/>
    <n v="69218"/>
    <n v="3"/>
    <x v="2"/>
    <n v="12615"/>
    <n v="3234.6153846153848"/>
    <n v="0.18225028171862812"/>
  </r>
  <r>
    <x v="0"/>
    <x v="0"/>
    <x v="9"/>
    <n v="2.2000000000000002"/>
    <x v="0"/>
    <x v="0"/>
    <n v="248556"/>
    <n v="2"/>
    <x v="4"/>
    <n v="5228"/>
    <n v="2376.363636363636"/>
    <n v="2.1033489434976425E-2"/>
  </r>
  <r>
    <x v="5"/>
    <x v="5"/>
    <x v="22"/>
    <n v="3"/>
    <x v="1"/>
    <x v="1"/>
    <n v="188512"/>
    <n v="3"/>
    <x v="2"/>
    <n v="6429"/>
    <n v="2143"/>
    <n v="3.4103929723306739E-2"/>
  </r>
  <r>
    <x v="4"/>
    <x v="12"/>
    <x v="7"/>
    <n v="1.3"/>
    <x v="0"/>
    <x v="2"/>
    <n v="102033"/>
    <n v="5"/>
    <x v="0"/>
    <n v="7559"/>
    <n v="5814.6153846153848"/>
    <n v="7.4083874824811574E-2"/>
  </r>
  <r>
    <x v="2"/>
    <x v="2"/>
    <x v="10"/>
    <n v="3.6"/>
    <x v="2"/>
    <x v="2"/>
    <n v="276591"/>
    <n v="3"/>
    <x v="0"/>
    <n v="6868"/>
    <n v="1907.7777777777778"/>
    <n v="2.4830887483685296E-2"/>
  </r>
  <r>
    <x v="2"/>
    <x v="2"/>
    <x v="17"/>
    <n v="4.7"/>
    <x v="0"/>
    <x v="1"/>
    <n v="220208"/>
    <n v="2"/>
    <x v="1"/>
    <n v="10695"/>
    <n v="2275.5319148936169"/>
    <n v="4.8567717794085592E-2"/>
  </r>
  <r>
    <x v="0"/>
    <x v="7"/>
    <x v="14"/>
    <n v="3.1"/>
    <x v="1"/>
    <x v="2"/>
    <n v="221132"/>
    <n v="2"/>
    <x v="1"/>
    <n v="3777"/>
    <n v="1218.3870967741934"/>
    <n v="1.7080295931841617E-2"/>
  </r>
  <r>
    <x v="6"/>
    <x v="29"/>
    <x v="10"/>
    <n v="5"/>
    <x v="2"/>
    <x v="2"/>
    <n v="251402"/>
    <n v="4"/>
    <x v="3"/>
    <n v="8771"/>
    <n v="1754.2"/>
    <n v="3.4888346154764084E-2"/>
  </r>
  <r>
    <x v="9"/>
    <x v="24"/>
    <x v="16"/>
    <n v="1.6"/>
    <x v="1"/>
    <x v="0"/>
    <n v="288854"/>
    <n v="3"/>
    <x v="3"/>
    <n v="6322"/>
    <n v="3951.25"/>
    <n v="2.1886489368331406E-2"/>
  </r>
  <r>
    <x v="4"/>
    <x v="18"/>
    <x v="18"/>
    <n v="4.5999999999999996"/>
    <x v="0"/>
    <x v="0"/>
    <n v="82736"/>
    <n v="5"/>
    <x v="0"/>
    <n v="10345"/>
    <n v="2248.913043478261"/>
    <n v="0.12503625991104236"/>
  </r>
  <r>
    <x v="9"/>
    <x v="24"/>
    <x v="19"/>
    <n v="1.9"/>
    <x v="0"/>
    <x v="2"/>
    <n v="124484"/>
    <n v="3"/>
    <x v="3"/>
    <n v="10110"/>
    <n v="5321.0526315789475"/>
    <n v="8.1215256579158762E-2"/>
  </r>
  <r>
    <x v="4"/>
    <x v="12"/>
    <x v="2"/>
    <n v="1.7"/>
    <x v="1"/>
    <x v="2"/>
    <n v="285183"/>
    <n v="4"/>
    <x v="1"/>
    <n v="7996"/>
    <n v="4703.5294117647063"/>
    <n v="2.803813691559455E-2"/>
  </r>
  <r>
    <x v="5"/>
    <x v="8"/>
    <x v="1"/>
    <n v="4.7"/>
    <x v="1"/>
    <x v="1"/>
    <n v="237823"/>
    <n v="4"/>
    <x v="0"/>
    <n v="10143"/>
    <n v="2158.0851063829787"/>
    <n v="4.2649365284266029E-2"/>
  </r>
  <r>
    <x v="4"/>
    <x v="4"/>
    <x v="18"/>
    <n v="4.5"/>
    <x v="0"/>
    <x v="0"/>
    <n v="241336"/>
    <n v="5"/>
    <x v="4"/>
    <n v="7073"/>
    <n v="1571.7777777777778"/>
    <n v="2.9307687207876156E-2"/>
  </r>
  <r>
    <x v="5"/>
    <x v="8"/>
    <x v="20"/>
    <n v="2.8"/>
    <x v="0"/>
    <x v="0"/>
    <n v="233893"/>
    <n v="2"/>
    <x v="0"/>
    <n v="4622"/>
    <n v="1650.7142857142858"/>
    <n v="1.9761172843992765E-2"/>
  </r>
  <r>
    <x v="5"/>
    <x v="5"/>
    <x v="13"/>
    <n v="1.9"/>
    <x v="0"/>
    <x v="1"/>
    <n v="102104"/>
    <n v="3"/>
    <x v="2"/>
    <n v="7257"/>
    <n v="3819.4736842105267"/>
    <n v="7.1074590613492125E-2"/>
  </r>
  <r>
    <x v="2"/>
    <x v="25"/>
    <x v="20"/>
    <n v="2.7"/>
    <x v="2"/>
    <x v="1"/>
    <n v="75955"/>
    <n v="3"/>
    <x v="3"/>
    <n v="11180"/>
    <n v="4140.7407407407409"/>
    <n v="0.14719241656243828"/>
  </r>
  <r>
    <x v="2"/>
    <x v="2"/>
    <x v="6"/>
    <n v="1.2"/>
    <x v="0"/>
    <x v="2"/>
    <n v="92504"/>
    <n v="3"/>
    <x v="3"/>
    <n v="3749"/>
    <n v="3124.166666666667"/>
    <n v="4.0527977168554871E-2"/>
  </r>
  <r>
    <x v="3"/>
    <x v="23"/>
    <x v="12"/>
    <n v="4.8"/>
    <x v="3"/>
    <x v="0"/>
    <n v="36286"/>
    <n v="4"/>
    <x v="4"/>
    <n v="13274"/>
    <n v="2765.416666666667"/>
    <n v="0.36581601719671497"/>
  </r>
  <r>
    <x v="4"/>
    <x v="4"/>
    <x v="18"/>
    <n v="2.5"/>
    <x v="2"/>
    <x v="1"/>
    <n v="94439"/>
    <n v="2"/>
    <x v="1"/>
    <n v="11511"/>
    <n v="4604.3999999999996"/>
    <n v="0.12188820296699457"/>
  </r>
  <r>
    <x v="9"/>
    <x v="24"/>
    <x v="10"/>
    <n v="2.5"/>
    <x v="2"/>
    <x v="2"/>
    <n v="175762"/>
    <n v="4"/>
    <x v="4"/>
    <n v="7784"/>
    <n v="3113.6"/>
    <n v="4.4287161047325357E-2"/>
  </r>
  <r>
    <x v="1"/>
    <x v="1"/>
    <x v="9"/>
    <n v="2.8"/>
    <x v="2"/>
    <x v="0"/>
    <n v="6338"/>
    <n v="5"/>
    <x v="2"/>
    <n v="12673"/>
    <n v="4526.0714285714284"/>
    <n v="1.9995266645629537"/>
  </r>
  <r>
    <x v="0"/>
    <x v="7"/>
    <x v="10"/>
    <n v="3.5"/>
    <x v="3"/>
    <x v="1"/>
    <n v="167596"/>
    <n v="2"/>
    <x v="1"/>
    <n v="8448"/>
    <n v="2413.7142857142858"/>
    <n v="5.0406930953006038E-2"/>
  </r>
  <r>
    <x v="4"/>
    <x v="18"/>
    <x v="7"/>
    <n v="1.2"/>
    <x v="1"/>
    <x v="1"/>
    <n v="238967"/>
    <n v="4"/>
    <x v="1"/>
    <n v="7220"/>
    <n v="6016.666666666667"/>
    <n v="3.0213376742395392E-2"/>
  </r>
  <r>
    <x v="5"/>
    <x v="5"/>
    <x v="8"/>
    <n v="3.5"/>
    <x v="2"/>
    <x v="2"/>
    <n v="252280"/>
    <n v="5"/>
    <x v="3"/>
    <n v="6054"/>
    <n v="1729.7142857142858"/>
    <n v="2.3997146028222609E-2"/>
  </r>
  <r>
    <x v="6"/>
    <x v="10"/>
    <x v="11"/>
    <n v="1"/>
    <x v="0"/>
    <x v="0"/>
    <n v="11202"/>
    <n v="3"/>
    <x v="1"/>
    <n v="6075"/>
    <n v="6075"/>
    <n v="0.54231387252276375"/>
  </r>
  <r>
    <x v="9"/>
    <x v="22"/>
    <x v="19"/>
    <n v="4"/>
    <x v="0"/>
    <x v="0"/>
    <n v="13780"/>
    <n v="2"/>
    <x v="3"/>
    <n v="14424"/>
    <n v="3606"/>
    <n v="1.0467343976777939"/>
  </r>
  <r>
    <x v="2"/>
    <x v="2"/>
    <x v="13"/>
    <n v="2.9"/>
    <x v="0"/>
    <x v="1"/>
    <n v="90075"/>
    <n v="4"/>
    <x v="4"/>
    <n v="8498"/>
    <n v="2930.344827586207"/>
    <n v="9.4343602553427705E-2"/>
  </r>
  <r>
    <x v="5"/>
    <x v="20"/>
    <x v="18"/>
    <n v="3.6"/>
    <x v="3"/>
    <x v="1"/>
    <n v="174720"/>
    <n v="4"/>
    <x v="0"/>
    <n v="9005"/>
    <n v="2501.3888888888887"/>
    <n v="5.1539606227106224E-2"/>
  </r>
  <r>
    <x v="1"/>
    <x v="13"/>
    <x v="12"/>
    <n v="1.7"/>
    <x v="1"/>
    <x v="2"/>
    <n v="73747"/>
    <n v="5"/>
    <x v="2"/>
    <n v="10425"/>
    <n v="6132.3529411764712"/>
    <n v="0.14136168250911901"/>
  </r>
  <r>
    <x v="7"/>
    <x v="9"/>
    <x v="16"/>
    <n v="4.7"/>
    <x v="3"/>
    <x v="0"/>
    <n v="256062"/>
    <n v="3"/>
    <x v="4"/>
    <n v="9078"/>
    <n v="1931.4893617021276"/>
    <n v="3.5452351383649272E-2"/>
  </r>
  <r>
    <x v="1"/>
    <x v="1"/>
    <x v="10"/>
    <n v="4.0999999999999996"/>
    <x v="3"/>
    <x v="2"/>
    <n v="88293"/>
    <n v="5"/>
    <x v="2"/>
    <n v="9134"/>
    <n v="2227.8048780487807"/>
    <n v="0.10345100970631874"/>
  </r>
  <r>
    <x v="3"/>
    <x v="3"/>
    <x v="2"/>
    <n v="2.8"/>
    <x v="0"/>
    <x v="1"/>
    <n v="236824"/>
    <n v="3"/>
    <x v="0"/>
    <n v="10563"/>
    <n v="3772.5000000000005"/>
    <n v="4.4602742965240007E-2"/>
  </r>
  <r>
    <x v="6"/>
    <x v="29"/>
    <x v="11"/>
    <n v="3.8"/>
    <x v="0"/>
    <x v="2"/>
    <n v="191338"/>
    <n v="3"/>
    <x v="3"/>
    <n v="5273"/>
    <n v="1387.6315789473686"/>
    <n v="2.7558561289445904E-2"/>
  </r>
  <r>
    <x v="5"/>
    <x v="5"/>
    <x v="2"/>
    <n v="4.5999999999999996"/>
    <x v="1"/>
    <x v="2"/>
    <n v="69109"/>
    <n v="3"/>
    <x v="0"/>
    <n v="15217"/>
    <n v="3308.04347826087"/>
    <n v="0.22018839803788218"/>
  </r>
  <r>
    <x v="9"/>
    <x v="24"/>
    <x v="23"/>
    <n v="1.1000000000000001"/>
    <x v="3"/>
    <x v="2"/>
    <n v="255997"/>
    <n v="4"/>
    <x v="3"/>
    <n v="5780"/>
    <n v="5254.545454545454"/>
    <n v="2.2578389590503015E-2"/>
  </r>
  <r>
    <x v="9"/>
    <x v="24"/>
    <x v="4"/>
    <n v="1.6"/>
    <x v="0"/>
    <x v="2"/>
    <n v="66019"/>
    <n v="4"/>
    <x v="4"/>
    <n v="6479"/>
    <n v="4049.375"/>
    <n v="9.8138414698798832E-2"/>
  </r>
  <r>
    <x v="3"/>
    <x v="23"/>
    <x v="13"/>
    <n v="4.7"/>
    <x v="2"/>
    <x v="1"/>
    <n v="246680"/>
    <n v="2"/>
    <x v="3"/>
    <n v="9166"/>
    <n v="1950.2127659574467"/>
    <n v="3.7157450948597376E-2"/>
  </r>
  <r>
    <x v="8"/>
    <x v="11"/>
    <x v="12"/>
    <n v="3.1"/>
    <x v="3"/>
    <x v="2"/>
    <n v="169100"/>
    <n v="5"/>
    <x v="4"/>
    <n v="8918"/>
    <n v="2876.7741935483868"/>
    <n v="5.2738024837374338E-2"/>
  </r>
  <r>
    <x v="5"/>
    <x v="8"/>
    <x v="9"/>
    <n v="2"/>
    <x v="0"/>
    <x v="0"/>
    <n v="272929"/>
    <n v="5"/>
    <x v="4"/>
    <n v="4541"/>
    <n v="2270.5"/>
    <n v="1.6638026739554976E-2"/>
  </r>
  <r>
    <x v="4"/>
    <x v="12"/>
    <x v="15"/>
    <n v="2.2999999999999998"/>
    <x v="3"/>
    <x v="0"/>
    <n v="248305"/>
    <n v="3"/>
    <x v="0"/>
    <n v="7733"/>
    <n v="3362.1739130434785"/>
    <n v="3.1143150560802239E-2"/>
  </r>
  <r>
    <x v="2"/>
    <x v="2"/>
    <x v="22"/>
    <n v="3.5"/>
    <x v="1"/>
    <x v="2"/>
    <n v="254225"/>
    <n v="3"/>
    <x v="4"/>
    <n v="4115"/>
    <n v="1175.7142857142858"/>
    <n v="1.6186449011702232E-2"/>
  </r>
  <r>
    <x v="1"/>
    <x v="19"/>
    <x v="19"/>
    <n v="1.4"/>
    <x v="2"/>
    <x v="1"/>
    <n v="47019"/>
    <n v="3"/>
    <x v="0"/>
    <n v="14659"/>
    <n v="10470.714285714286"/>
    <n v="0.31176758331738236"/>
  </r>
  <r>
    <x v="0"/>
    <x v="7"/>
    <x v="0"/>
    <n v="3.4"/>
    <x v="0"/>
    <x v="2"/>
    <n v="83390"/>
    <n v="4"/>
    <x v="2"/>
    <n v="11832"/>
    <n v="3480"/>
    <n v="0.14188751648878761"/>
  </r>
  <r>
    <x v="5"/>
    <x v="5"/>
    <x v="18"/>
    <n v="1.7"/>
    <x v="2"/>
    <x v="1"/>
    <n v="77835"/>
    <n v="5"/>
    <x v="4"/>
    <n v="11043"/>
    <n v="6495.8823529411766"/>
    <n v="0.14187704760069378"/>
  </r>
  <r>
    <x v="1"/>
    <x v="1"/>
    <x v="10"/>
    <n v="3.5"/>
    <x v="1"/>
    <x v="1"/>
    <n v="82111"/>
    <n v="3"/>
    <x v="3"/>
    <n v="11157"/>
    <n v="3187.7142857142858"/>
    <n v="0.13587704448855817"/>
  </r>
  <r>
    <x v="1"/>
    <x v="13"/>
    <x v="19"/>
    <n v="3.6"/>
    <x v="1"/>
    <x v="2"/>
    <n v="217850"/>
    <n v="2"/>
    <x v="0"/>
    <n v="10943"/>
    <n v="3039.7222222222222"/>
    <n v="5.0231810879045213E-2"/>
  </r>
  <r>
    <x v="6"/>
    <x v="6"/>
    <x v="7"/>
    <n v="2"/>
    <x v="0"/>
    <x v="0"/>
    <n v="118113"/>
    <n v="3"/>
    <x v="1"/>
    <n v="7937"/>
    <n v="3968.5"/>
    <n v="6.7198360891688472E-2"/>
  </r>
  <r>
    <x v="2"/>
    <x v="2"/>
    <x v="16"/>
    <n v="4.4000000000000004"/>
    <x v="1"/>
    <x v="0"/>
    <n v="9421"/>
    <n v="5"/>
    <x v="2"/>
    <n v="14711"/>
    <n v="3343.4090909090905"/>
    <n v="1.5615115168241163"/>
  </r>
  <r>
    <x v="7"/>
    <x v="16"/>
    <x v="10"/>
    <n v="2.5"/>
    <x v="0"/>
    <x v="0"/>
    <n v="51310"/>
    <n v="3"/>
    <x v="2"/>
    <n v="8273"/>
    <n v="3309.2"/>
    <n v="0.16123562658351198"/>
  </r>
  <r>
    <x v="5"/>
    <x v="8"/>
    <x v="14"/>
    <n v="1.4"/>
    <x v="0"/>
    <x v="2"/>
    <n v="192625"/>
    <n v="3"/>
    <x v="0"/>
    <n v="2000"/>
    <n v="1428.5714285714287"/>
    <n v="1.0382868267358857E-2"/>
  </r>
  <r>
    <x v="0"/>
    <x v="21"/>
    <x v="16"/>
    <n v="2"/>
    <x v="0"/>
    <x v="0"/>
    <n v="55996"/>
    <n v="4"/>
    <x v="0"/>
    <n v="10380"/>
    <n v="5190"/>
    <n v="0.18537038359882849"/>
  </r>
  <r>
    <x v="4"/>
    <x v="4"/>
    <x v="14"/>
    <n v="4.9000000000000004"/>
    <x v="0"/>
    <x v="0"/>
    <n v="45648"/>
    <n v="5"/>
    <x v="4"/>
    <n v="8087"/>
    <n v="1650.408163265306"/>
    <n v="0.17716000701016474"/>
  </r>
  <r>
    <x v="1"/>
    <x v="1"/>
    <x v="2"/>
    <n v="4.4000000000000004"/>
    <x v="0"/>
    <x v="0"/>
    <n v="192605"/>
    <n v="5"/>
    <x v="2"/>
    <n v="11547"/>
    <n v="2624.3181818181815"/>
    <n v="5.9951714649152409E-2"/>
  </r>
  <r>
    <x v="3"/>
    <x v="3"/>
    <x v="17"/>
    <n v="2"/>
    <x v="3"/>
    <x v="1"/>
    <n v="220765"/>
    <n v="4"/>
    <x v="3"/>
    <n v="7984"/>
    <n v="3992"/>
    <n v="3.6165152990736756E-2"/>
  </r>
  <r>
    <x v="6"/>
    <x v="10"/>
    <x v="22"/>
    <n v="3.7"/>
    <x v="1"/>
    <x v="0"/>
    <n v="145636"/>
    <n v="4"/>
    <x v="2"/>
    <n v="6487"/>
    <n v="1753.2432432432431"/>
    <n v="4.4542558158697024E-2"/>
  </r>
  <r>
    <x v="2"/>
    <x v="27"/>
    <x v="20"/>
    <n v="2.7"/>
    <x v="0"/>
    <x v="1"/>
    <n v="126886"/>
    <n v="4"/>
    <x v="1"/>
    <n v="8162"/>
    <n v="3022.9629629629626"/>
    <n v="6.4325457497281024E-2"/>
  </r>
  <r>
    <x v="7"/>
    <x v="9"/>
    <x v="14"/>
    <n v="4.5"/>
    <x v="3"/>
    <x v="2"/>
    <n v="64082"/>
    <n v="2"/>
    <x v="1"/>
    <n v="7318"/>
    <n v="1626.2222222222222"/>
    <n v="0.11419743453699947"/>
  </r>
  <r>
    <x v="7"/>
    <x v="16"/>
    <x v="11"/>
    <n v="4.3"/>
    <x v="1"/>
    <x v="2"/>
    <n v="127011"/>
    <n v="2"/>
    <x v="3"/>
    <n v="8059"/>
    <n v="1874.1860465116281"/>
    <n v="6.3451197140405161E-2"/>
  </r>
  <r>
    <x v="6"/>
    <x v="6"/>
    <x v="18"/>
    <n v="2.7"/>
    <x v="3"/>
    <x v="2"/>
    <n v="298055"/>
    <n v="3"/>
    <x v="1"/>
    <n v="4138"/>
    <n v="1532.5925925925924"/>
    <n v="1.3883343678180202E-2"/>
  </r>
  <r>
    <x v="2"/>
    <x v="27"/>
    <x v="21"/>
    <n v="1.6"/>
    <x v="3"/>
    <x v="2"/>
    <n v="245031"/>
    <n v="4"/>
    <x v="3"/>
    <n v="5299"/>
    <n v="3311.875"/>
    <n v="2.1625835098416119E-2"/>
  </r>
  <r>
    <x v="5"/>
    <x v="8"/>
    <x v="11"/>
    <n v="4.0999999999999996"/>
    <x v="0"/>
    <x v="0"/>
    <n v="137027"/>
    <n v="2"/>
    <x v="0"/>
    <n v="6659"/>
    <n v="1624.1463414634147"/>
    <n v="4.8596262050544785E-2"/>
  </r>
  <r>
    <x v="9"/>
    <x v="14"/>
    <x v="4"/>
    <n v="1.1000000000000001"/>
    <x v="2"/>
    <x v="0"/>
    <n v="108253"/>
    <n v="5"/>
    <x v="1"/>
    <n v="7134"/>
    <n v="6485.454545454545"/>
    <n v="6.5901175948934437E-2"/>
  </r>
  <r>
    <x v="2"/>
    <x v="2"/>
    <x v="16"/>
    <n v="4.3"/>
    <x v="3"/>
    <x v="0"/>
    <n v="35492"/>
    <n v="2"/>
    <x v="2"/>
    <n v="13090"/>
    <n v="3044.1860465116279"/>
    <n v="0.36881550772004956"/>
  </r>
  <r>
    <x v="1"/>
    <x v="13"/>
    <x v="18"/>
    <n v="3.2"/>
    <x v="0"/>
    <x v="2"/>
    <n v="26067"/>
    <n v="3"/>
    <x v="2"/>
    <n v="10078"/>
    <n v="3149.375"/>
    <n v="0.38661909694249436"/>
  </r>
  <r>
    <x v="3"/>
    <x v="15"/>
    <x v="20"/>
    <n v="4.5"/>
    <x v="0"/>
    <x v="0"/>
    <n v="252980"/>
    <n v="2"/>
    <x v="0"/>
    <n v="5940"/>
    <n v="1320"/>
    <n v="2.3480117005296862E-2"/>
  </r>
  <r>
    <x v="0"/>
    <x v="21"/>
    <x v="18"/>
    <n v="2.2000000000000002"/>
    <x v="1"/>
    <x v="1"/>
    <n v="54394"/>
    <n v="3"/>
    <x v="2"/>
    <n v="11012"/>
    <n v="5005.454545454545"/>
    <n v="0.20244879949994485"/>
  </r>
  <r>
    <x v="5"/>
    <x v="5"/>
    <x v="4"/>
    <n v="4.3"/>
    <x v="3"/>
    <x v="1"/>
    <n v="131175"/>
    <n v="2"/>
    <x v="0"/>
    <n v="9376"/>
    <n v="2180.4651162790697"/>
    <n v="7.1477034495902425E-2"/>
  </r>
  <r>
    <x v="7"/>
    <x v="28"/>
    <x v="7"/>
    <n v="1.9"/>
    <x v="2"/>
    <x v="0"/>
    <n v="38682"/>
    <n v="3"/>
    <x v="3"/>
    <n v="11426"/>
    <n v="6013.6842105263158"/>
    <n v="0.29538286541543868"/>
  </r>
  <r>
    <x v="9"/>
    <x v="14"/>
    <x v="2"/>
    <n v="1.8"/>
    <x v="2"/>
    <x v="0"/>
    <n v="65646"/>
    <n v="4"/>
    <x v="0"/>
    <n v="13487"/>
    <n v="7492.7777777777774"/>
    <n v="0.20545044633336379"/>
  </r>
  <r>
    <x v="9"/>
    <x v="14"/>
    <x v="9"/>
    <n v="2.2000000000000002"/>
    <x v="0"/>
    <x v="2"/>
    <n v="84522"/>
    <n v="4"/>
    <x v="3"/>
    <n v="8509"/>
    <n v="3867.7272727272725"/>
    <n v="0.10067201438678687"/>
  </r>
  <r>
    <x v="6"/>
    <x v="10"/>
    <x v="22"/>
    <n v="2.6"/>
    <x v="2"/>
    <x v="0"/>
    <n v="226495"/>
    <n v="4"/>
    <x v="3"/>
    <n v="4770"/>
    <n v="1834.6153846153845"/>
    <n v="2.1060067551160071E-2"/>
  </r>
  <r>
    <x v="7"/>
    <x v="28"/>
    <x v="14"/>
    <n v="3.4"/>
    <x v="3"/>
    <x v="1"/>
    <n v="56709"/>
    <n v="4"/>
    <x v="4"/>
    <n v="7865"/>
    <n v="2313.2352941176473"/>
    <n v="0.13869050767955704"/>
  </r>
  <r>
    <x v="5"/>
    <x v="8"/>
    <x v="14"/>
    <n v="3.1"/>
    <x v="3"/>
    <x v="2"/>
    <n v="274306"/>
    <n v="2"/>
    <x v="3"/>
    <n v="2000"/>
    <n v="645.16129032258061"/>
    <n v="7.2911274270340424E-3"/>
  </r>
  <r>
    <x v="0"/>
    <x v="0"/>
    <x v="15"/>
    <n v="2"/>
    <x v="1"/>
    <x v="2"/>
    <n v="52286"/>
    <n v="4"/>
    <x v="2"/>
    <n v="12354"/>
    <n v="6177"/>
    <n v="0.2362773973912711"/>
  </r>
  <r>
    <x v="4"/>
    <x v="12"/>
    <x v="7"/>
    <n v="4"/>
    <x v="3"/>
    <x v="2"/>
    <n v="75337"/>
    <n v="4"/>
    <x v="3"/>
    <n v="10793"/>
    <n v="2698.25"/>
    <n v="0.14326293852954058"/>
  </r>
  <r>
    <x v="4"/>
    <x v="12"/>
    <x v="4"/>
    <n v="2.7"/>
    <x v="0"/>
    <x v="1"/>
    <n v="229899"/>
    <n v="5"/>
    <x v="3"/>
    <n v="5802"/>
    <n v="2148.8888888888887"/>
    <n v="2.5237169365677971E-2"/>
  </r>
  <r>
    <x v="8"/>
    <x v="11"/>
    <x v="10"/>
    <n v="4.8"/>
    <x v="3"/>
    <x v="0"/>
    <n v="176131"/>
    <n v="2"/>
    <x v="2"/>
    <n v="8077"/>
    <n v="1682.7083333333335"/>
    <n v="4.5857912576434588E-2"/>
  </r>
  <r>
    <x v="3"/>
    <x v="23"/>
    <x v="22"/>
    <n v="1.5"/>
    <x v="1"/>
    <x v="0"/>
    <n v="203668"/>
    <n v="3"/>
    <x v="4"/>
    <n v="3126"/>
    <n v="2084"/>
    <n v="1.5348508356737435E-2"/>
  </r>
  <r>
    <x v="4"/>
    <x v="4"/>
    <x v="9"/>
    <n v="3.7"/>
    <x v="0"/>
    <x v="2"/>
    <n v="247190"/>
    <n v="3"/>
    <x v="3"/>
    <n v="6756"/>
    <n v="1825.9459459459458"/>
    <n v="2.7331202718556574E-2"/>
  </r>
  <r>
    <x v="8"/>
    <x v="11"/>
    <x v="10"/>
    <n v="3.2"/>
    <x v="2"/>
    <x v="2"/>
    <n v="208683"/>
    <n v="5"/>
    <x v="4"/>
    <n v="7826"/>
    <n v="2445.625"/>
    <n v="3.7501856883406889E-2"/>
  </r>
  <r>
    <x v="9"/>
    <x v="22"/>
    <x v="5"/>
    <n v="2.9"/>
    <x v="0"/>
    <x v="1"/>
    <n v="31151"/>
    <n v="5"/>
    <x v="1"/>
    <n v="10876"/>
    <n v="3750.344827586207"/>
    <n v="0.34913806940387149"/>
  </r>
  <r>
    <x v="5"/>
    <x v="20"/>
    <x v="12"/>
    <n v="2.1"/>
    <x v="3"/>
    <x v="0"/>
    <n v="168083"/>
    <n v="4"/>
    <x v="0"/>
    <n v="7938"/>
    <n v="3780"/>
    <n v="4.7226667777229107E-2"/>
  </r>
  <r>
    <x v="7"/>
    <x v="16"/>
    <x v="12"/>
    <n v="4.5999999999999996"/>
    <x v="1"/>
    <x v="0"/>
    <n v="184711"/>
    <n v="2"/>
    <x v="3"/>
    <n v="11105"/>
    <n v="2414.130434782609"/>
    <n v="6.0120945693542885E-2"/>
  </r>
  <r>
    <x v="3"/>
    <x v="23"/>
    <x v="22"/>
    <n v="2.1"/>
    <x v="1"/>
    <x v="1"/>
    <n v="299461"/>
    <n v="2"/>
    <x v="0"/>
    <n v="3310"/>
    <n v="1576.1904761904761"/>
    <n v="1.1053192235382904E-2"/>
  </r>
  <r>
    <x v="6"/>
    <x v="10"/>
    <x v="6"/>
    <n v="2.4"/>
    <x v="3"/>
    <x v="0"/>
    <n v="257319"/>
    <n v="3"/>
    <x v="3"/>
    <n v="2000"/>
    <n v="833.33333333333337"/>
    <n v="7.7724536470295622E-3"/>
  </r>
  <r>
    <x v="8"/>
    <x v="26"/>
    <x v="11"/>
    <n v="2.4"/>
    <x v="3"/>
    <x v="0"/>
    <n v="157530"/>
    <n v="5"/>
    <x v="2"/>
    <n v="4549"/>
    <n v="1895.4166666666667"/>
    <n v="2.8877039294102711E-2"/>
  </r>
  <r>
    <x v="9"/>
    <x v="22"/>
    <x v="5"/>
    <n v="4.4000000000000004"/>
    <x v="0"/>
    <x v="0"/>
    <n v="173156"/>
    <n v="3"/>
    <x v="0"/>
    <n v="8036"/>
    <n v="1826.3636363636363"/>
    <n v="4.6409018457344825E-2"/>
  </r>
  <r>
    <x v="0"/>
    <x v="0"/>
    <x v="9"/>
    <n v="4.4000000000000004"/>
    <x v="2"/>
    <x v="1"/>
    <n v="190339"/>
    <n v="5"/>
    <x v="2"/>
    <n v="12093"/>
    <n v="2748.4090909090905"/>
    <n v="6.3534010370969687E-2"/>
  </r>
  <r>
    <x v="3"/>
    <x v="3"/>
    <x v="9"/>
    <n v="3.3"/>
    <x v="2"/>
    <x v="2"/>
    <n v="52837"/>
    <n v="2"/>
    <x v="1"/>
    <n v="12243"/>
    <n v="3710"/>
    <n v="0.23171262562219658"/>
  </r>
  <r>
    <x v="3"/>
    <x v="23"/>
    <x v="15"/>
    <n v="3.5"/>
    <x v="2"/>
    <x v="2"/>
    <n v="107283"/>
    <n v="3"/>
    <x v="3"/>
    <n v="13754"/>
    <n v="3929.7142857142858"/>
    <n v="0.12820297717252502"/>
  </r>
  <r>
    <x v="8"/>
    <x v="17"/>
    <x v="16"/>
    <n v="2.5"/>
    <x v="0"/>
    <x v="0"/>
    <n v="241825"/>
    <n v="4"/>
    <x v="4"/>
    <n v="7163"/>
    <n v="2865.2"/>
    <n v="2.9620593404321306E-2"/>
  </r>
  <r>
    <x v="4"/>
    <x v="18"/>
    <x v="5"/>
    <n v="2.2999999999999998"/>
    <x v="2"/>
    <x v="2"/>
    <n v="260528"/>
    <n v="3"/>
    <x v="0"/>
    <n v="6189"/>
    <n v="2690.8695652173915"/>
    <n v="2.3755604004176135E-2"/>
  </r>
  <r>
    <x v="8"/>
    <x v="11"/>
    <x v="10"/>
    <n v="1.3"/>
    <x v="1"/>
    <x v="1"/>
    <n v="133051"/>
    <n v="5"/>
    <x v="1"/>
    <n v="7938"/>
    <n v="6106.1538461538457"/>
    <n v="5.9661332872357219E-2"/>
  </r>
  <r>
    <x v="1"/>
    <x v="19"/>
    <x v="16"/>
    <n v="4.5"/>
    <x v="1"/>
    <x v="0"/>
    <n v="290473"/>
    <n v="2"/>
    <x v="2"/>
    <n v="9190"/>
    <n v="2042.2222222222222"/>
    <n v="3.163805241795279E-2"/>
  </r>
  <r>
    <x v="1"/>
    <x v="13"/>
    <x v="2"/>
    <n v="1.7"/>
    <x v="0"/>
    <x v="2"/>
    <n v="161643"/>
    <n v="4"/>
    <x v="3"/>
    <n v="9467"/>
    <n v="5568.8235294117649"/>
    <n v="5.8567336661655624E-2"/>
  </r>
  <r>
    <x v="1"/>
    <x v="1"/>
    <x v="19"/>
    <n v="4.4000000000000004"/>
    <x v="0"/>
    <x v="2"/>
    <n v="90319"/>
    <n v="4"/>
    <x v="0"/>
    <n v="13293"/>
    <n v="3021.1363636363635"/>
    <n v="0.14717833456969187"/>
  </r>
  <r>
    <x v="8"/>
    <x v="26"/>
    <x v="20"/>
    <n v="3.1"/>
    <x v="2"/>
    <x v="2"/>
    <n v="232100"/>
    <n v="2"/>
    <x v="2"/>
    <n v="6958"/>
    <n v="2244.516129032258"/>
    <n v="2.9978457561395951E-2"/>
  </r>
  <r>
    <x v="6"/>
    <x v="6"/>
    <x v="7"/>
    <n v="2.1"/>
    <x v="3"/>
    <x v="2"/>
    <n v="285867"/>
    <n v="4"/>
    <x v="2"/>
    <n v="4682"/>
    <n v="2229.5238095238096"/>
    <n v="1.6378245827605144E-2"/>
  </r>
  <r>
    <x v="3"/>
    <x v="15"/>
    <x v="1"/>
    <n v="3"/>
    <x v="1"/>
    <x v="0"/>
    <n v="149799"/>
    <n v="3"/>
    <x v="4"/>
    <n v="8704"/>
    <n v="2901.3333333333335"/>
    <n v="5.8104526732488199E-2"/>
  </r>
  <r>
    <x v="9"/>
    <x v="14"/>
    <x v="5"/>
    <n v="3.8"/>
    <x v="3"/>
    <x v="1"/>
    <n v="29701"/>
    <n v="2"/>
    <x v="4"/>
    <n v="11805"/>
    <n v="3106.5789473684213"/>
    <n v="0.39746136493720752"/>
  </r>
  <r>
    <x v="6"/>
    <x v="6"/>
    <x v="17"/>
    <n v="4.4000000000000004"/>
    <x v="2"/>
    <x v="1"/>
    <n v="31046"/>
    <n v="4"/>
    <x v="1"/>
    <n v="16179"/>
    <n v="3677.045454545454"/>
    <n v="0.5211299362236681"/>
  </r>
  <r>
    <x v="1"/>
    <x v="13"/>
    <x v="21"/>
    <n v="2.1"/>
    <x v="2"/>
    <x v="2"/>
    <n v="132749"/>
    <n v="3"/>
    <x v="2"/>
    <n v="10045"/>
    <n v="4783.333333333333"/>
    <n v="7.5669119918040817E-2"/>
  </r>
  <r>
    <x v="8"/>
    <x v="17"/>
    <x v="5"/>
    <n v="3"/>
    <x v="0"/>
    <x v="1"/>
    <n v="118944"/>
    <n v="3"/>
    <x v="3"/>
    <n v="9221"/>
    <n v="3073.6666666666665"/>
    <n v="7.7523876782351356E-2"/>
  </r>
  <r>
    <x v="2"/>
    <x v="25"/>
    <x v="15"/>
    <n v="1.7"/>
    <x v="3"/>
    <x v="2"/>
    <n v="3110"/>
    <n v="4"/>
    <x v="0"/>
    <n v="12037"/>
    <n v="7080.588235294118"/>
    <n v="3.8704180064308682"/>
  </r>
  <r>
    <x v="3"/>
    <x v="15"/>
    <x v="18"/>
    <n v="2.8"/>
    <x v="1"/>
    <x v="0"/>
    <n v="39276"/>
    <n v="3"/>
    <x v="2"/>
    <n v="10414"/>
    <n v="3719.2857142857147"/>
    <n v="0.26514920052958552"/>
  </r>
  <r>
    <x v="3"/>
    <x v="15"/>
    <x v="5"/>
    <n v="4.9000000000000004"/>
    <x v="0"/>
    <x v="2"/>
    <n v="243840"/>
    <n v="5"/>
    <x v="2"/>
    <n v="7123"/>
    <n v="1453.6734693877549"/>
    <n v="2.9211778215223097E-2"/>
  </r>
  <r>
    <x v="7"/>
    <x v="28"/>
    <x v="21"/>
    <n v="3.7"/>
    <x v="2"/>
    <x v="1"/>
    <n v="119160"/>
    <n v="4"/>
    <x v="1"/>
    <n v="13416"/>
    <n v="3625.9459459459458"/>
    <n v="0.11258811681772407"/>
  </r>
  <r>
    <x v="9"/>
    <x v="22"/>
    <x v="7"/>
    <n v="4.8"/>
    <x v="2"/>
    <x v="0"/>
    <n v="180179"/>
    <n v="4"/>
    <x v="1"/>
    <n v="11496"/>
    <n v="2395"/>
    <n v="6.380321791107732E-2"/>
  </r>
  <r>
    <x v="8"/>
    <x v="17"/>
    <x v="22"/>
    <n v="1.3"/>
    <x v="3"/>
    <x v="1"/>
    <n v="185646"/>
    <n v="5"/>
    <x v="2"/>
    <n v="3787"/>
    <n v="2913.0769230769229"/>
    <n v="2.0399039031274577E-2"/>
  </r>
  <r>
    <x v="6"/>
    <x v="6"/>
    <x v="4"/>
    <n v="1.2"/>
    <x v="0"/>
    <x v="0"/>
    <n v="296829"/>
    <n v="5"/>
    <x v="0"/>
    <n v="2000"/>
    <n v="1666.6666666666667"/>
    <n v="6.737886122986635E-3"/>
  </r>
  <r>
    <x v="9"/>
    <x v="14"/>
    <x v="15"/>
    <n v="2.7"/>
    <x v="2"/>
    <x v="2"/>
    <n v="11278"/>
    <n v="2"/>
    <x v="4"/>
    <n v="14874"/>
    <n v="5508.8888888888887"/>
    <n v="1.3188508600815747"/>
  </r>
  <r>
    <x v="8"/>
    <x v="11"/>
    <x v="17"/>
    <n v="1.5"/>
    <x v="1"/>
    <x v="2"/>
    <n v="164349"/>
    <n v="4"/>
    <x v="3"/>
    <n v="8113"/>
    <n v="5408.666666666667"/>
    <n v="4.9364462211513305E-2"/>
  </r>
  <r>
    <x v="1"/>
    <x v="19"/>
    <x v="5"/>
    <n v="4.3"/>
    <x v="0"/>
    <x v="2"/>
    <n v="205963"/>
    <n v="4"/>
    <x v="4"/>
    <n v="7280"/>
    <n v="1693.0232558139535"/>
    <n v="3.534615440637396E-2"/>
  </r>
  <r>
    <x v="4"/>
    <x v="12"/>
    <x v="9"/>
    <n v="1.2"/>
    <x v="2"/>
    <x v="0"/>
    <n v="55288"/>
    <n v="4"/>
    <x v="0"/>
    <n v="10094"/>
    <n v="8411.6666666666679"/>
    <n v="0.18257126320358849"/>
  </r>
  <r>
    <x v="0"/>
    <x v="21"/>
    <x v="7"/>
    <n v="1.3"/>
    <x v="1"/>
    <x v="0"/>
    <n v="96285"/>
    <n v="4"/>
    <x v="4"/>
    <n v="8674"/>
    <n v="6672.3076923076924"/>
    <n v="9.0086721711585396E-2"/>
  </r>
  <r>
    <x v="8"/>
    <x v="11"/>
    <x v="3"/>
    <n v="2.8"/>
    <x v="3"/>
    <x v="0"/>
    <n v="68097"/>
    <n v="4"/>
    <x v="0"/>
    <n v="6438"/>
    <n v="2299.2857142857142"/>
    <n v="9.4541609762544609E-2"/>
  </r>
  <r>
    <x v="9"/>
    <x v="22"/>
    <x v="4"/>
    <n v="2.7"/>
    <x v="2"/>
    <x v="0"/>
    <n v="148284"/>
    <n v="5"/>
    <x v="4"/>
    <n v="7934"/>
    <n v="2938.5185185185182"/>
    <n v="5.3505435515632166E-2"/>
  </r>
  <r>
    <x v="2"/>
    <x v="2"/>
    <x v="23"/>
    <n v="3.7"/>
    <x v="1"/>
    <x v="1"/>
    <n v="18073"/>
    <n v="4"/>
    <x v="0"/>
    <n v="15638"/>
    <n v="4226.4864864864867"/>
    <n v="0.86526863276711119"/>
  </r>
  <r>
    <x v="1"/>
    <x v="13"/>
    <x v="19"/>
    <n v="1.2"/>
    <x v="0"/>
    <x v="0"/>
    <n v="16944"/>
    <n v="4"/>
    <x v="0"/>
    <n v="11561"/>
    <n v="9634.1666666666679"/>
    <n v="0.68230642115203022"/>
  </r>
  <r>
    <x v="8"/>
    <x v="17"/>
    <x v="10"/>
    <n v="2.4"/>
    <x v="0"/>
    <x v="2"/>
    <n v="133857"/>
    <n v="4"/>
    <x v="2"/>
    <n v="6522"/>
    <n v="2717.5"/>
    <n v="4.8723637912100229E-2"/>
  </r>
  <r>
    <x v="9"/>
    <x v="22"/>
    <x v="14"/>
    <n v="2.5"/>
    <x v="0"/>
    <x v="1"/>
    <n v="209459"/>
    <n v="3"/>
    <x v="0"/>
    <n v="3910"/>
    <n v="1564"/>
    <n v="1.8667137721463389E-2"/>
  </r>
  <r>
    <x v="2"/>
    <x v="25"/>
    <x v="18"/>
    <n v="4.5999999999999996"/>
    <x v="3"/>
    <x v="0"/>
    <n v="143907"/>
    <n v="2"/>
    <x v="2"/>
    <n v="9121"/>
    <n v="1982.826086956522"/>
    <n v="6.3381211476856575E-2"/>
  </r>
  <r>
    <x v="3"/>
    <x v="15"/>
    <x v="21"/>
    <n v="4.5"/>
    <x v="3"/>
    <x v="2"/>
    <n v="78334"/>
    <n v="2"/>
    <x v="0"/>
    <n v="11533"/>
    <n v="2562.8888888888887"/>
    <n v="0.14722853422524063"/>
  </r>
  <r>
    <x v="4"/>
    <x v="18"/>
    <x v="6"/>
    <n v="3.3"/>
    <x v="2"/>
    <x v="0"/>
    <n v="17416"/>
    <n v="2"/>
    <x v="1"/>
    <n v="9351"/>
    <n v="2833.636363636364"/>
    <n v="0.5369200734956362"/>
  </r>
  <r>
    <x v="0"/>
    <x v="7"/>
    <x v="20"/>
    <n v="1.2"/>
    <x v="0"/>
    <x v="1"/>
    <n v="198144"/>
    <n v="5"/>
    <x v="0"/>
    <n v="5237"/>
    <n v="4364.166666666667"/>
    <n v="2.6430272932816537E-2"/>
  </r>
  <r>
    <x v="2"/>
    <x v="27"/>
    <x v="15"/>
    <n v="4.5"/>
    <x v="3"/>
    <x v="2"/>
    <n v="145598"/>
    <n v="2"/>
    <x v="4"/>
    <n v="11988"/>
    <n v="2664"/>
    <n v="8.2336295828239398E-2"/>
  </r>
  <r>
    <x v="9"/>
    <x v="22"/>
    <x v="2"/>
    <n v="1.3"/>
    <x v="0"/>
    <x v="2"/>
    <n v="281549"/>
    <n v="5"/>
    <x v="1"/>
    <n v="6669"/>
    <n v="5130"/>
    <n v="2.3686818280299345E-2"/>
  </r>
  <r>
    <x v="6"/>
    <x v="10"/>
    <x v="18"/>
    <n v="4.5"/>
    <x v="0"/>
    <x v="2"/>
    <n v="52119"/>
    <n v="3"/>
    <x v="0"/>
    <n v="10857"/>
    <n v="2412.6666666666665"/>
    <n v="0.20831174811489092"/>
  </r>
  <r>
    <x v="2"/>
    <x v="25"/>
    <x v="11"/>
    <n v="3"/>
    <x v="3"/>
    <x v="0"/>
    <n v="124637"/>
    <n v="3"/>
    <x v="1"/>
    <n v="5807"/>
    <n v="1935.6666666666667"/>
    <n v="4.6591301138506222E-2"/>
  </r>
  <r>
    <x v="5"/>
    <x v="8"/>
    <x v="8"/>
    <n v="4.2"/>
    <x v="2"/>
    <x v="2"/>
    <n v="122621"/>
    <n v="3"/>
    <x v="4"/>
    <n v="9347"/>
    <n v="2225.4761904761904"/>
    <n v="7.6226747457613292E-2"/>
  </r>
  <r>
    <x v="4"/>
    <x v="18"/>
    <x v="20"/>
    <n v="4.7"/>
    <x v="0"/>
    <x v="0"/>
    <n v="147462"/>
    <n v="3"/>
    <x v="3"/>
    <n v="8250"/>
    <n v="1755.3191489361702"/>
    <n v="5.5946616755503116E-2"/>
  </r>
  <r>
    <x v="1"/>
    <x v="1"/>
    <x v="18"/>
    <n v="4.5999999999999996"/>
    <x v="0"/>
    <x v="1"/>
    <n v="128078"/>
    <n v="4"/>
    <x v="2"/>
    <n v="10938"/>
    <n v="2377.826086956522"/>
    <n v="8.5401083714611414E-2"/>
  </r>
  <r>
    <x v="4"/>
    <x v="12"/>
    <x v="15"/>
    <n v="2"/>
    <x v="1"/>
    <x v="1"/>
    <n v="234068"/>
    <n v="4"/>
    <x v="0"/>
    <n v="10218"/>
    <n v="5109"/>
    <n v="4.3653980894440933E-2"/>
  </r>
  <r>
    <x v="0"/>
    <x v="0"/>
    <x v="9"/>
    <n v="4.0999999999999996"/>
    <x v="1"/>
    <x v="2"/>
    <n v="255638"/>
    <n v="2"/>
    <x v="1"/>
    <n v="7987"/>
    <n v="1948.0487804878051"/>
    <n v="3.1243398868712788E-2"/>
  </r>
  <r>
    <x v="9"/>
    <x v="14"/>
    <x v="17"/>
    <n v="1.5"/>
    <x v="2"/>
    <x v="2"/>
    <n v="108905"/>
    <n v="3"/>
    <x v="1"/>
    <n v="10221"/>
    <n v="6814"/>
    <n v="9.385244020017447E-2"/>
  </r>
  <r>
    <x v="9"/>
    <x v="14"/>
    <x v="1"/>
    <n v="4.7"/>
    <x v="1"/>
    <x v="1"/>
    <n v="243207"/>
    <n v="2"/>
    <x v="1"/>
    <n v="10035"/>
    <n v="2135.1063829787231"/>
    <n v="4.1261147911038742E-2"/>
  </r>
  <r>
    <x v="8"/>
    <x v="17"/>
    <x v="17"/>
    <n v="3.1"/>
    <x v="1"/>
    <x v="1"/>
    <n v="298162"/>
    <n v="2"/>
    <x v="1"/>
    <n v="8536"/>
    <n v="2753.5483870967741"/>
    <n v="2.8628732031580149E-2"/>
  </r>
  <r>
    <x v="5"/>
    <x v="20"/>
    <x v="23"/>
    <n v="4.4000000000000004"/>
    <x v="1"/>
    <x v="1"/>
    <n v="185937"/>
    <n v="3"/>
    <x v="4"/>
    <n v="12981"/>
    <n v="2950.2272727272725"/>
    <n v="6.9813969247648391E-2"/>
  </r>
  <r>
    <x v="9"/>
    <x v="14"/>
    <x v="10"/>
    <n v="1.9"/>
    <x v="1"/>
    <x v="2"/>
    <n v="98000"/>
    <n v="4"/>
    <x v="3"/>
    <n v="7740"/>
    <n v="4073.6842105263158"/>
    <n v="7.8979591836734697E-2"/>
  </r>
  <r>
    <x v="5"/>
    <x v="20"/>
    <x v="14"/>
    <n v="1.7"/>
    <x v="2"/>
    <x v="1"/>
    <n v="129804"/>
    <n v="2"/>
    <x v="4"/>
    <n v="6703"/>
    <n v="3942.9411764705883"/>
    <n v="5.1639394779821886E-2"/>
  </r>
  <r>
    <x v="6"/>
    <x v="29"/>
    <x v="18"/>
    <n v="2.1"/>
    <x v="2"/>
    <x v="2"/>
    <n v="170168"/>
    <n v="3"/>
    <x v="1"/>
    <n v="8096"/>
    <n v="3855.238095238095"/>
    <n v="4.7576512622819804E-2"/>
  </r>
  <r>
    <x v="3"/>
    <x v="3"/>
    <x v="5"/>
    <n v="3.8"/>
    <x v="2"/>
    <x v="0"/>
    <n v="46745"/>
    <n v="2"/>
    <x v="2"/>
    <n v="11965"/>
    <n v="3148.6842105263158"/>
    <n v="0.25596320462081507"/>
  </r>
  <r>
    <x v="1"/>
    <x v="19"/>
    <x v="23"/>
    <n v="4.3"/>
    <x v="0"/>
    <x v="2"/>
    <n v="234580"/>
    <n v="2"/>
    <x v="1"/>
    <n v="9408"/>
    <n v="2187.9069767441861"/>
    <n v="4.0105720862818654E-2"/>
  </r>
  <r>
    <x v="2"/>
    <x v="25"/>
    <x v="20"/>
    <n v="4.9000000000000004"/>
    <x v="0"/>
    <x v="0"/>
    <n v="254292"/>
    <n v="3"/>
    <x v="3"/>
    <n v="6314"/>
    <n v="1288.5714285714284"/>
    <n v="2.482972331021031E-2"/>
  </r>
  <r>
    <x v="4"/>
    <x v="18"/>
    <x v="23"/>
    <n v="1"/>
    <x v="2"/>
    <x v="0"/>
    <n v="46740"/>
    <n v="2"/>
    <x v="3"/>
    <n v="11865"/>
    <n v="11865"/>
    <n v="0.25385109114249038"/>
  </r>
  <r>
    <x v="7"/>
    <x v="28"/>
    <x v="8"/>
    <n v="2.8"/>
    <x v="2"/>
    <x v="0"/>
    <n v="71126"/>
    <n v="3"/>
    <x v="1"/>
    <n v="8977"/>
    <n v="3206.0714285714289"/>
    <n v="0.12621263672918484"/>
  </r>
  <r>
    <x v="2"/>
    <x v="27"/>
    <x v="4"/>
    <n v="4.7"/>
    <x v="2"/>
    <x v="2"/>
    <n v="123828"/>
    <n v="3"/>
    <x v="2"/>
    <n v="10423"/>
    <n v="2217.6595744680849"/>
    <n v="8.4173207998191044E-2"/>
  </r>
  <r>
    <x v="4"/>
    <x v="4"/>
    <x v="20"/>
    <n v="4.2"/>
    <x v="0"/>
    <x v="1"/>
    <n v="184721"/>
    <n v="3"/>
    <x v="1"/>
    <n v="8505"/>
    <n v="2025"/>
    <n v="4.6042409904667035E-2"/>
  </r>
  <r>
    <x v="0"/>
    <x v="21"/>
    <x v="17"/>
    <n v="1"/>
    <x v="1"/>
    <x v="2"/>
    <n v="71812"/>
    <n v="5"/>
    <x v="4"/>
    <n v="9463"/>
    <n v="9463"/>
    <n v="0.13177463376594442"/>
  </r>
  <r>
    <x v="3"/>
    <x v="23"/>
    <x v="9"/>
    <n v="2.9"/>
    <x v="2"/>
    <x v="1"/>
    <n v="188014"/>
    <n v="5"/>
    <x v="3"/>
    <n v="10639"/>
    <n v="3668.6206896551726"/>
    <n v="5.6586211665088773E-2"/>
  </r>
  <r>
    <x v="4"/>
    <x v="12"/>
    <x v="12"/>
    <n v="2"/>
    <x v="3"/>
    <x v="2"/>
    <n v="209159"/>
    <n v="4"/>
    <x v="4"/>
    <n v="7016"/>
    <n v="3508"/>
    <n v="3.3543858978098001E-2"/>
  </r>
  <r>
    <x v="0"/>
    <x v="7"/>
    <x v="13"/>
    <n v="3.2"/>
    <x v="2"/>
    <x v="2"/>
    <n v="33858"/>
    <n v="3"/>
    <x v="2"/>
    <n v="10422"/>
    <n v="3256.875"/>
    <n v="0.30781499202551832"/>
  </r>
  <r>
    <x v="5"/>
    <x v="8"/>
    <x v="1"/>
    <n v="2.1"/>
    <x v="0"/>
    <x v="2"/>
    <n v="112487"/>
    <n v="3"/>
    <x v="0"/>
    <n v="7550"/>
    <n v="3595.238095238095"/>
    <n v="6.7118867069083543E-2"/>
  </r>
  <r>
    <x v="3"/>
    <x v="15"/>
    <x v="6"/>
    <n v="4.4000000000000004"/>
    <x v="1"/>
    <x v="1"/>
    <n v="241106"/>
    <n v="3"/>
    <x v="0"/>
    <n v="6477"/>
    <n v="1472.0454545454545"/>
    <n v="2.68637031015404E-2"/>
  </r>
  <r>
    <x v="7"/>
    <x v="16"/>
    <x v="11"/>
    <n v="1.6"/>
    <x v="2"/>
    <x v="2"/>
    <n v="100428"/>
    <n v="4"/>
    <x v="2"/>
    <n v="6891"/>
    <n v="4306.875"/>
    <n v="6.8616322141235517E-2"/>
  </r>
  <r>
    <x v="4"/>
    <x v="4"/>
    <x v="3"/>
    <n v="3"/>
    <x v="0"/>
    <x v="2"/>
    <n v="162482"/>
    <n v="4"/>
    <x v="0"/>
    <n v="4750"/>
    <n v="1583.3333333333333"/>
    <n v="2.9234007459287798E-2"/>
  </r>
  <r>
    <x v="6"/>
    <x v="10"/>
    <x v="6"/>
    <n v="4"/>
    <x v="1"/>
    <x v="1"/>
    <n v="183201"/>
    <n v="5"/>
    <x v="0"/>
    <n v="7235"/>
    <n v="1808.75"/>
    <n v="3.949214251013914E-2"/>
  </r>
  <r>
    <x v="1"/>
    <x v="1"/>
    <x v="23"/>
    <n v="2"/>
    <x v="2"/>
    <x v="2"/>
    <n v="167665"/>
    <n v="4"/>
    <x v="3"/>
    <n v="10446"/>
    <n v="5223"/>
    <n v="6.230280619091641E-2"/>
  </r>
  <r>
    <x v="1"/>
    <x v="1"/>
    <x v="9"/>
    <n v="3"/>
    <x v="2"/>
    <x v="2"/>
    <n v="268913"/>
    <n v="2"/>
    <x v="1"/>
    <n v="7621"/>
    <n v="2540.3333333333335"/>
    <n v="2.8340020750205457E-2"/>
  </r>
  <r>
    <x v="1"/>
    <x v="1"/>
    <x v="3"/>
    <n v="4.8"/>
    <x v="1"/>
    <x v="1"/>
    <n v="299039"/>
    <n v="4"/>
    <x v="1"/>
    <n v="6319"/>
    <n v="1316.4583333333335"/>
    <n v="2.1131023043817029E-2"/>
  </r>
  <r>
    <x v="0"/>
    <x v="0"/>
    <x v="11"/>
    <n v="2.2000000000000002"/>
    <x v="2"/>
    <x v="1"/>
    <n v="291942"/>
    <n v="4"/>
    <x v="4"/>
    <n v="5161"/>
    <n v="2345.9090909090905"/>
    <n v="1.7678168951367052E-2"/>
  </r>
  <r>
    <x v="7"/>
    <x v="9"/>
    <x v="18"/>
    <n v="3.9"/>
    <x v="0"/>
    <x v="2"/>
    <n v="110444"/>
    <n v="3"/>
    <x v="0"/>
    <n v="9091"/>
    <n v="2331.0256410256411"/>
    <n v="8.2313208503857163E-2"/>
  </r>
  <r>
    <x v="6"/>
    <x v="10"/>
    <x v="11"/>
    <n v="1.6"/>
    <x v="3"/>
    <x v="0"/>
    <n v="275129"/>
    <n v="5"/>
    <x v="3"/>
    <n v="2000"/>
    <n v="1250"/>
    <n v="7.2693173020655765E-3"/>
  </r>
  <r>
    <x v="7"/>
    <x v="9"/>
    <x v="9"/>
    <n v="2.8"/>
    <x v="3"/>
    <x v="1"/>
    <n v="96744"/>
    <n v="4"/>
    <x v="2"/>
    <n v="10365"/>
    <n v="3701.7857142857147"/>
    <n v="0.10713842718928306"/>
  </r>
  <r>
    <x v="8"/>
    <x v="11"/>
    <x v="18"/>
    <n v="5"/>
    <x v="0"/>
    <x v="2"/>
    <n v="296078"/>
    <n v="5"/>
    <x v="1"/>
    <n v="6478"/>
    <n v="1295.5999999999999"/>
    <n v="2.1879369625571639E-2"/>
  </r>
  <r>
    <x v="3"/>
    <x v="15"/>
    <x v="22"/>
    <n v="4.0999999999999996"/>
    <x v="3"/>
    <x v="1"/>
    <n v="14469"/>
    <n v="5"/>
    <x v="0"/>
    <n v="10010"/>
    <n v="2441.4634146341464"/>
    <n v="0.69182389937106914"/>
  </r>
  <r>
    <x v="0"/>
    <x v="7"/>
    <x v="9"/>
    <n v="2.4"/>
    <x v="1"/>
    <x v="0"/>
    <n v="181915"/>
    <n v="3"/>
    <x v="2"/>
    <n v="7761"/>
    <n v="3233.75"/>
    <n v="4.2662782068548497E-2"/>
  </r>
  <r>
    <x v="2"/>
    <x v="27"/>
    <x v="3"/>
    <n v="2.4"/>
    <x v="2"/>
    <x v="1"/>
    <n v="160999"/>
    <n v="2"/>
    <x v="0"/>
    <n v="7680"/>
    <n v="3200"/>
    <n v="4.7702159640743112E-2"/>
  </r>
  <r>
    <x v="8"/>
    <x v="17"/>
    <x v="16"/>
    <n v="1.8"/>
    <x v="1"/>
    <x v="0"/>
    <n v="255887"/>
    <n v="4"/>
    <x v="4"/>
    <n v="7182"/>
    <n v="3990"/>
    <n v="2.8067076482978816E-2"/>
  </r>
  <r>
    <x v="7"/>
    <x v="16"/>
    <x v="11"/>
    <n v="2.2999999999999998"/>
    <x v="3"/>
    <x v="0"/>
    <n v="25578"/>
    <n v="5"/>
    <x v="0"/>
    <n v="7088"/>
    <n v="3081.739130434783"/>
    <n v="0.27711314410821802"/>
  </r>
  <r>
    <x v="0"/>
    <x v="7"/>
    <x v="5"/>
    <n v="4.8"/>
    <x v="2"/>
    <x v="2"/>
    <n v="283821"/>
    <n v="3"/>
    <x v="0"/>
    <n v="8223"/>
    <n v="1713.125"/>
    <n v="2.897248617966958E-2"/>
  </r>
  <r>
    <x v="8"/>
    <x v="11"/>
    <x v="2"/>
    <n v="2.1"/>
    <x v="3"/>
    <x v="2"/>
    <n v="18796"/>
    <n v="2"/>
    <x v="4"/>
    <n v="12724"/>
    <n v="6059.0476190476184"/>
    <n v="0.67695254309427533"/>
  </r>
  <r>
    <x v="2"/>
    <x v="25"/>
    <x v="15"/>
    <n v="2.9"/>
    <x v="0"/>
    <x v="2"/>
    <n v="88477"/>
    <n v="5"/>
    <x v="0"/>
    <n v="11530"/>
    <n v="3975.8620689655172"/>
    <n v="0.13031635340257919"/>
  </r>
  <r>
    <x v="7"/>
    <x v="16"/>
    <x v="18"/>
    <n v="2"/>
    <x v="2"/>
    <x v="2"/>
    <n v="139588"/>
    <n v="3"/>
    <x v="1"/>
    <n v="8608"/>
    <n v="4304"/>
    <n v="6.1667192022236868E-2"/>
  </r>
  <r>
    <x v="0"/>
    <x v="7"/>
    <x v="7"/>
    <n v="1.8"/>
    <x v="3"/>
    <x v="1"/>
    <n v="278674"/>
    <n v="4"/>
    <x v="1"/>
    <n v="6026"/>
    <n v="3347.7777777777778"/>
    <n v="2.1623832865642293E-2"/>
  </r>
  <r>
    <x v="9"/>
    <x v="22"/>
    <x v="16"/>
    <n v="1.6"/>
    <x v="1"/>
    <x v="0"/>
    <n v="293150"/>
    <n v="5"/>
    <x v="3"/>
    <n v="6237"/>
    <n v="3898.125"/>
    <n v="2.127579737335835E-2"/>
  </r>
  <r>
    <x v="1"/>
    <x v="19"/>
    <x v="23"/>
    <n v="2.9"/>
    <x v="1"/>
    <x v="0"/>
    <n v="63419"/>
    <n v="3"/>
    <x v="0"/>
    <n v="12431"/>
    <n v="4286.5517241379312"/>
    <n v="0.19601381289518913"/>
  </r>
  <r>
    <x v="4"/>
    <x v="4"/>
    <x v="3"/>
    <n v="1.1000000000000001"/>
    <x v="3"/>
    <x v="1"/>
    <n v="61872"/>
    <n v="3"/>
    <x v="2"/>
    <n v="6362"/>
    <n v="5783.6363636363631"/>
    <n v="0.10282518748383759"/>
  </r>
  <r>
    <x v="7"/>
    <x v="28"/>
    <x v="19"/>
    <n v="1.1000000000000001"/>
    <x v="2"/>
    <x v="1"/>
    <n v="81742"/>
    <n v="5"/>
    <x v="0"/>
    <n v="13665"/>
    <n v="12422.727272727272"/>
    <n v="0.16717232267377846"/>
  </r>
  <r>
    <x v="2"/>
    <x v="25"/>
    <x v="22"/>
    <n v="1.4"/>
    <x v="3"/>
    <x v="1"/>
    <n v="258150"/>
    <n v="3"/>
    <x v="2"/>
    <n v="2437"/>
    <n v="1740.7142857142858"/>
    <n v="9.4402479178772036E-3"/>
  </r>
  <r>
    <x v="3"/>
    <x v="23"/>
    <x v="2"/>
    <n v="1.2"/>
    <x v="2"/>
    <x v="2"/>
    <n v="220679"/>
    <n v="4"/>
    <x v="2"/>
    <n v="9786"/>
    <n v="8155"/>
    <n v="4.4344953529787609E-2"/>
  </r>
  <r>
    <x v="8"/>
    <x v="11"/>
    <x v="9"/>
    <n v="3"/>
    <x v="3"/>
    <x v="1"/>
    <n v="55558"/>
    <n v="4"/>
    <x v="3"/>
    <n v="11388"/>
    <n v="3796"/>
    <n v="0.20497498110083157"/>
  </r>
  <r>
    <x v="3"/>
    <x v="23"/>
    <x v="15"/>
    <n v="1.8"/>
    <x v="1"/>
    <x v="2"/>
    <n v="174256"/>
    <n v="5"/>
    <x v="0"/>
    <n v="9714"/>
    <n v="5396.666666666667"/>
    <n v="5.5745569736479664E-2"/>
  </r>
  <r>
    <x v="6"/>
    <x v="10"/>
    <x v="7"/>
    <n v="4"/>
    <x v="2"/>
    <x v="1"/>
    <n v="175993"/>
    <n v="2"/>
    <x v="4"/>
    <n v="12280"/>
    <n v="3070"/>
    <n v="6.9775502434755929E-2"/>
  </r>
  <r>
    <x v="8"/>
    <x v="17"/>
    <x v="3"/>
    <n v="3.9"/>
    <x v="2"/>
    <x v="1"/>
    <n v="139022"/>
    <n v="5"/>
    <x v="0"/>
    <n v="9619"/>
    <n v="2466.4102564102564"/>
    <n v="6.9190487836457537E-2"/>
  </r>
  <r>
    <x v="1"/>
    <x v="13"/>
    <x v="20"/>
    <n v="4.7"/>
    <x v="3"/>
    <x v="0"/>
    <n v="243934"/>
    <n v="4"/>
    <x v="2"/>
    <n v="6321"/>
    <n v="1344.8936170212764"/>
    <n v="2.5912746890552361E-2"/>
  </r>
  <r>
    <x v="4"/>
    <x v="18"/>
    <x v="19"/>
    <n v="1.5"/>
    <x v="1"/>
    <x v="0"/>
    <n v="278120"/>
    <n v="3"/>
    <x v="4"/>
    <n v="7637"/>
    <n v="5091.333333333333"/>
    <n v="2.7459370056090896E-2"/>
  </r>
  <r>
    <x v="8"/>
    <x v="26"/>
    <x v="1"/>
    <n v="2.1"/>
    <x v="3"/>
    <x v="1"/>
    <n v="107128"/>
    <n v="4"/>
    <x v="3"/>
    <n v="9157"/>
    <n v="4360.4761904761899"/>
    <n v="8.5477186169815547E-2"/>
  </r>
  <r>
    <x v="7"/>
    <x v="16"/>
    <x v="11"/>
    <n v="4.9000000000000004"/>
    <x v="2"/>
    <x v="1"/>
    <n v="26550"/>
    <n v="3"/>
    <x v="2"/>
    <n v="13169"/>
    <n v="2687.5510204081629"/>
    <n v="0.49600753295668548"/>
  </r>
  <r>
    <x v="9"/>
    <x v="22"/>
    <x v="2"/>
    <n v="3.2"/>
    <x v="3"/>
    <x v="0"/>
    <n v="209452"/>
    <n v="4"/>
    <x v="0"/>
    <n v="10010"/>
    <n v="3128.125"/>
    <n v="4.7791379409124764E-2"/>
  </r>
  <r>
    <x v="0"/>
    <x v="0"/>
    <x v="9"/>
    <n v="2.1"/>
    <x v="1"/>
    <x v="2"/>
    <n v="188937"/>
    <n v="5"/>
    <x v="1"/>
    <n v="7321"/>
    <n v="3486.1904761904761"/>
    <n v="3.8748365857402205E-2"/>
  </r>
  <r>
    <x v="4"/>
    <x v="4"/>
    <x v="10"/>
    <n v="3.4"/>
    <x v="1"/>
    <x v="1"/>
    <n v="261403"/>
    <n v="4"/>
    <x v="3"/>
    <n v="7471"/>
    <n v="2197.3529411764707"/>
    <n v="2.8580391196734545E-2"/>
  </r>
  <r>
    <x v="2"/>
    <x v="25"/>
    <x v="5"/>
    <n v="2.4"/>
    <x v="0"/>
    <x v="1"/>
    <n v="174219"/>
    <n v="5"/>
    <x v="0"/>
    <n v="7515"/>
    <n v="3131.25"/>
    <n v="4.3135364110688273E-2"/>
  </r>
  <r>
    <x v="1"/>
    <x v="19"/>
    <x v="1"/>
    <n v="2.2999999999999998"/>
    <x v="3"/>
    <x v="0"/>
    <n v="1228"/>
    <n v="3"/>
    <x v="4"/>
    <n v="9975"/>
    <n v="4336.9565217391309"/>
    <n v="8.1229641693811079"/>
  </r>
  <r>
    <x v="4"/>
    <x v="18"/>
    <x v="7"/>
    <n v="1.8"/>
    <x v="3"/>
    <x v="1"/>
    <n v="220551"/>
    <n v="3"/>
    <x v="4"/>
    <n v="7188"/>
    <n v="3993.333333333333"/>
    <n v="3.2591101377912594E-2"/>
  </r>
  <r>
    <x v="7"/>
    <x v="9"/>
    <x v="23"/>
    <n v="3.9"/>
    <x v="2"/>
    <x v="1"/>
    <n v="103855"/>
    <n v="2"/>
    <x v="1"/>
    <n v="15122"/>
    <n v="3877.4358974358975"/>
    <n v="0.14560685571229118"/>
  </r>
  <r>
    <x v="5"/>
    <x v="20"/>
    <x v="5"/>
    <n v="4.9000000000000004"/>
    <x v="1"/>
    <x v="0"/>
    <n v="198114"/>
    <n v="2"/>
    <x v="4"/>
    <n v="9037"/>
    <n v="1844.2857142857142"/>
    <n v="4.561515087272984E-2"/>
  </r>
  <r>
    <x v="2"/>
    <x v="27"/>
    <x v="1"/>
    <n v="4.4000000000000004"/>
    <x v="2"/>
    <x v="0"/>
    <n v="149348"/>
    <n v="4"/>
    <x v="3"/>
    <n v="11113"/>
    <n v="2525.681818181818"/>
    <n v="7.4410102579210977E-2"/>
  </r>
  <r>
    <x v="9"/>
    <x v="22"/>
    <x v="10"/>
    <n v="2.2999999999999998"/>
    <x v="3"/>
    <x v="1"/>
    <n v="195204"/>
    <n v="2"/>
    <x v="0"/>
    <n v="6695"/>
    <n v="2910.8695652173915"/>
    <n v="3.4297452921046703E-2"/>
  </r>
  <r>
    <x v="3"/>
    <x v="15"/>
    <x v="0"/>
    <n v="4.7"/>
    <x v="3"/>
    <x v="1"/>
    <n v="175965"/>
    <n v="4"/>
    <x v="0"/>
    <n v="12780"/>
    <n v="2719.1489361702124"/>
    <n v="7.2628079447617427E-2"/>
  </r>
  <r>
    <x v="4"/>
    <x v="4"/>
    <x v="8"/>
    <n v="2.1"/>
    <x v="1"/>
    <x v="2"/>
    <n v="251614"/>
    <n v="2"/>
    <x v="2"/>
    <n v="3667"/>
    <n v="1746.1904761904761"/>
    <n v="1.4573910831670733E-2"/>
  </r>
  <r>
    <x v="9"/>
    <x v="24"/>
    <x v="23"/>
    <n v="1.5"/>
    <x v="3"/>
    <x v="1"/>
    <n v="296846"/>
    <n v="5"/>
    <x v="2"/>
    <n v="6863"/>
    <n v="4575.333333333333"/>
    <n v="2.3119732116989953E-2"/>
  </r>
  <r>
    <x v="3"/>
    <x v="23"/>
    <x v="0"/>
    <n v="2.2999999999999998"/>
    <x v="3"/>
    <x v="2"/>
    <n v="34915"/>
    <n v="3"/>
    <x v="0"/>
    <n v="11701"/>
    <n v="5087.3913043478269"/>
    <n v="0.33512816840899329"/>
  </r>
  <r>
    <x v="9"/>
    <x v="24"/>
    <x v="18"/>
    <n v="1.4"/>
    <x v="3"/>
    <x v="2"/>
    <n v="94129"/>
    <n v="4"/>
    <x v="2"/>
    <n v="6917"/>
    <n v="4940.7142857142862"/>
    <n v="7.3484260961021577E-2"/>
  </r>
  <r>
    <x v="4"/>
    <x v="12"/>
    <x v="22"/>
    <n v="4.9000000000000004"/>
    <x v="2"/>
    <x v="0"/>
    <n v="18683"/>
    <n v="3"/>
    <x v="2"/>
    <n v="11226"/>
    <n v="2291.0204081632651"/>
    <n v="0.60086709843172936"/>
  </r>
  <r>
    <x v="6"/>
    <x v="10"/>
    <x v="0"/>
    <n v="1.1000000000000001"/>
    <x v="1"/>
    <x v="0"/>
    <n v="109977"/>
    <n v="3"/>
    <x v="0"/>
    <n v="10000"/>
    <n v="9090.9090909090901"/>
    <n v="9.0928103148840214E-2"/>
  </r>
  <r>
    <x v="2"/>
    <x v="25"/>
    <x v="16"/>
    <n v="2.6"/>
    <x v="2"/>
    <x v="2"/>
    <n v="153610"/>
    <n v="5"/>
    <x v="4"/>
    <n v="11027"/>
    <n v="4241.1538461538457"/>
    <n v="7.1785691035739854E-2"/>
  </r>
  <r>
    <x v="8"/>
    <x v="17"/>
    <x v="5"/>
    <n v="1.4"/>
    <x v="2"/>
    <x v="1"/>
    <n v="281799"/>
    <n v="3"/>
    <x v="0"/>
    <n v="6364"/>
    <n v="4545.7142857142862"/>
    <n v="2.2583472617007157E-2"/>
  </r>
  <r>
    <x v="6"/>
    <x v="10"/>
    <x v="20"/>
    <n v="4.4000000000000004"/>
    <x v="1"/>
    <x v="1"/>
    <n v="184529"/>
    <n v="2"/>
    <x v="4"/>
    <n v="9709"/>
    <n v="2206.590909090909"/>
    <n v="5.2615036118984007E-2"/>
  </r>
  <r>
    <x v="8"/>
    <x v="11"/>
    <x v="6"/>
    <n v="3.2"/>
    <x v="3"/>
    <x v="0"/>
    <n v="101712"/>
    <n v="5"/>
    <x v="0"/>
    <n v="5565"/>
    <n v="1739.0625"/>
    <n v="5.4713308164228411E-2"/>
  </r>
  <r>
    <x v="5"/>
    <x v="20"/>
    <x v="3"/>
    <n v="2.6"/>
    <x v="2"/>
    <x v="0"/>
    <n v="192971"/>
    <n v="2"/>
    <x v="3"/>
    <n v="5740"/>
    <n v="2207.6923076923076"/>
    <n v="2.9745402158873613E-2"/>
  </r>
  <r>
    <x v="0"/>
    <x v="21"/>
    <x v="13"/>
    <n v="2.8"/>
    <x v="0"/>
    <x v="2"/>
    <n v="39388"/>
    <n v="5"/>
    <x v="4"/>
    <n v="7912"/>
    <n v="2825.7142857142858"/>
    <n v="0.20087336244541484"/>
  </r>
  <r>
    <x v="3"/>
    <x v="3"/>
    <x v="12"/>
    <n v="3.2"/>
    <x v="3"/>
    <x v="2"/>
    <n v="60338"/>
    <n v="2"/>
    <x v="1"/>
    <n v="11193"/>
    <n v="3497.8125"/>
    <n v="0.18550498856442044"/>
  </r>
  <r>
    <x v="2"/>
    <x v="25"/>
    <x v="4"/>
    <n v="3.6"/>
    <x v="1"/>
    <x v="1"/>
    <n v="264856"/>
    <n v="2"/>
    <x v="4"/>
    <n v="7002"/>
    <n v="1945"/>
    <n v="2.6437007279427313E-2"/>
  </r>
  <r>
    <x v="7"/>
    <x v="9"/>
    <x v="12"/>
    <n v="1.2"/>
    <x v="2"/>
    <x v="0"/>
    <n v="251813"/>
    <n v="5"/>
    <x v="2"/>
    <n v="7363"/>
    <n v="6135.8333333333339"/>
    <n v="2.9239951869045679E-2"/>
  </r>
  <r>
    <x v="3"/>
    <x v="23"/>
    <x v="23"/>
    <n v="2.7"/>
    <x v="2"/>
    <x v="0"/>
    <n v="168579"/>
    <n v="2"/>
    <x v="3"/>
    <n v="11128"/>
    <n v="4121.4814814814808"/>
    <n v="6.6010594439402298E-2"/>
  </r>
  <r>
    <x v="3"/>
    <x v="3"/>
    <x v="3"/>
    <n v="3.9"/>
    <x v="3"/>
    <x v="2"/>
    <n v="183257"/>
    <n v="5"/>
    <x v="0"/>
    <n v="5234"/>
    <n v="1342.051282051282"/>
    <n v="2.8560982663690882E-2"/>
  </r>
  <r>
    <x v="5"/>
    <x v="8"/>
    <x v="7"/>
    <n v="3.1"/>
    <x v="3"/>
    <x v="0"/>
    <n v="84681"/>
    <n v="2"/>
    <x v="1"/>
    <n v="9706"/>
    <n v="3130.9677419354839"/>
    <n v="0.11461839137468853"/>
  </r>
  <r>
    <x v="3"/>
    <x v="15"/>
    <x v="19"/>
    <n v="4.5999999999999996"/>
    <x v="0"/>
    <x v="2"/>
    <n v="39523"/>
    <n v="5"/>
    <x v="3"/>
    <n v="14509"/>
    <n v="3154.130434782609"/>
    <n v="0.36710269969384918"/>
  </r>
  <r>
    <x v="1"/>
    <x v="1"/>
    <x v="16"/>
    <n v="4.5"/>
    <x v="3"/>
    <x v="2"/>
    <n v="247699"/>
    <n v="3"/>
    <x v="4"/>
    <n v="9046"/>
    <n v="2010.2222222222222"/>
    <n v="3.6520131288378235E-2"/>
  </r>
  <r>
    <x v="6"/>
    <x v="29"/>
    <x v="9"/>
    <n v="3.6"/>
    <x v="0"/>
    <x v="1"/>
    <n v="180494"/>
    <n v="3"/>
    <x v="4"/>
    <n v="9490"/>
    <n v="2636.1111111111109"/>
    <n v="5.257792502797877E-2"/>
  </r>
  <r>
    <x v="6"/>
    <x v="29"/>
    <x v="16"/>
    <n v="4.5999999999999996"/>
    <x v="3"/>
    <x v="0"/>
    <n v="121295"/>
    <n v="5"/>
    <x v="4"/>
    <n v="11674"/>
    <n v="2537.826086956522"/>
    <n v="9.6244692691372272E-2"/>
  </r>
  <r>
    <x v="1"/>
    <x v="13"/>
    <x v="10"/>
    <n v="3"/>
    <x v="3"/>
    <x v="2"/>
    <n v="237887"/>
    <n v="5"/>
    <x v="2"/>
    <n v="5042"/>
    <n v="1680.6666666666667"/>
    <n v="2.1194937091980646E-2"/>
  </r>
  <r>
    <x v="8"/>
    <x v="26"/>
    <x v="12"/>
    <n v="2"/>
    <x v="3"/>
    <x v="1"/>
    <n v="227979"/>
    <n v="4"/>
    <x v="3"/>
    <n v="8140"/>
    <n v="4070"/>
    <n v="3.5705043008347259E-2"/>
  </r>
  <r>
    <x v="4"/>
    <x v="12"/>
    <x v="7"/>
    <n v="3.8"/>
    <x v="1"/>
    <x v="0"/>
    <n v="166180"/>
    <n v="5"/>
    <x v="2"/>
    <n v="9776"/>
    <n v="2572.6315789473683"/>
    <n v="5.8827777109158742E-2"/>
  </r>
  <r>
    <x v="9"/>
    <x v="24"/>
    <x v="21"/>
    <n v="4.3"/>
    <x v="0"/>
    <x v="0"/>
    <n v="68179"/>
    <n v="4"/>
    <x v="0"/>
    <n v="11536"/>
    <n v="2682.7906976744189"/>
    <n v="0.16920166033529385"/>
  </r>
  <r>
    <x v="6"/>
    <x v="6"/>
    <x v="10"/>
    <n v="1.2"/>
    <x v="1"/>
    <x v="2"/>
    <n v="217591"/>
    <n v="5"/>
    <x v="0"/>
    <n v="4648"/>
    <n v="3873.3333333333335"/>
    <n v="2.1361177622236212E-2"/>
  </r>
  <r>
    <x v="7"/>
    <x v="28"/>
    <x v="13"/>
    <n v="1.1000000000000001"/>
    <x v="1"/>
    <x v="2"/>
    <n v="51966"/>
    <n v="4"/>
    <x v="1"/>
    <n v="6960"/>
    <n v="6327.272727272727"/>
    <n v="0.13393372589770233"/>
  </r>
  <r>
    <x v="6"/>
    <x v="10"/>
    <x v="6"/>
    <n v="4.5"/>
    <x v="1"/>
    <x v="0"/>
    <n v="164665"/>
    <n v="2"/>
    <x v="2"/>
    <n v="6606"/>
    <n v="1468"/>
    <n v="4.0117814957641273E-2"/>
  </r>
  <r>
    <x v="1"/>
    <x v="13"/>
    <x v="3"/>
    <n v="2.6"/>
    <x v="1"/>
    <x v="1"/>
    <n v="199991"/>
    <n v="4"/>
    <x v="0"/>
    <n v="6100"/>
    <n v="2346.1538461538462"/>
    <n v="3.0501372561765279E-2"/>
  </r>
  <r>
    <x v="9"/>
    <x v="22"/>
    <x v="9"/>
    <n v="4.9000000000000004"/>
    <x v="3"/>
    <x v="0"/>
    <n v="208159"/>
    <n v="4"/>
    <x v="3"/>
    <n v="8736"/>
    <n v="1782.8571428571427"/>
    <n v="4.1967918754413691E-2"/>
  </r>
  <r>
    <x v="6"/>
    <x v="10"/>
    <x v="13"/>
    <n v="1.4"/>
    <x v="2"/>
    <x v="2"/>
    <n v="219244"/>
    <n v="4"/>
    <x v="0"/>
    <n v="4915"/>
    <n v="3510.7142857142858"/>
    <n v="2.2417945302950139E-2"/>
  </r>
  <r>
    <x v="5"/>
    <x v="8"/>
    <x v="15"/>
    <n v="4.5"/>
    <x v="1"/>
    <x v="0"/>
    <n v="17312"/>
    <n v="3"/>
    <x v="1"/>
    <n v="15553"/>
    <n v="3456.2222222222222"/>
    <n v="0.89839417744916816"/>
  </r>
  <r>
    <x v="4"/>
    <x v="18"/>
    <x v="12"/>
    <n v="3.9"/>
    <x v="1"/>
    <x v="0"/>
    <n v="120595"/>
    <n v="2"/>
    <x v="0"/>
    <n v="11688"/>
    <n v="2996.9230769230771"/>
    <n v="9.6919441104523399E-2"/>
  </r>
  <r>
    <x v="2"/>
    <x v="27"/>
    <x v="19"/>
    <n v="4.9000000000000004"/>
    <x v="0"/>
    <x v="2"/>
    <n v="191411"/>
    <n v="5"/>
    <x v="1"/>
    <n v="11771"/>
    <n v="2402.2448979591836"/>
    <n v="6.1495943284346252E-2"/>
  </r>
  <r>
    <x v="1"/>
    <x v="1"/>
    <x v="8"/>
    <n v="2.4"/>
    <x v="1"/>
    <x v="1"/>
    <n v="152005"/>
    <n v="3"/>
    <x v="1"/>
    <n v="7459"/>
    <n v="3107.916666666667"/>
    <n v="4.9070754251504888E-2"/>
  </r>
  <r>
    <x v="9"/>
    <x v="22"/>
    <x v="18"/>
    <n v="1.6"/>
    <x v="2"/>
    <x v="1"/>
    <n v="200684"/>
    <n v="3"/>
    <x v="1"/>
    <n v="8486"/>
    <n v="5303.75"/>
    <n v="4.2285383986765263E-2"/>
  </r>
  <r>
    <x v="1"/>
    <x v="13"/>
    <x v="17"/>
    <n v="5"/>
    <x v="0"/>
    <x v="0"/>
    <n v="241016"/>
    <n v="2"/>
    <x v="1"/>
    <n v="9079"/>
    <n v="1815.8"/>
    <n v="3.7669698277292794E-2"/>
  </r>
  <r>
    <x v="4"/>
    <x v="12"/>
    <x v="23"/>
    <n v="2.8"/>
    <x v="2"/>
    <x v="0"/>
    <n v="74060"/>
    <n v="2"/>
    <x v="1"/>
    <n v="13118"/>
    <n v="4685"/>
    <n v="0.17712665406427222"/>
  </r>
  <r>
    <x v="4"/>
    <x v="4"/>
    <x v="13"/>
    <n v="3.9"/>
    <x v="0"/>
    <x v="0"/>
    <n v="145184"/>
    <n v="4"/>
    <x v="4"/>
    <n v="6896"/>
    <n v="1768.2051282051282"/>
    <n v="4.7498346925281022E-2"/>
  </r>
  <r>
    <x v="6"/>
    <x v="29"/>
    <x v="23"/>
    <n v="3.2"/>
    <x v="2"/>
    <x v="0"/>
    <n v="69198"/>
    <n v="4"/>
    <x v="0"/>
    <n v="13616"/>
    <n v="4255"/>
    <n v="0.1967686927367843"/>
  </r>
  <r>
    <x v="0"/>
    <x v="7"/>
    <x v="0"/>
    <n v="3.4"/>
    <x v="0"/>
    <x v="0"/>
    <n v="17052"/>
    <n v="3"/>
    <x v="0"/>
    <n v="13158"/>
    <n v="3870"/>
    <n v="0.77163969035890223"/>
  </r>
  <r>
    <x v="8"/>
    <x v="17"/>
    <x v="12"/>
    <n v="2.2999999999999998"/>
    <x v="0"/>
    <x v="1"/>
    <n v="31693"/>
    <n v="3"/>
    <x v="4"/>
    <n v="12366"/>
    <n v="5376.521739130435"/>
    <n v="0.39018079702142427"/>
  </r>
  <r>
    <x v="0"/>
    <x v="21"/>
    <x v="0"/>
    <n v="1.9"/>
    <x v="0"/>
    <x v="2"/>
    <n v="93598"/>
    <n v="3"/>
    <x v="4"/>
    <n v="10128"/>
    <n v="5330.5263157894742"/>
    <n v="0.10820744032992158"/>
  </r>
  <r>
    <x v="1"/>
    <x v="13"/>
    <x v="17"/>
    <n v="2.2000000000000002"/>
    <x v="3"/>
    <x v="2"/>
    <n v="265978"/>
    <n v="5"/>
    <x v="4"/>
    <n v="5780"/>
    <n v="2627.272727272727"/>
    <n v="2.1731120618998564E-2"/>
  </r>
  <r>
    <x v="3"/>
    <x v="3"/>
    <x v="17"/>
    <n v="2.7"/>
    <x v="3"/>
    <x v="2"/>
    <n v="172833"/>
    <n v="5"/>
    <x v="0"/>
    <n v="8143"/>
    <n v="3015.9259259259256"/>
    <n v="4.7114844965949788E-2"/>
  </r>
  <r>
    <x v="9"/>
    <x v="22"/>
    <x v="15"/>
    <n v="4.7"/>
    <x v="3"/>
    <x v="0"/>
    <n v="182833"/>
    <n v="4"/>
    <x v="4"/>
    <n v="11443"/>
    <n v="2434.6808510638298"/>
    <n v="6.2587169712251076E-2"/>
  </r>
  <r>
    <x v="3"/>
    <x v="15"/>
    <x v="1"/>
    <n v="1.4"/>
    <x v="0"/>
    <x v="1"/>
    <n v="118261"/>
    <n v="3"/>
    <x v="0"/>
    <n v="8234"/>
    <n v="5881.4285714285716"/>
    <n v="6.9625658501111951E-2"/>
  </r>
  <r>
    <x v="9"/>
    <x v="24"/>
    <x v="4"/>
    <n v="1.8"/>
    <x v="0"/>
    <x v="0"/>
    <n v="240623"/>
    <n v="2"/>
    <x v="3"/>
    <n v="3187"/>
    <n v="1770.5555555555554"/>
    <n v="1.3244785411203417E-2"/>
  </r>
  <r>
    <x v="3"/>
    <x v="23"/>
    <x v="4"/>
    <n v="2.9"/>
    <x v="3"/>
    <x v="1"/>
    <n v="213158"/>
    <n v="4"/>
    <x v="2"/>
    <n v="6336"/>
    <n v="2184.8275862068967"/>
    <n v="2.9724429765713697E-2"/>
  </r>
  <r>
    <x v="7"/>
    <x v="28"/>
    <x v="20"/>
    <n v="3.9"/>
    <x v="1"/>
    <x v="1"/>
    <n v="282296"/>
    <n v="3"/>
    <x v="3"/>
    <n v="7254"/>
    <n v="1860"/>
    <n v="2.569643211380962E-2"/>
  </r>
  <r>
    <x v="6"/>
    <x v="10"/>
    <x v="6"/>
    <n v="3.8"/>
    <x v="0"/>
    <x v="0"/>
    <n v="220246"/>
    <n v="3"/>
    <x v="1"/>
    <n v="3795"/>
    <n v="998.68421052631584"/>
    <n v="1.7230732907748608E-2"/>
  </r>
  <r>
    <x v="1"/>
    <x v="1"/>
    <x v="2"/>
    <n v="4.3"/>
    <x v="0"/>
    <x v="1"/>
    <n v="271366"/>
    <n v="4"/>
    <x v="2"/>
    <n v="11372"/>
    <n v="2644.651162790698"/>
    <n v="4.1906502656928281E-2"/>
  </r>
  <r>
    <x v="9"/>
    <x v="14"/>
    <x v="11"/>
    <n v="1.7"/>
    <x v="0"/>
    <x v="0"/>
    <n v="290006"/>
    <n v="2"/>
    <x v="0"/>
    <n v="2000"/>
    <n v="1176.4705882352941"/>
    <n v="6.8964090398129698E-3"/>
  </r>
  <r>
    <x v="2"/>
    <x v="2"/>
    <x v="2"/>
    <n v="4.3"/>
    <x v="1"/>
    <x v="1"/>
    <n v="172434"/>
    <n v="3"/>
    <x v="2"/>
    <n v="14351"/>
    <n v="3337.4418604651164"/>
    <n v="8.3226045907419652E-2"/>
  </r>
  <r>
    <x v="1"/>
    <x v="1"/>
    <x v="16"/>
    <n v="1.5"/>
    <x v="2"/>
    <x v="1"/>
    <n v="81520"/>
    <n v="3"/>
    <x v="0"/>
    <n v="12869"/>
    <n v="8579.3333333333339"/>
    <n v="0.1578631010794897"/>
  </r>
  <r>
    <x v="6"/>
    <x v="29"/>
    <x v="0"/>
    <n v="3.4"/>
    <x v="1"/>
    <x v="0"/>
    <n v="173818"/>
    <n v="3"/>
    <x v="3"/>
    <n v="11023"/>
    <n v="3242.0588235294117"/>
    <n v="6.3416907339861231E-2"/>
  </r>
  <r>
    <x v="3"/>
    <x v="23"/>
    <x v="19"/>
    <n v="2.7"/>
    <x v="2"/>
    <x v="0"/>
    <n v="33563"/>
    <n v="3"/>
    <x v="0"/>
    <n v="14728"/>
    <n v="5454.8148148148148"/>
    <n v="0.43881655394333047"/>
  </r>
  <r>
    <x v="4"/>
    <x v="12"/>
    <x v="4"/>
    <n v="4"/>
    <x v="3"/>
    <x v="0"/>
    <n v="167913"/>
    <n v="5"/>
    <x v="0"/>
    <n v="6841"/>
    <n v="1710.25"/>
    <n v="4.0741336287243989E-2"/>
  </r>
  <r>
    <x v="7"/>
    <x v="28"/>
    <x v="22"/>
    <n v="1.5"/>
    <x v="3"/>
    <x v="2"/>
    <n v="244846"/>
    <n v="5"/>
    <x v="2"/>
    <n v="2000"/>
    <n v="1333.3333333333333"/>
    <n v="8.1683997288091292E-3"/>
  </r>
  <r>
    <x v="6"/>
    <x v="6"/>
    <x v="6"/>
    <n v="2.8"/>
    <x v="0"/>
    <x v="2"/>
    <n v="216768"/>
    <n v="2"/>
    <x v="3"/>
    <n v="2864"/>
    <n v="1022.8571428571429"/>
    <n v="1.3212282255683496E-2"/>
  </r>
  <r>
    <x v="5"/>
    <x v="20"/>
    <x v="21"/>
    <n v="2.5"/>
    <x v="2"/>
    <x v="2"/>
    <n v="141026"/>
    <n v="5"/>
    <x v="1"/>
    <n v="10279"/>
    <n v="4111.6000000000004"/>
    <n v="7.2887269014224321E-2"/>
  </r>
  <r>
    <x v="5"/>
    <x v="20"/>
    <x v="11"/>
    <n v="2.2999999999999998"/>
    <x v="2"/>
    <x v="2"/>
    <n v="289261"/>
    <n v="5"/>
    <x v="4"/>
    <n v="3814"/>
    <n v="1658.2608695652175"/>
    <n v="1.3185323980764777E-2"/>
  </r>
  <r>
    <x v="4"/>
    <x v="4"/>
    <x v="16"/>
    <n v="2.2000000000000002"/>
    <x v="0"/>
    <x v="0"/>
    <n v="103942"/>
    <n v="3"/>
    <x v="3"/>
    <n v="9621"/>
    <n v="4373.181818181818"/>
    <n v="9.2561236073964326E-2"/>
  </r>
  <r>
    <x v="8"/>
    <x v="17"/>
    <x v="8"/>
    <n v="3.1"/>
    <x v="2"/>
    <x v="1"/>
    <n v="109563"/>
    <n v="4"/>
    <x v="2"/>
    <n v="10008"/>
    <n v="3228.3870967741937"/>
    <n v="9.1344705785712327E-2"/>
  </r>
  <r>
    <x v="0"/>
    <x v="7"/>
    <x v="18"/>
    <n v="1.6"/>
    <x v="1"/>
    <x v="2"/>
    <n v="78021"/>
    <n v="2"/>
    <x v="3"/>
    <n v="8439"/>
    <n v="5274.375"/>
    <n v="0.10816318683431383"/>
  </r>
  <r>
    <x v="0"/>
    <x v="21"/>
    <x v="5"/>
    <n v="3"/>
    <x v="3"/>
    <x v="1"/>
    <n v="293509"/>
    <n v="4"/>
    <x v="4"/>
    <n v="5729"/>
    <n v="1909.6666666666667"/>
    <n v="1.9518992603293255E-2"/>
  </r>
  <r>
    <x v="4"/>
    <x v="18"/>
    <x v="13"/>
    <n v="1.6"/>
    <x v="0"/>
    <x v="2"/>
    <n v="32222"/>
    <n v="3"/>
    <x v="1"/>
    <n v="6855"/>
    <n v="4284.375"/>
    <n v="0.21274284650238967"/>
  </r>
  <r>
    <x v="1"/>
    <x v="1"/>
    <x v="21"/>
    <n v="1.4"/>
    <x v="1"/>
    <x v="1"/>
    <n v="104171"/>
    <n v="2"/>
    <x v="1"/>
    <n v="10416"/>
    <n v="7440.0000000000009"/>
    <n v="9.9989440439277724E-2"/>
  </r>
  <r>
    <x v="3"/>
    <x v="15"/>
    <x v="23"/>
    <n v="1.6"/>
    <x v="0"/>
    <x v="1"/>
    <n v="256344"/>
    <n v="5"/>
    <x v="1"/>
    <n v="7773"/>
    <n v="4858.125"/>
    <n v="3.0322535343132666E-2"/>
  </r>
  <r>
    <x v="7"/>
    <x v="16"/>
    <x v="8"/>
    <n v="2.4"/>
    <x v="0"/>
    <x v="1"/>
    <n v="208352"/>
    <n v="3"/>
    <x v="0"/>
    <n v="5332"/>
    <n v="2221.666666666667"/>
    <n v="2.5591307018891108E-2"/>
  </r>
  <r>
    <x v="1"/>
    <x v="19"/>
    <x v="2"/>
    <n v="3.1"/>
    <x v="2"/>
    <x v="1"/>
    <n v="296122"/>
    <n v="2"/>
    <x v="4"/>
    <n v="11677"/>
    <n v="3766.7741935483868"/>
    <n v="3.9433071504312411E-2"/>
  </r>
  <r>
    <x v="7"/>
    <x v="9"/>
    <x v="4"/>
    <n v="1.9"/>
    <x v="3"/>
    <x v="2"/>
    <n v="194177"/>
    <n v="2"/>
    <x v="4"/>
    <n v="4216"/>
    <n v="2218.9473684210529"/>
    <n v="2.1712149224676455E-2"/>
  </r>
  <r>
    <x v="9"/>
    <x v="22"/>
    <x v="16"/>
    <n v="5"/>
    <x v="2"/>
    <x v="2"/>
    <n v="226702"/>
    <n v="2"/>
    <x v="4"/>
    <n v="11965"/>
    <n v="2393"/>
    <n v="5.2778537463277785E-2"/>
  </r>
  <r>
    <x v="6"/>
    <x v="10"/>
    <x v="12"/>
    <n v="2.1"/>
    <x v="2"/>
    <x v="2"/>
    <n v="185046"/>
    <n v="5"/>
    <x v="4"/>
    <n v="9599"/>
    <n v="4570.9523809523807"/>
    <n v="5.1873588188882762E-2"/>
  </r>
  <r>
    <x v="3"/>
    <x v="15"/>
    <x v="17"/>
    <n v="1.6"/>
    <x v="0"/>
    <x v="0"/>
    <n v="230431"/>
    <n v="4"/>
    <x v="0"/>
    <n v="5891"/>
    <n v="3681.875"/>
    <n v="2.5565136635261748E-2"/>
  </r>
  <r>
    <x v="9"/>
    <x v="22"/>
    <x v="22"/>
    <n v="1.9"/>
    <x v="0"/>
    <x v="0"/>
    <n v="140394"/>
    <n v="2"/>
    <x v="2"/>
    <n v="3792"/>
    <n v="1995.7894736842106"/>
    <n v="2.7009701269285011E-2"/>
  </r>
  <r>
    <x v="0"/>
    <x v="0"/>
    <x v="21"/>
    <n v="4.7"/>
    <x v="0"/>
    <x v="2"/>
    <n v="107916"/>
    <n v="4"/>
    <x v="2"/>
    <n v="11141"/>
    <n v="2370.4255319148933"/>
    <n v="0.10323770339893992"/>
  </r>
  <r>
    <x v="3"/>
    <x v="23"/>
    <x v="16"/>
    <n v="3.7"/>
    <x v="2"/>
    <x v="0"/>
    <n v="181383"/>
    <n v="4"/>
    <x v="1"/>
    <n v="11572"/>
    <n v="3127.5675675675675"/>
    <n v="6.3798702193700624E-2"/>
  </r>
  <r>
    <x v="5"/>
    <x v="8"/>
    <x v="5"/>
    <n v="1.9"/>
    <x v="0"/>
    <x v="2"/>
    <n v="122550"/>
    <n v="3"/>
    <x v="4"/>
    <n v="6549"/>
    <n v="3446.8421052631579"/>
    <n v="5.3439412484700119E-2"/>
  </r>
  <r>
    <x v="6"/>
    <x v="6"/>
    <x v="12"/>
    <n v="2.7"/>
    <x v="3"/>
    <x v="2"/>
    <n v="244961"/>
    <n v="5"/>
    <x v="1"/>
    <n v="7000"/>
    <n v="2592.5925925925926"/>
    <n v="2.8575977400484159E-2"/>
  </r>
  <r>
    <x v="5"/>
    <x v="20"/>
    <x v="7"/>
    <n v="1.3"/>
    <x v="3"/>
    <x v="0"/>
    <n v="91179"/>
    <n v="3"/>
    <x v="4"/>
    <n v="7776"/>
    <n v="5981.538461538461"/>
    <n v="8.5282795380515253E-2"/>
  </r>
  <r>
    <x v="5"/>
    <x v="5"/>
    <x v="15"/>
    <n v="4.3"/>
    <x v="3"/>
    <x v="0"/>
    <n v="172622"/>
    <n v="2"/>
    <x v="0"/>
    <n v="11247"/>
    <n v="2615.5813953488373"/>
    <n v="6.5153920126055781E-2"/>
  </r>
  <r>
    <x v="2"/>
    <x v="25"/>
    <x v="14"/>
    <n v="1.7"/>
    <x v="1"/>
    <x v="1"/>
    <n v="31977"/>
    <n v="4"/>
    <x v="3"/>
    <n v="7660"/>
    <n v="4505.8823529411766"/>
    <n v="0.23954717453169466"/>
  </r>
  <r>
    <x v="4"/>
    <x v="12"/>
    <x v="13"/>
    <n v="4.9000000000000004"/>
    <x v="2"/>
    <x v="1"/>
    <n v="96639"/>
    <n v="3"/>
    <x v="4"/>
    <n v="12367"/>
    <n v="2523.8775510204082"/>
    <n v="0.127971108972568"/>
  </r>
  <r>
    <x v="5"/>
    <x v="20"/>
    <x v="2"/>
    <n v="1.3"/>
    <x v="2"/>
    <x v="2"/>
    <n v="221773"/>
    <n v="5"/>
    <x v="3"/>
    <n v="9864"/>
    <n v="7587.6923076923076"/>
    <n v="4.447791209930875E-2"/>
  </r>
  <r>
    <x v="8"/>
    <x v="11"/>
    <x v="13"/>
    <n v="3.4"/>
    <x v="1"/>
    <x v="1"/>
    <n v="35668"/>
    <n v="4"/>
    <x v="4"/>
    <n v="11086"/>
    <n v="3260.5882352941176"/>
    <n v="0.3108108108108108"/>
  </r>
  <r>
    <x v="6"/>
    <x v="10"/>
    <x v="22"/>
    <n v="1.8"/>
    <x v="0"/>
    <x v="1"/>
    <n v="100995"/>
    <n v="3"/>
    <x v="0"/>
    <n v="5980"/>
    <n v="3322.2222222222222"/>
    <n v="5.9210852022377344E-2"/>
  </r>
  <r>
    <x v="3"/>
    <x v="23"/>
    <x v="1"/>
    <n v="2.2999999999999998"/>
    <x v="3"/>
    <x v="0"/>
    <n v="252030"/>
    <n v="3"/>
    <x v="4"/>
    <n v="4959"/>
    <n v="2156.0869565217395"/>
    <n v="1.9676229020354721E-2"/>
  </r>
  <r>
    <x v="9"/>
    <x v="14"/>
    <x v="0"/>
    <n v="4.5"/>
    <x v="0"/>
    <x v="0"/>
    <n v="258609"/>
    <n v="3"/>
    <x v="1"/>
    <n v="9427"/>
    <n v="2094.8888888888887"/>
    <n v="3.6452714329354353E-2"/>
  </r>
  <r>
    <x v="3"/>
    <x v="15"/>
    <x v="6"/>
    <n v="2.4"/>
    <x v="3"/>
    <x v="0"/>
    <n v="19036"/>
    <n v="3"/>
    <x v="1"/>
    <n v="6419"/>
    <n v="2674.5833333333335"/>
    <n v="0.33720319394830844"/>
  </r>
  <r>
    <x v="3"/>
    <x v="23"/>
    <x v="3"/>
    <n v="2.6"/>
    <x v="1"/>
    <x v="1"/>
    <n v="280984"/>
    <n v="5"/>
    <x v="3"/>
    <n v="4480"/>
    <n v="1723.0769230769231"/>
    <n v="1.5943968339834295E-2"/>
  </r>
  <r>
    <x v="7"/>
    <x v="9"/>
    <x v="15"/>
    <n v="2.4"/>
    <x v="2"/>
    <x v="0"/>
    <n v="70665"/>
    <n v="5"/>
    <x v="2"/>
    <n v="13386"/>
    <n v="5577.5"/>
    <n v="0.189428995966886"/>
  </r>
  <r>
    <x v="9"/>
    <x v="24"/>
    <x v="4"/>
    <n v="3.3"/>
    <x v="0"/>
    <x v="1"/>
    <n v="164256"/>
    <n v="5"/>
    <x v="4"/>
    <n v="7714"/>
    <n v="2337.5757575757575"/>
    <n v="4.696327683615819E-2"/>
  </r>
  <r>
    <x v="5"/>
    <x v="20"/>
    <x v="15"/>
    <n v="2.2000000000000002"/>
    <x v="3"/>
    <x v="2"/>
    <n v="131183"/>
    <n v="4"/>
    <x v="0"/>
    <n v="9976"/>
    <n v="4534.545454545454"/>
    <n v="7.6046438944070496E-2"/>
  </r>
  <r>
    <x v="1"/>
    <x v="1"/>
    <x v="18"/>
    <n v="4.0999999999999996"/>
    <x v="2"/>
    <x v="1"/>
    <n v="171809"/>
    <n v="2"/>
    <x v="3"/>
    <n v="11563"/>
    <n v="2820.2439024390246"/>
    <n v="6.7301480132007055E-2"/>
  </r>
  <r>
    <x v="6"/>
    <x v="10"/>
    <x v="19"/>
    <n v="2.2999999999999998"/>
    <x v="3"/>
    <x v="0"/>
    <n v="196407"/>
    <n v="5"/>
    <x v="0"/>
    <n v="9071"/>
    <n v="3943.913043478261"/>
    <n v="4.6184708284327955E-2"/>
  </r>
  <r>
    <x v="1"/>
    <x v="1"/>
    <x v="11"/>
    <n v="4.8"/>
    <x v="1"/>
    <x v="1"/>
    <n v="184289"/>
    <n v="4"/>
    <x v="3"/>
    <n v="8914"/>
    <n v="1857.0833333333335"/>
    <n v="4.8369680230507521E-2"/>
  </r>
  <r>
    <x v="2"/>
    <x v="27"/>
    <x v="22"/>
    <n v="4.8"/>
    <x v="2"/>
    <x v="1"/>
    <n v="232734"/>
    <n v="2"/>
    <x v="3"/>
    <n v="8345"/>
    <n v="1738.5416666666667"/>
    <n v="3.5856385401359492E-2"/>
  </r>
  <r>
    <x v="4"/>
    <x v="4"/>
    <x v="23"/>
    <n v="2.2999999999999998"/>
    <x v="0"/>
    <x v="1"/>
    <n v="153306"/>
    <n v="5"/>
    <x v="1"/>
    <n v="10533"/>
    <n v="4579.5652173913049"/>
    <n v="6.870572580329537E-2"/>
  </r>
  <r>
    <x v="6"/>
    <x v="10"/>
    <x v="22"/>
    <n v="3"/>
    <x v="3"/>
    <x v="2"/>
    <n v="136847"/>
    <n v="4"/>
    <x v="1"/>
    <n v="4963"/>
    <n v="1654.3333333333333"/>
    <n v="3.6266779688265E-2"/>
  </r>
  <r>
    <x v="3"/>
    <x v="3"/>
    <x v="14"/>
    <n v="3.8"/>
    <x v="3"/>
    <x v="1"/>
    <n v="192924"/>
    <n v="5"/>
    <x v="4"/>
    <n v="5541"/>
    <n v="1458.1578947368421"/>
    <n v="2.8721154444237108E-2"/>
  </r>
  <r>
    <x v="1"/>
    <x v="1"/>
    <x v="3"/>
    <n v="3.9"/>
    <x v="3"/>
    <x v="1"/>
    <n v="98938"/>
    <n v="3"/>
    <x v="0"/>
    <n v="8421"/>
    <n v="2159.2307692307691"/>
    <n v="8.511390972123957E-2"/>
  </r>
  <r>
    <x v="0"/>
    <x v="0"/>
    <x v="23"/>
    <n v="4.2"/>
    <x v="1"/>
    <x v="0"/>
    <n v="116016"/>
    <n v="5"/>
    <x v="0"/>
    <n v="12679"/>
    <n v="3018.8095238095239"/>
    <n v="0.10928665011722521"/>
  </r>
  <r>
    <x v="4"/>
    <x v="12"/>
    <x v="1"/>
    <n v="5"/>
    <x v="3"/>
    <x v="0"/>
    <n v="16715"/>
    <n v="2"/>
    <x v="2"/>
    <n v="12365"/>
    <n v="2473"/>
    <n v="0.73975471133712234"/>
  </r>
  <r>
    <x v="8"/>
    <x v="26"/>
    <x v="20"/>
    <n v="3.9"/>
    <x v="2"/>
    <x v="2"/>
    <n v="228511"/>
    <n v="4"/>
    <x v="0"/>
    <n v="7829"/>
    <n v="2007.4358974358975"/>
    <n v="3.4260932734091573E-2"/>
  </r>
  <r>
    <x v="9"/>
    <x v="24"/>
    <x v="8"/>
    <n v="4.5999999999999996"/>
    <x v="1"/>
    <x v="1"/>
    <n v="57014"/>
    <n v="2"/>
    <x v="1"/>
    <n v="11559"/>
    <n v="2512.826086956522"/>
    <n v="0.202739677973831"/>
  </r>
  <r>
    <x v="3"/>
    <x v="15"/>
    <x v="8"/>
    <n v="3.2"/>
    <x v="1"/>
    <x v="0"/>
    <n v="123998"/>
    <n v="5"/>
    <x v="3"/>
    <n v="7320"/>
    <n v="2287.5"/>
    <n v="5.9033210213067955E-2"/>
  </r>
  <r>
    <x v="4"/>
    <x v="4"/>
    <x v="22"/>
    <n v="4.8"/>
    <x v="2"/>
    <x v="1"/>
    <n v="161122"/>
    <n v="2"/>
    <x v="1"/>
    <n v="9777"/>
    <n v="2036.875"/>
    <n v="6.0680726406077384E-2"/>
  </r>
  <r>
    <x v="1"/>
    <x v="13"/>
    <x v="2"/>
    <n v="4"/>
    <x v="1"/>
    <x v="1"/>
    <n v="88992"/>
    <n v="3"/>
    <x v="4"/>
    <n v="15720"/>
    <n v="3930"/>
    <n v="0.17664509169363538"/>
  </r>
  <r>
    <x v="9"/>
    <x v="14"/>
    <x v="6"/>
    <n v="4.4000000000000004"/>
    <x v="0"/>
    <x v="0"/>
    <n v="202069"/>
    <n v="4"/>
    <x v="2"/>
    <n v="4758"/>
    <n v="1081.3636363636363"/>
    <n v="2.3546412364093453E-2"/>
  </r>
  <r>
    <x v="0"/>
    <x v="7"/>
    <x v="14"/>
    <n v="3.7"/>
    <x v="3"/>
    <x v="0"/>
    <n v="134764"/>
    <n v="2"/>
    <x v="0"/>
    <n v="5104"/>
    <n v="1379.4594594594594"/>
    <n v="3.7873616099254992E-2"/>
  </r>
  <r>
    <x v="5"/>
    <x v="5"/>
    <x v="5"/>
    <n v="4.0999999999999996"/>
    <x v="1"/>
    <x v="0"/>
    <n v="25999"/>
    <n v="5"/>
    <x v="3"/>
    <n v="11680"/>
    <n v="2848.7804878048782"/>
    <n v="0.4492480480018462"/>
  </r>
  <r>
    <x v="8"/>
    <x v="26"/>
    <x v="11"/>
    <n v="2.5"/>
    <x v="1"/>
    <x v="0"/>
    <n v="82100"/>
    <n v="5"/>
    <x v="0"/>
    <n v="7158"/>
    <n v="2863.2"/>
    <n v="8.7186358099878195E-2"/>
  </r>
  <r>
    <x v="3"/>
    <x v="23"/>
    <x v="4"/>
    <n v="2.5"/>
    <x v="1"/>
    <x v="1"/>
    <n v="106426"/>
    <n v="5"/>
    <x v="2"/>
    <n v="9071"/>
    <n v="3628.4"/>
    <n v="8.5232931802379119E-2"/>
  </r>
  <r>
    <x v="5"/>
    <x v="5"/>
    <x v="7"/>
    <n v="4.7"/>
    <x v="3"/>
    <x v="0"/>
    <n v="148085"/>
    <n v="2"/>
    <x v="4"/>
    <n v="10038"/>
    <n v="2135.7446808510635"/>
    <n v="6.7785393523989601E-2"/>
  </r>
  <r>
    <x v="1"/>
    <x v="1"/>
    <x v="14"/>
    <n v="1.7"/>
    <x v="1"/>
    <x v="0"/>
    <n v="155021"/>
    <n v="3"/>
    <x v="0"/>
    <n v="3699"/>
    <n v="2175.8823529411766"/>
    <n v="2.3861283310003163E-2"/>
  </r>
  <r>
    <x v="3"/>
    <x v="15"/>
    <x v="20"/>
    <n v="2.2000000000000002"/>
    <x v="2"/>
    <x v="2"/>
    <n v="213836"/>
    <n v="5"/>
    <x v="3"/>
    <n v="6423"/>
    <n v="2919.5454545454545"/>
    <n v="3.0037037729849045E-2"/>
  </r>
  <r>
    <x v="2"/>
    <x v="2"/>
    <x v="7"/>
    <n v="1.9"/>
    <x v="1"/>
    <x v="0"/>
    <n v="70635"/>
    <n v="5"/>
    <x v="0"/>
    <n v="9787"/>
    <n v="5151.0526315789475"/>
    <n v="0.13855737240744673"/>
  </r>
  <r>
    <x v="6"/>
    <x v="6"/>
    <x v="6"/>
    <n v="2.7"/>
    <x v="2"/>
    <x v="1"/>
    <n v="74508"/>
    <n v="4"/>
    <x v="3"/>
    <n v="9109"/>
    <n v="3373.7037037037035"/>
    <n v="0.12225532828689537"/>
  </r>
  <r>
    <x v="7"/>
    <x v="28"/>
    <x v="17"/>
    <n v="1.4"/>
    <x v="0"/>
    <x v="2"/>
    <n v="32541"/>
    <n v="3"/>
    <x v="1"/>
    <n v="9649"/>
    <n v="6892.1428571428578"/>
    <n v="0.29651823852985465"/>
  </r>
  <r>
    <x v="4"/>
    <x v="18"/>
    <x v="4"/>
    <n v="2.2000000000000002"/>
    <x v="1"/>
    <x v="1"/>
    <n v="290736"/>
    <n v="4"/>
    <x v="4"/>
    <n v="5085"/>
    <n v="2311.363636363636"/>
    <n v="1.7490094105993066E-2"/>
  </r>
  <r>
    <x v="3"/>
    <x v="23"/>
    <x v="20"/>
    <n v="2.2000000000000002"/>
    <x v="2"/>
    <x v="2"/>
    <n v="157108"/>
    <n v="3"/>
    <x v="4"/>
    <n v="7557"/>
    <n v="3434.9999999999995"/>
    <n v="4.8100669603075588E-2"/>
  </r>
  <r>
    <x v="0"/>
    <x v="0"/>
    <x v="18"/>
    <n v="3.6"/>
    <x v="1"/>
    <x v="1"/>
    <n v="115465"/>
    <n v="3"/>
    <x v="4"/>
    <n v="11190"/>
    <n v="3108.333333333333"/>
    <n v="9.691248430260252E-2"/>
  </r>
  <r>
    <x v="2"/>
    <x v="25"/>
    <x v="22"/>
    <n v="2.9"/>
    <x v="0"/>
    <x v="1"/>
    <n v="71027"/>
    <n v="5"/>
    <x v="4"/>
    <n v="7679"/>
    <n v="2647.9310344827586"/>
    <n v="0.1081138158728371"/>
  </r>
  <r>
    <x v="5"/>
    <x v="5"/>
    <x v="15"/>
    <n v="3.1"/>
    <x v="2"/>
    <x v="0"/>
    <n v="51057"/>
    <n v="3"/>
    <x v="0"/>
    <n v="14478"/>
    <n v="4670.322580645161"/>
    <n v="0.28356542687584463"/>
  </r>
  <r>
    <x v="3"/>
    <x v="3"/>
    <x v="16"/>
    <n v="4.8"/>
    <x v="0"/>
    <x v="2"/>
    <n v="107717"/>
    <n v="5"/>
    <x v="2"/>
    <n v="12145"/>
    <n v="2530.2083333333335"/>
    <n v="0.11274914823101274"/>
  </r>
  <r>
    <x v="6"/>
    <x v="29"/>
    <x v="20"/>
    <n v="3.2"/>
    <x v="3"/>
    <x v="1"/>
    <n v="73503"/>
    <n v="5"/>
    <x v="4"/>
    <n v="9729"/>
    <n v="3040.3125"/>
    <n v="0.13236194441043223"/>
  </r>
  <r>
    <x v="8"/>
    <x v="26"/>
    <x v="10"/>
    <n v="1.6"/>
    <x v="2"/>
    <x v="0"/>
    <n v="84518"/>
    <n v="5"/>
    <x v="0"/>
    <n v="8709"/>
    <n v="5443.125"/>
    <n v="0.10304313873967676"/>
  </r>
  <r>
    <x v="7"/>
    <x v="9"/>
    <x v="1"/>
    <n v="1.7"/>
    <x v="1"/>
    <x v="2"/>
    <n v="122057"/>
    <n v="3"/>
    <x v="2"/>
    <n v="7958"/>
    <n v="4681.1764705882351"/>
    <n v="6.5199046347198433E-2"/>
  </r>
  <r>
    <x v="6"/>
    <x v="29"/>
    <x v="9"/>
    <n v="4.9000000000000004"/>
    <x v="1"/>
    <x v="0"/>
    <n v="16832"/>
    <n v="2"/>
    <x v="3"/>
    <n v="13563"/>
    <n v="2767.9591836734694"/>
    <n v="0.80578659695817489"/>
  </r>
  <r>
    <x v="1"/>
    <x v="1"/>
    <x v="9"/>
    <n v="1.7"/>
    <x v="2"/>
    <x v="2"/>
    <n v="105823"/>
    <n v="2"/>
    <x v="3"/>
    <n v="9583"/>
    <n v="5637.0588235294117"/>
    <n v="9.0556873269516072E-2"/>
  </r>
  <r>
    <x v="7"/>
    <x v="16"/>
    <x v="7"/>
    <n v="3.4"/>
    <x v="0"/>
    <x v="2"/>
    <n v="263998"/>
    <n v="5"/>
    <x v="3"/>
    <n v="6420"/>
    <n v="1888.2352941176471"/>
    <n v="2.4318366048227638E-2"/>
  </r>
  <r>
    <x v="9"/>
    <x v="22"/>
    <x v="18"/>
    <n v="4.0999999999999996"/>
    <x v="1"/>
    <x v="0"/>
    <n v="199760"/>
    <n v="5"/>
    <x v="4"/>
    <n v="8504"/>
    <n v="2074.146341463415"/>
    <n v="4.2571085302362838E-2"/>
  </r>
  <r>
    <x v="8"/>
    <x v="17"/>
    <x v="14"/>
    <n v="1.2"/>
    <x v="3"/>
    <x v="1"/>
    <n v="88148"/>
    <n v="3"/>
    <x v="3"/>
    <n v="5037"/>
    <n v="4197.5"/>
    <n v="5.7142533012660528E-2"/>
  </r>
  <r>
    <x v="9"/>
    <x v="22"/>
    <x v="1"/>
    <n v="2.8"/>
    <x v="3"/>
    <x v="1"/>
    <n v="205270"/>
    <n v="3"/>
    <x v="2"/>
    <n v="7894"/>
    <n v="2819.2857142857147"/>
    <n v="3.8456666829054416E-2"/>
  </r>
  <r>
    <x v="4"/>
    <x v="12"/>
    <x v="17"/>
    <n v="3.3"/>
    <x v="1"/>
    <x v="2"/>
    <n v="246385"/>
    <n v="4"/>
    <x v="2"/>
    <n v="8272"/>
    <n v="2506.666666666667"/>
    <n v="3.3573472411063988E-2"/>
  </r>
  <r>
    <x v="7"/>
    <x v="9"/>
    <x v="13"/>
    <n v="4.5"/>
    <x v="0"/>
    <x v="0"/>
    <n v="124588"/>
    <n v="5"/>
    <x v="4"/>
    <n v="7908"/>
    <n v="1757.3333333333333"/>
    <n v="6.3473207692554656E-2"/>
  </r>
  <r>
    <x v="2"/>
    <x v="27"/>
    <x v="10"/>
    <n v="3.8"/>
    <x v="1"/>
    <x v="1"/>
    <n v="103517"/>
    <n v="5"/>
    <x v="3"/>
    <n v="11029"/>
    <n v="2902.3684210526317"/>
    <n v="0.1065428866756185"/>
  </r>
  <r>
    <x v="2"/>
    <x v="27"/>
    <x v="14"/>
    <n v="3.4"/>
    <x v="2"/>
    <x v="2"/>
    <n v="109243"/>
    <n v="2"/>
    <x v="3"/>
    <n v="7315"/>
    <n v="2151.4705882352941"/>
    <n v="6.6960812134415931E-2"/>
  </r>
  <r>
    <x v="4"/>
    <x v="18"/>
    <x v="23"/>
    <n v="4.5999999999999996"/>
    <x v="3"/>
    <x v="0"/>
    <n v="29373"/>
    <n v="2"/>
    <x v="4"/>
    <n v="13812"/>
    <n v="3002.608695652174"/>
    <n v="0.47022776018792767"/>
  </r>
  <r>
    <x v="5"/>
    <x v="5"/>
    <x v="14"/>
    <n v="2.2999999999999998"/>
    <x v="1"/>
    <x v="2"/>
    <n v="165643"/>
    <n v="5"/>
    <x v="2"/>
    <n v="4087"/>
    <n v="1776.9565217391305"/>
    <n v="2.4673544912854752E-2"/>
  </r>
  <r>
    <x v="7"/>
    <x v="28"/>
    <x v="22"/>
    <n v="3.2"/>
    <x v="3"/>
    <x v="2"/>
    <n v="3901"/>
    <n v="3"/>
    <x v="1"/>
    <n v="7821"/>
    <n v="2444.0625"/>
    <n v="2.0048705460138425"/>
  </r>
  <r>
    <x v="7"/>
    <x v="28"/>
    <x v="13"/>
    <n v="3.2"/>
    <x v="2"/>
    <x v="0"/>
    <n v="132257"/>
    <n v="3"/>
    <x v="3"/>
    <n v="8454"/>
    <n v="2641.875"/>
    <n v="6.3921002290994053E-2"/>
  </r>
  <r>
    <x v="5"/>
    <x v="8"/>
    <x v="10"/>
    <n v="3.2"/>
    <x v="2"/>
    <x v="1"/>
    <n v="41395"/>
    <n v="5"/>
    <x v="3"/>
    <n v="12672"/>
    <n v="3960"/>
    <n v="0.30612392801062932"/>
  </r>
  <r>
    <x v="8"/>
    <x v="11"/>
    <x v="23"/>
    <n v="2.9"/>
    <x v="1"/>
    <x v="2"/>
    <n v="299472"/>
    <n v="5"/>
    <x v="4"/>
    <n v="7710"/>
    <n v="2658.6206896551726"/>
    <n v="2.5745311748677672E-2"/>
  </r>
  <r>
    <x v="3"/>
    <x v="3"/>
    <x v="21"/>
    <n v="2.2000000000000002"/>
    <x v="3"/>
    <x v="0"/>
    <n v="299714"/>
    <n v="5"/>
    <x v="2"/>
    <n v="4805"/>
    <n v="2184.090909090909"/>
    <n v="1.6031950459437998E-2"/>
  </r>
  <r>
    <x v="6"/>
    <x v="10"/>
    <x v="4"/>
    <n v="1.7"/>
    <x v="2"/>
    <x v="1"/>
    <n v="263647"/>
    <n v="3"/>
    <x v="1"/>
    <n v="6127"/>
    <n v="3604.1176470588234"/>
    <n v="2.3239407237707996E-2"/>
  </r>
  <r>
    <x v="9"/>
    <x v="22"/>
    <x v="16"/>
    <n v="3.1"/>
    <x v="1"/>
    <x v="2"/>
    <n v="57619"/>
    <n v="5"/>
    <x v="0"/>
    <n v="12447"/>
    <n v="4015.1612903225805"/>
    <n v="0.21602249258057238"/>
  </r>
  <r>
    <x v="6"/>
    <x v="6"/>
    <x v="5"/>
    <n v="3.8"/>
    <x v="3"/>
    <x v="1"/>
    <n v="202211"/>
    <n v="2"/>
    <x v="2"/>
    <n v="8355"/>
    <n v="2198.6842105263158"/>
    <n v="4.1318227000509369E-2"/>
  </r>
  <r>
    <x v="1"/>
    <x v="19"/>
    <x v="4"/>
    <n v="1.4"/>
    <x v="3"/>
    <x v="2"/>
    <n v="149686"/>
    <n v="5"/>
    <x v="3"/>
    <n v="4606"/>
    <n v="3290"/>
    <n v="3.0771080795799207E-2"/>
  </r>
  <r>
    <x v="0"/>
    <x v="21"/>
    <x v="23"/>
    <n v="2.6"/>
    <x v="0"/>
    <x v="1"/>
    <n v="250958"/>
    <n v="4"/>
    <x v="0"/>
    <n v="8880"/>
    <n v="3415.3846153846152"/>
    <n v="3.5384406952557797E-2"/>
  </r>
  <r>
    <x v="0"/>
    <x v="21"/>
    <x v="16"/>
    <n v="1.7"/>
    <x v="0"/>
    <x v="1"/>
    <n v="241508"/>
    <n v="3"/>
    <x v="3"/>
    <n v="7869"/>
    <n v="4628.8235294117649"/>
    <n v="3.258277158520629E-2"/>
  </r>
  <r>
    <x v="7"/>
    <x v="9"/>
    <x v="2"/>
    <n v="2.5"/>
    <x v="3"/>
    <x v="2"/>
    <n v="209785"/>
    <n v="5"/>
    <x v="2"/>
    <n v="9304"/>
    <n v="3721.6"/>
    <n v="4.4350168029172722E-2"/>
  </r>
  <r>
    <x v="9"/>
    <x v="22"/>
    <x v="4"/>
    <n v="3.4"/>
    <x v="2"/>
    <x v="1"/>
    <n v="200176"/>
    <n v="4"/>
    <x v="2"/>
    <n v="9096"/>
    <n v="2675.294117647059"/>
    <n v="4.5440012788745904E-2"/>
  </r>
  <r>
    <x v="9"/>
    <x v="24"/>
    <x v="16"/>
    <n v="3.5"/>
    <x v="3"/>
    <x v="0"/>
    <n v="239996"/>
    <n v="4"/>
    <x v="3"/>
    <n v="8200"/>
    <n v="2342.8571428571427"/>
    <n v="3.4167236120602011E-2"/>
  </r>
  <r>
    <x v="1"/>
    <x v="19"/>
    <x v="4"/>
    <n v="1.4"/>
    <x v="1"/>
    <x v="1"/>
    <n v="127134"/>
    <n v="5"/>
    <x v="1"/>
    <n v="7557"/>
    <n v="5397.8571428571431"/>
    <n v="5.9441219500684317E-2"/>
  </r>
  <r>
    <x v="8"/>
    <x v="11"/>
    <x v="15"/>
    <n v="1.8"/>
    <x v="0"/>
    <x v="1"/>
    <n v="124497"/>
    <n v="4"/>
    <x v="2"/>
    <n v="11210"/>
    <n v="6227.7777777777774"/>
    <n v="9.004233033727721E-2"/>
  </r>
  <r>
    <x v="9"/>
    <x v="24"/>
    <x v="18"/>
    <n v="2.9"/>
    <x v="1"/>
    <x v="1"/>
    <n v="128050"/>
    <n v="4"/>
    <x v="2"/>
    <n v="10239"/>
    <n v="3530.6896551724139"/>
    <n v="7.9960952752830924E-2"/>
  </r>
  <r>
    <x v="4"/>
    <x v="18"/>
    <x v="4"/>
    <n v="1.7"/>
    <x v="2"/>
    <x v="0"/>
    <n v="13151"/>
    <n v="3"/>
    <x v="1"/>
    <n v="9636"/>
    <n v="5668.2352941176468"/>
    <n v="0.73271994525131168"/>
  </r>
  <r>
    <x v="7"/>
    <x v="9"/>
    <x v="22"/>
    <n v="2.9"/>
    <x v="0"/>
    <x v="2"/>
    <n v="152266"/>
    <n v="4"/>
    <x v="2"/>
    <n v="4554"/>
    <n v="1570.344827586207"/>
    <n v="2.9908186988559494E-2"/>
  </r>
  <r>
    <x v="6"/>
    <x v="29"/>
    <x v="22"/>
    <n v="2.1"/>
    <x v="3"/>
    <x v="0"/>
    <n v="97749"/>
    <n v="4"/>
    <x v="2"/>
    <n v="4845"/>
    <n v="2307.1428571428569"/>
    <n v="4.9565724457539206E-2"/>
  </r>
  <r>
    <x v="6"/>
    <x v="6"/>
    <x v="18"/>
    <n v="2.7"/>
    <x v="1"/>
    <x v="2"/>
    <n v="294262"/>
    <n v="2"/>
    <x v="0"/>
    <n v="5214"/>
    <n v="1931.1111111111111"/>
    <n v="1.7718903562131707E-2"/>
  </r>
  <r>
    <x v="0"/>
    <x v="7"/>
    <x v="7"/>
    <n v="4.7"/>
    <x v="3"/>
    <x v="2"/>
    <n v="119128"/>
    <n v="4"/>
    <x v="2"/>
    <n v="10617"/>
    <n v="2258.9361702127658"/>
    <n v="8.9122624404002412E-2"/>
  </r>
  <r>
    <x v="2"/>
    <x v="25"/>
    <x v="19"/>
    <n v="3.1"/>
    <x v="0"/>
    <x v="2"/>
    <n v="82545"/>
    <n v="3"/>
    <x v="2"/>
    <n v="12149"/>
    <n v="3919.0322580645161"/>
    <n v="0.14718032588285176"/>
  </r>
  <r>
    <x v="1"/>
    <x v="13"/>
    <x v="16"/>
    <n v="2.1"/>
    <x v="0"/>
    <x v="0"/>
    <n v="291296"/>
    <n v="4"/>
    <x v="3"/>
    <n v="5774"/>
    <n v="2749.5238095238096"/>
    <n v="1.9821762056464902E-2"/>
  </r>
  <r>
    <x v="8"/>
    <x v="11"/>
    <x v="18"/>
    <n v="4.9000000000000004"/>
    <x v="3"/>
    <x v="1"/>
    <n v="226959"/>
    <n v="5"/>
    <x v="2"/>
    <n v="9260"/>
    <n v="1889.7959183673468"/>
    <n v="4.0800320762780944E-2"/>
  </r>
  <r>
    <x v="6"/>
    <x v="6"/>
    <x v="13"/>
    <n v="4"/>
    <x v="3"/>
    <x v="2"/>
    <n v="268070"/>
    <n v="4"/>
    <x v="4"/>
    <n v="4538"/>
    <n v="1134.5"/>
    <n v="1.6928414220166374E-2"/>
  </r>
  <r>
    <x v="6"/>
    <x v="6"/>
    <x v="22"/>
    <n v="2.9"/>
    <x v="3"/>
    <x v="0"/>
    <n v="144962"/>
    <n v="3"/>
    <x v="2"/>
    <n v="4700"/>
    <n v="1620.6896551724139"/>
    <n v="3.2422289979442888E-2"/>
  </r>
  <r>
    <x v="5"/>
    <x v="8"/>
    <x v="10"/>
    <n v="1.3"/>
    <x v="0"/>
    <x v="0"/>
    <n v="267380"/>
    <n v="4"/>
    <x v="4"/>
    <n v="2752"/>
    <n v="2116.9230769230767"/>
    <n v="1.0292467649038821E-2"/>
  </r>
  <r>
    <x v="0"/>
    <x v="0"/>
    <x v="6"/>
    <n v="3.3"/>
    <x v="2"/>
    <x v="1"/>
    <n v="106887"/>
    <n v="4"/>
    <x v="1"/>
    <n v="9062"/>
    <n v="2746.060606060606"/>
    <n v="8.4781123990756588E-2"/>
  </r>
  <r>
    <x v="3"/>
    <x v="3"/>
    <x v="13"/>
    <n v="4.2"/>
    <x v="1"/>
    <x v="0"/>
    <n v="175387"/>
    <n v="5"/>
    <x v="1"/>
    <n v="7592"/>
    <n v="1807.6190476190475"/>
    <n v="4.3287130745152148E-2"/>
  </r>
  <r>
    <x v="7"/>
    <x v="9"/>
    <x v="23"/>
    <n v="3.9"/>
    <x v="3"/>
    <x v="1"/>
    <n v="268188"/>
    <n v="4"/>
    <x v="4"/>
    <n v="9836"/>
    <n v="2522.0512820512822"/>
    <n v="3.6675764762032603E-2"/>
  </r>
  <r>
    <x v="7"/>
    <x v="16"/>
    <x v="9"/>
    <n v="2.2999999999999998"/>
    <x v="3"/>
    <x v="1"/>
    <n v="158475"/>
    <n v="4"/>
    <x v="3"/>
    <n v="8630"/>
    <n v="3752.1739130434785"/>
    <n v="5.4456538886259662E-2"/>
  </r>
  <r>
    <x v="7"/>
    <x v="28"/>
    <x v="16"/>
    <n v="1.8"/>
    <x v="2"/>
    <x v="2"/>
    <n v="69733"/>
    <n v="3"/>
    <x v="4"/>
    <n v="11905"/>
    <n v="6613.8888888888887"/>
    <n v="0.17072261339681355"/>
  </r>
  <r>
    <x v="3"/>
    <x v="3"/>
    <x v="7"/>
    <n v="2.1"/>
    <x v="2"/>
    <x v="0"/>
    <n v="116789"/>
    <n v="3"/>
    <x v="2"/>
    <n v="10064"/>
    <n v="4792.3809523809523"/>
    <n v="8.6172499122348853E-2"/>
  </r>
  <r>
    <x v="0"/>
    <x v="21"/>
    <x v="2"/>
    <n v="3.4"/>
    <x v="3"/>
    <x v="0"/>
    <n v="222656"/>
    <n v="5"/>
    <x v="0"/>
    <n v="9946"/>
    <n v="2925.294117647059"/>
    <n v="4.4669804541534922E-2"/>
  </r>
  <r>
    <x v="4"/>
    <x v="12"/>
    <x v="6"/>
    <n v="2.6"/>
    <x v="2"/>
    <x v="1"/>
    <n v="167586"/>
    <n v="2"/>
    <x v="2"/>
    <n v="7148"/>
    <n v="2749.2307692307691"/>
    <n v="4.265272755480768E-2"/>
  </r>
  <r>
    <x v="4"/>
    <x v="4"/>
    <x v="21"/>
    <n v="3.9"/>
    <x v="0"/>
    <x v="1"/>
    <n v="191745"/>
    <n v="3"/>
    <x v="1"/>
    <n v="10165"/>
    <n v="2606.4102564102564"/>
    <n v="5.3013116378523559E-2"/>
  </r>
  <r>
    <x v="9"/>
    <x v="22"/>
    <x v="23"/>
    <n v="1.8"/>
    <x v="3"/>
    <x v="2"/>
    <n v="35376"/>
    <n v="4"/>
    <x v="2"/>
    <n v="10892"/>
    <n v="6051.1111111111113"/>
    <n v="0.3078923563998191"/>
  </r>
  <r>
    <x v="7"/>
    <x v="16"/>
    <x v="0"/>
    <n v="3.2"/>
    <x v="3"/>
    <x v="2"/>
    <n v="84397"/>
    <n v="4"/>
    <x v="3"/>
    <n v="11612"/>
    <n v="3628.75"/>
    <n v="0.13758782895126603"/>
  </r>
  <r>
    <x v="1"/>
    <x v="13"/>
    <x v="7"/>
    <n v="1.3"/>
    <x v="2"/>
    <x v="0"/>
    <n v="148192"/>
    <n v="2"/>
    <x v="2"/>
    <n v="8636"/>
    <n v="6643.0769230769229"/>
    <n v="5.8275750377888146E-2"/>
  </r>
  <r>
    <x v="5"/>
    <x v="20"/>
    <x v="20"/>
    <n v="1"/>
    <x v="1"/>
    <x v="0"/>
    <n v="71514"/>
    <n v="4"/>
    <x v="4"/>
    <n v="7069"/>
    <n v="7069"/>
    <n v="9.8847778057443297E-2"/>
  </r>
  <r>
    <x v="6"/>
    <x v="10"/>
    <x v="22"/>
    <n v="4.8"/>
    <x v="0"/>
    <x v="2"/>
    <n v="163875"/>
    <n v="2"/>
    <x v="0"/>
    <n v="6222"/>
    <n v="1296.25"/>
    <n v="3.7967963386727692E-2"/>
  </r>
  <r>
    <x v="6"/>
    <x v="29"/>
    <x v="20"/>
    <n v="2.7"/>
    <x v="2"/>
    <x v="0"/>
    <n v="76443"/>
    <n v="2"/>
    <x v="1"/>
    <n v="9671"/>
    <n v="3581.8518518518517"/>
    <n v="0.12651256491765106"/>
  </r>
  <r>
    <x v="4"/>
    <x v="4"/>
    <x v="16"/>
    <n v="3"/>
    <x v="3"/>
    <x v="0"/>
    <n v="163371"/>
    <n v="2"/>
    <x v="1"/>
    <n v="9232"/>
    <n v="3077.3333333333335"/>
    <n v="5.650941721602977E-2"/>
  </r>
  <r>
    <x v="9"/>
    <x v="24"/>
    <x v="11"/>
    <n v="3.3"/>
    <x v="3"/>
    <x v="0"/>
    <n v="295928"/>
    <n v="3"/>
    <x v="0"/>
    <n v="2681"/>
    <n v="812.42424242424249"/>
    <n v="9.0596361277067387E-3"/>
  </r>
  <r>
    <x v="0"/>
    <x v="7"/>
    <x v="1"/>
    <n v="3.1"/>
    <x v="2"/>
    <x v="0"/>
    <n v="52872"/>
    <n v="5"/>
    <x v="3"/>
    <n v="11742"/>
    <n v="3787.7419354838707"/>
    <n v="0.22208352246935997"/>
  </r>
  <r>
    <x v="2"/>
    <x v="25"/>
    <x v="18"/>
    <n v="2"/>
    <x v="0"/>
    <x v="1"/>
    <n v="295007"/>
    <n v="3"/>
    <x v="4"/>
    <n v="4999"/>
    <n v="2499.5"/>
    <n v="1.6945360618561594E-2"/>
  </r>
  <r>
    <x v="9"/>
    <x v="14"/>
    <x v="20"/>
    <n v="3.9"/>
    <x v="3"/>
    <x v="1"/>
    <n v="180706"/>
    <n v="2"/>
    <x v="0"/>
    <n v="8285"/>
    <n v="2124.3589743589746"/>
    <n v="4.5847951921906299E-2"/>
  </r>
  <r>
    <x v="4"/>
    <x v="18"/>
    <x v="11"/>
    <n v="1.7"/>
    <x v="2"/>
    <x v="2"/>
    <n v="209392"/>
    <n v="3"/>
    <x v="2"/>
    <n v="4812"/>
    <n v="2830.5882352941176"/>
    <n v="2.2980820661725375E-2"/>
  </r>
  <r>
    <x v="2"/>
    <x v="25"/>
    <x v="8"/>
    <n v="1.3"/>
    <x v="1"/>
    <x v="2"/>
    <n v="278024"/>
    <n v="5"/>
    <x v="1"/>
    <n v="2339"/>
    <n v="1799.2307692307691"/>
    <n v="8.4129427675308614E-3"/>
  </r>
  <r>
    <x v="4"/>
    <x v="4"/>
    <x v="3"/>
    <n v="3.7"/>
    <x v="1"/>
    <x v="0"/>
    <n v="78673"/>
    <n v="4"/>
    <x v="0"/>
    <n v="8126"/>
    <n v="2196.2162162162163"/>
    <n v="0.10328829458645279"/>
  </r>
  <r>
    <x v="2"/>
    <x v="2"/>
    <x v="1"/>
    <n v="1.7"/>
    <x v="3"/>
    <x v="0"/>
    <n v="12689"/>
    <n v="2"/>
    <x v="2"/>
    <n v="9146"/>
    <n v="5380"/>
    <n v="0.72078177949404998"/>
  </r>
  <r>
    <x v="0"/>
    <x v="21"/>
    <x v="17"/>
    <n v="2.9"/>
    <x v="1"/>
    <x v="0"/>
    <n v="89062"/>
    <n v="4"/>
    <x v="4"/>
    <n v="11018"/>
    <n v="3799.3103448275865"/>
    <n v="0.12371157171408681"/>
  </r>
  <r>
    <x v="7"/>
    <x v="16"/>
    <x v="14"/>
    <n v="1.6"/>
    <x v="0"/>
    <x v="0"/>
    <n v="250736"/>
    <n v="5"/>
    <x v="0"/>
    <n v="2000"/>
    <n v="1250"/>
    <n v="7.9765171335588036E-3"/>
  </r>
  <r>
    <x v="2"/>
    <x v="27"/>
    <x v="20"/>
    <n v="3.4"/>
    <x v="2"/>
    <x v="2"/>
    <n v="113280"/>
    <n v="5"/>
    <x v="4"/>
    <n v="9634"/>
    <n v="2833.5294117647059"/>
    <n v="8.5045903954802257E-2"/>
  </r>
  <r>
    <x v="0"/>
    <x v="0"/>
    <x v="16"/>
    <n v="4"/>
    <x v="2"/>
    <x v="1"/>
    <n v="297664"/>
    <n v="2"/>
    <x v="1"/>
    <n v="11046"/>
    <n v="2761.5"/>
    <n v="3.7108955063427221E-2"/>
  </r>
  <r>
    <x v="2"/>
    <x v="25"/>
    <x v="13"/>
    <n v="2.9"/>
    <x v="1"/>
    <x v="0"/>
    <n v="42016"/>
    <n v="5"/>
    <x v="0"/>
    <n v="8959"/>
    <n v="3089.3103448275865"/>
    <n v="0.21322829398324447"/>
  </r>
  <r>
    <x v="9"/>
    <x v="24"/>
    <x v="22"/>
    <n v="3.8"/>
    <x v="2"/>
    <x v="0"/>
    <n v="34216"/>
    <n v="4"/>
    <x v="0"/>
    <n v="9815"/>
    <n v="2582.8947368421054"/>
    <n v="0.28685410334346506"/>
  </r>
  <r>
    <x v="6"/>
    <x v="6"/>
    <x v="1"/>
    <n v="4.8"/>
    <x v="1"/>
    <x v="2"/>
    <n v="141658"/>
    <n v="4"/>
    <x v="3"/>
    <n v="10666"/>
    <n v="2222.0833333333335"/>
    <n v="7.5294017986982736E-2"/>
  </r>
  <r>
    <x v="3"/>
    <x v="23"/>
    <x v="16"/>
    <n v="4.9000000000000004"/>
    <x v="2"/>
    <x v="0"/>
    <n v="293890"/>
    <n v="3"/>
    <x v="2"/>
    <n v="10522"/>
    <n v="2147.3469387755099"/>
    <n v="3.5802511143625163E-2"/>
  </r>
  <r>
    <x v="2"/>
    <x v="27"/>
    <x v="11"/>
    <n v="4.9000000000000004"/>
    <x v="2"/>
    <x v="0"/>
    <n v="83044"/>
    <n v="3"/>
    <x v="1"/>
    <n v="10539"/>
    <n v="2150.8163265306121"/>
    <n v="0.12690862675208323"/>
  </r>
  <r>
    <x v="1"/>
    <x v="19"/>
    <x v="22"/>
    <n v="4.7"/>
    <x v="1"/>
    <x v="1"/>
    <n v="36862"/>
    <n v="4"/>
    <x v="4"/>
    <n v="11162"/>
    <n v="2374.8936170212764"/>
    <n v="0.30280505669795454"/>
  </r>
  <r>
    <x v="3"/>
    <x v="15"/>
    <x v="9"/>
    <n v="1.1000000000000001"/>
    <x v="3"/>
    <x v="1"/>
    <n v="98768"/>
    <n v="5"/>
    <x v="2"/>
    <n v="8624"/>
    <n v="7839.9999999999991"/>
    <n v="8.7315729791025434E-2"/>
  </r>
  <r>
    <x v="1"/>
    <x v="1"/>
    <x v="20"/>
    <n v="1.6"/>
    <x v="3"/>
    <x v="2"/>
    <n v="136629"/>
    <n v="3"/>
    <x v="0"/>
    <n v="5367"/>
    <n v="3354.375"/>
    <n v="3.9281558087960827E-2"/>
  </r>
  <r>
    <x v="0"/>
    <x v="0"/>
    <x v="20"/>
    <n v="3.7"/>
    <x v="1"/>
    <x v="2"/>
    <n v="8170"/>
    <n v="2"/>
    <x v="4"/>
    <n v="11036"/>
    <n v="2982.7027027027025"/>
    <n v="1.3507955936352509"/>
  </r>
  <r>
    <x v="8"/>
    <x v="17"/>
    <x v="0"/>
    <n v="2.8"/>
    <x v="2"/>
    <x v="2"/>
    <n v="73990"/>
    <n v="4"/>
    <x v="2"/>
    <n v="13420"/>
    <n v="4792.8571428571431"/>
    <n v="0.18137586160291932"/>
  </r>
  <r>
    <x v="4"/>
    <x v="18"/>
    <x v="6"/>
    <n v="2.8"/>
    <x v="0"/>
    <x v="2"/>
    <n v="223950"/>
    <n v="4"/>
    <x v="2"/>
    <n v="2721"/>
    <n v="971.78571428571433"/>
    <n v="1.2150033489618219E-2"/>
  </r>
  <r>
    <x v="2"/>
    <x v="2"/>
    <x v="16"/>
    <n v="1.5"/>
    <x v="1"/>
    <x v="0"/>
    <n v="116026"/>
    <n v="4"/>
    <x v="2"/>
    <n v="9679"/>
    <n v="6452.666666666667"/>
    <n v="8.3420957371623597E-2"/>
  </r>
  <r>
    <x v="8"/>
    <x v="11"/>
    <x v="16"/>
    <n v="2"/>
    <x v="3"/>
    <x v="1"/>
    <n v="232527"/>
    <n v="2"/>
    <x v="1"/>
    <n v="8349"/>
    <n v="4174.5"/>
    <n v="3.5905507747487388E-2"/>
  </r>
  <r>
    <x v="5"/>
    <x v="20"/>
    <x v="6"/>
    <n v="3.8"/>
    <x v="1"/>
    <x v="2"/>
    <n v="40935"/>
    <n v="4"/>
    <x v="0"/>
    <n v="8381"/>
    <n v="2205.5263157894738"/>
    <n v="0.20473922071576889"/>
  </r>
  <r>
    <x v="4"/>
    <x v="12"/>
    <x v="7"/>
    <n v="1.9"/>
    <x v="3"/>
    <x v="0"/>
    <n v="52859"/>
    <n v="2"/>
    <x v="2"/>
    <n v="9142"/>
    <n v="4811.5789473684217"/>
    <n v="0.17295068011123935"/>
  </r>
  <r>
    <x v="5"/>
    <x v="8"/>
    <x v="9"/>
    <n v="3.1"/>
    <x v="3"/>
    <x v="2"/>
    <n v="193684"/>
    <n v="2"/>
    <x v="0"/>
    <n v="7226"/>
    <n v="2330.9677419354839"/>
    <n v="3.7308192726296444E-2"/>
  </r>
  <r>
    <x v="5"/>
    <x v="5"/>
    <x v="13"/>
    <n v="1.3"/>
    <x v="3"/>
    <x v="0"/>
    <n v="151379"/>
    <n v="2"/>
    <x v="2"/>
    <n v="4172"/>
    <n v="3209.2307692307691"/>
    <n v="2.7559965384894868E-2"/>
  </r>
  <r>
    <x v="8"/>
    <x v="26"/>
    <x v="15"/>
    <n v="1.6"/>
    <x v="3"/>
    <x v="0"/>
    <n v="230436"/>
    <n v="4"/>
    <x v="3"/>
    <n v="7391"/>
    <n v="4619.375"/>
    <n v="3.2073981495946813E-2"/>
  </r>
  <r>
    <x v="8"/>
    <x v="17"/>
    <x v="20"/>
    <n v="2.5"/>
    <x v="3"/>
    <x v="0"/>
    <n v="166390"/>
    <n v="4"/>
    <x v="3"/>
    <n v="5672"/>
    <n v="2268.8000000000002"/>
    <n v="3.408858705451049E-2"/>
  </r>
  <r>
    <x v="7"/>
    <x v="28"/>
    <x v="16"/>
    <n v="3.4"/>
    <x v="1"/>
    <x v="1"/>
    <n v="169196"/>
    <n v="2"/>
    <x v="1"/>
    <n v="12016"/>
    <n v="3534.1176470588234"/>
    <n v="7.101822738126197E-2"/>
  </r>
  <r>
    <x v="1"/>
    <x v="1"/>
    <x v="4"/>
    <n v="1.1000000000000001"/>
    <x v="0"/>
    <x v="1"/>
    <n v="42238"/>
    <n v="3"/>
    <x v="1"/>
    <n v="7955"/>
    <n v="7231.8181818181811"/>
    <n v="0.18833751598087031"/>
  </r>
  <r>
    <x v="2"/>
    <x v="2"/>
    <x v="22"/>
    <n v="1.8"/>
    <x v="1"/>
    <x v="1"/>
    <n v="173099"/>
    <n v="2"/>
    <x v="0"/>
    <n v="5538"/>
    <n v="3076.6666666666665"/>
    <n v="3.1993252416247349E-2"/>
  </r>
  <r>
    <x v="6"/>
    <x v="29"/>
    <x v="23"/>
    <n v="2.7"/>
    <x v="0"/>
    <x v="2"/>
    <n v="273260"/>
    <n v="5"/>
    <x v="4"/>
    <n v="7034"/>
    <n v="2605.1851851851852"/>
    <n v="2.5741052477493961E-2"/>
  </r>
  <r>
    <x v="9"/>
    <x v="24"/>
    <x v="10"/>
    <n v="1.8"/>
    <x v="3"/>
    <x v="1"/>
    <n v="67606"/>
    <n v="2"/>
    <x v="3"/>
    <n v="8747"/>
    <n v="4859.4444444444443"/>
    <n v="0.12938200751412596"/>
  </r>
  <r>
    <x v="9"/>
    <x v="24"/>
    <x v="0"/>
    <n v="2.8"/>
    <x v="2"/>
    <x v="0"/>
    <n v="84377"/>
    <n v="2"/>
    <x v="3"/>
    <n v="13212"/>
    <n v="4718.5714285714284"/>
    <n v="0.15658295507069461"/>
  </r>
  <r>
    <x v="5"/>
    <x v="8"/>
    <x v="17"/>
    <n v="2.6"/>
    <x v="3"/>
    <x v="2"/>
    <n v="233350"/>
    <n v="5"/>
    <x v="3"/>
    <n v="6833"/>
    <n v="2628.0769230769229"/>
    <n v="2.9282194128990788E-2"/>
  </r>
  <r>
    <x v="7"/>
    <x v="9"/>
    <x v="6"/>
    <n v="2.2000000000000002"/>
    <x v="2"/>
    <x v="1"/>
    <n v="203100"/>
    <n v="4"/>
    <x v="4"/>
    <n v="6038"/>
    <n v="2744.5454545454545"/>
    <n v="2.9729197439684885E-2"/>
  </r>
  <r>
    <x v="8"/>
    <x v="26"/>
    <x v="10"/>
    <n v="4.0999999999999996"/>
    <x v="2"/>
    <x v="1"/>
    <n v="226315"/>
    <n v="4"/>
    <x v="2"/>
    <n v="9873"/>
    <n v="2408.0487804878053"/>
    <n v="4.362503590128803E-2"/>
  </r>
  <r>
    <x v="4"/>
    <x v="4"/>
    <x v="4"/>
    <n v="2.5"/>
    <x v="3"/>
    <x v="1"/>
    <n v="32143"/>
    <n v="5"/>
    <x v="4"/>
    <n v="9557"/>
    <n v="3822.8"/>
    <n v="0.29732756743303362"/>
  </r>
  <r>
    <x v="2"/>
    <x v="27"/>
    <x v="19"/>
    <n v="4.5"/>
    <x v="3"/>
    <x v="0"/>
    <n v="78604"/>
    <n v="5"/>
    <x v="1"/>
    <n v="13627"/>
    <n v="3028.2222222222222"/>
    <n v="0.17336267874408426"/>
  </r>
  <r>
    <x v="4"/>
    <x v="4"/>
    <x v="13"/>
    <n v="4.2"/>
    <x v="0"/>
    <x v="2"/>
    <n v="42613"/>
    <n v="3"/>
    <x v="0"/>
    <n v="9247"/>
    <n v="2201.6666666666665"/>
    <n v="0.21699950719264074"/>
  </r>
  <r>
    <x v="6"/>
    <x v="29"/>
    <x v="18"/>
    <n v="3.3"/>
    <x v="0"/>
    <x v="1"/>
    <n v="216830"/>
    <n v="3"/>
    <x v="0"/>
    <n v="7863"/>
    <n v="2382.727272727273"/>
    <n v="3.6263432181893651E-2"/>
  </r>
  <r>
    <x v="2"/>
    <x v="27"/>
    <x v="14"/>
    <n v="4.7"/>
    <x v="3"/>
    <x v="1"/>
    <n v="43400"/>
    <n v="5"/>
    <x v="2"/>
    <n v="9432"/>
    <n v="2006.8085106382978"/>
    <n v="0.21732718894009218"/>
  </r>
  <r>
    <x v="7"/>
    <x v="28"/>
    <x v="22"/>
    <n v="3.9"/>
    <x v="2"/>
    <x v="1"/>
    <n v="207519"/>
    <n v="5"/>
    <x v="3"/>
    <n v="7949"/>
    <n v="2038.2051282051282"/>
    <n v="3.8304926295905435E-2"/>
  </r>
  <r>
    <x v="5"/>
    <x v="8"/>
    <x v="4"/>
    <n v="1.7"/>
    <x v="0"/>
    <x v="1"/>
    <n v="266065"/>
    <n v="2"/>
    <x v="2"/>
    <n v="4078"/>
    <n v="2398.8235294117649"/>
    <n v="1.5327081728149136E-2"/>
  </r>
  <r>
    <x v="6"/>
    <x v="29"/>
    <x v="20"/>
    <n v="5"/>
    <x v="0"/>
    <x v="1"/>
    <n v="173260"/>
    <n v="2"/>
    <x v="0"/>
    <n v="9534"/>
    <n v="1906.8"/>
    <n v="5.5027126861364427E-2"/>
  </r>
  <r>
    <x v="2"/>
    <x v="25"/>
    <x v="22"/>
    <n v="2.2999999999999998"/>
    <x v="3"/>
    <x v="2"/>
    <n v="46455"/>
    <n v="5"/>
    <x v="1"/>
    <n v="6070"/>
    <n v="2639.130434782609"/>
    <n v="0.13066408352168765"/>
  </r>
  <r>
    <x v="0"/>
    <x v="0"/>
    <x v="9"/>
    <n v="4.2"/>
    <x v="0"/>
    <x v="0"/>
    <n v="61692"/>
    <n v="5"/>
    <x v="0"/>
    <n v="10966"/>
    <n v="2610.9523809523807"/>
    <n v="0.17775400376061726"/>
  </r>
  <r>
    <x v="2"/>
    <x v="25"/>
    <x v="23"/>
    <n v="5"/>
    <x v="2"/>
    <x v="2"/>
    <n v="88654"/>
    <n v="2"/>
    <x v="4"/>
    <n v="15026"/>
    <n v="3005.2"/>
    <n v="0.16949037832472308"/>
  </r>
  <r>
    <x v="1"/>
    <x v="13"/>
    <x v="2"/>
    <n v="2"/>
    <x v="2"/>
    <x v="0"/>
    <n v="5086"/>
    <n v="5"/>
    <x v="1"/>
    <n v="14898"/>
    <n v="7449"/>
    <n v="2.9292174596932758"/>
  </r>
  <r>
    <x v="2"/>
    <x v="27"/>
    <x v="17"/>
    <n v="2.2000000000000002"/>
    <x v="2"/>
    <x v="2"/>
    <n v="299287"/>
    <n v="3"/>
    <x v="2"/>
    <n v="7114"/>
    <n v="3233.6363636363635"/>
    <n v="2.3769826287142443E-2"/>
  </r>
  <r>
    <x v="3"/>
    <x v="23"/>
    <x v="16"/>
    <n v="1.9"/>
    <x v="3"/>
    <x v="1"/>
    <n v="218506"/>
    <n v="4"/>
    <x v="4"/>
    <n v="8529"/>
    <n v="4488.9473684210525"/>
    <n v="3.903325309144829E-2"/>
  </r>
  <r>
    <x v="4"/>
    <x v="4"/>
    <x v="4"/>
    <n v="1.2"/>
    <x v="3"/>
    <x v="2"/>
    <n v="186908"/>
    <n v="5"/>
    <x v="0"/>
    <n v="3661"/>
    <n v="3050.8333333333335"/>
    <n v="1.9587176578851628E-2"/>
  </r>
  <r>
    <x v="9"/>
    <x v="22"/>
    <x v="13"/>
    <n v="4.3"/>
    <x v="2"/>
    <x v="1"/>
    <n v="128881"/>
    <n v="3"/>
    <x v="3"/>
    <n v="11122"/>
    <n v="2586.5116279069766"/>
    <n v="8.6296661261163393E-2"/>
  </r>
  <r>
    <x v="0"/>
    <x v="7"/>
    <x v="20"/>
    <n v="3.3"/>
    <x v="1"/>
    <x v="2"/>
    <n v="64813"/>
    <n v="3"/>
    <x v="3"/>
    <n v="9503"/>
    <n v="2879.69696969697"/>
    <n v="0.14662181969666579"/>
  </r>
  <r>
    <x v="9"/>
    <x v="14"/>
    <x v="2"/>
    <n v="1.2"/>
    <x v="1"/>
    <x v="1"/>
    <n v="39557"/>
    <n v="4"/>
    <x v="4"/>
    <n v="13908"/>
    <n v="11590"/>
    <n v="0.35159390246985361"/>
  </r>
  <r>
    <x v="4"/>
    <x v="12"/>
    <x v="8"/>
    <n v="2"/>
    <x v="0"/>
    <x v="1"/>
    <n v="114559"/>
    <n v="5"/>
    <x v="1"/>
    <n v="6808"/>
    <n v="3404"/>
    <n v="5.9427893050742413E-2"/>
  </r>
  <r>
    <x v="6"/>
    <x v="29"/>
    <x v="17"/>
    <n v="2"/>
    <x v="0"/>
    <x v="0"/>
    <n v="63505"/>
    <n v="4"/>
    <x v="0"/>
    <n v="9629"/>
    <n v="4814.5"/>
    <n v="0.15162585623179278"/>
  </r>
  <r>
    <x v="5"/>
    <x v="5"/>
    <x v="16"/>
    <n v="3.4"/>
    <x v="2"/>
    <x v="2"/>
    <n v="20423"/>
    <n v="3"/>
    <x v="3"/>
    <n v="14491"/>
    <n v="4262.0588235294117"/>
    <n v="0.70954316212113788"/>
  </r>
  <r>
    <x v="7"/>
    <x v="28"/>
    <x v="15"/>
    <n v="4.2"/>
    <x v="0"/>
    <x v="2"/>
    <n v="263328"/>
    <n v="4"/>
    <x v="2"/>
    <n v="9333"/>
    <n v="2222.1428571428569"/>
    <n v="3.5442489974480497E-2"/>
  </r>
  <r>
    <x v="7"/>
    <x v="16"/>
    <x v="21"/>
    <n v="2.7"/>
    <x v="3"/>
    <x v="1"/>
    <n v="230835"/>
    <n v="4"/>
    <x v="3"/>
    <n v="8183"/>
    <n v="3030.7407407407404"/>
    <n v="3.5449563541057466E-2"/>
  </r>
  <r>
    <x v="0"/>
    <x v="21"/>
    <x v="23"/>
    <n v="2.5"/>
    <x v="2"/>
    <x v="0"/>
    <n v="124314"/>
    <n v="4"/>
    <x v="2"/>
    <n v="11813"/>
    <n v="4725.2"/>
    <n v="9.5025499943690972E-2"/>
  </r>
  <r>
    <x v="3"/>
    <x v="23"/>
    <x v="1"/>
    <n v="3.2"/>
    <x v="1"/>
    <x v="2"/>
    <n v="258221"/>
    <n v="2"/>
    <x v="0"/>
    <n v="6735"/>
    <n v="2104.6875"/>
    <n v="2.6082309339674155E-2"/>
  </r>
  <r>
    <x v="5"/>
    <x v="20"/>
    <x v="5"/>
    <n v="3"/>
    <x v="0"/>
    <x v="2"/>
    <n v="32347"/>
    <n v="4"/>
    <x v="3"/>
    <n v="9453"/>
    <n v="3151"/>
    <n v="0.29223730175905027"/>
  </r>
  <r>
    <x v="5"/>
    <x v="8"/>
    <x v="21"/>
    <n v="3.4"/>
    <x v="1"/>
    <x v="1"/>
    <n v="35371"/>
    <n v="4"/>
    <x v="4"/>
    <n v="13792"/>
    <n v="4056.4705882352941"/>
    <n v="0.38992394899776656"/>
  </r>
  <r>
    <x v="4"/>
    <x v="4"/>
    <x v="19"/>
    <n v="1.1000000000000001"/>
    <x v="0"/>
    <x v="1"/>
    <n v="100212"/>
    <n v="2"/>
    <x v="0"/>
    <n v="11295"/>
    <n v="10268.181818181818"/>
    <n v="0.11271105256855467"/>
  </r>
  <r>
    <x v="7"/>
    <x v="28"/>
    <x v="4"/>
    <n v="1"/>
    <x v="0"/>
    <x v="1"/>
    <n v="293388"/>
    <n v="3"/>
    <x v="1"/>
    <n v="2832"/>
    <n v="2832"/>
    <n v="9.6527465336005563E-3"/>
  </r>
  <r>
    <x v="0"/>
    <x v="0"/>
    <x v="21"/>
    <n v="1.1000000000000001"/>
    <x v="0"/>
    <x v="1"/>
    <n v="213044"/>
    <n v="2"/>
    <x v="2"/>
    <n v="6939"/>
    <n v="6308.181818181818"/>
    <n v="3.2570736561461484E-2"/>
  </r>
  <r>
    <x v="0"/>
    <x v="0"/>
    <x v="21"/>
    <n v="3.6"/>
    <x v="2"/>
    <x v="1"/>
    <n v="133945"/>
    <n v="4"/>
    <x v="4"/>
    <n v="13021"/>
    <n v="3616.9444444444443"/>
    <n v="9.7211542050841759E-2"/>
  </r>
  <r>
    <x v="7"/>
    <x v="16"/>
    <x v="10"/>
    <n v="1.1000000000000001"/>
    <x v="3"/>
    <x v="2"/>
    <n v="271776"/>
    <n v="5"/>
    <x v="4"/>
    <n v="2464"/>
    <n v="2240"/>
    <n v="9.0662898857882968E-3"/>
  </r>
  <r>
    <x v="7"/>
    <x v="28"/>
    <x v="20"/>
    <n v="1.7"/>
    <x v="2"/>
    <x v="0"/>
    <n v="71714"/>
    <n v="3"/>
    <x v="3"/>
    <n v="8765"/>
    <n v="5155.8823529411766"/>
    <n v="0.12222160247650389"/>
  </r>
  <r>
    <x v="3"/>
    <x v="15"/>
    <x v="4"/>
    <n v="2.2000000000000002"/>
    <x v="1"/>
    <x v="1"/>
    <n v="5049"/>
    <n v="3"/>
    <x v="2"/>
    <n v="10799"/>
    <n v="4908.6363636363631"/>
    <n v="2.1388393741334917"/>
  </r>
  <r>
    <x v="5"/>
    <x v="8"/>
    <x v="12"/>
    <n v="3.9"/>
    <x v="2"/>
    <x v="1"/>
    <n v="157242"/>
    <n v="3"/>
    <x v="1"/>
    <n v="13455"/>
    <n v="3450"/>
    <n v="8.5568741176021673E-2"/>
  </r>
  <r>
    <x v="2"/>
    <x v="27"/>
    <x v="11"/>
    <n v="3.9"/>
    <x v="3"/>
    <x v="2"/>
    <n v="206087"/>
    <n v="4"/>
    <x v="1"/>
    <n v="5078"/>
    <n v="1302.051282051282"/>
    <n v="2.4640079189856712E-2"/>
  </r>
  <r>
    <x v="8"/>
    <x v="11"/>
    <x v="1"/>
    <n v="4.7"/>
    <x v="0"/>
    <x v="0"/>
    <n v="137379"/>
    <n v="3"/>
    <x v="0"/>
    <n v="9652"/>
    <n v="2053.6170212765956"/>
    <n v="7.0258190844306623E-2"/>
  </r>
  <r>
    <x v="5"/>
    <x v="8"/>
    <x v="19"/>
    <n v="4"/>
    <x v="1"/>
    <x v="2"/>
    <n v="215548"/>
    <n v="5"/>
    <x v="4"/>
    <n v="11389"/>
    <n v="2847.25"/>
    <n v="5.2837419043554101E-2"/>
  </r>
  <r>
    <x v="3"/>
    <x v="15"/>
    <x v="7"/>
    <n v="4.0999999999999996"/>
    <x v="2"/>
    <x v="2"/>
    <n v="72306"/>
    <n v="4"/>
    <x v="1"/>
    <n v="12953"/>
    <n v="3159.268292682927"/>
    <n v="0.17914142671424224"/>
  </r>
  <r>
    <x v="2"/>
    <x v="25"/>
    <x v="2"/>
    <n v="3.1"/>
    <x v="1"/>
    <x v="1"/>
    <n v="183781"/>
    <n v="3"/>
    <x v="3"/>
    <n v="12924"/>
    <n v="4169.0322580645161"/>
    <n v="7.0322829889923333E-2"/>
  </r>
  <r>
    <x v="2"/>
    <x v="2"/>
    <x v="0"/>
    <n v="4.7"/>
    <x v="2"/>
    <x v="2"/>
    <n v="56519"/>
    <n v="5"/>
    <x v="4"/>
    <n v="15669"/>
    <n v="3333.8297872340422"/>
    <n v="0.27723420442682989"/>
  </r>
  <r>
    <x v="9"/>
    <x v="14"/>
    <x v="0"/>
    <n v="1.9"/>
    <x v="1"/>
    <x v="1"/>
    <n v="228471"/>
    <n v="4"/>
    <x v="4"/>
    <n v="9930"/>
    <n v="5226.3157894736842"/>
    <n v="4.3462846488175742E-2"/>
  </r>
  <r>
    <x v="3"/>
    <x v="23"/>
    <x v="22"/>
    <n v="2.4"/>
    <x v="1"/>
    <x v="2"/>
    <n v="749"/>
    <n v="3"/>
    <x v="0"/>
    <n v="8085"/>
    <n v="3368.75"/>
    <n v="10.794392523364486"/>
  </r>
  <r>
    <x v="3"/>
    <x v="3"/>
    <x v="11"/>
    <n v="4.5999999999999996"/>
    <x v="2"/>
    <x v="0"/>
    <n v="205475"/>
    <n v="5"/>
    <x v="4"/>
    <n v="7790"/>
    <n v="1693.4782608695652"/>
    <n v="3.7912154763353204E-2"/>
  </r>
  <r>
    <x v="3"/>
    <x v="15"/>
    <x v="23"/>
    <n v="3.7"/>
    <x v="0"/>
    <x v="0"/>
    <n v="128588"/>
    <n v="2"/>
    <x v="0"/>
    <n v="10928"/>
    <n v="2953.5135135135133"/>
    <n v="8.498460198463309E-2"/>
  </r>
  <r>
    <x v="2"/>
    <x v="2"/>
    <x v="5"/>
    <n v="4.3"/>
    <x v="1"/>
    <x v="1"/>
    <n v="106738"/>
    <n v="4"/>
    <x v="3"/>
    <n v="11765"/>
    <n v="2736.046511627907"/>
    <n v="0.11022316325957016"/>
  </r>
  <r>
    <x v="7"/>
    <x v="28"/>
    <x v="13"/>
    <n v="1.5"/>
    <x v="0"/>
    <x v="2"/>
    <n v="131980"/>
    <n v="4"/>
    <x v="0"/>
    <n v="4760"/>
    <n v="3173.3333333333335"/>
    <n v="3.6066070616760114E-2"/>
  </r>
  <r>
    <x v="5"/>
    <x v="5"/>
    <x v="9"/>
    <n v="1.1000000000000001"/>
    <x v="0"/>
    <x v="2"/>
    <n v="218485"/>
    <n v="3"/>
    <x v="4"/>
    <n v="4730"/>
    <n v="4300"/>
    <n v="2.1649083461107169E-2"/>
  </r>
  <r>
    <x v="5"/>
    <x v="5"/>
    <x v="4"/>
    <n v="3.7"/>
    <x v="3"/>
    <x v="0"/>
    <n v="7203"/>
    <n v="3"/>
    <x v="0"/>
    <n v="9755"/>
    <n v="2636.4864864864862"/>
    <n v="1.3542968207691239"/>
  </r>
  <r>
    <x v="3"/>
    <x v="23"/>
    <x v="17"/>
    <n v="3.1"/>
    <x v="0"/>
    <x v="0"/>
    <n v="97800"/>
    <n v="5"/>
    <x v="1"/>
    <n v="10044"/>
    <n v="3240"/>
    <n v="0.10269938650306748"/>
  </r>
  <r>
    <x v="9"/>
    <x v="14"/>
    <x v="23"/>
    <n v="2.2000000000000002"/>
    <x v="0"/>
    <x v="1"/>
    <n v="262822"/>
    <n v="3"/>
    <x v="3"/>
    <n v="8243"/>
    <n v="3746.8181818181815"/>
    <n v="3.1363432284968532E-2"/>
  </r>
  <r>
    <x v="7"/>
    <x v="28"/>
    <x v="23"/>
    <n v="1.7"/>
    <x v="0"/>
    <x v="1"/>
    <n v="189988"/>
    <n v="4"/>
    <x v="3"/>
    <n v="9200"/>
    <n v="5411.7647058823532"/>
    <n v="4.8424110996483992E-2"/>
  </r>
  <r>
    <x v="7"/>
    <x v="16"/>
    <x v="12"/>
    <n v="1.6"/>
    <x v="0"/>
    <x v="1"/>
    <n v="240226"/>
    <n v="2"/>
    <x v="2"/>
    <n v="7495"/>
    <n v="4684.375"/>
    <n v="3.1199786867366564E-2"/>
  </r>
  <r>
    <x v="6"/>
    <x v="29"/>
    <x v="21"/>
    <n v="4.5999999999999996"/>
    <x v="0"/>
    <x v="2"/>
    <n v="90142"/>
    <n v="2"/>
    <x v="3"/>
    <n v="11397"/>
    <n v="2477.608695652174"/>
    <n v="0.12643384881631203"/>
  </r>
  <r>
    <x v="1"/>
    <x v="13"/>
    <x v="8"/>
    <n v="3.4"/>
    <x v="2"/>
    <x v="0"/>
    <n v="82467"/>
    <n v="4"/>
    <x v="0"/>
    <n v="9350"/>
    <n v="2750"/>
    <n v="0.11337868480725624"/>
  </r>
  <r>
    <x v="4"/>
    <x v="12"/>
    <x v="5"/>
    <n v="4.5"/>
    <x v="1"/>
    <x v="1"/>
    <n v="234158"/>
    <n v="5"/>
    <x v="4"/>
    <n v="9416"/>
    <n v="2092.4444444444443"/>
    <n v="4.0212164435979122E-2"/>
  </r>
  <r>
    <x v="3"/>
    <x v="3"/>
    <x v="10"/>
    <n v="2.6"/>
    <x v="1"/>
    <x v="1"/>
    <n v="177694"/>
    <n v="4"/>
    <x v="3"/>
    <n v="8346"/>
    <n v="3210"/>
    <n v="4.6968383850889729E-2"/>
  </r>
  <r>
    <x v="3"/>
    <x v="3"/>
    <x v="16"/>
    <n v="3.7"/>
    <x v="0"/>
    <x v="1"/>
    <n v="140877"/>
    <n v="5"/>
    <x v="2"/>
    <n v="11882"/>
    <n v="3211.3513513513512"/>
    <n v="8.4343079423894601E-2"/>
  </r>
  <r>
    <x v="0"/>
    <x v="21"/>
    <x v="0"/>
    <n v="2.6"/>
    <x v="3"/>
    <x v="1"/>
    <n v="186639"/>
    <n v="4"/>
    <x v="0"/>
    <n v="10467"/>
    <n v="4025.7692307692305"/>
    <n v="5.6081526369086844E-2"/>
  </r>
  <r>
    <x v="9"/>
    <x v="22"/>
    <x v="7"/>
    <n v="2.5"/>
    <x v="0"/>
    <x v="0"/>
    <n v="1540"/>
    <n v="2"/>
    <x v="0"/>
    <n v="10769"/>
    <n v="4307.6000000000004"/>
    <n v="6.9928571428571429"/>
  </r>
  <r>
    <x v="9"/>
    <x v="14"/>
    <x v="21"/>
    <n v="3.8"/>
    <x v="1"/>
    <x v="1"/>
    <n v="35335"/>
    <n v="2"/>
    <x v="2"/>
    <n v="14193"/>
    <n v="3735"/>
    <n v="0.40166973255978494"/>
  </r>
  <r>
    <x v="0"/>
    <x v="21"/>
    <x v="20"/>
    <n v="4.5"/>
    <x v="2"/>
    <x v="1"/>
    <n v="132866"/>
    <n v="3"/>
    <x v="0"/>
    <n v="11842"/>
    <n v="2631.5555555555557"/>
    <n v="8.9127391507232853E-2"/>
  </r>
  <r>
    <x v="0"/>
    <x v="21"/>
    <x v="9"/>
    <n v="1.4"/>
    <x v="3"/>
    <x v="2"/>
    <n v="21187"/>
    <n v="3"/>
    <x v="3"/>
    <n v="8976"/>
    <n v="6411.4285714285716"/>
    <n v="0.42365601548119131"/>
  </r>
  <r>
    <x v="2"/>
    <x v="2"/>
    <x v="5"/>
    <n v="3"/>
    <x v="2"/>
    <x v="1"/>
    <n v="109329"/>
    <n v="4"/>
    <x v="1"/>
    <n v="11413"/>
    <n v="3804.3333333333335"/>
    <n v="0.1043913325833036"/>
  </r>
  <r>
    <x v="5"/>
    <x v="5"/>
    <x v="3"/>
    <n v="3.9"/>
    <x v="3"/>
    <x v="0"/>
    <n v="102299"/>
    <n v="3"/>
    <x v="3"/>
    <n v="6854"/>
    <n v="1757.4358974358975"/>
    <n v="6.6999677416201525E-2"/>
  </r>
  <r>
    <x v="5"/>
    <x v="20"/>
    <x v="4"/>
    <n v="4.3"/>
    <x v="0"/>
    <x v="1"/>
    <n v="147539"/>
    <n v="4"/>
    <x v="3"/>
    <n v="9049"/>
    <n v="2104.4186046511627"/>
    <n v="6.1332935698357724E-2"/>
  </r>
  <r>
    <x v="9"/>
    <x v="14"/>
    <x v="20"/>
    <n v="2.6"/>
    <x v="3"/>
    <x v="2"/>
    <n v="220336"/>
    <n v="2"/>
    <x v="0"/>
    <n v="4693"/>
    <n v="1805"/>
    <n v="2.1299288359596252E-2"/>
  </r>
  <r>
    <x v="4"/>
    <x v="18"/>
    <x v="2"/>
    <n v="1.9"/>
    <x v="0"/>
    <x v="1"/>
    <n v="206886"/>
    <n v="5"/>
    <x v="2"/>
    <n v="10262"/>
    <n v="5401.0526315789475"/>
    <n v="4.9602196378681983E-2"/>
  </r>
  <r>
    <x v="1"/>
    <x v="19"/>
    <x v="18"/>
    <n v="1.1000000000000001"/>
    <x v="0"/>
    <x v="1"/>
    <n v="69570"/>
    <n v="3"/>
    <x v="2"/>
    <n v="8608"/>
    <n v="7825.454545454545"/>
    <n v="0.12373149345982463"/>
  </r>
  <r>
    <x v="6"/>
    <x v="6"/>
    <x v="19"/>
    <n v="4.2"/>
    <x v="1"/>
    <x v="2"/>
    <n v="151184"/>
    <n v="5"/>
    <x v="4"/>
    <n v="12876"/>
    <n v="3065.7142857142858"/>
    <n v="8.5167742618266484E-2"/>
  </r>
  <r>
    <x v="5"/>
    <x v="8"/>
    <x v="1"/>
    <n v="3.3"/>
    <x v="3"/>
    <x v="2"/>
    <n v="158791"/>
    <n v="2"/>
    <x v="3"/>
    <n v="7824"/>
    <n v="2370.909090909091"/>
    <n v="4.9272313922073672E-2"/>
  </r>
  <r>
    <x v="4"/>
    <x v="12"/>
    <x v="12"/>
    <n v="3.3"/>
    <x v="2"/>
    <x v="1"/>
    <n v="111531"/>
    <n v="4"/>
    <x v="4"/>
    <n v="13769"/>
    <n v="4172.4242424242429"/>
    <n v="0.12345446557459361"/>
  </r>
  <r>
    <x v="1"/>
    <x v="19"/>
    <x v="5"/>
    <n v="1.3"/>
    <x v="2"/>
    <x v="0"/>
    <n v="3075"/>
    <n v="2"/>
    <x v="0"/>
    <n v="10338"/>
    <n v="7952.3076923076924"/>
    <n v="3.361951219512195"/>
  </r>
  <r>
    <x v="6"/>
    <x v="6"/>
    <x v="20"/>
    <n v="2.5"/>
    <x v="0"/>
    <x v="1"/>
    <n v="48695"/>
    <n v="2"/>
    <x v="3"/>
    <n v="9526"/>
    <n v="3810.4"/>
    <n v="0.19562583427456617"/>
  </r>
  <r>
    <x v="3"/>
    <x v="3"/>
    <x v="20"/>
    <n v="1.7"/>
    <x v="3"/>
    <x v="2"/>
    <n v="199728"/>
    <n v="2"/>
    <x v="3"/>
    <n v="4205"/>
    <n v="2473.5294117647059"/>
    <n v="2.1053632940799486E-2"/>
  </r>
  <r>
    <x v="1"/>
    <x v="1"/>
    <x v="0"/>
    <n v="3.6"/>
    <x v="0"/>
    <x v="2"/>
    <n v="136688"/>
    <n v="5"/>
    <x v="3"/>
    <n v="10966"/>
    <n v="3046.1111111111109"/>
    <n v="8.022650122907643E-2"/>
  </r>
  <r>
    <x v="3"/>
    <x v="23"/>
    <x v="12"/>
    <n v="2.1"/>
    <x v="0"/>
    <x v="0"/>
    <n v="136340"/>
    <n v="3"/>
    <x v="3"/>
    <n v="8573"/>
    <n v="4082.3809523809523"/>
    <n v="6.2879565791403844E-2"/>
  </r>
  <r>
    <x v="2"/>
    <x v="2"/>
    <x v="20"/>
    <n v="2.7"/>
    <x v="3"/>
    <x v="2"/>
    <n v="135623"/>
    <n v="5"/>
    <x v="2"/>
    <n v="6487"/>
    <n v="2402.5925925925926"/>
    <n v="4.783112009025018E-2"/>
  </r>
  <r>
    <x v="8"/>
    <x v="17"/>
    <x v="21"/>
    <n v="1.6"/>
    <x v="3"/>
    <x v="1"/>
    <n v="43454"/>
    <n v="3"/>
    <x v="2"/>
    <n v="10830"/>
    <n v="6768.75"/>
    <n v="0.2492290698209601"/>
  </r>
  <r>
    <x v="4"/>
    <x v="12"/>
    <x v="10"/>
    <n v="4.8"/>
    <x v="3"/>
    <x v="2"/>
    <n v="81481"/>
    <n v="5"/>
    <x v="3"/>
    <n v="9970"/>
    <n v="2077.0833333333335"/>
    <n v="0.12235981394435512"/>
  </r>
  <r>
    <x v="2"/>
    <x v="27"/>
    <x v="16"/>
    <n v="1.1000000000000001"/>
    <x v="1"/>
    <x v="1"/>
    <n v="15005"/>
    <n v="3"/>
    <x v="2"/>
    <n v="12799"/>
    <n v="11635.454545454544"/>
    <n v="0.8529823392202599"/>
  </r>
  <r>
    <x v="0"/>
    <x v="0"/>
    <x v="19"/>
    <n v="3.2"/>
    <x v="0"/>
    <x v="1"/>
    <n v="27425"/>
    <n v="4"/>
    <x v="3"/>
    <n v="14851"/>
    <n v="4640.9375"/>
    <n v="0.54151321786690976"/>
  </r>
  <r>
    <x v="5"/>
    <x v="5"/>
    <x v="1"/>
    <n v="4.5999999999999996"/>
    <x v="0"/>
    <x v="2"/>
    <n v="159593"/>
    <n v="5"/>
    <x v="0"/>
    <n v="9108"/>
    <n v="1980.0000000000002"/>
    <n v="5.7070172250662625E-2"/>
  </r>
  <r>
    <x v="5"/>
    <x v="8"/>
    <x v="16"/>
    <n v="1.2"/>
    <x v="2"/>
    <x v="1"/>
    <n v="23090"/>
    <n v="2"/>
    <x v="2"/>
    <n v="13738"/>
    <n v="11448.333333333334"/>
    <n v="0.59497618016457343"/>
  </r>
  <r>
    <x v="7"/>
    <x v="9"/>
    <x v="3"/>
    <n v="3.1"/>
    <x v="2"/>
    <x v="0"/>
    <n v="21203"/>
    <n v="5"/>
    <x v="0"/>
    <n v="9675"/>
    <n v="3120.9677419354839"/>
    <n v="0.45630335329906146"/>
  </r>
  <r>
    <x v="0"/>
    <x v="21"/>
    <x v="8"/>
    <n v="3.8"/>
    <x v="1"/>
    <x v="1"/>
    <n v="7995"/>
    <n v="3"/>
    <x v="4"/>
    <n v="11740"/>
    <n v="3089.4736842105262"/>
    <n v="1.4684177611006879"/>
  </r>
  <r>
    <x v="8"/>
    <x v="11"/>
    <x v="11"/>
    <n v="3.3"/>
    <x v="1"/>
    <x v="2"/>
    <n v="50875"/>
    <n v="2"/>
    <x v="3"/>
    <n v="8582"/>
    <n v="2600.606060606061"/>
    <n v="0.16868796068796069"/>
  </r>
  <r>
    <x v="8"/>
    <x v="26"/>
    <x v="22"/>
    <n v="1.8"/>
    <x v="2"/>
    <x v="2"/>
    <n v="293718"/>
    <n v="4"/>
    <x v="3"/>
    <n v="2625"/>
    <n v="1458.3333333333333"/>
    <n v="8.9371437909831885E-3"/>
  </r>
  <r>
    <x v="5"/>
    <x v="20"/>
    <x v="2"/>
    <n v="2.2000000000000002"/>
    <x v="2"/>
    <x v="2"/>
    <n v="62511"/>
    <n v="5"/>
    <x v="1"/>
    <n v="13949"/>
    <n v="6340.454545454545"/>
    <n v="0.22314472652813105"/>
  </r>
  <r>
    <x v="1"/>
    <x v="13"/>
    <x v="0"/>
    <n v="3.9"/>
    <x v="2"/>
    <x v="1"/>
    <n v="175761"/>
    <n v="5"/>
    <x v="4"/>
    <n v="13984"/>
    <n v="3585.6410256410259"/>
    <n v="7.9562587832340506E-2"/>
  </r>
  <r>
    <x v="1"/>
    <x v="1"/>
    <x v="23"/>
    <n v="3.9"/>
    <x v="1"/>
    <x v="2"/>
    <n v="167618"/>
    <n v="2"/>
    <x v="1"/>
    <n v="11347"/>
    <n v="2909.4871794871797"/>
    <n v="6.7695593552005148E-2"/>
  </r>
  <r>
    <x v="3"/>
    <x v="3"/>
    <x v="1"/>
    <n v="1.6"/>
    <x v="3"/>
    <x v="0"/>
    <n v="289368"/>
    <n v="4"/>
    <x v="0"/>
    <n v="3512"/>
    <n v="2195"/>
    <n v="1.2136794669763069E-2"/>
  </r>
  <r>
    <x v="2"/>
    <x v="25"/>
    <x v="19"/>
    <n v="4"/>
    <x v="3"/>
    <x v="2"/>
    <n v="159928"/>
    <n v="2"/>
    <x v="1"/>
    <n v="11501"/>
    <n v="2875.25"/>
    <n v="7.1913611125006258E-2"/>
  </r>
  <r>
    <x v="9"/>
    <x v="22"/>
    <x v="23"/>
    <n v="3.9"/>
    <x v="0"/>
    <x v="0"/>
    <n v="100659"/>
    <n v="5"/>
    <x v="1"/>
    <n v="11686"/>
    <n v="2996.4102564102564"/>
    <n v="0.11609493438241986"/>
  </r>
  <r>
    <x v="5"/>
    <x v="5"/>
    <x v="9"/>
    <n v="3.1"/>
    <x v="0"/>
    <x v="0"/>
    <n v="203588"/>
    <n v="3"/>
    <x v="0"/>
    <n v="7028"/>
    <n v="2267.0967741935483"/>
    <n v="3.4520698665933158E-2"/>
  </r>
  <r>
    <x v="7"/>
    <x v="28"/>
    <x v="10"/>
    <n v="2.6"/>
    <x v="3"/>
    <x v="2"/>
    <n v="70133"/>
    <n v="5"/>
    <x v="3"/>
    <n v="7997"/>
    <n v="3075.7692307692305"/>
    <n v="0.11402620734889424"/>
  </r>
  <r>
    <x v="4"/>
    <x v="4"/>
    <x v="13"/>
    <n v="2.2999999999999998"/>
    <x v="3"/>
    <x v="0"/>
    <n v="55654"/>
    <n v="2"/>
    <x v="0"/>
    <n v="7086"/>
    <n v="3080.8695652173915"/>
    <n v="0.12732238473425092"/>
  </r>
  <r>
    <x v="5"/>
    <x v="8"/>
    <x v="19"/>
    <n v="4.0999999999999996"/>
    <x v="2"/>
    <x v="1"/>
    <n v="253516"/>
    <n v="3"/>
    <x v="0"/>
    <n v="13229"/>
    <n v="3226.5853658536589"/>
    <n v="5.2182110793796053E-2"/>
  </r>
  <r>
    <x v="8"/>
    <x v="11"/>
    <x v="14"/>
    <n v="4.0999999999999996"/>
    <x v="0"/>
    <x v="0"/>
    <n v="269426"/>
    <n v="4"/>
    <x v="1"/>
    <n v="2811"/>
    <n v="685.60975609756099"/>
    <n v="1.0433291516037798E-2"/>
  </r>
  <r>
    <x v="7"/>
    <x v="9"/>
    <x v="18"/>
    <n v="4.7"/>
    <x v="3"/>
    <x v="0"/>
    <n v="193401"/>
    <n v="4"/>
    <x v="3"/>
    <n v="8231"/>
    <n v="1751.2765957446809"/>
    <n v="4.2559242196265792E-2"/>
  </r>
  <r>
    <x v="4"/>
    <x v="12"/>
    <x v="2"/>
    <n v="3.6"/>
    <x v="3"/>
    <x v="1"/>
    <n v="45801"/>
    <n v="4"/>
    <x v="4"/>
    <n v="15183"/>
    <n v="4217.5"/>
    <n v="0.33149931224209078"/>
  </r>
  <r>
    <x v="2"/>
    <x v="27"/>
    <x v="8"/>
    <n v="2.7"/>
    <x v="2"/>
    <x v="0"/>
    <n v="221258"/>
    <n v="5"/>
    <x v="2"/>
    <n v="5874"/>
    <n v="2175.5555555555552"/>
    <n v="2.6548192607724917E-2"/>
  </r>
  <r>
    <x v="5"/>
    <x v="8"/>
    <x v="2"/>
    <n v="1.6"/>
    <x v="0"/>
    <x v="0"/>
    <n v="112349"/>
    <n v="5"/>
    <x v="0"/>
    <n v="10353"/>
    <n v="6470.625"/>
    <n v="9.2150352918139014E-2"/>
  </r>
  <r>
    <x v="0"/>
    <x v="0"/>
    <x v="6"/>
    <n v="3.6"/>
    <x v="3"/>
    <x v="1"/>
    <n v="183666"/>
    <n v="4"/>
    <x v="0"/>
    <n v="5826"/>
    <n v="1618.3333333333333"/>
    <n v="3.172062330534775E-2"/>
  </r>
  <r>
    <x v="3"/>
    <x v="3"/>
    <x v="1"/>
    <n v="4.5"/>
    <x v="0"/>
    <x v="0"/>
    <n v="187400"/>
    <n v="5"/>
    <x v="1"/>
    <n v="8452"/>
    <n v="1878.2222222222222"/>
    <n v="4.5101387406616865E-2"/>
  </r>
  <r>
    <x v="6"/>
    <x v="6"/>
    <x v="17"/>
    <n v="3"/>
    <x v="3"/>
    <x v="1"/>
    <n v="16505"/>
    <n v="4"/>
    <x v="2"/>
    <n v="13069"/>
    <n v="4356.333333333333"/>
    <n v="0.79182066040593757"/>
  </r>
  <r>
    <x v="0"/>
    <x v="7"/>
    <x v="20"/>
    <n v="3.7"/>
    <x v="1"/>
    <x v="2"/>
    <n v="271404"/>
    <n v="2"/>
    <x v="2"/>
    <n v="5771"/>
    <n v="1559.7297297297296"/>
    <n v="2.1263503854033101E-2"/>
  </r>
  <r>
    <x v="3"/>
    <x v="15"/>
    <x v="4"/>
    <n v="2.5"/>
    <x v="2"/>
    <x v="1"/>
    <n v="80739"/>
    <n v="4"/>
    <x v="2"/>
    <n v="10585"/>
    <n v="4234"/>
    <n v="0.13110145035236997"/>
  </r>
  <r>
    <x v="3"/>
    <x v="23"/>
    <x v="8"/>
    <n v="2.9"/>
    <x v="2"/>
    <x v="1"/>
    <n v="187906"/>
    <n v="5"/>
    <x v="2"/>
    <n v="8241"/>
    <n v="2841.7241379310344"/>
    <n v="4.3857034900428936E-2"/>
  </r>
  <r>
    <x v="9"/>
    <x v="24"/>
    <x v="6"/>
    <n v="3"/>
    <x v="3"/>
    <x v="1"/>
    <n v="190816"/>
    <n v="3"/>
    <x v="0"/>
    <n v="5083"/>
    <n v="1694.3333333333333"/>
    <n v="2.6638227402314273E-2"/>
  </r>
  <r>
    <x v="3"/>
    <x v="15"/>
    <x v="22"/>
    <n v="3.3"/>
    <x v="3"/>
    <x v="1"/>
    <n v="244633"/>
    <n v="3"/>
    <x v="2"/>
    <n v="4607"/>
    <n v="1396.0606060606062"/>
    <n v="1.8832291636860114E-2"/>
  </r>
  <r>
    <x v="6"/>
    <x v="10"/>
    <x v="21"/>
    <n v="3.7"/>
    <x v="0"/>
    <x v="2"/>
    <n v="18846"/>
    <n v="3"/>
    <x v="4"/>
    <n v="11923"/>
    <n v="3222.4324324324321"/>
    <n v="0.63265414411546217"/>
  </r>
  <r>
    <x v="7"/>
    <x v="9"/>
    <x v="16"/>
    <n v="2.7"/>
    <x v="1"/>
    <x v="0"/>
    <n v="297818"/>
    <n v="2"/>
    <x v="1"/>
    <n v="7243"/>
    <n v="2682.5925925925926"/>
    <n v="2.4320222417718203E-2"/>
  </r>
  <r>
    <x v="3"/>
    <x v="15"/>
    <x v="20"/>
    <n v="2.6"/>
    <x v="0"/>
    <x v="2"/>
    <n v="31085"/>
    <n v="5"/>
    <x v="3"/>
    <n v="8478"/>
    <n v="3260.7692307692305"/>
    <n v="0.27273604632459386"/>
  </r>
  <r>
    <x v="3"/>
    <x v="23"/>
    <x v="17"/>
    <n v="3.8"/>
    <x v="2"/>
    <x v="2"/>
    <n v="40584"/>
    <n v="3"/>
    <x v="0"/>
    <n v="13888"/>
    <n v="3654.7368421052633"/>
    <n v="0.3422038241671595"/>
  </r>
  <r>
    <x v="8"/>
    <x v="26"/>
    <x v="19"/>
    <n v="2"/>
    <x v="2"/>
    <x v="0"/>
    <n v="252579"/>
    <n v="5"/>
    <x v="0"/>
    <n v="9648"/>
    <n v="4824"/>
    <n v="3.8197949948332997E-2"/>
  </r>
  <r>
    <x v="9"/>
    <x v="14"/>
    <x v="22"/>
    <n v="2.5"/>
    <x v="0"/>
    <x v="1"/>
    <n v="137131"/>
    <n v="3"/>
    <x v="1"/>
    <n v="5957"/>
    <n v="2382.8000000000002"/>
    <n v="4.3440214101844225E-2"/>
  </r>
  <r>
    <x v="7"/>
    <x v="9"/>
    <x v="0"/>
    <n v="2.2000000000000002"/>
    <x v="0"/>
    <x v="2"/>
    <n v="181518"/>
    <n v="4"/>
    <x v="2"/>
    <n v="8669"/>
    <n v="3940.454545454545"/>
    <n v="4.7758349034255555E-2"/>
  </r>
  <r>
    <x v="7"/>
    <x v="9"/>
    <x v="3"/>
    <n v="2.2999999999999998"/>
    <x v="1"/>
    <x v="0"/>
    <n v="198662"/>
    <n v="3"/>
    <x v="4"/>
    <n v="4326"/>
    <n v="1880.8695652173915"/>
    <n v="2.1775679294480071E-2"/>
  </r>
  <r>
    <x v="3"/>
    <x v="3"/>
    <x v="4"/>
    <n v="3.8"/>
    <x v="3"/>
    <x v="2"/>
    <n v="270796"/>
    <n v="5"/>
    <x v="1"/>
    <n v="4584"/>
    <n v="1206.3157894736842"/>
    <n v="1.6927871903573168E-2"/>
  </r>
  <r>
    <x v="2"/>
    <x v="25"/>
    <x v="20"/>
    <n v="4.5999999999999996"/>
    <x v="0"/>
    <x v="2"/>
    <n v="202468"/>
    <n v="5"/>
    <x v="4"/>
    <n v="7050"/>
    <n v="1532.608695652174"/>
    <n v="3.482031728470672E-2"/>
  </r>
  <r>
    <x v="8"/>
    <x v="26"/>
    <x v="22"/>
    <n v="2"/>
    <x v="3"/>
    <x v="1"/>
    <n v="159764"/>
    <n v="4"/>
    <x v="2"/>
    <n v="5004"/>
    <n v="2502"/>
    <n v="3.1321198768183067E-2"/>
  </r>
  <r>
    <x v="7"/>
    <x v="28"/>
    <x v="22"/>
    <n v="3.1"/>
    <x v="3"/>
    <x v="0"/>
    <n v="244188"/>
    <n v="5"/>
    <x v="2"/>
    <n v="2916"/>
    <n v="940.64516129032256"/>
    <n v="1.1941618752764263E-2"/>
  </r>
  <r>
    <x v="2"/>
    <x v="25"/>
    <x v="9"/>
    <n v="2.5"/>
    <x v="0"/>
    <x v="0"/>
    <n v="115976"/>
    <n v="5"/>
    <x v="0"/>
    <n v="8180"/>
    <n v="3272"/>
    <n v="7.0531834172587432E-2"/>
  </r>
  <r>
    <x v="6"/>
    <x v="29"/>
    <x v="2"/>
    <n v="2.7"/>
    <x v="0"/>
    <x v="1"/>
    <n v="42252"/>
    <n v="2"/>
    <x v="2"/>
    <n v="14354"/>
    <n v="5316.2962962962956"/>
    <n v="0.33972356338161508"/>
  </r>
  <r>
    <x v="4"/>
    <x v="18"/>
    <x v="17"/>
    <n v="4.8"/>
    <x v="2"/>
    <x v="1"/>
    <n v="36943"/>
    <n v="5"/>
    <x v="3"/>
    <n v="16461"/>
    <n v="3429.375"/>
    <n v="0.44557832336301872"/>
  </r>
  <r>
    <x v="2"/>
    <x v="25"/>
    <x v="9"/>
    <n v="2.4"/>
    <x v="2"/>
    <x v="2"/>
    <n v="176391"/>
    <n v="2"/>
    <x v="4"/>
    <n v="8872"/>
    <n v="3696.666666666667"/>
    <n v="5.0297350771864778E-2"/>
  </r>
  <r>
    <x v="9"/>
    <x v="14"/>
    <x v="9"/>
    <n v="1.4"/>
    <x v="3"/>
    <x v="0"/>
    <n v="253282"/>
    <n v="4"/>
    <x v="4"/>
    <n v="4334"/>
    <n v="3095.7142857142858"/>
    <n v="1.7111362039150039E-2"/>
  </r>
  <r>
    <x v="0"/>
    <x v="7"/>
    <x v="11"/>
    <n v="3.8"/>
    <x v="2"/>
    <x v="0"/>
    <n v="189775"/>
    <n v="4"/>
    <x v="1"/>
    <n v="7304"/>
    <n v="1922.1052631578948"/>
    <n v="3.8487682782242127E-2"/>
  </r>
  <r>
    <x v="5"/>
    <x v="8"/>
    <x v="15"/>
    <n v="5"/>
    <x v="3"/>
    <x v="1"/>
    <n v="164237"/>
    <n v="5"/>
    <x v="0"/>
    <n v="13615"/>
    <n v="2723"/>
    <n v="8.2898494249164317E-2"/>
  </r>
  <r>
    <x v="8"/>
    <x v="11"/>
    <x v="11"/>
    <n v="3.4"/>
    <x v="0"/>
    <x v="0"/>
    <n v="299626"/>
    <n v="3"/>
    <x v="1"/>
    <n v="2707"/>
    <n v="796.17647058823536"/>
    <n v="9.0345964635912771E-3"/>
  </r>
  <r>
    <x v="6"/>
    <x v="6"/>
    <x v="10"/>
    <n v="1.6"/>
    <x v="1"/>
    <x v="0"/>
    <n v="200905"/>
    <n v="5"/>
    <x v="1"/>
    <n v="5381"/>
    <n v="3363.125"/>
    <n v="2.6783803290112242E-2"/>
  </r>
  <r>
    <x v="8"/>
    <x v="11"/>
    <x v="11"/>
    <n v="4.3"/>
    <x v="0"/>
    <x v="2"/>
    <n v="217759"/>
    <n v="3"/>
    <x v="3"/>
    <n v="5244"/>
    <n v="1219.5348837209303"/>
    <n v="2.408166826629439E-2"/>
  </r>
  <r>
    <x v="7"/>
    <x v="28"/>
    <x v="9"/>
    <n v="2.2999999999999998"/>
    <x v="3"/>
    <x v="2"/>
    <n v="216833"/>
    <n v="4"/>
    <x v="1"/>
    <n v="5963"/>
    <n v="2592.608695652174"/>
    <n v="2.7500426595582775E-2"/>
  </r>
  <r>
    <x v="1"/>
    <x v="19"/>
    <x v="5"/>
    <n v="4.7"/>
    <x v="2"/>
    <x v="1"/>
    <n v="47121"/>
    <n v="5"/>
    <x v="3"/>
    <n v="14357"/>
    <n v="3054.6808510638298"/>
    <n v="0.30468368667897539"/>
  </r>
  <r>
    <x v="9"/>
    <x v="22"/>
    <x v="9"/>
    <n v="1.8"/>
    <x v="1"/>
    <x v="1"/>
    <n v="37903"/>
    <n v="4"/>
    <x v="0"/>
    <n v="11541"/>
    <n v="6411.6666666666661"/>
    <n v="0.30448777141651057"/>
  </r>
  <r>
    <x v="2"/>
    <x v="2"/>
    <x v="21"/>
    <n v="4.2"/>
    <x v="0"/>
    <x v="2"/>
    <n v="238931"/>
    <n v="3"/>
    <x v="1"/>
    <n v="8021"/>
    <n v="1909.7619047619046"/>
    <n v="3.35703613177026E-2"/>
  </r>
  <r>
    <x v="8"/>
    <x v="11"/>
    <x v="19"/>
    <n v="3.6"/>
    <x v="2"/>
    <x v="0"/>
    <n v="538"/>
    <n v="2"/>
    <x v="3"/>
    <n v="16289"/>
    <n v="4524.7222222222217"/>
    <n v="30.276951672862452"/>
  </r>
  <r>
    <x v="5"/>
    <x v="20"/>
    <x v="13"/>
    <n v="4.5999999999999996"/>
    <x v="2"/>
    <x v="1"/>
    <n v="93440"/>
    <n v="5"/>
    <x v="3"/>
    <n v="12131"/>
    <n v="2637.1739130434785"/>
    <n v="0.12982662671232878"/>
  </r>
  <r>
    <x v="9"/>
    <x v="24"/>
    <x v="2"/>
    <n v="4.4000000000000004"/>
    <x v="2"/>
    <x v="0"/>
    <n v="195913"/>
    <n v="5"/>
    <x v="0"/>
    <n v="13481"/>
    <n v="3063.863636363636"/>
    <n v="6.8811155972293828E-2"/>
  </r>
  <r>
    <x v="8"/>
    <x v="26"/>
    <x v="12"/>
    <n v="3.5"/>
    <x v="1"/>
    <x v="0"/>
    <n v="251153"/>
    <n v="5"/>
    <x v="4"/>
    <n v="8676"/>
    <n v="2478.8571428571427"/>
    <n v="3.4544679936134547E-2"/>
  </r>
  <r>
    <x v="2"/>
    <x v="25"/>
    <x v="7"/>
    <n v="3.8"/>
    <x v="0"/>
    <x v="1"/>
    <n v="163258"/>
    <n v="3"/>
    <x v="2"/>
    <n v="10334"/>
    <n v="2719.4736842105262"/>
    <n v="6.3298582611571869E-2"/>
  </r>
  <r>
    <x v="1"/>
    <x v="1"/>
    <x v="13"/>
    <n v="4"/>
    <x v="1"/>
    <x v="0"/>
    <n v="265454"/>
    <n v="3"/>
    <x v="1"/>
    <n v="5590"/>
    <n v="1397.5"/>
    <n v="2.1058262448484483E-2"/>
  </r>
  <r>
    <x v="0"/>
    <x v="7"/>
    <x v="12"/>
    <n v="3.2"/>
    <x v="3"/>
    <x v="0"/>
    <n v="204302"/>
    <n v="4"/>
    <x v="3"/>
    <n v="8313"/>
    <n v="2597.8125"/>
    <n v="4.0689763193703439E-2"/>
  </r>
  <r>
    <x v="5"/>
    <x v="8"/>
    <x v="8"/>
    <n v="3.6"/>
    <x v="3"/>
    <x v="0"/>
    <n v="78941"/>
    <n v="3"/>
    <x v="4"/>
    <n v="7621"/>
    <n v="2116.9444444444443"/>
    <n v="9.6540454263310579E-2"/>
  </r>
  <r>
    <x v="2"/>
    <x v="25"/>
    <x v="8"/>
    <n v="3.2"/>
    <x v="2"/>
    <x v="2"/>
    <n v="253434"/>
    <n v="4"/>
    <x v="1"/>
    <n v="5731"/>
    <n v="1790.9375"/>
    <n v="2.2613382576923382E-2"/>
  </r>
  <r>
    <x v="0"/>
    <x v="7"/>
    <x v="16"/>
    <n v="3.9"/>
    <x v="1"/>
    <x v="1"/>
    <n v="60938"/>
    <n v="5"/>
    <x v="2"/>
    <n v="14681"/>
    <n v="3764.3589743589746"/>
    <n v="0.24091699760412222"/>
  </r>
  <r>
    <x v="2"/>
    <x v="2"/>
    <x v="15"/>
    <n v="4.3"/>
    <x v="1"/>
    <x v="2"/>
    <n v="86892"/>
    <n v="4"/>
    <x v="2"/>
    <n v="13962"/>
    <n v="3246.9767441860467"/>
    <n v="0.16068222621184919"/>
  </r>
  <r>
    <x v="6"/>
    <x v="29"/>
    <x v="22"/>
    <n v="1.5"/>
    <x v="1"/>
    <x v="0"/>
    <n v="155050"/>
    <n v="3"/>
    <x v="4"/>
    <n v="4099"/>
    <n v="2732.6666666666665"/>
    <n v="2.6436633344082555E-2"/>
  </r>
  <r>
    <x v="6"/>
    <x v="6"/>
    <x v="1"/>
    <n v="1.3"/>
    <x v="3"/>
    <x v="1"/>
    <n v="18611"/>
    <n v="3"/>
    <x v="0"/>
    <n v="10127"/>
    <n v="7790"/>
    <n v="0.54414056203320615"/>
  </r>
  <r>
    <x v="4"/>
    <x v="12"/>
    <x v="12"/>
    <n v="4.2"/>
    <x v="0"/>
    <x v="1"/>
    <n v="59104"/>
    <n v="2"/>
    <x v="1"/>
    <n v="13717"/>
    <n v="3265.9523809523807"/>
    <n v="0.23208243096913914"/>
  </r>
  <r>
    <x v="7"/>
    <x v="28"/>
    <x v="22"/>
    <n v="4.3"/>
    <x v="3"/>
    <x v="0"/>
    <n v="162723"/>
    <n v="5"/>
    <x v="1"/>
    <n v="5745"/>
    <n v="1336.046511627907"/>
    <n v="3.5305396286941612E-2"/>
  </r>
  <r>
    <x v="8"/>
    <x v="17"/>
    <x v="15"/>
    <n v="3"/>
    <x v="2"/>
    <x v="2"/>
    <n v="132255"/>
    <n v="5"/>
    <x v="0"/>
    <n v="12754"/>
    <n v="4251.333333333333"/>
    <n v="9.643491739442743E-2"/>
  </r>
  <r>
    <x v="8"/>
    <x v="11"/>
    <x v="6"/>
    <n v="1.6"/>
    <x v="2"/>
    <x v="0"/>
    <n v="170043"/>
    <n v="3"/>
    <x v="3"/>
    <n v="4599"/>
    <n v="2874.375"/>
    <n v="2.7046100104091319E-2"/>
  </r>
  <r>
    <x v="3"/>
    <x v="3"/>
    <x v="12"/>
    <n v="2.9"/>
    <x v="1"/>
    <x v="1"/>
    <n v="157795"/>
    <n v="3"/>
    <x v="2"/>
    <n v="11444"/>
    <n v="3946.2068965517242"/>
    <n v="7.2524477961912609E-2"/>
  </r>
  <r>
    <x v="4"/>
    <x v="18"/>
    <x v="9"/>
    <n v="2.5"/>
    <x v="3"/>
    <x v="0"/>
    <n v="116315"/>
    <n v="4"/>
    <x v="1"/>
    <n v="8173"/>
    <n v="3269.2"/>
    <n v="7.0266087778876329E-2"/>
  </r>
  <r>
    <x v="4"/>
    <x v="12"/>
    <x v="20"/>
    <n v="4.7"/>
    <x v="3"/>
    <x v="1"/>
    <n v="226596"/>
    <n v="4"/>
    <x v="3"/>
    <n v="8168"/>
    <n v="1737.8723404255318"/>
    <n v="3.604653215414217E-2"/>
  </r>
  <r>
    <x v="5"/>
    <x v="20"/>
    <x v="1"/>
    <n v="3.3"/>
    <x v="1"/>
    <x v="1"/>
    <n v="164117"/>
    <n v="3"/>
    <x v="2"/>
    <n v="10217"/>
    <n v="3096.060606060606"/>
    <n v="6.2254367311125602E-2"/>
  </r>
  <r>
    <x v="6"/>
    <x v="6"/>
    <x v="23"/>
    <n v="4.7"/>
    <x v="1"/>
    <x v="2"/>
    <n v="254760"/>
    <n v="2"/>
    <x v="0"/>
    <n v="10404"/>
    <n v="2213.6170212765956"/>
    <n v="4.0838436175223737E-2"/>
  </r>
  <r>
    <x v="0"/>
    <x v="0"/>
    <x v="19"/>
    <n v="4.0999999999999996"/>
    <x v="3"/>
    <x v="2"/>
    <n v="61422"/>
    <n v="5"/>
    <x v="3"/>
    <n v="13571"/>
    <n v="3310.0000000000005"/>
    <n v="0.22094689199309694"/>
  </r>
  <r>
    <x v="1"/>
    <x v="1"/>
    <x v="12"/>
    <n v="2.9"/>
    <x v="2"/>
    <x v="1"/>
    <n v="299218"/>
    <n v="3"/>
    <x v="4"/>
    <n v="9615"/>
    <n v="3315.5172413793102"/>
    <n v="3.2133762006296411E-2"/>
  </r>
  <r>
    <x v="7"/>
    <x v="28"/>
    <x v="11"/>
    <n v="1.2"/>
    <x v="3"/>
    <x v="2"/>
    <n v="13525"/>
    <n v="5"/>
    <x v="0"/>
    <n v="6229"/>
    <n v="5190.8333333333339"/>
    <n v="0.46055452865064694"/>
  </r>
  <r>
    <x v="9"/>
    <x v="14"/>
    <x v="18"/>
    <n v="3.2"/>
    <x v="2"/>
    <x v="2"/>
    <n v="183636"/>
    <n v="4"/>
    <x v="1"/>
    <n v="8927"/>
    <n v="2789.6875"/>
    <n v="4.8612472499945547E-2"/>
  </r>
  <r>
    <x v="9"/>
    <x v="22"/>
    <x v="0"/>
    <n v="3.6"/>
    <x v="2"/>
    <x v="0"/>
    <n v="86259"/>
    <n v="3"/>
    <x v="4"/>
    <n v="13974"/>
    <n v="3881.6666666666665"/>
    <n v="0.1620004869057142"/>
  </r>
  <r>
    <x v="4"/>
    <x v="4"/>
    <x v="9"/>
    <n v="2"/>
    <x v="2"/>
    <x v="2"/>
    <n v="228406"/>
    <n v="4"/>
    <x v="2"/>
    <n v="7431"/>
    <n v="3715.5"/>
    <n v="3.253417160670035E-2"/>
  </r>
  <r>
    <x v="1"/>
    <x v="1"/>
    <x v="15"/>
    <n v="1.3"/>
    <x v="0"/>
    <x v="2"/>
    <n v="169843"/>
    <n v="5"/>
    <x v="3"/>
    <n v="8303"/>
    <n v="6386.9230769230771"/>
    <n v="4.888632442903152E-2"/>
  </r>
  <r>
    <x v="8"/>
    <x v="26"/>
    <x v="19"/>
    <n v="3.2"/>
    <x v="1"/>
    <x v="1"/>
    <n v="261305"/>
    <n v="4"/>
    <x v="2"/>
    <n v="11173"/>
    <n v="3491.5625"/>
    <n v="4.2758462333288685E-2"/>
  </r>
  <r>
    <x v="4"/>
    <x v="12"/>
    <x v="8"/>
    <n v="2.9"/>
    <x v="1"/>
    <x v="1"/>
    <n v="69400"/>
    <n v="5"/>
    <x v="1"/>
    <n v="9612"/>
    <n v="3314.4827586206898"/>
    <n v="0.13850144092219019"/>
  </r>
  <r>
    <x v="2"/>
    <x v="25"/>
    <x v="17"/>
    <n v="1.2"/>
    <x v="2"/>
    <x v="0"/>
    <n v="79084"/>
    <n v="5"/>
    <x v="0"/>
    <n v="10518"/>
    <n v="8765"/>
    <n v="0.13299782509736482"/>
  </r>
  <r>
    <x v="3"/>
    <x v="3"/>
    <x v="8"/>
    <n v="4"/>
    <x v="2"/>
    <x v="2"/>
    <n v="243799"/>
    <n v="2"/>
    <x v="0"/>
    <n v="6724"/>
    <n v="1681"/>
    <n v="2.7580096719018534E-2"/>
  </r>
  <r>
    <x v="1"/>
    <x v="19"/>
    <x v="8"/>
    <n v="1.8"/>
    <x v="3"/>
    <x v="0"/>
    <n v="116675"/>
    <n v="3"/>
    <x v="0"/>
    <n v="5066"/>
    <n v="2814.4444444444443"/>
    <n v="4.3419755731733449E-2"/>
  </r>
  <r>
    <x v="9"/>
    <x v="14"/>
    <x v="1"/>
    <n v="2.1"/>
    <x v="2"/>
    <x v="1"/>
    <n v="162395"/>
    <n v="3"/>
    <x v="4"/>
    <n v="10052"/>
    <n v="4786.6666666666661"/>
    <n v="6.1898457464823427E-2"/>
  </r>
  <r>
    <x v="8"/>
    <x v="17"/>
    <x v="19"/>
    <n v="4.5"/>
    <x v="2"/>
    <x v="2"/>
    <n v="156806"/>
    <n v="2"/>
    <x v="1"/>
    <n v="14063"/>
    <n v="3125.1111111111113"/>
    <n v="8.9684068211675572E-2"/>
  </r>
  <r>
    <x v="4"/>
    <x v="4"/>
    <x v="15"/>
    <n v="1.4"/>
    <x v="3"/>
    <x v="1"/>
    <n v="64978"/>
    <n v="5"/>
    <x v="2"/>
    <n v="12000"/>
    <n v="8571.4285714285725"/>
    <n v="0.18467789097848503"/>
  </r>
  <r>
    <x v="7"/>
    <x v="9"/>
    <x v="3"/>
    <n v="1.4"/>
    <x v="2"/>
    <x v="2"/>
    <n v="5400"/>
    <n v="4"/>
    <x v="0"/>
    <n v="8292"/>
    <n v="5922.8571428571431"/>
    <n v="1.5355555555555556"/>
  </r>
  <r>
    <x v="8"/>
    <x v="11"/>
    <x v="7"/>
    <n v="2.9"/>
    <x v="2"/>
    <x v="1"/>
    <n v="132962"/>
    <n v="5"/>
    <x v="3"/>
    <n v="12040"/>
    <n v="4151.7241379310344"/>
    <n v="9.0552187843143159E-2"/>
  </r>
  <r>
    <x v="3"/>
    <x v="23"/>
    <x v="4"/>
    <n v="4.9000000000000004"/>
    <x v="1"/>
    <x v="0"/>
    <n v="177012"/>
    <n v="2"/>
    <x v="4"/>
    <n v="8559"/>
    <n v="1746.7346938775509"/>
    <n v="4.8352654057352042E-2"/>
  </r>
  <r>
    <x v="7"/>
    <x v="28"/>
    <x v="21"/>
    <n v="3"/>
    <x v="2"/>
    <x v="2"/>
    <n v="85063"/>
    <n v="2"/>
    <x v="1"/>
    <n v="11898"/>
    <n v="3966"/>
    <n v="0.13987280015988149"/>
  </r>
  <r>
    <x v="0"/>
    <x v="21"/>
    <x v="18"/>
    <n v="2.9"/>
    <x v="3"/>
    <x v="1"/>
    <n v="137771"/>
    <n v="2"/>
    <x v="2"/>
    <n v="9044"/>
    <n v="3118.6206896551726"/>
    <n v="6.5645164802462061E-2"/>
  </r>
  <r>
    <x v="7"/>
    <x v="9"/>
    <x v="15"/>
    <n v="2.4"/>
    <x v="3"/>
    <x v="0"/>
    <n v="36857"/>
    <n v="3"/>
    <x v="3"/>
    <n v="12062"/>
    <n v="5025.8333333333339"/>
    <n v="0.32726483435982312"/>
  </r>
  <r>
    <x v="1"/>
    <x v="13"/>
    <x v="17"/>
    <n v="2.8"/>
    <x v="0"/>
    <x v="1"/>
    <n v="74133"/>
    <n v="5"/>
    <x v="1"/>
    <n v="11717"/>
    <n v="4184.6428571428578"/>
    <n v="0.15805376822737513"/>
  </r>
  <r>
    <x v="6"/>
    <x v="29"/>
    <x v="14"/>
    <n v="2.6"/>
    <x v="1"/>
    <x v="1"/>
    <n v="93376"/>
    <n v="2"/>
    <x v="4"/>
    <n v="7332"/>
    <n v="2820"/>
    <n v="7.8521247429746407E-2"/>
  </r>
  <r>
    <x v="6"/>
    <x v="10"/>
    <x v="7"/>
    <n v="2.5"/>
    <x v="0"/>
    <x v="2"/>
    <n v="206868"/>
    <n v="2"/>
    <x v="1"/>
    <n v="6662"/>
    <n v="2664.8"/>
    <n v="3.2204110833961755E-2"/>
  </r>
  <r>
    <x v="5"/>
    <x v="20"/>
    <x v="8"/>
    <n v="3.4"/>
    <x v="3"/>
    <x v="0"/>
    <n v="212699"/>
    <n v="4"/>
    <x v="1"/>
    <n v="4746"/>
    <n v="1395.8823529411766"/>
    <n v="2.2313221970954259E-2"/>
  </r>
  <r>
    <x v="3"/>
    <x v="3"/>
    <x v="22"/>
    <n v="2.2999999999999998"/>
    <x v="2"/>
    <x v="2"/>
    <n v="273206"/>
    <n v="3"/>
    <x v="0"/>
    <n v="3535"/>
    <n v="1536.9565217391305"/>
    <n v="1.2938954488554423E-2"/>
  </r>
  <r>
    <x v="7"/>
    <x v="16"/>
    <x v="10"/>
    <n v="3.9"/>
    <x v="2"/>
    <x v="1"/>
    <n v="75927"/>
    <n v="4"/>
    <x v="1"/>
    <n v="12681"/>
    <n v="3251.5384615384614"/>
    <n v="0.16701568611956222"/>
  </r>
  <r>
    <x v="9"/>
    <x v="24"/>
    <x v="7"/>
    <n v="1.4"/>
    <x v="0"/>
    <x v="2"/>
    <n v="103373"/>
    <n v="2"/>
    <x v="3"/>
    <n v="7632"/>
    <n v="5451.4285714285716"/>
    <n v="7.3829723428748315E-2"/>
  </r>
  <r>
    <x v="8"/>
    <x v="11"/>
    <x v="14"/>
    <n v="4.8"/>
    <x v="0"/>
    <x v="1"/>
    <n v="298742"/>
    <n v="5"/>
    <x v="0"/>
    <n v="4425"/>
    <n v="921.875"/>
    <n v="1.4812112123504563E-2"/>
  </r>
  <r>
    <x v="2"/>
    <x v="2"/>
    <x v="10"/>
    <n v="1.6"/>
    <x v="1"/>
    <x v="2"/>
    <n v="25764"/>
    <n v="2"/>
    <x v="3"/>
    <n v="8884"/>
    <n v="5552.5"/>
    <n v="0.34482223257258188"/>
  </r>
  <r>
    <x v="0"/>
    <x v="7"/>
    <x v="18"/>
    <n v="2.7"/>
    <x v="2"/>
    <x v="0"/>
    <n v="21260"/>
    <n v="4"/>
    <x v="0"/>
    <n v="11674"/>
    <n v="4323.7037037037035"/>
    <n v="0.54910630291627471"/>
  </r>
  <r>
    <x v="3"/>
    <x v="15"/>
    <x v="10"/>
    <n v="1.1000000000000001"/>
    <x v="1"/>
    <x v="1"/>
    <n v="57983"/>
    <n v="3"/>
    <x v="3"/>
    <n v="9240"/>
    <n v="8400"/>
    <n v="0.15935705292930685"/>
  </r>
  <r>
    <x v="1"/>
    <x v="1"/>
    <x v="2"/>
    <n v="2"/>
    <x v="2"/>
    <x v="2"/>
    <n v="37328"/>
    <n v="3"/>
    <x v="3"/>
    <n v="14253"/>
    <n v="7126.5"/>
    <n v="0.38183133304757821"/>
  </r>
  <r>
    <x v="5"/>
    <x v="5"/>
    <x v="17"/>
    <n v="3.7"/>
    <x v="3"/>
    <x v="1"/>
    <n v="240983"/>
    <n v="3"/>
    <x v="4"/>
    <n v="9280"/>
    <n v="2508.1081081081079"/>
    <n v="3.8508940464680085E-2"/>
  </r>
  <r>
    <x v="6"/>
    <x v="29"/>
    <x v="10"/>
    <n v="3.3"/>
    <x v="3"/>
    <x v="0"/>
    <n v="74667"/>
    <n v="5"/>
    <x v="0"/>
    <n v="8606"/>
    <n v="2607.878787878788"/>
    <n v="0.11525841402493739"/>
  </r>
  <r>
    <x v="4"/>
    <x v="18"/>
    <x v="7"/>
    <n v="1.5"/>
    <x v="3"/>
    <x v="0"/>
    <n v="1470"/>
    <n v="2"/>
    <x v="2"/>
    <n v="9770"/>
    <n v="6513.333333333333"/>
    <n v="6.6462585034013602"/>
  </r>
  <r>
    <x v="0"/>
    <x v="7"/>
    <x v="0"/>
    <n v="4.5"/>
    <x v="2"/>
    <x v="1"/>
    <n v="287416"/>
    <n v="5"/>
    <x v="0"/>
    <n v="12351"/>
    <n v="2744.6666666666665"/>
    <n v="4.2972555459682135E-2"/>
  </r>
  <r>
    <x v="1"/>
    <x v="19"/>
    <x v="20"/>
    <n v="3.6"/>
    <x v="0"/>
    <x v="0"/>
    <n v="258326"/>
    <n v="3"/>
    <x v="4"/>
    <n v="4933"/>
    <n v="1370.2777777777778"/>
    <n v="1.9096025951704437E-2"/>
  </r>
  <r>
    <x v="5"/>
    <x v="20"/>
    <x v="6"/>
    <n v="3.8"/>
    <x v="1"/>
    <x v="0"/>
    <n v="13886"/>
    <n v="2"/>
    <x v="4"/>
    <n v="8922"/>
    <n v="2347.8947368421054"/>
    <n v="0.64251764366988329"/>
  </r>
  <r>
    <x v="5"/>
    <x v="20"/>
    <x v="4"/>
    <n v="3.8"/>
    <x v="3"/>
    <x v="0"/>
    <n v="252617"/>
    <n v="3"/>
    <x v="2"/>
    <n v="4947"/>
    <n v="1301.8421052631579"/>
    <n v="1.9583005102586128E-2"/>
  </r>
  <r>
    <x v="9"/>
    <x v="22"/>
    <x v="11"/>
    <n v="2.7"/>
    <x v="3"/>
    <x v="0"/>
    <n v="33338"/>
    <n v="3"/>
    <x v="3"/>
    <n v="7333"/>
    <n v="2715.9259259259256"/>
    <n v="0.21995920571120042"/>
  </r>
  <r>
    <x v="8"/>
    <x v="26"/>
    <x v="11"/>
    <n v="1.2"/>
    <x v="2"/>
    <x v="0"/>
    <n v="178018"/>
    <n v="2"/>
    <x v="0"/>
    <n v="4939"/>
    <n v="4115.8333333333339"/>
    <n v="2.7744385399229292E-2"/>
  </r>
  <r>
    <x v="3"/>
    <x v="15"/>
    <x v="11"/>
    <n v="3.5"/>
    <x v="2"/>
    <x v="2"/>
    <n v="284771"/>
    <n v="4"/>
    <x v="1"/>
    <n v="5104"/>
    <n v="1458.2857142857142"/>
    <n v="1.7923173356837598E-2"/>
  </r>
  <r>
    <x v="5"/>
    <x v="20"/>
    <x v="18"/>
    <n v="3.3"/>
    <x v="3"/>
    <x v="0"/>
    <n v="124745"/>
    <n v="2"/>
    <x v="1"/>
    <n v="8205"/>
    <n v="2486.3636363636365"/>
    <n v="6.5774179325824689E-2"/>
  </r>
  <r>
    <x v="6"/>
    <x v="6"/>
    <x v="1"/>
    <n v="1.1000000000000001"/>
    <x v="3"/>
    <x v="2"/>
    <n v="89483"/>
    <n v="3"/>
    <x v="1"/>
    <n v="7010"/>
    <n v="6372.7272727272721"/>
    <n v="7.8338902361342375E-2"/>
  </r>
  <r>
    <x v="8"/>
    <x v="17"/>
    <x v="21"/>
    <n v="2.5"/>
    <x v="0"/>
    <x v="2"/>
    <n v="292957"/>
    <n v="2"/>
    <x v="0"/>
    <n v="5240"/>
    <n v="2096"/>
    <n v="1.7886584037930482E-2"/>
  </r>
  <r>
    <x v="0"/>
    <x v="7"/>
    <x v="13"/>
    <n v="3.9"/>
    <x v="2"/>
    <x v="0"/>
    <n v="177274"/>
    <n v="2"/>
    <x v="3"/>
    <n v="8254"/>
    <n v="2116.4102564102564"/>
    <n v="4.6560691359138963E-2"/>
  </r>
  <r>
    <x v="0"/>
    <x v="0"/>
    <x v="14"/>
    <n v="3.3"/>
    <x v="0"/>
    <x v="1"/>
    <n v="104614"/>
    <n v="4"/>
    <x v="0"/>
    <n v="6807"/>
    <n v="2062.727272727273"/>
    <n v="6.5067772955818531E-2"/>
  </r>
  <r>
    <x v="6"/>
    <x v="29"/>
    <x v="16"/>
    <n v="4.4000000000000004"/>
    <x v="2"/>
    <x v="1"/>
    <n v="291085"/>
    <n v="2"/>
    <x v="4"/>
    <n v="11578"/>
    <n v="2631.363636363636"/>
    <n v="3.9775323359156262E-2"/>
  </r>
  <r>
    <x v="3"/>
    <x v="15"/>
    <x v="20"/>
    <n v="1.1000000000000001"/>
    <x v="3"/>
    <x v="2"/>
    <n v="248569"/>
    <n v="5"/>
    <x v="0"/>
    <n v="2628"/>
    <n v="2389.090909090909"/>
    <n v="1.0572517087810629E-2"/>
  </r>
  <r>
    <x v="9"/>
    <x v="14"/>
    <x v="5"/>
    <n v="4.7"/>
    <x v="1"/>
    <x v="2"/>
    <n v="44277"/>
    <n v="5"/>
    <x v="0"/>
    <n v="11914"/>
    <n v="2534.8936170212764"/>
    <n v="0.26907875420647287"/>
  </r>
  <r>
    <x v="8"/>
    <x v="17"/>
    <x v="4"/>
    <n v="2.2000000000000002"/>
    <x v="3"/>
    <x v="2"/>
    <n v="34949"/>
    <n v="2"/>
    <x v="4"/>
    <n v="7701"/>
    <n v="3500.454545454545"/>
    <n v="0.22034965235056797"/>
  </r>
  <r>
    <x v="3"/>
    <x v="23"/>
    <x v="16"/>
    <n v="1.2"/>
    <x v="2"/>
    <x v="2"/>
    <n v="16602"/>
    <n v="4"/>
    <x v="1"/>
    <n v="12367"/>
    <n v="10305.833333333334"/>
    <n v="0.74491025177689441"/>
  </r>
  <r>
    <x v="3"/>
    <x v="3"/>
    <x v="8"/>
    <n v="2.2000000000000002"/>
    <x v="1"/>
    <x v="0"/>
    <n v="63288"/>
    <n v="3"/>
    <x v="1"/>
    <n v="7534"/>
    <n v="3424.545454545454"/>
    <n v="0.11904310453798508"/>
  </r>
  <r>
    <x v="2"/>
    <x v="25"/>
    <x v="6"/>
    <n v="3.7"/>
    <x v="1"/>
    <x v="0"/>
    <n v="69261"/>
    <n v="3"/>
    <x v="3"/>
    <n v="7714"/>
    <n v="2084.8648648648646"/>
    <n v="0.11137581034059572"/>
  </r>
  <r>
    <x v="2"/>
    <x v="2"/>
    <x v="23"/>
    <n v="1.8"/>
    <x v="3"/>
    <x v="2"/>
    <n v="107742"/>
    <n v="3"/>
    <x v="4"/>
    <n v="9445"/>
    <n v="5247.2222222222217"/>
    <n v="8.7663121159807691E-2"/>
  </r>
  <r>
    <x v="9"/>
    <x v="24"/>
    <x v="8"/>
    <n v="1.1000000000000001"/>
    <x v="3"/>
    <x v="2"/>
    <n v="171245"/>
    <n v="4"/>
    <x v="4"/>
    <n v="3275"/>
    <n v="2977.272727272727"/>
    <n v="1.9124645975064965E-2"/>
  </r>
  <r>
    <x v="0"/>
    <x v="21"/>
    <x v="23"/>
    <n v="4.0999999999999996"/>
    <x v="3"/>
    <x v="2"/>
    <n v="192186"/>
    <n v="5"/>
    <x v="0"/>
    <n v="10056"/>
    <n v="2452.6829268292686"/>
    <n v="5.2324310823889358E-2"/>
  </r>
  <r>
    <x v="5"/>
    <x v="8"/>
    <x v="6"/>
    <n v="1.5"/>
    <x v="0"/>
    <x v="1"/>
    <n v="155289"/>
    <n v="4"/>
    <x v="2"/>
    <n v="4294"/>
    <n v="2862.6666666666665"/>
    <n v="2.7651668823934727E-2"/>
  </r>
  <r>
    <x v="6"/>
    <x v="29"/>
    <x v="0"/>
    <n v="3.4"/>
    <x v="0"/>
    <x v="2"/>
    <n v="286798"/>
    <n v="3"/>
    <x v="3"/>
    <n v="7764"/>
    <n v="2283.5294117647059"/>
    <n v="2.7071318488971333E-2"/>
  </r>
  <r>
    <x v="2"/>
    <x v="25"/>
    <x v="15"/>
    <n v="2.9"/>
    <x v="1"/>
    <x v="2"/>
    <n v="74814"/>
    <n v="2"/>
    <x v="1"/>
    <n v="12803"/>
    <n v="4414.8275862068967"/>
    <n v="0.17113107172454353"/>
  </r>
  <r>
    <x v="8"/>
    <x v="26"/>
    <x v="11"/>
    <n v="1.5"/>
    <x v="1"/>
    <x v="2"/>
    <n v="283114"/>
    <n v="5"/>
    <x v="3"/>
    <n v="2137"/>
    <n v="1424.6666666666667"/>
    <n v="7.5481961330064922E-3"/>
  </r>
  <r>
    <x v="2"/>
    <x v="27"/>
    <x v="18"/>
    <n v="2.4"/>
    <x v="1"/>
    <x v="1"/>
    <n v="12182"/>
    <n v="2"/>
    <x v="3"/>
    <n v="12056"/>
    <n v="5023.3333333333339"/>
    <n v="0.98965687079297326"/>
  </r>
  <r>
    <x v="9"/>
    <x v="22"/>
    <x v="3"/>
    <n v="2.2000000000000002"/>
    <x v="1"/>
    <x v="2"/>
    <n v="1097"/>
    <n v="5"/>
    <x v="1"/>
    <n v="8178"/>
    <n v="3717.272727272727"/>
    <n v="7.4548769371011847"/>
  </r>
  <r>
    <x v="9"/>
    <x v="14"/>
    <x v="0"/>
    <n v="4.0999999999999996"/>
    <x v="1"/>
    <x v="2"/>
    <n v="58741"/>
    <n v="4"/>
    <x v="3"/>
    <n v="14025"/>
    <n v="3420.7317073170734"/>
    <n v="0.23875998025229397"/>
  </r>
  <r>
    <x v="2"/>
    <x v="25"/>
    <x v="15"/>
    <n v="1.2"/>
    <x v="0"/>
    <x v="1"/>
    <n v="57806"/>
    <n v="5"/>
    <x v="1"/>
    <n v="11943"/>
    <n v="9952.5"/>
    <n v="0.20660485070753901"/>
  </r>
  <r>
    <x v="0"/>
    <x v="0"/>
    <x v="12"/>
    <n v="2.9"/>
    <x v="2"/>
    <x v="0"/>
    <n v="8920"/>
    <n v="3"/>
    <x v="1"/>
    <n v="13921"/>
    <n v="4800.3448275862074"/>
    <n v="1.5606502242152467"/>
  </r>
  <r>
    <x v="1"/>
    <x v="1"/>
    <x v="14"/>
    <n v="2.7"/>
    <x v="0"/>
    <x v="2"/>
    <n v="267764"/>
    <n v="2"/>
    <x v="3"/>
    <n v="2000"/>
    <n v="740.74074074074065"/>
    <n v="7.4692639787275359E-3"/>
  </r>
  <r>
    <x v="9"/>
    <x v="24"/>
    <x v="1"/>
    <n v="4"/>
    <x v="0"/>
    <x v="1"/>
    <n v="124372"/>
    <n v="3"/>
    <x v="1"/>
    <n v="10712"/>
    <n v="2678"/>
    <n v="8.6128710642266751E-2"/>
  </r>
  <r>
    <x v="1"/>
    <x v="1"/>
    <x v="17"/>
    <n v="1"/>
    <x v="0"/>
    <x v="2"/>
    <n v="56441"/>
    <n v="2"/>
    <x v="1"/>
    <n v="8771"/>
    <n v="8771"/>
    <n v="0.15540121542850055"/>
  </r>
  <r>
    <x v="4"/>
    <x v="4"/>
    <x v="4"/>
    <n v="4.5999999999999996"/>
    <x v="2"/>
    <x v="2"/>
    <n v="62688"/>
    <n v="3"/>
    <x v="4"/>
    <n v="11546"/>
    <n v="2510"/>
    <n v="0.18418198060234814"/>
  </r>
  <r>
    <x v="0"/>
    <x v="21"/>
    <x v="13"/>
    <n v="4.5999999999999996"/>
    <x v="3"/>
    <x v="0"/>
    <n v="108869"/>
    <n v="3"/>
    <x v="1"/>
    <n v="8322"/>
    <n v="1809.1304347826087"/>
    <n v="7.6440492702238474E-2"/>
  </r>
  <r>
    <x v="5"/>
    <x v="20"/>
    <x v="1"/>
    <n v="1.6"/>
    <x v="2"/>
    <x v="0"/>
    <n v="55532"/>
    <n v="2"/>
    <x v="0"/>
    <n v="10189"/>
    <n v="6368.125"/>
    <n v="0.1834797954332637"/>
  </r>
  <r>
    <x v="5"/>
    <x v="20"/>
    <x v="12"/>
    <n v="3.8"/>
    <x v="1"/>
    <x v="1"/>
    <n v="213119"/>
    <n v="4"/>
    <x v="1"/>
    <n v="11237"/>
    <n v="2957.105263157895"/>
    <n v="5.2726411066117994E-2"/>
  </r>
  <r>
    <x v="6"/>
    <x v="6"/>
    <x v="18"/>
    <n v="1.1000000000000001"/>
    <x v="1"/>
    <x v="1"/>
    <n v="126234"/>
    <n v="2"/>
    <x v="4"/>
    <n v="8475"/>
    <n v="7704.545454545454"/>
    <n v="6.7137221350824658E-2"/>
  </r>
  <r>
    <x v="0"/>
    <x v="7"/>
    <x v="19"/>
    <n v="1.7"/>
    <x v="3"/>
    <x v="2"/>
    <n v="211633"/>
    <n v="5"/>
    <x v="3"/>
    <n v="8167"/>
    <n v="4804.1176470588234"/>
    <n v="3.8590389967538143E-2"/>
  </r>
  <r>
    <x v="5"/>
    <x v="8"/>
    <x v="23"/>
    <n v="2.5"/>
    <x v="3"/>
    <x v="2"/>
    <n v="89607"/>
    <n v="4"/>
    <x v="0"/>
    <n v="10507"/>
    <n v="4202.8"/>
    <n v="0.11725646433872354"/>
  </r>
  <r>
    <x v="6"/>
    <x v="29"/>
    <x v="7"/>
    <n v="3"/>
    <x v="0"/>
    <x v="0"/>
    <n v="143777"/>
    <n v="3"/>
    <x v="3"/>
    <n v="8424"/>
    <n v="2808"/>
    <n v="5.8590734262086427E-2"/>
  </r>
  <r>
    <x v="0"/>
    <x v="21"/>
    <x v="14"/>
    <n v="4.4000000000000004"/>
    <x v="2"/>
    <x v="0"/>
    <n v="145958"/>
    <n v="5"/>
    <x v="1"/>
    <n v="7580"/>
    <n v="1722.7272727272725"/>
    <n v="5.1932747776757694E-2"/>
  </r>
  <r>
    <x v="3"/>
    <x v="3"/>
    <x v="23"/>
    <n v="3.6"/>
    <x v="1"/>
    <x v="1"/>
    <n v="71871"/>
    <n v="2"/>
    <x v="4"/>
    <n v="14462"/>
    <n v="4017.2222222222222"/>
    <n v="0.20122163320393482"/>
  </r>
  <r>
    <x v="0"/>
    <x v="0"/>
    <x v="17"/>
    <n v="4.5999999999999996"/>
    <x v="0"/>
    <x v="2"/>
    <n v="113169"/>
    <n v="3"/>
    <x v="4"/>
    <n v="11236"/>
    <n v="2442.608695652174"/>
    <n v="9.9285139923477275E-2"/>
  </r>
  <r>
    <x v="7"/>
    <x v="28"/>
    <x v="17"/>
    <n v="1.9"/>
    <x v="1"/>
    <x v="1"/>
    <n v="81638"/>
    <n v="4"/>
    <x v="2"/>
    <n v="11667"/>
    <n v="6140.5263157894742"/>
    <n v="0.14291138930400057"/>
  </r>
  <r>
    <x v="5"/>
    <x v="5"/>
    <x v="7"/>
    <n v="1.3"/>
    <x v="0"/>
    <x v="2"/>
    <n v="256054"/>
    <n v="2"/>
    <x v="4"/>
    <n v="4478"/>
    <n v="3444.6153846153843"/>
    <n v="1.7488498519843472E-2"/>
  </r>
  <r>
    <x v="7"/>
    <x v="9"/>
    <x v="11"/>
    <n v="4.5"/>
    <x v="1"/>
    <x v="1"/>
    <n v="178984"/>
    <n v="4"/>
    <x v="0"/>
    <n v="8720"/>
    <n v="1937.7777777777778"/>
    <n v="4.8719438609037678E-2"/>
  </r>
  <r>
    <x v="6"/>
    <x v="6"/>
    <x v="10"/>
    <n v="3.4"/>
    <x v="0"/>
    <x v="0"/>
    <n v="234001"/>
    <n v="3"/>
    <x v="1"/>
    <n v="5519"/>
    <n v="1623.2352941176471"/>
    <n v="2.3585369293293617E-2"/>
  </r>
  <r>
    <x v="8"/>
    <x v="11"/>
    <x v="9"/>
    <n v="4.0999999999999996"/>
    <x v="2"/>
    <x v="2"/>
    <n v="229219"/>
    <n v="3"/>
    <x v="3"/>
    <n v="9515"/>
    <n v="2320.7317073170734"/>
    <n v="4.1510520506589765E-2"/>
  </r>
  <r>
    <x v="1"/>
    <x v="19"/>
    <x v="13"/>
    <n v="3.9"/>
    <x v="0"/>
    <x v="1"/>
    <n v="102807"/>
    <n v="5"/>
    <x v="0"/>
    <n v="9243"/>
    <n v="2370"/>
    <n v="8.990632933555108E-2"/>
  </r>
  <r>
    <x v="9"/>
    <x v="22"/>
    <x v="11"/>
    <n v="2.5"/>
    <x v="3"/>
    <x v="1"/>
    <n v="158888"/>
    <n v="4"/>
    <x v="2"/>
    <n v="6122"/>
    <n v="2448.8000000000002"/>
    <n v="3.8530285484114593E-2"/>
  </r>
  <r>
    <x v="2"/>
    <x v="27"/>
    <x v="19"/>
    <n v="3.5"/>
    <x v="0"/>
    <x v="2"/>
    <n v="246762"/>
    <n v="3"/>
    <x v="2"/>
    <n v="9264"/>
    <n v="2646.8571428571427"/>
    <n v="3.754224718554721E-2"/>
  </r>
  <r>
    <x v="5"/>
    <x v="8"/>
    <x v="14"/>
    <n v="4.2"/>
    <x v="0"/>
    <x v="0"/>
    <n v="153301"/>
    <n v="3"/>
    <x v="3"/>
    <n v="5233"/>
    <n v="1245.952380952381"/>
    <n v="3.4135458998962823E-2"/>
  </r>
  <r>
    <x v="3"/>
    <x v="15"/>
    <x v="6"/>
    <n v="4.4000000000000004"/>
    <x v="0"/>
    <x v="2"/>
    <n v="270519"/>
    <n v="3"/>
    <x v="0"/>
    <n v="3389"/>
    <n v="770.22727272727263"/>
    <n v="1.2527770692631571E-2"/>
  </r>
  <r>
    <x v="1"/>
    <x v="13"/>
    <x v="18"/>
    <n v="3.2"/>
    <x v="2"/>
    <x v="2"/>
    <n v="170508"/>
    <n v="2"/>
    <x v="1"/>
    <n v="9189"/>
    <n v="2871.5625"/>
    <n v="5.3891899500316698E-2"/>
  </r>
  <r>
    <x v="1"/>
    <x v="1"/>
    <x v="20"/>
    <n v="4.5"/>
    <x v="0"/>
    <x v="0"/>
    <n v="146621"/>
    <n v="5"/>
    <x v="2"/>
    <n v="8067"/>
    <n v="1792.6666666666667"/>
    <n v="5.5019403768900771E-2"/>
  </r>
  <r>
    <x v="5"/>
    <x v="20"/>
    <x v="5"/>
    <n v="3.3"/>
    <x v="0"/>
    <x v="0"/>
    <n v="81955"/>
    <n v="5"/>
    <x v="1"/>
    <n v="8760"/>
    <n v="2654.5454545454545"/>
    <n v="0.10688792630101886"/>
  </r>
  <r>
    <x v="0"/>
    <x v="21"/>
    <x v="23"/>
    <n v="1.8"/>
    <x v="3"/>
    <x v="1"/>
    <n v="218904"/>
    <n v="5"/>
    <x v="1"/>
    <n v="8721"/>
    <n v="4845"/>
    <n v="3.9839381646749258E-2"/>
  </r>
  <r>
    <x v="0"/>
    <x v="7"/>
    <x v="21"/>
    <n v="3.2"/>
    <x v="1"/>
    <x v="2"/>
    <n v="113979"/>
    <n v="5"/>
    <x v="1"/>
    <n v="10520"/>
    <n v="3287.5"/>
    <n v="9.2297703963010735E-2"/>
  </r>
  <r>
    <x v="0"/>
    <x v="7"/>
    <x v="19"/>
    <n v="3.6"/>
    <x v="1"/>
    <x v="1"/>
    <n v="92022"/>
    <n v="4"/>
    <x v="4"/>
    <n v="14959"/>
    <n v="4155.2777777777774"/>
    <n v="0.16255895329377756"/>
  </r>
  <r>
    <x v="0"/>
    <x v="21"/>
    <x v="9"/>
    <n v="3"/>
    <x v="1"/>
    <x v="0"/>
    <n v="254347"/>
    <n v="2"/>
    <x v="2"/>
    <n v="6913"/>
    <n v="2304.3333333333335"/>
    <n v="2.7179404514305259E-2"/>
  </r>
  <r>
    <x v="1"/>
    <x v="1"/>
    <x v="5"/>
    <n v="4.3"/>
    <x v="2"/>
    <x v="1"/>
    <n v="51893"/>
    <n v="4"/>
    <x v="3"/>
    <n v="13862"/>
    <n v="3223.7209302325582"/>
    <n v="0.26712658740099821"/>
  </r>
  <r>
    <x v="8"/>
    <x v="26"/>
    <x v="14"/>
    <n v="1.1000000000000001"/>
    <x v="2"/>
    <x v="1"/>
    <n v="126235"/>
    <n v="2"/>
    <x v="1"/>
    <n v="6175"/>
    <n v="5613.6363636363631"/>
    <n v="4.8916702974610843E-2"/>
  </r>
  <r>
    <x v="2"/>
    <x v="25"/>
    <x v="6"/>
    <n v="1"/>
    <x v="2"/>
    <x v="2"/>
    <n v="175506"/>
    <n v="4"/>
    <x v="0"/>
    <n v="3889"/>
    <n v="3889"/>
    <n v="2.2158786594190513E-2"/>
  </r>
  <r>
    <x v="3"/>
    <x v="15"/>
    <x v="11"/>
    <n v="2.1"/>
    <x v="3"/>
    <x v="2"/>
    <n v="211397"/>
    <n v="5"/>
    <x v="2"/>
    <n v="3172"/>
    <n v="1510.4761904761904"/>
    <n v="1.5004943305723354E-2"/>
  </r>
  <r>
    <x v="3"/>
    <x v="15"/>
    <x v="8"/>
    <n v="3.5"/>
    <x v="3"/>
    <x v="0"/>
    <n v="41440"/>
    <n v="5"/>
    <x v="3"/>
    <n v="8271"/>
    <n v="2363.1428571428573"/>
    <n v="0.19958976833976835"/>
  </r>
  <r>
    <x v="3"/>
    <x v="15"/>
    <x v="17"/>
    <n v="3.9"/>
    <x v="3"/>
    <x v="2"/>
    <n v="182656"/>
    <n v="3"/>
    <x v="3"/>
    <n v="9146"/>
    <n v="2345.1282051282051"/>
    <n v="5.0072266993693063E-2"/>
  </r>
  <r>
    <x v="8"/>
    <x v="17"/>
    <x v="5"/>
    <n v="2.6"/>
    <x v="2"/>
    <x v="0"/>
    <n v="101481"/>
    <n v="5"/>
    <x v="0"/>
    <n v="9670"/>
    <n v="3719.2307692307691"/>
    <n v="9.528877326790236E-2"/>
  </r>
  <r>
    <x v="6"/>
    <x v="29"/>
    <x v="17"/>
    <n v="1.3"/>
    <x v="2"/>
    <x v="0"/>
    <n v="126279"/>
    <n v="4"/>
    <x v="2"/>
    <n v="9674"/>
    <n v="7441.538461538461"/>
    <n v="7.6608145455697302E-2"/>
  </r>
  <r>
    <x v="6"/>
    <x v="6"/>
    <x v="6"/>
    <n v="1.5"/>
    <x v="1"/>
    <x v="2"/>
    <n v="212006"/>
    <n v="4"/>
    <x v="2"/>
    <n v="2659"/>
    <n v="1772.6666666666667"/>
    <n v="1.2542097865154759E-2"/>
  </r>
  <r>
    <x v="1"/>
    <x v="13"/>
    <x v="4"/>
    <n v="3"/>
    <x v="2"/>
    <x v="1"/>
    <n v="286425"/>
    <n v="3"/>
    <x v="0"/>
    <n v="6971"/>
    <n v="2323.6666666666665"/>
    <n v="2.4337959326176137E-2"/>
  </r>
  <r>
    <x v="6"/>
    <x v="10"/>
    <x v="13"/>
    <n v="2"/>
    <x v="2"/>
    <x v="0"/>
    <n v="73969"/>
    <n v="4"/>
    <x v="1"/>
    <n v="8420"/>
    <n v="4210"/>
    <n v="0.11383146994011005"/>
  </r>
  <r>
    <x v="4"/>
    <x v="12"/>
    <x v="11"/>
    <n v="2"/>
    <x v="3"/>
    <x v="1"/>
    <n v="29136"/>
    <n v="2"/>
    <x v="1"/>
    <n v="8217"/>
    <n v="4108.5"/>
    <n v="0.28202224052718289"/>
  </r>
  <r>
    <x v="4"/>
    <x v="4"/>
    <x v="3"/>
    <n v="1.1000000000000001"/>
    <x v="2"/>
    <x v="0"/>
    <n v="80354"/>
    <n v="2"/>
    <x v="4"/>
    <n v="6492"/>
    <n v="5901.8181818181811"/>
    <n v="8.0792493217512501E-2"/>
  </r>
  <r>
    <x v="0"/>
    <x v="21"/>
    <x v="13"/>
    <n v="2.5"/>
    <x v="1"/>
    <x v="2"/>
    <n v="172054"/>
    <n v="3"/>
    <x v="0"/>
    <n v="5958"/>
    <n v="2383.1999999999998"/>
    <n v="3.4628663094144863E-2"/>
  </r>
  <r>
    <x v="9"/>
    <x v="14"/>
    <x v="1"/>
    <n v="2.8"/>
    <x v="2"/>
    <x v="1"/>
    <n v="173252"/>
    <n v="3"/>
    <x v="3"/>
    <n v="10534"/>
    <n v="3762.1428571428573"/>
    <n v="6.0801606907856763E-2"/>
  </r>
  <r>
    <x v="2"/>
    <x v="2"/>
    <x v="10"/>
    <n v="2.9"/>
    <x v="3"/>
    <x v="0"/>
    <n v="111900"/>
    <n v="2"/>
    <x v="0"/>
    <n v="7462"/>
    <n v="2573.1034482758623"/>
    <n v="6.6684539767649681E-2"/>
  </r>
  <r>
    <x v="9"/>
    <x v="22"/>
    <x v="6"/>
    <n v="1.9"/>
    <x v="0"/>
    <x v="1"/>
    <n v="91289"/>
    <n v="4"/>
    <x v="4"/>
    <n v="5974"/>
    <n v="3144.2105263157896"/>
    <n v="6.5440524049995077E-2"/>
  </r>
  <r>
    <x v="4"/>
    <x v="18"/>
    <x v="2"/>
    <n v="2.7"/>
    <x v="2"/>
    <x v="2"/>
    <n v="92615"/>
    <n v="4"/>
    <x v="2"/>
    <n v="13847"/>
    <n v="5128.5185185185182"/>
    <n v="0.14951141823678671"/>
  </r>
  <r>
    <x v="6"/>
    <x v="29"/>
    <x v="1"/>
    <n v="4.8"/>
    <x v="1"/>
    <x v="2"/>
    <n v="263129"/>
    <n v="5"/>
    <x v="0"/>
    <n v="8237"/>
    <n v="1716.0416666666667"/>
    <n v="3.1304037183282722E-2"/>
  </r>
  <r>
    <x v="0"/>
    <x v="0"/>
    <x v="19"/>
    <n v="2.6"/>
    <x v="2"/>
    <x v="1"/>
    <n v="90981"/>
    <n v="4"/>
    <x v="4"/>
    <n v="14980"/>
    <n v="5761.538461538461"/>
    <n v="0.16464976203822776"/>
  </r>
  <r>
    <x v="1"/>
    <x v="19"/>
    <x v="0"/>
    <n v="1.5"/>
    <x v="3"/>
    <x v="1"/>
    <n v="201213"/>
    <n v="4"/>
    <x v="0"/>
    <n v="9075"/>
    <n v="6050"/>
    <n v="4.5101459647239495E-2"/>
  </r>
  <r>
    <x v="1"/>
    <x v="19"/>
    <x v="6"/>
    <n v="3.5"/>
    <x v="3"/>
    <x v="0"/>
    <n v="89104"/>
    <n v="2"/>
    <x v="0"/>
    <n v="6117"/>
    <n v="1747.7142857142858"/>
    <n v="6.8650116717543549E-2"/>
  </r>
  <r>
    <x v="6"/>
    <x v="6"/>
    <x v="14"/>
    <n v="2.7"/>
    <x v="1"/>
    <x v="1"/>
    <n v="109892"/>
    <n v="2"/>
    <x v="4"/>
    <n v="7102"/>
    <n v="2630.37037037037"/>
    <n v="6.4627088414079284E-2"/>
  </r>
  <r>
    <x v="5"/>
    <x v="20"/>
    <x v="14"/>
    <n v="3.2"/>
    <x v="1"/>
    <x v="1"/>
    <n v="1424"/>
    <n v="5"/>
    <x v="2"/>
    <n v="9771"/>
    <n v="3053.4375"/>
    <n v="6.8616573033707864"/>
  </r>
  <r>
    <x v="8"/>
    <x v="17"/>
    <x v="17"/>
    <n v="4.8"/>
    <x v="0"/>
    <x v="2"/>
    <n v="181897"/>
    <n v="3"/>
    <x v="2"/>
    <n v="10062"/>
    <n v="2096.25"/>
    <n v="5.5317020071798874E-2"/>
  </r>
  <r>
    <x v="9"/>
    <x v="22"/>
    <x v="16"/>
    <n v="1.6"/>
    <x v="3"/>
    <x v="2"/>
    <n v="196919"/>
    <n v="3"/>
    <x v="4"/>
    <n v="7161"/>
    <n v="4475.625"/>
    <n v="3.6365205998405432E-2"/>
  </r>
  <r>
    <x v="7"/>
    <x v="16"/>
    <x v="18"/>
    <n v="3.5"/>
    <x v="0"/>
    <x v="0"/>
    <n v="206623"/>
    <n v="4"/>
    <x v="3"/>
    <n v="6767"/>
    <n v="1933.4285714285713"/>
    <n v="3.2750468244096734E-2"/>
  </r>
  <r>
    <x v="7"/>
    <x v="9"/>
    <x v="23"/>
    <n v="2.7"/>
    <x v="2"/>
    <x v="1"/>
    <n v="208650"/>
    <n v="2"/>
    <x v="2"/>
    <n v="11827"/>
    <n v="4380.3703703703704"/>
    <n v="5.6683441169422477E-2"/>
  </r>
  <r>
    <x v="6"/>
    <x v="29"/>
    <x v="11"/>
    <n v="2"/>
    <x v="3"/>
    <x v="2"/>
    <n v="189384"/>
    <n v="2"/>
    <x v="2"/>
    <n v="3512"/>
    <n v="1756"/>
    <n v="1.8544333206606683E-2"/>
  </r>
  <r>
    <x v="9"/>
    <x v="22"/>
    <x v="11"/>
    <n v="3"/>
    <x v="1"/>
    <x v="0"/>
    <n v="27703"/>
    <n v="3"/>
    <x v="0"/>
    <n v="8745"/>
    <n v="2915"/>
    <n v="0.3156697830559867"/>
  </r>
  <r>
    <x v="6"/>
    <x v="10"/>
    <x v="1"/>
    <n v="2.6"/>
    <x v="1"/>
    <x v="2"/>
    <n v="200050"/>
    <n v="2"/>
    <x v="4"/>
    <n v="7299"/>
    <n v="2807.3076923076924"/>
    <n v="3.6485878530367409E-2"/>
  </r>
  <r>
    <x v="0"/>
    <x v="21"/>
    <x v="14"/>
    <n v="2"/>
    <x v="2"/>
    <x v="1"/>
    <n v="256374"/>
    <n v="3"/>
    <x v="1"/>
    <n v="4472"/>
    <n v="2236"/>
    <n v="1.7443266477879971E-2"/>
  </r>
  <r>
    <x v="6"/>
    <x v="6"/>
    <x v="1"/>
    <n v="3"/>
    <x v="2"/>
    <x v="1"/>
    <n v="124932"/>
    <n v="3"/>
    <x v="3"/>
    <n v="11701"/>
    <n v="3900.3333333333335"/>
    <n v="9.3658950469055161E-2"/>
  </r>
  <r>
    <x v="3"/>
    <x v="23"/>
    <x v="23"/>
    <n v="3.3"/>
    <x v="2"/>
    <x v="1"/>
    <n v="296036"/>
    <n v="3"/>
    <x v="2"/>
    <n v="10679"/>
    <n v="3236.0606060606065"/>
    <n v="3.6073315407585564E-2"/>
  </r>
  <r>
    <x v="9"/>
    <x v="24"/>
    <x v="5"/>
    <n v="4"/>
    <x v="3"/>
    <x v="2"/>
    <n v="132847"/>
    <n v="2"/>
    <x v="1"/>
    <n v="8443"/>
    <n v="2110.75"/>
    <n v="6.3554314361634057E-2"/>
  </r>
  <r>
    <x v="6"/>
    <x v="6"/>
    <x v="14"/>
    <n v="3.6"/>
    <x v="1"/>
    <x v="2"/>
    <n v="83240"/>
    <n v="2"/>
    <x v="3"/>
    <n v="7035"/>
    <n v="1954.1666666666665"/>
    <n v="8.4514656415185005E-2"/>
  </r>
  <r>
    <x v="4"/>
    <x v="12"/>
    <x v="1"/>
    <n v="3.9"/>
    <x v="0"/>
    <x v="2"/>
    <n v="170913"/>
    <n v="5"/>
    <x v="1"/>
    <n v="8181"/>
    <n v="2097.6923076923076"/>
    <n v="4.7866458373558476E-2"/>
  </r>
  <r>
    <x v="7"/>
    <x v="16"/>
    <x v="5"/>
    <n v="4.0999999999999996"/>
    <x v="2"/>
    <x v="0"/>
    <n v="59372"/>
    <n v="2"/>
    <x v="3"/>
    <n v="12012"/>
    <n v="2929.7560975609758"/>
    <n v="0.20231759078353431"/>
  </r>
  <r>
    <x v="3"/>
    <x v="23"/>
    <x v="21"/>
    <n v="4.4000000000000004"/>
    <x v="0"/>
    <x v="0"/>
    <n v="9382"/>
    <n v="2"/>
    <x v="1"/>
    <n v="12812"/>
    <n v="2911.8181818181815"/>
    <n v="1.3655936900447665"/>
  </r>
  <r>
    <x v="0"/>
    <x v="21"/>
    <x v="8"/>
    <n v="3.5"/>
    <x v="3"/>
    <x v="1"/>
    <n v="46360"/>
    <n v="3"/>
    <x v="2"/>
    <n v="9672"/>
    <n v="2763.4285714285716"/>
    <n v="0.20862812769628991"/>
  </r>
  <r>
    <x v="1"/>
    <x v="13"/>
    <x v="14"/>
    <n v="3.8"/>
    <x v="2"/>
    <x v="2"/>
    <n v="126129"/>
    <n v="4"/>
    <x v="4"/>
    <n v="7377"/>
    <n v="1941.3157894736844"/>
    <n v="5.8487738743667195E-2"/>
  </r>
  <r>
    <x v="0"/>
    <x v="21"/>
    <x v="23"/>
    <n v="1.6"/>
    <x v="1"/>
    <x v="1"/>
    <n v="61497"/>
    <n v="2"/>
    <x v="1"/>
    <n v="12670"/>
    <n v="7918.75"/>
    <n v="0.2060263102265151"/>
  </r>
  <r>
    <x v="4"/>
    <x v="4"/>
    <x v="2"/>
    <n v="1.3"/>
    <x v="1"/>
    <x v="0"/>
    <n v="154823"/>
    <n v="4"/>
    <x v="3"/>
    <n v="10203"/>
    <n v="7848.4615384615381"/>
    <n v="6.5901061211835449E-2"/>
  </r>
  <r>
    <x v="5"/>
    <x v="20"/>
    <x v="0"/>
    <n v="1"/>
    <x v="0"/>
    <x v="0"/>
    <n v="191019"/>
    <n v="3"/>
    <x v="2"/>
    <n v="7279"/>
    <n v="7279"/>
    <n v="3.8106156979148674E-2"/>
  </r>
  <r>
    <x v="1"/>
    <x v="13"/>
    <x v="8"/>
    <n v="3.2"/>
    <x v="2"/>
    <x v="1"/>
    <n v="165446"/>
    <n v="3"/>
    <x v="4"/>
    <n v="8991"/>
    <n v="2809.6875"/>
    <n v="5.4344015570034938E-2"/>
  </r>
  <r>
    <x v="1"/>
    <x v="13"/>
    <x v="9"/>
    <n v="1.5"/>
    <x v="1"/>
    <x v="1"/>
    <n v="129450"/>
    <n v="4"/>
    <x v="0"/>
    <n v="9411"/>
    <n v="6274"/>
    <n v="7.2699884125144845E-2"/>
  </r>
  <r>
    <x v="4"/>
    <x v="12"/>
    <x v="18"/>
    <n v="4.0999999999999996"/>
    <x v="3"/>
    <x v="2"/>
    <n v="40188"/>
    <n v="4"/>
    <x v="2"/>
    <n v="10696"/>
    <n v="2608.7804878048782"/>
    <n v="0.26614909923360208"/>
  </r>
  <r>
    <x v="5"/>
    <x v="20"/>
    <x v="4"/>
    <n v="4.0999999999999996"/>
    <x v="2"/>
    <x v="0"/>
    <n v="237383"/>
    <n v="5"/>
    <x v="2"/>
    <n v="7552"/>
    <n v="1841.9512195121954"/>
    <n v="3.1813567104636807E-2"/>
  </r>
  <r>
    <x v="6"/>
    <x v="10"/>
    <x v="20"/>
    <n v="1.1000000000000001"/>
    <x v="2"/>
    <x v="0"/>
    <n v="120058"/>
    <n v="4"/>
    <x v="2"/>
    <n v="7198"/>
    <n v="6543.6363636363631"/>
    <n v="5.9954355394892467E-2"/>
  </r>
  <r>
    <x v="8"/>
    <x v="26"/>
    <x v="0"/>
    <n v="1.4"/>
    <x v="2"/>
    <x v="0"/>
    <n v="218769"/>
    <n v="4"/>
    <x v="3"/>
    <n v="9124"/>
    <n v="6517.1428571428578"/>
    <n v="4.1706091813739604E-2"/>
  </r>
  <r>
    <x v="8"/>
    <x v="26"/>
    <x v="11"/>
    <n v="4.7"/>
    <x v="3"/>
    <x v="0"/>
    <n v="285148"/>
    <n v="5"/>
    <x v="0"/>
    <n v="4297"/>
    <n v="914.25531914893611"/>
    <n v="1.5069367486357961E-2"/>
  </r>
  <r>
    <x v="4"/>
    <x v="18"/>
    <x v="15"/>
    <n v="4.0999999999999996"/>
    <x v="2"/>
    <x v="2"/>
    <n v="103502"/>
    <n v="4"/>
    <x v="3"/>
    <n v="14429"/>
    <n v="3519.268292682927"/>
    <n v="0.13940793414620006"/>
  </r>
  <r>
    <x v="5"/>
    <x v="8"/>
    <x v="15"/>
    <n v="3.3"/>
    <x v="0"/>
    <x v="1"/>
    <n v="269307"/>
    <n v="5"/>
    <x v="2"/>
    <n v="9813"/>
    <n v="2973.636363636364"/>
    <n v="3.643796856375809E-2"/>
  </r>
  <r>
    <x v="7"/>
    <x v="16"/>
    <x v="21"/>
    <n v="4.8"/>
    <x v="0"/>
    <x v="0"/>
    <n v="169599"/>
    <n v="3"/>
    <x v="4"/>
    <n v="10008"/>
    <n v="2085"/>
    <n v="5.900978189729892E-2"/>
  </r>
  <r>
    <x v="7"/>
    <x v="16"/>
    <x v="16"/>
    <n v="2.7"/>
    <x v="1"/>
    <x v="2"/>
    <n v="154589"/>
    <n v="5"/>
    <x v="0"/>
    <n v="10108"/>
    <n v="3743.7037037037035"/>
    <n v="6.5386282335741869E-2"/>
  </r>
  <r>
    <x v="4"/>
    <x v="4"/>
    <x v="9"/>
    <n v="2.9"/>
    <x v="1"/>
    <x v="1"/>
    <n v="111790"/>
    <n v="5"/>
    <x v="1"/>
    <n v="11164"/>
    <n v="3849.655172413793"/>
    <n v="9.9865819840772876E-2"/>
  </r>
  <r>
    <x v="3"/>
    <x v="23"/>
    <x v="20"/>
    <n v="1.4"/>
    <x v="1"/>
    <x v="0"/>
    <n v="66730"/>
    <n v="3"/>
    <x v="4"/>
    <n v="7565"/>
    <n v="5403.5714285714294"/>
    <n v="0.11336730106398921"/>
  </r>
  <r>
    <x v="3"/>
    <x v="3"/>
    <x v="22"/>
    <n v="3.2"/>
    <x v="0"/>
    <x v="0"/>
    <n v="243581"/>
    <n v="4"/>
    <x v="2"/>
    <n v="3028"/>
    <n v="946.25"/>
    <n v="1.24311830561497E-2"/>
  </r>
  <r>
    <x v="3"/>
    <x v="15"/>
    <x v="20"/>
    <n v="1.1000000000000001"/>
    <x v="2"/>
    <x v="2"/>
    <n v="148643"/>
    <n v="5"/>
    <x v="0"/>
    <n v="6627"/>
    <n v="6024.545454545454"/>
    <n v="4.4583330530196509E-2"/>
  </r>
  <r>
    <x v="1"/>
    <x v="13"/>
    <x v="22"/>
    <n v="4.4000000000000004"/>
    <x v="3"/>
    <x v="2"/>
    <n v="192489"/>
    <n v="5"/>
    <x v="0"/>
    <n v="5250"/>
    <n v="1193.181818181818"/>
    <n v="2.7274285803344608E-2"/>
  </r>
  <r>
    <x v="9"/>
    <x v="24"/>
    <x v="16"/>
    <n v="1.6"/>
    <x v="1"/>
    <x v="2"/>
    <n v="21524"/>
    <n v="3"/>
    <x v="3"/>
    <n v="11669"/>
    <n v="7293.125"/>
    <n v="0.54213900761940159"/>
  </r>
  <r>
    <x v="3"/>
    <x v="23"/>
    <x v="20"/>
    <n v="2.2999999999999998"/>
    <x v="1"/>
    <x v="1"/>
    <n v="204121"/>
    <n v="3"/>
    <x v="4"/>
    <n v="7217"/>
    <n v="3137.826086956522"/>
    <n v="3.5356479735059107E-2"/>
  </r>
  <r>
    <x v="9"/>
    <x v="22"/>
    <x v="23"/>
    <n v="2.2000000000000002"/>
    <x v="3"/>
    <x v="0"/>
    <n v="56754"/>
    <n v="4"/>
    <x v="3"/>
    <n v="10864"/>
    <n v="4938.181818181818"/>
    <n v="0.1914226310039821"/>
  </r>
  <r>
    <x v="2"/>
    <x v="2"/>
    <x v="23"/>
    <n v="4.5"/>
    <x v="0"/>
    <x v="1"/>
    <n v="138977"/>
    <n v="4"/>
    <x v="1"/>
    <n v="13020"/>
    <n v="2893.3333333333335"/>
    <n v="9.3684566511005415E-2"/>
  </r>
  <r>
    <x v="9"/>
    <x v="14"/>
    <x v="0"/>
    <n v="2"/>
    <x v="2"/>
    <x v="2"/>
    <n v="64810"/>
    <n v="5"/>
    <x v="2"/>
    <n v="12803"/>
    <n v="6401.5"/>
    <n v="0.1975466748958494"/>
  </r>
  <r>
    <x v="4"/>
    <x v="4"/>
    <x v="15"/>
    <n v="2.5"/>
    <x v="2"/>
    <x v="1"/>
    <n v="151011"/>
    <n v="4"/>
    <x v="2"/>
    <n v="13379"/>
    <n v="5351.6"/>
    <n v="8.8596194979173704E-2"/>
  </r>
  <r>
    <x v="2"/>
    <x v="27"/>
    <x v="10"/>
    <n v="4.4000000000000004"/>
    <x v="1"/>
    <x v="0"/>
    <n v="71046"/>
    <n v="5"/>
    <x v="0"/>
    <n v="10779"/>
    <n v="2449.772727272727"/>
    <n v="0.15171860484756355"/>
  </r>
  <r>
    <x v="3"/>
    <x v="15"/>
    <x v="14"/>
    <n v="3.5"/>
    <x v="1"/>
    <x v="1"/>
    <n v="178868"/>
    <n v="4"/>
    <x v="4"/>
    <n v="6522"/>
    <n v="1863.4285714285713"/>
    <n v="3.6462642842766735E-2"/>
  </r>
  <r>
    <x v="9"/>
    <x v="24"/>
    <x v="8"/>
    <n v="3.8"/>
    <x v="1"/>
    <x v="1"/>
    <n v="175368"/>
    <n v="3"/>
    <x v="2"/>
    <n v="8392"/>
    <n v="2208.4210526315792"/>
    <n v="4.7853656311299668E-2"/>
  </r>
  <r>
    <x v="6"/>
    <x v="6"/>
    <x v="21"/>
    <n v="1.3"/>
    <x v="1"/>
    <x v="2"/>
    <n v="112570"/>
    <n v="4"/>
    <x v="0"/>
    <n v="8648"/>
    <n v="6652.3076923076924"/>
    <n v="7.6823309940481477E-2"/>
  </r>
  <r>
    <x v="2"/>
    <x v="2"/>
    <x v="19"/>
    <n v="3.6"/>
    <x v="2"/>
    <x v="2"/>
    <n v="153964"/>
    <n v="2"/>
    <x v="2"/>
    <n v="13220"/>
    <n v="3672.2222222222222"/>
    <n v="8.5864228001350962E-2"/>
  </r>
  <r>
    <x v="4"/>
    <x v="18"/>
    <x v="6"/>
    <n v="3.2"/>
    <x v="3"/>
    <x v="2"/>
    <n v="255709"/>
    <n v="4"/>
    <x v="4"/>
    <n v="2485"/>
    <n v="776.5625"/>
    <n v="9.7180779714441026E-3"/>
  </r>
  <r>
    <x v="7"/>
    <x v="28"/>
    <x v="2"/>
    <n v="4.0999999999999996"/>
    <x v="3"/>
    <x v="1"/>
    <n v="209321"/>
    <n v="3"/>
    <x v="3"/>
    <n v="12413"/>
    <n v="3027.5609756097565"/>
    <n v="5.9301264564950482E-2"/>
  </r>
  <r>
    <x v="9"/>
    <x v="14"/>
    <x v="10"/>
    <n v="2.1"/>
    <x v="2"/>
    <x v="0"/>
    <n v="244561"/>
    <n v="4"/>
    <x v="4"/>
    <n v="6008"/>
    <n v="2860.9523809523807"/>
    <n v="2.4566468079538439E-2"/>
  </r>
  <r>
    <x v="0"/>
    <x v="7"/>
    <x v="4"/>
    <n v="4.9000000000000004"/>
    <x v="3"/>
    <x v="2"/>
    <n v="84273"/>
    <n v="2"/>
    <x v="0"/>
    <n v="9414"/>
    <n v="1921.2244897959183"/>
    <n v="0.11170837634829661"/>
  </r>
  <r>
    <x v="2"/>
    <x v="25"/>
    <x v="17"/>
    <n v="2.4"/>
    <x v="3"/>
    <x v="2"/>
    <n v="59501"/>
    <n v="3"/>
    <x v="3"/>
    <n v="10109"/>
    <n v="4212.0833333333339"/>
    <n v="0.16989630426379387"/>
  </r>
  <r>
    <x v="1"/>
    <x v="19"/>
    <x v="16"/>
    <n v="3.5"/>
    <x v="2"/>
    <x v="2"/>
    <n v="34705"/>
    <n v="3"/>
    <x v="2"/>
    <n v="14305"/>
    <n v="4087.1428571428573"/>
    <n v="0.41218844546895261"/>
  </r>
  <r>
    <x v="2"/>
    <x v="27"/>
    <x v="2"/>
    <n v="1.3"/>
    <x v="0"/>
    <x v="0"/>
    <n v="229158"/>
    <n v="4"/>
    <x v="0"/>
    <n v="7716"/>
    <n v="5935.3846153846152"/>
    <n v="3.3671091561280862E-2"/>
  </r>
  <r>
    <x v="9"/>
    <x v="22"/>
    <x v="20"/>
    <n v="4.0999999999999996"/>
    <x v="3"/>
    <x v="0"/>
    <n v="90408"/>
    <n v="3"/>
    <x v="3"/>
    <n v="8791"/>
    <n v="2144.146341463415"/>
    <n v="9.7236970179630122E-2"/>
  </r>
  <r>
    <x v="0"/>
    <x v="0"/>
    <x v="22"/>
    <n v="1.2"/>
    <x v="2"/>
    <x v="2"/>
    <n v="128977"/>
    <n v="2"/>
    <x v="4"/>
    <n v="5320"/>
    <n v="4433.3333333333339"/>
    <n v="4.1247664312241715E-2"/>
  </r>
  <r>
    <x v="2"/>
    <x v="25"/>
    <x v="10"/>
    <n v="1"/>
    <x v="0"/>
    <x v="2"/>
    <n v="122795"/>
    <n v="3"/>
    <x v="1"/>
    <n v="5344"/>
    <n v="5344"/>
    <n v="4.3519687283684189E-2"/>
  </r>
  <r>
    <x v="0"/>
    <x v="7"/>
    <x v="19"/>
    <n v="2.7"/>
    <x v="0"/>
    <x v="0"/>
    <n v="237252"/>
    <n v="4"/>
    <x v="0"/>
    <n v="8654"/>
    <n v="3205.1851851851848"/>
    <n v="3.6475983342606176E-2"/>
  </r>
  <r>
    <x v="2"/>
    <x v="27"/>
    <x v="17"/>
    <n v="4.9000000000000004"/>
    <x v="1"/>
    <x v="1"/>
    <n v="101076"/>
    <n v="4"/>
    <x v="4"/>
    <n v="14278"/>
    <n v="2913.8775510204077"/>
    <n v="0.1412600419486327"/>
  </r>
  <r>
    <x v="4"/>
    <x v="12"/>
    <x v="19"/>
    <n v="3.6"/>
    <x v="1"/>
    <x v="1"/>
    <n v="169615"/>
    <n v="4"/>
    <x v="2"/>
    <n v="13407"/>
    <n v="3724.1666666666665"/>
    <n v="7.9043716652418716E-2"/>
  </r>
  <r>
    <x v="5"/>
    <x v="8"/>
    <x v="1"/>
    <n v="1.4"/>
    <x v="2"/>
    <x v="0"/>
    <n v="287514"/>
    <n v="2"/>
    <x v="1"/>
    <n v="5349"/>
    <n v="3820.7142857142858"/>
    <n v="1.8604311442225421E-2"/>
  </r>
  <r>
    <x v="8"/>
    <x v="26"/>
    <x v="12"/>
    <n v="4.8"/>
    <x v="3"/>
    <x v="1"/>
    <n v="261093"/>
    <n v="3"/>
    <x v="1"/>
    <n v="10278"/>
    <n v="2141.25"/>
    <n v="3.936528363456699E-2"/>
  </r>
  <r>
    <x v="2"/>
    <x v="2"/>
    <x v="15"/>
    <n v="4.2"/>
    <x v="2"/>
    <x v="0"/>
    <n v="10841"/>
    <n v="2"/>
    <x v="4"/>
    <n v="16383"/>
    <n v="3900.7142857142853"/>
    <n v="1.5112074531869755"/>
  </r>
  <r>
    <x v="3"/>
    <x v="15"/>
    <x v="7"/>
    <n v="2.1"/>
    <x v="2"/>
    <x v="2"/>
    <n v="215637"/>
    <n v="5"/>
    <x v="2"/>
    <n v="8087"/>
    <n v="3850.9523809523807"/>
    <n v="3.7502840421634508E-2"/>
  </r>
  <r>
    <x v="3"/>
    <x v="23"/>
    <x v="18"/>
    <n v="1.6"/>
    <x v="0"/>
    <x v="2"/>
    <n v="46915"/>
    <n v="4"/>
    <x v="3"/>
    <n v="8061"/>
    <n v="5038.125"/>
    <n v="0.17182137908984332"/>
  </r>
  <r>
    <x v="7"/>
    <x v="28"/>
    <x v="21"/>
    <n v="3.7"/>
    <x v="3"/>
    <x v="1"/>
    <n v="89557"/>
    <n v="4"/>
    <x v="4"/>
    <n v="12008"/>
    <n v="3245.4054054054054"/>
    <n v="0.13408220462945386"/>
  </r>
  <r>
    <x v="8"/>
    <x v="11"/>
    <x v="12"/>
    <n v="1.6"/>
    <x v="0"/>
    <x v="1"/>
    <n v="38658"/>
    <n v="3"/>
    <x v="1"/>
    <n v="11526"/>
    <n v="7203.75"/>
    <n v="0.29815303430079154"/>
  </r>
  <r>
    <x v="2"/>
    <x v="25"/>
    <x v="2"/>
    <n v="3.1"/>
    <x v="2"/>
    <x v="0"/>
    <n v="31674"/>
    <n v="5"/>
    <x v="1"/>
    <n v="15466"/>
    <n v="4989.0322580645161"/>
    <n v="0.48828692302835131"/>
  </r>
  <r>
    <x v="1"/>
    <x v="1"/>
    <x v="20"/>
    <n v="1.5"/>
    <x v="1"/>
    <x v="1"/>
    <n v="81677"/>
    <n v="4"/>
    <x v="1"/>
    <n v="8866"/>
    <n v="5910.666666666667"/>
    <n v="0.10854953046757349"/>
  </r>
  <r>
    <x v="3"/>
    <x v="15"/>
    <x v="6"/>
    <n v="3.5"/>
    <x v="0"/>
    <x v="1"/>
    <n v="141361"/>
    <n v="2"/>
    <x v="0"/>
    <n v="6572"/>
    <n v="1877.7142857142858"/>
    <n v="4.6490899187187414E-2"/>
  </r>
  <r>
    <x v="5"/>
    <x v="8"/>
    <x v="0"/>
    <n v="1.8"/>
    <x v="0"/>
    <x v="1"/>
    <n v="224124"/>
    <n v="5"/>
    <x v="3"/>
    <n v="8917"/>
    <n v="4953.8888888888887"/>
    <n v="3.9786011315164821E-2"/>
  </r>
  <r>
    <x v="9"/>
    <x v="22"/>
    <x v="23"/>
    <n v="3.5"/>
    <x v="2"/>
    <x v="2"/>
    <n v="126381"/>
    <n v="2"/>
    <x v="4"/>
    <n v="12772"/>
    <n v="3649.1428571428573"/>
    <n v="0.10105949470252648"/>
  </r>
  <r>
    <x v="6"/>
    <x v="6"/>
    <x v="19"/>
    <n v="4.5999999999999996"/>
    <x v="2"/>
    <x v="0"/>
    <n v="298286"/>
    <n v="5"/>
    <x v="1"/>
    <n v="11334"/>
    <n v="2463.913043478261"/>
    <n v="3.7997090041101494E-2"/>
  </r>
  <r>
    <x v="0"/>
    <x v="21"/>
    <x v="3"/>
    <n v="2.2000000000000002"/>
    <x v="0"/>
    <x v="2"/>
    <n v="133304"/>
    <n v="3"/>
    <x v="3"/>
    <n v="4533"/>
    <n v="2060.4545454545455"/>
    <n v="3.4004981095841082E-2"/>
  </r>
  <r>
    <x v="0"/>
    <x v="21"/>
    <x v="4"/>
    <n v="2.7"/>
    <x v="1"/>
    <x v="1"/>
    <n v="141569"/>
    <n v="5"/>
    <x v="0"/>
    <n v="8568"/>
    <n v="3173.333333333333"/>
    <n v="6.0521724388813938E-2"/>
  </r>
  <r>
    <x v="4"/>
    <x v="4"/>
    <x v="9"/>
    <n v="1.6"/>
    <x v="3"/>
    <x v="2"/>
    <n v="75338"/>
    <n v="4"/>
    <x v="1"/>
    <n v="8093"/>
    <n v="5058.125"/>
    <n v="0.10742254904563434"/>
  </r>
  <r>
    <x v="3"/>
    <x v="23"/>
    <x v="21"/>
    <n v="1.1000000000000001"/>
    <x v="0"/>
    <x v="2"/>
    <n v="128408"/>
    <n v="2"/>
    <x v="2"/>
    <n v="7131"/>
    <n v="6482.7272727272721"/>
    <n v="5.5533923120054826E-2"/>
  </r>
  <r>
    <x v="9"/>
    <x v="22"/>
    <x v="17"/>
    <n v="1.7"/>
    <x v="3"/>
    <x v="0"/>
    <n v="241003"/>
    <n v="2"/>
    <x v="4"/>
    <n v="5779"/>
    <n v="3399.4117647058824"/>
    <n v="2.3978954618822171E-2"/>
  </r>
  <r>
    <x v="2"/>
    <x v="2"/>
    <x v="22"/>
    <n v="3.8"/>
    <x v="3"/>
    <x v="1"/>
    <n v="63557"/>
    <n v="2"/>
    <x v="0"/>
    <n v="8728"/>
    <n v="2296.8421052631579"/>
    <n v="0.13732555029343738"/>
  </r>
  <r>
    <x v="6"/>
    <x v="29"/>
    <x v="15"/>
    <n v="4.4000000000000004"/>
    <x v="2"/>
    <x v="2"/>
    <n v="141878"/>
    <n v="2"/>
    <x v="0"/>
    <n v="13962"/>
    <n v="3173.181818181818"/>
    <n v="9.8408491802816508E-2"/>
  </r>
  <r>
    <x v="5"/>
    <x v="8"/>
    <x v="14"/>
    <n v="2.6"/>
    <x v="3"/>
    <x v="1"/>
    <n v="127278"/>
    <n v="3"/>
    <x v="2"/>
    <n v="5654"/>
    <n v="2174.6153846153848"/>
    <n v="4.4422445355835255E-2"/>
  </r>
  <r>
    <x v="5"/>
    <x v="20"/>
    <x v="5"/>
    <n v="2.5"/>
    <x v="0"/>
    <x v="2"/>
    <n v="250313"/>
    <n v="3"/>
    <x v="1"/>
    <n v="4593"/>
    <n v="1837.2"/>
    <n v="1.8349027018173248E-2"/>
  </r>
  <r>
    <x v="2"/>
    <x v="2"/>
    <x v="5"/>
    <n v="2.2999999999999998"/>
    <x v="2"/>
    <x v="0"/>
    <n v="89390"/>
    <n v="5"/>
    <x v="0"/>
    <n v="9612"/>
    <n v="4179.130434782609"/>
    <n v="0.10752880635417832"/>
  </r>
  <r>
    <x v="2"/>
    <x v="2"/>
    <x v="18"/>
    <n v="4"/>
    <x v="2"/>
    <x v="1"/>
    <n v="114697"/>
    <n v="4"/>
    <x v="0"/>
    <n v="12606"/>
    <n v="3151.5"/>
    <n v="0.10990697228349477"/>
  </r>
  <r>
    <x v="6"/>
    <x v="29"/>
    <x v="6"/>
    <n v="2.4"/>
    <x v="1"/>
    <x v="1"/>
    <n v="73832"/>
    <n v="5"/>
    <x v="4"/>
    <n v="7823"/>
    <n v="3259.5833333333335"/>
    <n v="0.10595676671362012"/>
  </r>
  <r>
    <x v="8"/>
    <x v="26"/>
    <x v="18"/>
    <n v="1.5"/>
    <x v="0"/>
    <x v="2"/>
    <n v="139296"/>
    <n v="4"/>
    <x v="0"/>
    <n v="6114"/>
    <n v="4076"/>
    <n v="4.38921433494142E-2"/>
  </r>
  <r>
    <x v="2"/>
    <x v="27"/>
    <x v="3"/>
    <n v="2.4"/>
    <x v="1"/>
    <x v="0"/>
    <n v="184934"/>
    <n v="5"/>
    <x v="2"/>
    <n v="4701"/>
    <n v="1958.75"/>
    <n v="2.5419879524587151E-2"/>
  </r>
  <r>
    <x v="1"/>
    <x v="19"/>
    <x v="12"/>
    <n v="2.5"/>
    <x v="3"/>
    <x v="1"/>
    <n v="71606"/>
    <n v="2"/>
    <x v="4"/>
    <n v="11767"/>
    <n v="4706.8"/>
    <n v="0.16432980476496384"/>
  </r>
  <r>
    <x v="3"/>
    <x v="15"/>
    <x v="12"/>
    <n v="4.2"/>
    <x v="3"/>
    <x v="1"/>
    <n v="165656"/>
    <n v="4"/>
    <x v="1"/>
    <n v="11586"/>
    <n v="2758.5714285714284"/>
    <n v="6.994011686869174E-2"/>
  </r>
  <r>
    <x v="2"/>
    <x v="25"/>
    <x v="4"/>
    <n v="3.8"/>
    <x v="0"/>
    <x v="0"/>
    <n v="133298"/>
    <n v="4"/>
    <x v="0"/>
    <n v="7334"/>
    <n v="1930"/>
    <n v="5.5019580188750021E-2"/>
  </r>
  <r>
    <x v="1"/>
    <x v="1"/>
    <x v="12"/>
    <n v="3.5"/>
    <x v="0"/>
    <x v="0"/>
    <n v="202844"/>
    <n v="2"/>
    <x v="4"/>
    <n v="8643"/>
    <n v="2469.4285714285716"/>
    <n v="4.2609098617656917E-2"/>
  </r>
  <r>
    <x v="9"/>
    <x v="24"/>
    <x v="18"/>
    <n v="2.4"/>
    <x v="2"/>
    <x v="2"/>
    <n v="236749"/>
    <n v="2"/>
    <x v="0"/>
    <n v="7065"/>
    <n v="2943.75"/>
    <n v="2.984173111607652E-2"/>
  </r>
  <r>
    <x v="9"/>
    <x v="14"/>
    <x v="5"/>
    <n v="4.5999999999999996"/>
    <x v="0"/>
    <x v="0"/>
    <n v="50227"/>
    <n v="5"/>
    <x v="0"/>
    <n v="10695"/>
    <n v="2325"/>
    <n v="0.21293328289565372"/>
  </r>
  <r>
    <x v="5"/>
    <x v="20"/>
    <x v="6"/>
    <n v="2.4"/>
    <x v="2"/>
    <x v="0"/>
    <n v="158652"/>
    <n v="2"/>
    <x v="0"/>
    <n v="5626"/>
    <n v="2344.166666666667"/>
    <n v="3.5461261124977939E-2"/>
  </r>
  <r>
    <x v="0"/>
    <x v="0"/>
    <x v="19"/>
    <n v="4.0999999999999996"/>
    <x v="0"/>
    <x v="0"/>
    <n v="141625"/>
    <n v="4"/>
    <x v="0"/>
    <n v="11967"/>
    <n v="2918.7804878048782"/>
    <n v="8.4497793468667259E-2"/>
  </r>
  <r>
    <x v="6"/>
    <x v="29"/>
    <x v="11"/>
    <n v="1.2"/>
    <x v="0"/>
    <x v="1"/>
    <n v="129209"/>
    <n v="2"/>
    <x v="0"/>
    <n v="5415"/>
    <n v="4512.5"/>
    <n v="4.1908845359069413E-2"/>
  </r>
  <r>
    <x v="9"/>
    <x v="24"/>
    <x v="22"/>
    <n v="1.2"/>
    <x v="2"/>
    <x v="0"/>
    <n v="118168"/>
    <n v="5"/>
    <x v="4"/>
    <n v="5536"/>
    <n v="4613.3333333333339"/>
    <n v="4.6848554600230179E-2"/>
  </r>
  <r>
    <x v="8"/>
    <x v="17"/>
    <x v="20"/>
    <n v="3.1"/>
    <x v="3"/>
    <x v="0"/>
    <n v="291415"/>
    <n v="3"/>
    <x v="4"/>
    <n v="3771"/>
    <n v="1216.4516129032259"/>
    <n v="1.2940308494758334E-2"/>
  </r>
  <r>
    <x v="4"/>
    <x v="18"/>
    <x v="17"/>
    <n v="4.5999999999999996"/>
    <x v="0"/>
    <x v="2"/>
    <n v="48115"/>
    <n v="3"/>
    <x v="3"/>
    <n v="12537"/>
    <n v="2725.434782608696"/>
    <n v="0.26056323391873637"/>
  </r>
  <r>
    <x v="3"/>
    <x v="15"/>
    <x v="20"/>
    <n v="2.6"/>
    <x v="0"/>
    <x v="0"/>
    <n v="272771"/>
    <n v="2"/>
    <x v="3"/>
    <n v="3644"/>
    <n v="1401.5384615384614"/>
    <n v="1.3359191409643987E-2"/>
  </r>
  <r>
    <x v="4"/>
    <x v="4"/>
    <x v="2"/>
    <n v="3.7"/>
    <x v="0"/>
    <x v="0"/>
    <n v="175895"/>
    <n v="2"/>
    <x v="2"/>
    <n v="11182"/>
    <n v="3022.1621621621621"/>
    <n v="6.357201739674237E-2"/>
  </r>
  <r>
    <x v="1"/>
    <x v="19"/>
    <x v="17"/>
    <n v="1.7"/>
    <x v="2"/>
    <x v="0"/>
    <n v="285078"/>
    <n v="3"/>
    <x v="2"/>
    <n v="6898"/>
    <n v="4057.6470588235297"/>
    <n v="2.4196886466160139E-2"/>
  </r>
  <r>
    <x v="9"/>
    <x v="24"/>
    <x v="15"/>
    <n v="4.9000000000000004"/>
    <x v="2"/>
    <x v="0"/>
    <n v="256022"/>
    <n v="3"/>
    <x v="3"/>
    <n v="12179"/>
    <n v="2485.5102040816323"/>
    <n v="4.7570130691893663E-2"/>
  </r>
  <r>
    <x v="1"/>
    <x v="1"/>
    <x v="11"/>
    <n v="4.5999999999999996"/>
    <x v="0"/>
    <x v="2"/>
    <n v="35520"/>
    <n v="3"/>
    <x v="2"/>
    <n v="9189"/>
    <n v="1997.608695652174"/>
    <n v="0.2586993243243243"/>
  </r>
  <r>
    <x v="6"/>
    <x v="10"/>
    <x v="20"/>
    <n v="4"/>
    <x v="2"/>
    <x v="0"/>
    <n v="237702"/>
    <n v="5"/>
    <x v="0"/>
    <n v="7745"/>
    <n v="1936.25"/>
    <n v="3.2582813775231173E-2"/>
  </r>
  <r>
    <x v="9"/>
    <x v="14"/>
    <x v="6"/>
    <n v="3.8"/>
    <x v="3"/>
    <x v="0"/>
    <n v="141448"/>
    <n v="4"/>
    <x v="4"/>
    <n v="5371"/>
    <n v="1413.421052631579"/>
    <n v="3.7971551382840335E-2"/>
  </r>
  <r>
    <x v="8"/>
    <x v="17"/>
    <x v="3"/>
    <n v="2.1"/>
    <x v="3"/>
    <x v="0"/>
    <n v="178043"/>
    <n v="2"/>
    <x v="2"/>
    <n v="3539"/>
    <n v="1685.2380952380952"/>
    <n v="1.9877220671410838E-2"/>
  </r>
  <r>
    <x v="4"/>
    <x v="12"/>
    <x v="18"/>
    <n v="4.0999999999999996"/>
    <x v="1"/>
    <x v="0"/>
    <n v="115564"/>
    <n v="3"/>
    <x v="0"/>
    <n v="10188"/>
    <n v="2484.8780487804879"/>
    <n v="8.8158942231144649E-2"/>
  </r>
  <r>
    <x v="8"/>
    <x v="17"/>
    <x v="23"/>
    <n v="4.5"/>
    <x v="1"/>
    <x v="1"/>
    <n v="261055"/>
    <n v="5"/>
    <x v="3"/>
    <n v="11578"/>
    <n v="2572.8888888888887"/>
    <n v="4.4350807301143436E-2"/>
  </r>
  <r>
    <x v="3"/>
    <x v="3"/>
    <x v="15"/>
    <n v="1.4"/>
    <x v="1"/>
    <x v="0"/>
    <n v="260797"/>
    <n v="3"/>
    <x v="4"/>
    <n v="7584"/>
    <n v="5417.1428571428578"/>
    <n v="2.9080089111454502E-2"/>
  </r>
  <r>
    <x v="7"/>
    <x v="16"/>
    <x v="21"/>
    <n v="2.6"/>
    <x v="3"/>
    <x v="1"/>
    <n v="113253"/>
    <n v="5"/>
    <x v="0"/>
    <n v="10434"/>
    <n v="4013.0769230769229"/>
    <n v="9.2130009801064866E-2"/>
  </r>
  <r>
    <x v="3"/>
    <x v="15"/>
    <x v="7"/>
    <n v="4.4000000000000004"/>
    <x v="2"/>
    <x v="0"/>
    <n v="103694"/>
    <n v="5"/>
    <x v="4"/>
    <n v="12626"/>
    <n v="2869.5454545454545"/>
    <n v="0.12176210774008139"/>
  </r>
  <r>
    <x v="5"/>
    <x v="20"/>
    <x v="0"/>
    <n v="1.8"/>
    <x v="2"/>
    <x v="1"/>
    <n v="82553"/>
    <n v="2"/>
    <x v="3"/>
    <n v="13748"/>
    <n v="7637.7777777777774"/>
    <n v="0.16653543783993313"/>
  </r>
  <r>
    <x v="1"/>
    <x v="13"/>
    <x v="15"/>
    <n v="1"/>
    <x v="3"/>
    <x v="2"/>
    <n v="263836"/>
    <n v="4"/>
    <x v="1"/>
    <n v="6123"/>
    <n v="6123"/>
    <n v="2.3207598659773496E-2"/>
  </r>
  <r>
    <x v="8"/>
    <x v="11"/>
    <x v="17"/>
    <n v="3.1"/>
    <x v="3"/>
    <x v="1"/>
    <n v="75358"/>
    <n v="5"/>
    <x v="1"/>
    <n v="11992"/>
    <n v="3868.3870967741937"/>
    <n v="0.15913373497173491"/>
  </r>
  <r>
    <x v="0"/>
    <x v="0"/>
    <x v="10"/>
    <n v="2.2000000000000002"/>
    <x v="0"/>
    <x v="0"/>
    <n v="97278"/>
    <n v="2"/>
    <x v="3"/>
    <n v="7054"/>
    <n v="3206.363636363636"/>
    <n v="7.2513826353337862E-2"/>
  </r>
  <r>
    <x v="7"/>
    <x v="9"/>
    <x v="21"/>
    <n v="3.3"/>
    <x v="2"/>
    <x v="0"/>
    <n v="124543"/>
    <n v="4"/>
    <x v="2"/>
    <n v="11409"/>
    <n v="3457.2727272727275"/>
    <n v="9.1606914880804219E-2"/>
  </r>
  <r>
    <x v="6"/>
    <x v="29"/>
    <x v="16"/>
    <n v="1.1000000000000001"/>
    <x v="3"/>
    <x v="1"/>
    <n v="259314"/>
    <n v="5"/>
    <x v="4"/>
    <n v="6913"/>
    <n v="6284.545454545454"/>
    <n v="2.6658799756280032E-2"/>
  </r>
  <r>
    <x v="1"/>
    <x v="13"/>
    <x v="12"/>
    <n v="4.0999999999999996"/>
    <x v="2"/>
    <x v="0"/>
    <n v="298555"/>
    <n v="3"/>
    <x v="3"/>
    <n v="9328"/>
    <n v="2275.1219512195125"/>
    <n v="3.124382442096096E-2"/>
  </r>
  <r>
    <x v="8"/>
    <x v="17"/>
    <x v="9"/>
    <n v="1.3"/>
    <x v="1"/>
    <x v="0"/>
    <n v="133708"/>
    <n v="4"/>
    <x v="1"/>
    <n v="7625"/>
    <n v="5865.3846153846152"/>
    <n v="5.7027253417895711E-2"/>
  </r>
  <r>
    <x v="9"/>
    <x v="24"/>
    <x v="2"/>
    <n v="2.2000000000000002"/>
    <x v="2"/>
    <x v="2"/>
    <n v="271751"/>
    <n v="2"/>
    <x v="2"/>
    <n v="9764"/>
    <n v="4438.181818181818"/>
    <n v="3.5929950579758674E-2"/>
  </r>
  <r>
    <x v="9"/>
    <x v="22"/>
    <x v="5"/>
    <n v="4.5999999999999996"/>
    <x v="2"/>
    <x v="2"/>
    <n v="279587"/>
    <n v="5"/>
    <x v="4"/>
    <n v="8108"/>
    <n v="1762.608695652174"/>
    <n v="2.8999917735803168E-2"/>
  </r>
  <r>
    <x v="8"/>
    <x v="26"/>
    <x v="13"/>
    <n v="4.3"/>
    <x v="1"/>
    <x v="1"/>
    <n v="254929"/>
    <n v="2"/>
    <x v="2"/>
    <n v="7601"/>
    <n v="1767.6744186046512"/>
    <n v="2.9816144887400021E-2"/>
  </r>
  <r>
    <x v="3"/>
    <x v="3"/>
    <x v="21"/>
    <n v="2.7"/>
    <x v="2"/>
    <x v="1"/>
    <n v="59311"/>
    <n v="3"/>
    <x v="1"/>
    <n v="13613"/>
    <n v="5041.8518518518513"/>
    <n v="0.22951897624386708"/>
  </r>
  <r>
    <x v="9"/>
    <x v="22"/>
    <x v="13"/>
    <n v="2.9"/>
    <x v="0"/>
    <x v="2"/>
    <n v="207765"/>
    <n v="4"/>
    <x v="1"/>
    <n v="4644"/>
    <n v="1601.3793103448277"/>
    <n v="2.235217673814165E-2"/>
  </r>
  <r>
    <x v="8"/>
    <x v="11"/>
    <x v="18"/>
    <n v="4.5"/>
    <x v="1"/>
    <x v="2"/>
    <n v="29887"/>
    <n v="3"/>
    <x v="2"/>
    <n v="12302"/>
    <n v="2733.7777777777778"/>
    <n v="0.41161709104292837"/>
  </r>
  <r>
    <x v="9"/>
    <x v="22"/>
    <x v="15"/>
    <n v="4.5"/>
    <x v="0"/>
    <x v="0"/>
    <n v="97705"/>
    <n v="4"/>
    <x v="2"/>
    <n v="12945"/>
    <n v="2876.6666666666665"/>
    <n v="0.13249066066219742"/>
  </r>
  <r>
    <x v="8"/>
    <x v="26"/>
    <x v="3"/>
    <n v="4.8"/>
    <x v="0"/>
    <x v="2"/>
    <n v="134587"/>
    <n v="3"/>
    <x v="1"/>
    <n v="7108"/>
    <n v="1480.8333333333335"/>
    <n v="5.2813421801511287E-2"/>
  </r>
  <r>
    <x v="8"/>
    <x v="17"/>
    <x v="16"/>
    <n v="2.8"/>
    <x v="1"/>
    <x v="0"/>
    <n v="293291"/>
    <n v="3"/>
    <x v="2"/>
    <n v="7434"/>
    <n v="2655"/>
    <n v="2.5346839828020634E-2"/>
  </r>
  <r>
    <x v="6"/>
    <x v="10"/>
    <x v="21"/>
    <n v="4.3"/>
    <x v="2"/>
    <x v="2"/>
    <n v="109966"/>
    <n v="2"/>
    <x v="3"/>
    <n v="12700"/>
    <n v="2953.4883720930234"/>
    <n v="0.11549024243857192"/>
  </r>
  <r>
    <x v="6"/>
    <x v="29"/>
    <x v="15"/>
    <n v="1"/>
    <x v="2"/>
    <x v="0"/>
    <n v="226314"/>
    <n v="5"/>
    <x v="0"/>
    <n v="8873"/>
    <n v="8873"/>
    <n v="3.9206589075355479E-2"/>
  </r>
  <r>
    <x v="3"/>
    <x v="15"/>
    <x v="2"/>
    <n v="3.1"/>
    <x v="0"/>
    <x v="1"/>
    <n v="259026"/>
    <n v="3"/>
    <x v="3"/>
    <n v="10419"/>
    <n v="3360.9677419354839"/>
    <n v="4.0223761321257323E-2"/>
  </r>
  <r>
    <x v="8"/>
    <x v="11"/>
    <x v="19"/>
    <n v="4.5"/>
    <x v="0"/>
    <x v="2"/>
    <n v="253634"/>
    <n v="2"/>
    <x v="2"/>
    <n v="10127"/>
    <n v="2250.4444444444443"/>
    <n v="3.9927612228644424E-2"/>
  </r>
  <r>
    <x v="2"/>
    <x v="25"/>
    <x v="19"/>
    <n v="2.2000000000000002"/>
    <x v="1"/>
    <x v="0"/>
    <n v="120004"/>
    <n v="3"/>
    <x v="4"/>
    <n v="11499"/>
    <n v="5226.8181818181811"/>
    <n v="9.582180593980201E-2"/>
  </r>
  <r>
    <x v="0"/>
    <x v="0"/>
    <x v="12"/>
    <n v="2.5"/>
    <x v="2"/>
    <x v="2"/>
    <n v="225526"/>
    <n v="4"/>
    <x v="4"/>
    <n v="9189"/>
    <n v="3675.6"/>
    <n v="4.0744747833952627E-2"/>
  </r>
  <r>
    <x v="9"/>
    <x v="14"/>
    <x v="14"/>
    <n v="3.7"/>
    <x v="3"/>
    <x v="1"/>
    <n v="247523"/>
    <n v="2"/>
    <x v="2"/>
    <n v="4349"/>
    <n v="1175.4054054054054"/>
    <n v="1.7570084396197526E-2"/>
  </r>
  <r>
    <x v="0"/>
    <x v="21"/>
    <x v="23"/>
    <n v="2.2999999999999998"/>
    <x v="2"/>
    <x v="2"/>
    <n v="29218"/>
    <n v="5"/>
    <x v="1"/>
    <n v="13515"/>
    <n v="5876.0869565217399"/>
    <n v="0.46255732767472107"/>
  </r>
  <r>
    <x v="3"/>
    <x v="15"/>
    <x v="10"/>
    <n v="2.4"/>
    <x v="1"/>
    <x v="0"/>
    <n v="17928"/>
    <n v="4"/>
    <x v="2"/>
    <n v="9841"/>
    <n v="4100.416666666667"/>
    <n v="0.54891789379741185"/>
  </r>
  <r>
    <x v="4"/>
    <x v="18"/>
    <x v="17"/>
    <n v="4.2"/>
    <x v="0"/>
    <x v="0"/>
    <n v="219739"/>
    <n v="2"/>
    <x v="4"/>
    <n v="8705"/>
    <n v="2072.6190476190477"/>
    <n v="3.961517982697655E-2"/>
  </r>
  <r>
    <x v="3"/>
    <x v="3"/>
    <x v="19"/>
    <n v="3.5"/>
    <x v="2"/>
    <x v="1"/>
    <n v="163972"/>
    <n v="3"/>
    <x v="2"/>
    <n v="14420"/>
    <n v="4120"/>
    <n v="8.7941843729417213E-2"/>
  </r>
  <r>
    <x v="1"/>
    <x v="1"/>
    <x v="3"/>
    <n v="2.2999999999999998"/>
    <x v="3"/>
    <x v="1"/>
    <n v="132667"/>
    <n v="4"/>
    <x v="1"/>
    <n v="6146"/>
    <n v="2672.1739130434785"/>
    <n v="4.632651676754581E-2"/>
  </r>
  <r>
    <x v="8"/>
    <x v="26"/>
    <x v="4"/>
    <n v="2.7"/>
    <x v="3"/>
    <x v="1"/>
    <n v="29157"/>
    <n v="2"/>
    <x v="2"/>
    <n v="9816"/>
    <n v="3635.5555555555552"/>
    <n v="0.33666015022121615"/>
  </r>
  <r>
    <x v="4"/>
    <x v="12"/>
    <x v="23"/>
    <n v="4.9000000000000004"/>
    <x v="3"/>
    <x v="0"/>
    <n v="227405"/>
    <n v="2"/>
    <x v="0"/>
    <n v="10151"/>
    <n v="2071.6326530612241"/>
    <n v="4.4638420439304327E-2"/>
  </r>
  <r>
    <x v="3"/>
    <x v="3"/>
    <x v="20"/>
    <n v="4.2"/>
    <x v="1"/>
    <x v="1"/>
    <n v="23797"/>
    <n v="4"/>
    <x v="4"/>
    <n v="12724"/>
    <n v="3029.5238095238092"/>
    <n v="0.534689246543682"/>
  </r>
  <r>
    <x v="2"/>
    <x v="27"/>
    <x v="2"/>
    <n v="2.6"/>
    <x v="1"/>
    <x v="1"/>
    <n v="261742"/>
    <n v="5"/>
    <x v="4"/>
    <n v="10865"/>
    <n v="4178.8461538461534"/>
    <n v="4.1510342245417241E-2"/>
  </r>
  <r>
    <x v="9"/>
    <x v="14"/>
    <x v="21"/>
    <n v="1.4"/>
    <x v="1"/>
    <x v="2"/>
    <n v="23534"/>
    <n v="2"/>
    <x v="3"/>
    <n v="10529"/>
    <n v="7520.7142857142862"/>
    <n v="0.44739525792470469"/>
  </r>
  <r>
    <x v="5"/>
    <x v="20"/>
    <x v="2"/>
    <n v="1.6"/>
    <x v="1"/>
    <x v="1"/>
    <n v="189772"/>
    <n v="2"/>
    <x v="3"/>
    <n v="11304"/>
    <n v="7065"/>
    <n v="5.9566216301667266E-2"/>
  </r>
  <r>
    <x v="2"/>
    <x v="2"/>
    <x v="20"/>
    <n v="3"/>
    <x v="1"/>
    <x v="0"/>
    <n v="121774"/>
    <n v="3"/>
    <x v="1"/>
    <n v="8064"/>
    <n v="2688"/>
    <n v="6.622103240428992E-2"/>
  </r>
  <r>
    <x v="8"/>
    <x v="17"/>
    <x v="6"/>
    <n v="4.9000000000000004"/>
    <x v="0"/>
    <x v="1"/>
    <n v="168068"/>
    <n v="5"/>
    <x v="1"/>
    <n v="7438"/>
    <n v="1517.9591836734692"/>
    <n v="4.4255896422876452E-2"/>
  </r>
  <r>
    <x v="5"/>
    <x v="20"/>
    <x v="9"/>
    <n v="1.6"/>
    <x v="1"/>
    <x v="0"/>
    <n v="297002"/>
    <n v="5"/>
    <x v="2"/>
    <n v="4659"/>
    <n v="2911.875"/>
    <n v="1.568676305210066E-2"/>
  </r>
  <r>
    <x v="5"/>
    <x v="8"/>
    <x v="12"/>
    <n v="1.9"/>
    <x v="1"/>
    <x v="1"/>
    <n v="117468"/>
    <n v="5"/>
    <x v="1"/>
    <n v="11250"/>
    <n v="5921.0526315789475"/>
    <n v="9.5770763101440393E-2"/>
  </r>
  <r>
    <x v="8"/>
    <x v="11"/>
    <x v="21"/>
    <n v="3.8"/>
    <x v="3"/>
    <x v="2"/>
    <n v="211545"/>
    <n v="2"/>
    <x v="0"/>
    <n v="8169"/>
    <n v="2149.7368421052633"/>
    <n v="3.8615897326809902E-2"/>
  </r>
  <r>
    <x v="4"/>
    <x v="4"/>
    <x v="7"/>
    <n v="4.2"/>
    <x v="2"/>
    <x v="2"/>
    <n v="288436"/>
    <n v="2"/>
    <x v="3"/>
    <n v="8731"/>
    <n v="2078.8095238095239"/>
    <n v="3.0270146583644204E-2"/>
  </r>
  <r>
    <x v="5"/>
    <x v="5"/>
    <x v="16"/>
    <n v="4.4000000000000004"/>
    <x v="0"/>
    <x v="0"/>
    <n v="114684"/>
    <n v="5"/>
    <x v="3"/>
    <n v="11606"/>
    <n v="2637.7272727272725"/>
    <n v="0.10119981863206724"/>
  </r>
  <r>
    <x v="5"/>
    <x v="8"/>
    <x v="19"/>
    <n v="4.5999999999999996"/>
    <x v="1"/>
    <x v="0"/>
    <n v="142869"/>
    <n v="2"/>
    <x v="2"/>
    <n v="13442"/>
    <n v="2922.1739130434785"/>
    <n v="9.4086190846159767E-2"/>
  </r>
  <r>
    <x v="1"/>
    <x v="1"/>
    <x v="6"/>
    <n v="3.2"/>
    <x v="0"/>
    <x v="1"/>
    <n v="248129"/>
    <n v="2"/>
    <x v="2"/>
    <n v="4137"/>
    <n v="1292.8125"/>
    <n v="1.6672779078624425E-2"/>
  </r>
  <r>
    <x v="1"/>
    <x v="13"/>
    <x v="9"/>
    <n v="4.5999999999999996"/>
    <x v="2"/>
    <x v="1"/>
    <n v="181417"/>
    <n v="3"/>
    <x v="2"/>
    <n v="12471"/>
    <n v="2711.0869565217395"/>
    <n v="6.8742179619330046E-2"/>
  </r>
  <r>
    <x v="1"/>
    <x v="1"/>
    <x v="23"/>
    <n v="2.1"/>
    <x v="1"/>
    <x v="1"/>
    <n v="31024"/>
    <n v="2"/>
    <x v="4"/>
    <n v="13779"/>
    <n v="6561.4285714285716"/>
    <n v="0.44414002062919028"/>
  </r>
  <r>
    <x v="4"/>
    <x v="12"/>
    <x v="2"/>
    <n v="1"/>
    <x v="3"/>
    <x v="1"/>
    <n v="108139"/>
    <n v="4"/>
    <x v="2"/>
    <n v="11337"/>
    <n v="11337"/>
    <n v="0.10483729274359851"/>
  </r>
  <r>
    <x v="3"/>
    <x v="15"/>
    <x v="2"/>
    <n v="2.8"/>
    <x v="0"/>
    <x v="0"/>
    <n v="211895"/>
    <n v="5"/>
    <x v="1"/>
    <n v="9562"/>
    <n v="3415"/>
    <n v="4.5126123787725056E-2"/>
  </r>
  <r>
    <x v="0"/>
    <x v="7"/>
    <x v="5"/>
    <n v="3.6"/>
    <x v="0"/>
    <x v="1"/>
    <n v="165807"/>
    <n v="4"/>
    <x v="1"/>
    <n v="8883"/>
    <n v="2467.5"/>
    <n v="5.3574336427291973E-2"/>
  </r>
  <r>
    <x v="9"/>
    <x v="14"/>
    <x v="15"/>
    <n v="3.6"/>
    <x v="3"/>
    <x v="0"/>
    <n v="49144"/>
    <n v="2"/>
    <x v="3"/>
    <n v="13017"/>
    <n v="3615.833333333333"/>
    <n v="0.26487465407781213"/>
  </r>
  <r>
    <x v="9"/>
    <x v="22"/>
    <x v="19"/>
    <n v="3.6"/>
    <x v="3"/>
    <x v="0"/>
    <n v="285033"/>
    <n v="4"/>
    <x v="1"/>
    <n v="8599"/>
    <n v="2388.6111111111109"/>
    <n v="3.016843663716131E-2"/>
  </r>
  <r>
    <x v="3"/>
    <x v="23"/>
    <x v="10"/>
    <n v="3.7"/>
    <x v="0"/>
    <x v="2"/>
    <n v="204116"/>
    <n v="5"/>
    <x v="4"/>
    <n v="6417"/>
    <n v="1734.3243243243242"/>
    <n v="3.1438005839816575E-2"/>
  </r>
  <r>
    <x v="6"/>
    <x v="10"/>
    <x v="18"/>
    <n v="4"/>
    <x v="1"/>
    <x v="2"/>
    <n v="148122"/>
    <n v="5"/>
    <x v="3"/>
    <n v="9437"/>
    <n v="2359.25"/>
    <n v="6.3710994990615846E-2"/>
  </r>
  <r>
    <x v="7"/>
    <x v="28"/>
    <x v="15"/>
    <n v="3.3"/>
    <x v="1"/>
    <x v="1"/>
    <n v="48794"/>
    <n v="4"/>
    <x v="4"/>
    <n v="15224"/>
    <n v="4613.3333333333339"/>
    <n v="0.31200557445587573"/>
  </r>
  <r>
    <x v="2"/>
    <x v="25"/>
    <x v="11"/>
    <n v="4.3"/>
    <x v="1"/>
    <x v="2"/>
    <n v="1468"/>
    <n v="4"/>
    <x v="3"/>
    <n v="10570"/>
    <n v="2458.1395348837209"/>
    <n v="7.2002724795640329"/>
  </r>
  <r>
    <x v="9"/>
    <x v="22"/>
    <x v="16"/>
    <n v="4.0999999999999996"/>
    <x v="0"/>
    <x v="1"/>
    <n v="250214"/>
    <n v="4"/>
    <x v="2"/>
    <n v="10095"/>
    <n v="2462.1951219512198"/>
    <n v="4.0345464282574114E-2"/>
  </r>
  <r>
    <x v="6"/>
    <x v="6"/>
    <x v="14"/>
    <n v="3.8"/>
    <x v="1"/>
    <x v="2"/>
    <n v="198579"/>
    <n v="2"/>
    <x v="1"/>
    <n v="4928"/>
    <n v="1296.8421052631579"/>
    <n v="2.4816319953267968E-2"/>
  </r>
  <r>
    <x v="4"/>
    <x v="4"/>
    <x v="7"/>
    <n v="1.9"/>
    <x v="1"/>
    <x v="0"/>
    <n v="8606"/>
    <n v="2"/>
    <x v="4"/>
    <n v="11027"/>
    <n v="5803.6842105263158"/>
    <n v="1.2813153613757844"/>
  </r>
  <r>
    <x v="2"/>
    <x v="27"/>
    <x v="10"/>
    <n v="2.7"/>
    <x v="0"/>
    <x v="0"/>
    <n v="190357"/>
    <n v="4"/>
    <x v="0"/>
    <n v="5692"/>
    <n v="2108.1481481481478"/>
    <n v="2.9901710995655532E-2"/>
  </r>
  <r>
    <x v="3"/>
    <x v="3"/>
    <x v="0"/>
    <n v="1.4"/>
    <x v="2"/>
    <x v="2"/>
    <n v="22948"/>
    <n v="4"/>
    <x v="2"/>
    <n v="13041"/>
    <n v="9315"/>
    <n v="0.56828481784905005"/>
  </r>
  <r>
    <x v="3"/>
    <x v="15"/>
    <x v="7"/>
    <n v="2.9"/>
    <x v="1"/>
    <x v="1"/>
    <n v="99602"/>
    <n v="3"/>
    <x v="0"/>
    <n v="11707"/>
    <n v="4036.8965517241381"/>
    <n v="0.11753780044577418"/>
  </r>
  <r>
    <x v="2"/>
    <x v="25"/>
    <x v="20"/>
    <n v="2.4"/>
    <x v="0"/>
    <x v="0"/>
    <n v="297184"/>
    <n v="5"/>
    <x v="1"/>
    <n v="2956"/>
    <n v="1231.6666666666667"/>
    <n v="9.9466996877355437E-3"/>
  </r>
  <r>
    <x v="2"/>
    <x v="25"/>
    <x v="19"/>
    <n v="1.5"/>
    <x v="0"/>
    <x v="0"/>
    <n v="167423"/>
    <n v="4"/>
    <x v="1"/>
    <n v="8851"/>
    <n v="5900.666666666667"/>
    <n v="5.286609366693943E-2"/>
  </r>
  <r>
    <x v="2"/>
    <x v="25"/>
    <x v="7"/>
    <n v="4.5999999999999996"/>
    <x v="2"/>
    <x v="2"/>
    <n v="167413"/>
    <n v="3"/>
    <x v="3"/>
    <n v="11551"/>
    <n v="2511.0869565217395"/>
    <n v="6.8997031293866071E-2"/>
  </r>
  <r>
    <x v="7"/>
    <x v="28"/>
    <x v="2"/>
    <n v="2"/>
    <x v="0"/>
    <x v="1"/>
    <n v="167629"/>
    <n v="3"/>
    <x v="3"/>
    <n v="11147"/>
    <n v="5573.5"/>
    <n v="6.6498040315219914E-2"/>
  </r>
  <r>
    <x v="8"/>
    <x v="17"/>
    <x v="22"/>
    <n v="1.2"/>
    <x v="0"/>
    <x v="0"/>
    <n v="135449"/>
    <n v="3"/>
    <x v="0"/>
    <n v="3191"/>
    <n v="2659.166666666667"/>
    <n v="2.355868260378445E-2"/>
  </r>
  <r>
    <x v="9"/>
    <x v="22"/>
    <x v="5"/>
    <n v="4.3"/>
    <x v="3"/>
    <x v="2"/>
    <n v="263113"/>
    <n v="2"/>
    <x v="4"/>
    <n v="6137"/>
    <n v="1427.2093023255813"/>
    <n v="2.332457917320695E-2"/>
  </r>
  <r>
    <x v="1"/>
    <x v="19"/>
    <x v="4"/>
    <n v="1.6"/>
    <x v="0"/>
    <x v="1"/>
    <n v="8250"/>
    <n v="3"/>
    <x v="1"/>
    <n v="9135"/>
    <n v="5709.375"/>
    <n v="1.1072727272727272"/>
  </r>
  <r>
    <x v="1"/>
    <x v="13"/>
    <x v="12"/>
    <n v="4.9000000000000004"/>
    <x v="2"/>
    <x v="2"/>
    <n v="240222"/>
    <n v="4"/>
    <x v="3"/>
    <n v="11295"/>
    <n v="2305.1020408163263"/>
    <n v="4.701900741813822E-2"/>
  </r>
  <r>
    <x v="3"/>
    <x v="15"/>
    <x v="11"/>
    <n v="1.7"/>
    <x v="1"/>
    <x v="2"/>
    <n v="136830"/>
    <n v="2"/>
    <x v="4"/>
    <n v="5263"/>
    <n v="3095.8823529411766"/>
    <n v="3.8463787181173721E-2"/>
  </r>
  <r>
    <x v="4"/>
    <x v="18"/>
    <x v="13"/>
    <n v="2.6"/>
    <x v="2"/>
    <x v="2"/>
    <n v="205832"/>
    <n v="5"/>
    <x v="1"/>
    <n v="6383"/>
    <n v="2455"/>
    <n v="3.1010727194993974E-2"/>
  </r>
  <r>
    <x v="0"/>
    <x v="7"/>
    <x v="6"/>
    <n v="3.2"/>
    <x v="2"/>
    <x v="0"/>
    <n v="157182"/>
    <n v="2"/>
    <x v="2"/>
    <n v="6456"/>
    <n v="2017.5"/>
    <n v="4.1073405351757832E-2"/>
  </r>
  <r>
    <x v="7"/>
    <x v="16"/>
    <x v="8"/>
    <n v="1.2"/>
    <x v="2"/>
    <x v="1"/>
    <n v="166820"/>
    <n v="2"/>
    <x v="1"/>
    <n v="6963"/>
    <n v="5802.5"/>
    <n v="4.1739599568397075E-2"/>
  </r>
  <r>
    <x v="0"/>
    <x v="0"/>
    <x v="14"/>
    <n v="3.6"/>
    <x v="2"/>
    <x v="1"/>
    <n v="232094"/>
    <n v="5"/>
    <x v="0"/>
    <n v="6558"/>
    <n v="1821.6666666666665"/>
    <n v="2.8255792911492758E-2"/>
  </r>
  <r>
    <x v="9"/>
    <x v="22"/>
    <x v="12"/>
    <n v="4.5999999999999996"/>
    <x v="2"/>
    <x v="1"/>
    <n v="250034"/>
    <n v="3"/>
    <x v="4"/>
    <n v="12299"/>
    <n v="2673.6956521739135"/>
    <n v="4.9189310253805484E-2"/>
  </r>
  <r>
    <x v="0"/>
    <x v="21"/>
    <x v="0"/>
    <n v="4"/>
    <x v="0"/>
    <x v="1"/>
    <n v="151346"/>
    <n v="2"/>
    <x v="4"/>
    <n v="12573"/>
    <n v="3143.25"/>
    <n v="8.3074544421392046E-2"/>
  </r>
  <r>
    <x v="7"/>
    <x v="16"/>
    <x v="7"/>
    <n v="2.7"/>
    <x v="2"/>
    <x v="1"/>
    <n v="130418"/>
    <n v="2"/>
    <x v="0"/>
    <n v="11891"/>
    <n v="4404.0740740740739"/>
    <n v="9.1176064653652106E-2"/>
  </r>
  <r>
    <x v="8"/>
    <x v="17"/>
    <x v="18"/>
    <n v="1.4"/>
    <x v="3"/>
    <x v="2"/>
    <n v="166927"/>
    <n v="3"/>
    <x v="0"/>
    <n v="5461"/>
    <n v="3900.7142857142858"/>
    <n v="3.2714899327250836E-2"/>
  </r>
  <r>
    <x v="7"/>
    <x v="9"/>
    <x v="15"/>
    <n v="2.7"/>
    <x v="1"/>
    <x v="1"/>
    <n v="231281"/>
    <n v="4"/>
    <x v="2"/>
    <n v="10974"/>
    <n v="4064.4444444444443"/>
    <n v="4.7448774434562288E-2"/>
  </r>
  <r>
    <x v="4"/>
    <x v="4"/>
    <x v="16"/>
    <n v="2.9"/>
    <x v="1"/>
    <x v="0"/>
    <n v="19860"/>
    <n v="5"/>
    <x v="2"/>
    <n v="13002"/>
    <n v="4483.4482758620688"/>
    <n v="0.65468277945619335"/>
  </r>
  <r>
    <x v="6"/>
    <x v="10"/>
    <x v="20"/>
    <n v="2.2999999999999998"/>
    <x v="1"/>
    <x v="1"/>
    <n v="100144"/>
    <n v="3"/>
    <x v="1"/>
    <n v="9297"/>
    <n v="4042.1739130434785"/>
    <n v="9.2836315705384254E-2"/>
  </r>
  <r>
    <x v="3"/>
    <x v="3"/>
    <x v="6"/>
    <n v="4.2"/>
    <x v="3"/>
    <x v="0"/>
    <n v="160095"/>
    <n v="5"/>
    <x v="2"/>
    <n v="5398"/>
    <n v="1285.2380952380952"/>
    <n v="3.3717480246103874E-2"/>
  </r>
  <r>
    <x v="5"/>
    <x v="8"/>
    <x v="12"/>
    <n v="2.6"/>
    <x v="2"/>
    <x v="1"/>
    <n v="117587"/>
    <n v="4"/>
    <x v="0"/>
    <n v="12948"/>
    <n v="4980"/>
    <n v="0.11011421330589266"/>
  </r>
  <r>
    <x v="0"/>
    <x v="7"/>
    <x v="8"/>
    <n v="1"/>
    <x v="0"/>
    <x v="2"/>
    <n v="33013"/>
    <n v="3"/>
    <x v="3"/>
    <n v="5939"/>
    <n v="5939"/>
    <n v="0.17989882773452881"/>
  </r>
  <r>
    <x v="7"/>
    <x v="16"/>
    <x v="15"/>
    <n v="4.9000000000000004"/>
    <x v="0"/>
    <x v="1"/>
    <n v="106965"/>
    <n v="3"/>
    <x v="1"/>
    <n v="14660"/>
    <n v="2991.8367346938771"/>
    <n v="0.13705417659982236"/>
  </r>
  <r>
    <x v="8"/>
    <x v="11"/>
    <x v="3"/>
    <n v="1.8"/>
    <x v="3"/>
    <x v="1"/>
    <n v="152446"/>
    <n v="4"/>
    <x v="2"/>
    <n v="5251"/>
    <n v="2917.2222222222222"/>
    <n v="3.4444983797541427E-2"/>
  </r>
  <r>
    <x v="9"/>
    <x v="14"/>
    <x v="5"/>
    <n v="4.5"/>
    <x v="3"/>
    <x v="2"/>
    <n v="50328"/>
    <n v="3"/>
    <x v="3"/>
    <n v="10593"/>
    <n v="2354"/>
    <n v="0.21047925608011445"/>
  </r>
  <r>
    <x v="0"/>
    <x v="0"/>
    <x v="17"/>
    <n v="2"/>
    <x v="0"/>
    <x v="2"/>
    <n v="234734"/>
    <n v="4"/>
    <x v="4"/>
    <n v="6205"/>
    <n v="3102.5"/>
    <n v="2.6434176557294641E-2"/>
  </r>
  <r>
    <x v="1"/>
    <x v="19"/>
    <x v="10"/>
    <n v="1.9"/>
    <x v="2"/>
    <x v="0"/>
    <n v="273001"/>
    <n v="3"/>
    <x v="2"/>
    <n v="5239"/>
    <n v="2757.3684210526317"/>
    <n v="1.91904058959491E-2"/>
  </r>
  <r>
    <x v="9"/>
    <x v="22"/>
    <x v="0"/>
    <n v="3.3"/>
    <x v="1"/>
    <x v="2"/>
    <n v="203134"/>
    <n v="4"/>
    <x v="0"/>
    <n v="10337"/>
    <n v="3132.4242424242425"/>
    <n v="5.088759144210226E-2"/>
  </r>
  <r>
    <x v="8"/>
    <x v="26"/>
    <x v="22"/>
    <n v="4.0999999999999996"/>
    <x v="1"/>
    <x v="0"/>
    <n v="122406"/>
    <n v="4"/>
    <x v="1"/>
    <n v="7351"/>
    <n v="1792.9268292682927"/>
    <n v="6.0054245706909794E-2"/>
  </r>
  <r>
    <x v="8"/>
    <x v="11"/>
    <x v="8"/>
    <n v="2.5"/>
    <x v="1"/>
    <x v="1"/>
    <n v="175563"/>
    <n v="5"/>
    <x v="3"/>
    <n v="7088"/>
    <n v="2835.2"/>
    <n v="4.0372971525890991E-2"/>
  </r>
  <r>
    <x v="4"/>
    <x v="12"/>
    <x v="20"/>
    <n v="1.1000000000000001"/>
    <x v="2"/>
    <x v="2"/>
    <n v="89304"/>
    <n v="3"/>
    <x v="1"/>
    <n v="7813"/>
    <n v="7102.7272727272721"/>
    <n v="8.7487682522619362E-2"/>
  </r>
  <r>
    <x v="6"/>
    <x v="6"/>
    <x v="11"/>
    <n v="3.6"/>
    <x v="1"/>
    <x v="1"/>
    <n v="258034"/>
    <n v="4"/>
    <x v="0"/>
    <n v="6239"/>
    <n v="1733.0555555555554"/>
    <n v="2.4178984164877498E-2"/>
  </r>
  <r>
    <x v="8"/>
    <x v="11"/>
    <x v="7"/>
    <n v="1.3"/>
    <x v="0"/>
    <x v="1"/>
    <n v="120033"/>
    <n v="2"/>
    <x v="1"/>
    <n v="8699"/>
    <n v="6691.538461538461"/>
    <n v="7.2471736939008435E-2"/>
  </r>
  <r>
    <x v="8"/>
    <x v="11"/>
    <x v="13"/>
    <n v="4.2"/>
    <x v="0"/>
    <x v="2"/>
    <n v="6007"/>
    <n v="3"/>
    <x v="4"/>
    <n v="9979"/>
    <n v="2375.9523809523807"/>
    <n v="1.6612285666722157"/>
  </r>
  <r>
    <x v="5"/>
    <x v="20"/>
    <x v="7"/>
    <n v="4.8"/>
    <x v="3"/>
    <x v="1"/>
    <n v="184138"/>
    <n v="4"/>
    <x v="3"/>
    <n v="10917"/>
    <n v="2274.375"/>
    <n v="5.9287056446795341E-2"/>
  </r>
  <r>
    <x v="2"/>
    <x v="27"/>
    <x v="8"/>
    <n v="1.3"/>
    <x v="0"/>
    <x v="1"/>
    <n v="234518"/>
    <n v="3"/>
    <x v="1"/>
    <n v="3709"/>
    <n v="2853.0769230769229"/>
    <n v="1.5815417153480758E-2"/>
  </r>
  <r>
    <x v="8"/>
    <x v="11"/>
    <x v="21"/>
    <n v="2.1"/>
    <x v="0"/>
    <x v="0"/>
    <n v="282541"/>
    <n v="2"/>
    <x v="2"/>
    <n v="5049"/>
    <n v="2404.2857142857142"/>
    <n v="1.7869972853497368E-2"/>
  </r>
  <r>
    <x v="3"/>
    <x v="3"/>
    <x v="0"/>
    <n v="1.3"/>
    <x v="1"/>
    <x v="1"/>
    <n v="100488"/>
    <n v="2"/>
    <x v="2"/>
    <n v="11890"/>
    <n v="9146.1538461538457"/>
    <n v="0.11832258578138684"/>
  </r>
  <r>
    <x v="1"/>
    <x v="13"/>
    <x v="6"/>
    <n v="2.2000000000000002"/>
    <x v="0"/>
    <x v="2"/>
    <n v="68178"/>
    <n v="2"/>
    <x v="4"/>
    <n v="5236"/>
    <n v="2380"/>
    <n v="7.6798967408841567E-2"/>
  </r>
  <r>
    <x v="1"/>
    <x v="13"/>
    <x v="16"/>
    <n v="4.0999999999999996"/>
    <x v="3"/>
    <x v="0"/>
    <n v="151138"/>
    <n v="4"/>
    <x v="2"/>
    <n v="10577"/>
    <n v="2579.7560975609758"/>
    <n v="6.9982400190554322E-2"/>
  </r>
  <r>
    <x v="8"/>
    <x v="11"/>
    <x v="22"/>
    <n v="3.3"/>
    <x v="1"/>
    <x v="2"/>
    <n v="159436"/>
    <n v="5"/>
    <x v="4"/>
    <n v="5811"/>
    <n v="1760.909090909091"/>
    <n v="3.6447226473318446E-2"/>
  </r>
  <r>
    <x v="2"/>
    <x v="27"/>
    <x v="20"/>
    <n v="3.9"/>
    <x v="2"/>
    <x v="2"/>
    <n v="282354"/>
    <n v="3"/>
    <x v="0"/>
    <n v="6752"/>
    <n v="1731.2820512820513"/>
    <n v="2.3913243658669613E-2"/>
  </r>
  <r>
    <x v="0"/>
    <x v="21"/>
    <x v="17"/>
    <n v="3.6"/>
    <x v="2"/>
    <x v="2"/>
    <n v="104867"/>
    <n v="3"/>
    <x v="2"/>
    <n v="12402"/>
    <n v="3445"/>
    <n v="0.11826408689101434"/>
  </r>
  <r>
    <x v="7"/>
    <x v="9"/>
    <x v="4"/>
    <n v="1.8"/>
    <x v="0"/>
    <x v="0"/>
    <n v="54751"/>
    <n v="4"/>
    <x v="3"/>
    <n v="6904"/>
    <n v="3835.5555555555557"/>
    <n v="0.12609815345838432"/>
  </r>
  <r>
    <x v="3"/>
    <x v="3"/>
    <x v="7"/>
    <n v="4.3"/>
    <x v="2"/>
    <x v="1"/>
    <n v="231270"/>
    <n v="4"/>
    <x v="0"/>
    <n v="11474"/>
    <n v="2668.3720930232557"/>
    <n v="4.9613006442686035E-2"/>
  </r>
  <r>
    <x v="5"/>
    <x v="5"/>
    <x v="19"/>
    <n v="2.2999999999999998"/>
    <x v="1"/>
    <x v="0"/>
    <n v="272342"/>
    <n v="2"/>
    <x v="2"/>
    <n v="8553"/>
    <n v="3718.6956521739135"/>
    <n v="3.1405365312731783E-2"/>
  </r>
  <r>
    <x v="2"/>
    <x v="25"/>
    <x v="5"/>
    <n v="2.7"/>
    <x v="0"/>
    <x v="2"/>
    <n v="147775"/>
    <n v="3"/>
    <x v="3"/>
    <n v="6844"/>
    <n v="2534.8148148148148"/>
    <n v="4.6313652512265269E-2"/>
  </r>
  <r>
    <x v="4"/>
    <x v="12"/>
    <x v="2"/>
    <n v="1"/>
    <x v="1"/>
    <x v="1"/>
    <n v="136461"/>
    <n v="4"/>
    <x v="2"/>
    <n v="11770"/>
    <n v="11770"/>
    <n v="8.6251749584130261E-2"/>
  </r>
  <r>
    <x v="7"/>
    <x v="9"/>
    <x v="15"/>
    <n v="4.8"/>
    <x v="0"/>
    <x v="2"/>
    <n v="262444"/>
    <n v="4"/>
    <x v="2"/>
    <n v="9951"/>
    <n v="2073.125"/>
    <n v="3.7916660316105529E-2"/>
  </r>
  <r>
    <x v="0"/>
    <x v="21"/>
    <x v="10"/>
    <n v="3"/>
    <x v="0"/>
    <x v="2"/>
    <n v="230536"/>
    <n v="5"/>
    <x v="3"/>
    <n v="5189"/>
    <n v="1729.6666666666667"/>
    <n v="2.2508415171600096E-2"/>
  </r>
  <r>
    <x v="0"/>
    <x v="7"/>
    <x v="13"/>
    <n v="2.1"/>
    <x v="1"/>
    <x v="0"/>
    <n v="219324"/>
    <n v="2"/>
    <x v="0"/>
    <n v="4613"/>
    <n v="2196.6666666666665"/>
    <n v="2.1032809906804544E-2"/>
  </r>
  <r>
    <x v="2"/>
    <x v="2"/>
    <x v="11"/>
    <n v="1.5"/>
    <x v="2"/>
    <x v="0"/>
    <n v="27269"/>
    <n v="2"/>
    <x v="3"/>
    <n v="8254"/>
    <n v="5502.666666666667"/>
    <n v="0.30268803403131761"/>
  </r>
  <r>
    <x v="0"/>
    <x v="21"/>
    <x v="21"/>
    <n v="1.1000000000000001"/>
    <x v="3"/>
    <x v="2"/>
    <n v="109317"/>
    <n v="5"/>
    <x v="4"/>
    <n v="7513"/>
    <n v="6829.9999999999991"/>
    <n v="6.8726730517668796E-2"/>
  </r>
  <r>
    <x v="9"/>
    <x v="14"/>
    <x v="14"/>
    <n v="1.4"/>
    <x v="2"/>
    <x v="2"/>
    <n v="298968"/>
    <n v="5"/>
    <x v="3"/>
    <n v="2000"/>
    <n v="1428.5714285714287"/>
    <n v="6.6896791629873428E-3"/>
  </r>
  <r>
    <x v="4"/>
    <x v="12"/>
    <x v="7"/>
    <n v="2.2000000000000002"/>
    <x v="1"/>
    <x v="0"/>
    <n v="113037"/>
    <n v="4"/>
    <x v="3"/>
    <n v="9239"/>
    <n v="4199.545454545454"/>
    <n v="8.1734299388695739E-2"/>
  </r>
  <r>
    <x v="9"/>
    <x v="22"/>
    <x v="15"/>
    <n v="3.5"/>
    <x v="2"/>
    <x v="0"/>
    <n v="240581"/>
    <n v="2"/>
    <x v="0"/>
    <n v="11088"/>
    <n v="3168"/>
    <n v="4.6088427598189381E-2"/>
  </r>
  <r>
    <x v="8"/>
    <x v="11"/>
    <x v="18"/>
    <n v="2.9"/>
    <x v="0"/>
    <x v="1"/>
    <n v="129776"/>
    <n v="2"/>
    <x v="4"/>
    <n v="9204"/>
    <n v="3173.7931034482758"/>
    <n v="7.0922204413759099E-2"/>
  </r>
  <r>
    <x v="1"/>
    <x v="19"/>
    <x v="4"/>
    <n v="2"/>
    <x v="2"/>
    <x v="2"/>
    <n v="109453"/>
    <n v="3"/>
    <x v="1"/>
    <n v="8010"/>
    <n v="4005"/>
    <n v="7.3182096424949522E-2"/>
  </r>
  <r>
    <x v="9"/>
    <x v="14"/>
    <x v="9"/>
    <n v="3.9"/>
    <x v="2"/>
    <x v="1"/>
    <n v="36738"/>
    <n v="4"/>
    <x v="0"/>
    <n v="14665"/>
    <n v="3760.2564102564102"/>
    <n v="0.3991779628722304"/>
  </r>
  <r>
    <x v="7"/>
    <x v="28"/>
    <x v="7"/>
    <n v="3.6"/>
    <x v="0"/>
    <x v="0"/>
    <n v="193268"/>
    <n v="2"/>
    <x v="0"/>
    <n v="8034"/>
    <n v="2231.6666666666665"/>
    <n v="4.1569219943291179E-2"/>
  </r>
  <r>
    <x v="3"/>
    <x v="23"/>
    <x v="23"/>
    <n v="4.0999999999999996"/>
    <x v="0"/>
    <x v="2"/>
    <n v="181617"/>
    <n v="5"/>
    <x v="0"/>
    <n v="10267"/>
    <n v="2504.146341463415"/>
    <n v="5.6531051608604922E-2"/>
  </r>
  <r>
    <x v="4"/>
    <x v="18"/>
    <x v="4"/>
    <n v="1.6"/>
    <x v="3"/>
    <x v="1"/>
    <n v="88320"/>
    <n v="2"/>
    <x v="3"/>
    <n v="7533"/>
    <n v="4708.125"/>
    <n v="8.5292119565217386E-2"/>
  </r>
  <r>
    <x v="4"/>
    <x v="12"/>
    <x v="12"/>
    <n v="4"/>
    <x v="3"/>
    <x v="1"/>
    <n v="229856"/>
    <n v="2"/>
    <x v="2"/>
    <n v="10102"/>
    <n v="2525.5"/>
    <n v="4.394925518585549E-2"/>
  </r>
  <r>
    <x v="6"/>
    <x v="6"/>
    <x v="11"/>
    <n v="1.8"/>
    <x v="3"/>
    <x v="1"/>
    <n v="119745"/>
    <n v="3"/>
    <x v="2"/>
    <n v="6205"/>
    <n v="3447.2222222222222"/>
    <n v="5.1818447534343816E-2"/>
  </r>
  <r>
    <x v="1"/>
    <x v="19"/>
    <x v="11"/>
    <n v="1.2"/>
    <x v="2"/>
    <x v="2"/>
    <n v="132112"/>
    <n v="5"/>
    <x v="3"/>
    <n v="5857"/>
    <n v="4880.8333333333339"/>
    <n v="4.4333595736950469E-2"/>
  </r>
  <r>
    <x v="9"/>
    <x v="24"/>
    <x v="8"/>
    <n v="4.3"/>
    <x v="0"/>
    <x v="1"/>
    <n v="179568"/>
    <n v="3"/>
    <x v="3"/>
    <n v="7808"/>
    <n v="1815.8139534883721"/>
    <n v="4.3482134901541479E-2"/>
  </r>
  <r>
    <x v="1"/>
    <x v="19"/>
    <x v="2"/>
    <n v="1.6"/>
    <x v="0"/>
    <x v="1"/>
    <n v="112043"/>
    <n v="2"/>
    <x v="4"/>
    <n v="11859"/>
    <n v="7411.875"/>
    <n v="0.10584329230741769"/>
  </r>
  <r>
    <x v="1"/>
    <x v="1"/>
    <x v="22"/>
    <n v="2.2000000000000002"/>
    <x v="1"/>
    <x v="1"/>
    <n v="51457"/>
    <n v="5"/>
    <x v="1"/>
    <n v="8370"/>
    <n v="3804.545454545454"/>
    <n v="0.16266008511961444"/>
  </r>
  <r>
    <x v="1"/>
    <x v="19"/>
    <x v="3"/>
    <n v="1.6"/>
    <x v="1"/>
    <x v="0"/>
    <n v="121133"/>
    <n v="2"/>
    <x v="3"/>
    <n v="5177"/>
    <n v="3235.625"/>
    <n v="4.2738147325666831E-2"/>
  </r>
  <r>
    <x v="5"/>
    <x v="5"/>
    <x v="11"/>
    <n v="4.4000000000000004"/>
    <x v="0"/>
    <x v="2"/>
    <n v="137461"/>
    <n v="4"/>
    <x v="0"/>
    <n v="6950"/>
    <n v="1579.5454545454545"/>
    <n v="5.0559795141894792E-2"/>
  </r>
  <r>
    <x v="4"/>
    <x v="18"/>
    <x v="13"/>
    <n v="1.9"/>
    <x v="0"/>
    <x v="2"/>
    <n v="189664"/>
    <n v="4"/>
    <x v="3"/>
    <n v="4006"/>
    <n v="2108.4210526315792"/>
    <n v="2.1121562341825544E-2"/>
  </r>
  <r>
    <x v="8"/>
    <x v="26"/>
    <x v="16"/>
    <n v="4.2"/>
    <x v="3"/>
    <x v="1"/>
    <n v="57590"/>
    <n v="3"/>
    <x v="1"/>
    <n v="14048"/>
    <n v="3344.7619047619046"/>
    <n v="0.24393123806216357"/>
  </r>
  <r>
    <x v="3"/>
    <x v="23"/>
    <x v="9"/>
    <n v="2"/>
    <x v="0"/>
    <x v="0"/>
    <n v="57287"/>
    <n v="2"/>
    <x v="1"/>
    <n v="8854"/>
    <n v="4427"/>
    <n v="0.15455513467278789"/>
  </r>
  <r>
    <x v="9"/>
    <x v="24"/>
    <x v="13"/>
    <n v="4"/>
    <x v="0"/>
    <x v="1"/>
    <n v="25900"/>
    <n v="5"/>
    <x v="2"/>
    <n v="10882"/>
    <n v="2720.5"/>
    <n v="0.42015444015444015"/>
  </r>
  <r>
    <x v="8"/>
    <x v="26"/>
    <x v="21"/>
    <n v="3.1"/>
    <x v="3"/>
    <x v="2"/>
    <n v="203562"/>
    <n v="4"/>
    <x v="1"/>
    <n v="7628"/>
    <n v="2460.6451612903224"/>
    <n v="3.7472612766626383E-2"/>
  </r>
  <r>
    <x v="0"/>
    <x v="7"/>
    <x v="10"/>
    <n v="2.1"/>
    <x v="2"/>
    <x v="2"/>
    <n v="141534"/>
    <n v="3"/>
    <x v="4"/>
    <n v="8069"/>
    <n v="3842.3809523809523"/>
    <n v="5.7011036217445986E-2"/>
  </r>
  <r>
    <x v="5"/>
    <x v="5"/>
    <x v="11"/>
    <n v="2.6"/>
    <x v="1"/>
    <x v="0"/>
    <n v="272288"/>
    <n v="4"/>
    <x v="1"/>
    <n v="3454"/>
    <n v="1328.4615384615383"/>
    <n v="1.2685098131390293E-2"/>
  </r>
  <r>
    <x v="8"/>
    <x v="11"/>
    <x v="1"/>
    <n v="1"/>
    <x v="0"/>
    <x v="0"/>
    <n v="207163"/>
    <n v="3"/>
    <x v="4"/>
    <n v="4556"/>
    <n v="4556"/>
    <n v="2.1992344192737118E-2"/>
  </r>
  <r>
    <x v="4"/>
    <x v="12"/>
    <x v="21"/>
    <n v="4.5999999999999996"/>
    <x v="1"/>
    <x v="1"/>
    <n v="116791"/>
    <n v="5"/>
    <x v="0"/>
    <n v="13364"/>
    <n v="2905.217391304348"/>
    <n v="0.11442662533928127"/>
  </r>
  <r>
    <x v="4"/>
    <x v="18"/>
    <x v="12"/>
    <n v="1.1000000000000001"/>
    <x v="2"/>
    <x v="2"/>
    <n v="284501"/>
    <n v="2"/>
    <x v="0"/>
    <n v="6609"/>
    <n v="6008.181818181818"/>
    <n v="2.3230146818464609E-2"/>
  </r>
  <r>
    <x v="6"/>
    <x v="10"/>
    <x v="17"/>
    <n v="4.9000000000000004"/>
    <x v="2"/>
    <x v="1"/>
    <n v="118813"/>
    <n v="4"/>
    <x v="3"/>
    <n v="14923"/>
    <n v="3045.5102040816323"/>
    <n v="0.12560073392642218"/>
  </r>
  <r>
    <x v="5"/>
    <x v="5"/>
    <x v="0"/>
    <n v="4.5999999999999996"/>
    <x v="3"/>
    <x v="1"/>
    <n v="184309"/>
    <n v="2"/>
    <x v="4"/>
    <n v="12513"/>
    <n v="2720.217391304348"/>
    <n v="6.78914214715505E-2"/>
  </r>
  <r>
    <x v="2"/>
    <x v="27"/>
    <x v="12"/>
    <n v="2"/>
    <x v="0"/>
    <x v="2"/>
    <n v="10721"/>
    <n v="3"/>
    <x v="1"/>
    <n v="10985"/>
    <n v="5492.5"/>
    <n v="1.024624568603675"/>
  </r>
  <r>
    <x v="9"/>
    <x v="24"/>
    <x v="7"/>
    <n v="3.6"/>
    <x v="3"/>
    <x v="0"/>
    <n v="141452"/>
    <n v="5"/>
    <x v="3"/>
    <n v="9070"/>
    <n v="2519.4444444444443"/>
    <n v="6.4120691117835027E-2"/>
  </r>
  <r>
    <x v="4"/>
    <x v="4"/>
    <x v="5"/>
    <n v="2.4"/>
    <x v="2"/>
    <x v="2"/>
    <n v="291045"/>
    <n v="4"/>
    <x v="3"/>
    <n v="5679"/>
    <n v="2366.25"/>
    <n v="1.9512446528887284E-2"/>
  </r>
  <r>
    <x v="5"/>
    <x v="5"/>
    <x v="3"/>
    <n v="2.9"/>
    <x v="3"/>
    <x v="2"/>
    <n v="182498"/>
    <n v="4"/>
    <x v="4"/>
    <n v="4250"/>
    <n v="1465.5172413793105"/>
    <n v="2.3287926443029513E-2"/>
  </r>
  <r>
    <x v="9"/>
    <x v="22"/>
    <x v="19"/>
    <n v="1.7"/>
    <x v="0"/>
    <x v="1"/>
    <n v="130630"/>
    <n v="5"/>
    <x v="4"/>
    <n v="11287"/>
    <n v="6639.4117647058829"/>
    <n v="8.6404348158922145E-2"/>
  </r>
  <r>
    <x v="6"/>
    <x v="6"/>
    <x v="2"/>
    <n v="2.9"/>
    <x v="0"/>
    <x v="2"/>
    <n v="209776"/>
    <n v="3"/>
    <x v="1"/>
    <n v="9704"/>
    <n v="3346.2068965517242"/>
    <n v="4.6258866600564413E-2"/>
  </r>
  <r>
    <x v="2"/>
    <x v="25"/>
    <x v="15"/>
    <n v="4.5"/>
    <x v="2"/>
    <x v="0"/>
    <n v="166297"/>
    <n v="4"/>
    <x v="3"/>
    <n v="13574"/>
    <n v="3016.4444444444443"/>
    <n v="8.1625044348364678E-2"/>
  </r>
  <r>
    <x v="6"/>
    <x v="6"/>
    <x v="7"/>
    <n v="3.6"/>
    <x v="1"/>
    <x v="1"/>
    <n v="144755"/>
    <n v="5"/>
    <x v="2"/>
    <n v="11504"/>
    <n v="3195.5555555555557"/>
    <n v="7.9472211667990747E-2"/>
  </r>
  <r>
    <x v="2"/>
    <x v="25"/>
    <x v="20"/>
    <n v="2.4"/>
    <x v="0"/>
    <x v="1"/>
    <n v="10501"/>
    <n v="5"/>
    <x v="0"/>
    <n v="10189"/>
    <n v="4245.416666666667"/>
    <n v="0.97028854394819541"/>
  </r>
  <r>
    <x v="3"/>
    <x v="15"/>
    <x v="2"/>
    <n v="2.9"/>
    <x v="3"/>
    <x v="2"/>
    <n v="116400"/>
    <n v="3"/>
    <x v="4"/>
    <n v="11572"/>
    <n v="3990.344827586207"/>
    <n v="9.9415807560137459E-2"/>
  </r>
  <r>
    <x v="3"/>
    <x v="15"/>
    <x v="15"/>
    <n v="2"/>
    <x v="2"/>
    <x v="0"/>
    <n v="193207"/>
    <n v="4"/>
    <x v="2"/>
    <n v="10535"/>
    <n v="5267.5"/>
    <n v="5.4527009890945978E-2"/>
  </r>
  <r>
    <x v="1"/>
    <x v="19"/>
    <x v="14"/>
    <n v="2.5"/>
    <x v="3"/>
    <x v="0"/>
    <n v="224322"/>
    <n v="3"/>
    <x v="4"/>
    <n v="2113"/>
    <n v="845.2"/>
    <n v="9.4194951899501615E-3"/>
  </r>
  <r>
    <x v="9"/>
    <x v="24"/>
    <x v="23"/>
    <n v="2.2000000000000002"/>
    <x v="2"/>
    <x v="0"/>
    <n v="83009"/>
    <n v="4"/>
    <x v="3"/>
    <n v="12339"/>
    <n v="5608.6363636363631"/>
    <n v="0.1486465323037261"/>
  </r>
  <r>
    <x v="3"/>
    <x v="15"/>
    <x v="16"/>
    <n v="2.4"/>
    <x v="1"/>
    <x v="1"/>
    <n v="229468"/>
    <n v="3"/>
    <x v="4"/>
    <n v="9810"/>
    <n v="4087.5"/>
    <n v="4.2751058971185522E-2"/>
  </r>
  <r>
    <x v="5"/>
    <x v="20"/>
    <x v="8"/>
    <n v="1"/>
    <x v="2"/>
    <x v="0"/>
    <n v="217030"/>
    <n v="2"/>
    <x v="4"/>
    <n v="4259"/>
    <n v="4259"/>
    <n v="1.9624015113118003E-2"/>
  </r>
  <r>
    <x v="6"/>
    <x v="10"/>
    <x v="6"/>
    <n v="2"/>
    <x v="3"/>
    <x v="1"/>
    <n v="116633"/>
    <n v="5"/>
    <x v="0"/>
    <n v="5567"/>
    <n v="2783.5"/>
    <n v="4.7730916635943518E-2"/>
  </r>
  <r>
    <x v="6"/>
    <x v="29"/>
    <x v="6"/>
    <n v="4.5999999999999996"/>
    <x v="3"/>
    <x v="0"/>
    <n v="281996"/>
    <n v="2"/>
    <x v="3"/>
    <n v="3360"/>
    <n v="730.43478260869574"/>
    <n v="1.1915062625001773E-2"/>
  </r>
  <r>
    <x v="8"/>
    <x v="11"/>
    <x v="17"/>
    <n v="3.5"/>
    <x v="2"/>
    <x v="2"/>
    <n v="249659"/>
    <n v="3"/>
    <x v="1"/>
    <n v="9406"/>
    <n v="2687.4285714285716"/>
    <n v="3.7675389230910961E-2"/>
  </r>
  <r>
    <x v="4"/>
    <x v="4"/>
    <x v="22"/>
    <n v="4.8"/>
    <x v="3"/>
    <x v="2"/>
    <n v="234282"/>
    <n v="5"/>
    <x v="1"/>
    <n v="4814"/>
    <n v="1002.9166666666667"/>
    <n v="2.0547886734789699E-2"/>
  </r>
  <r>
    <x v="8"/>
    <x v="17"/>
    <x v="15"/>
    <n v="1.1000000000000001"/>
    <x v="1"/>
    <x v="2"/>
    <n v="251430"/>
    <n v="5"/>
    <x v="0"/>
    <n v="7471"/>
    <n v="6791.8181818181811"/>
    <n v="2.9714035715706161E-2"/>
  </r>
  <r>
    <x v="6"/>
    <x v="10"/>
    <x v="17"/>
    <n v="4.3"/>
    <x v="3"/>
    <x v="2"/>
    <n v="299754"/>
    <n v="2"/>
    <x v="2"/>
    <n v="7204"/>
    <n v="1675.3488372093025"/>
    <n v="2.4033040426483049E-2"/>
  </r>
  <r>
    <x v="8"/>
    <x v="17"/>
    <x v="3"/>
    <n v="4"/>
    <x v="2"/>
    <x v="2"/>
    <n v="264192"/>
    <n v="4"/>
    <x v="1"/>
    <n v="5716"/>
    <n v="1429"/>
    <n v="2.163578003875969E-2"/>
  </r>
  <r>
    <x v="9"/>
    <x v="22"/>
    <x v="19"/>
    <n v="1.9"/>
    <x v="1"/>
    <x v="0"/>
    <n v="6260"/>
    <n v="5"/>
    <x v="3"/>
    <n v="13474"/>
    <n v="7091.5789473684217"/>
    <n v="2.1523961661341855"/>
  </r>
  <r>
    <x v="6"/>
    <x v="29"/>
    <x v="3"/>
    <n v="2.2999999999999998"/>
    <x v="3"/>
    <x v="2"/>
    <n v="120658"/>
    <n v="4"/>
    <x v="2"/>
    <n v="4886"/>
    <n v="2124.3478260869565"/>
    <n v="4.0494621160635846E-2"/>
  </r>
  <r>
    <x v="3"/>
    <x v="3"/>
    <x v="1"/>
    <n v="2.5"/>
    <x v="0"/>
    <x v="0"/>
    <n v="267628"/>
    <n v="2"/>
    <x v="4"/>
    <n v="4847"/>
    <n v="1938.8"/>
    <n v="1.8110959989238794E-2"/>
  </r>
  <r>
    <x v="6"/>
    <x v="6"/>
    <x v="17"/>
    <n v="1.5"/>
    <x v="2"/>
    <x v="2"/>
    <n v="6248"/>
    <n v="5"/>
    <x v="3"/>
    <n v="12275"/>
    <n v="8183.333333333333"/>
    <n v="1.964628681177977"/>
  </r>
  <r>
    <x v="2"/>
    <x v="25"/>
    <x v="0"/>
    <n v="3.6"/>
    <x v="0"/>
    <x v="1"/>
    <n v="29521"/>
    <n v="3"/>
    <x v="0"/>
    <n v="14609"/>
    <n v="4058.0555555555557"/>
    <n v="0.49486806002506689"/>
  </r>
  <r>
    <x v="2"/>
    <x v="27"/>
    <x v="16"/>
    <n v="1.2"/>
    <x v="0"/>
    <x v="1"/>
    <n v="237046"/>
    <n v="3"/>
    <x v="4"/>
    <n v="7459"/>
    <n v="6215.8333333333339"/>
    <n v="3.146646642423833E-2"/>
  </r>
  <r>
    <x v="1"/>
    <x v="1"/>
    <x v="8"/>
    <n v="1.3"/>
    <x v="3"/>
    <x v="2"/>
    <n v="98813"/>
    <n v="5"/>
    <x v="0"/>
    <n v="4923"/>
    <n v="3786.9230769230767"/>
    <n v="4.9821379777964435E-2"/>
  </r>
  <r>
    <x v="1"/>
    <x v="1"/>
    <x v="14"/>
    <n v="2"/>
    <x v="0"/>
    <x v="0"/>
    <n v="151821"/>
    <n v="4"/>
    <x v="4"/>
    <n v="3063"/>
    <n v="1531.5"/>
    <n v="2.0175074594423695E-2"/>
  </r>
  <r>
    <x v="3"/>
    <x v="23"/>
    <x v="6"/>
    <n v="3.5"/>
    <x v="1"/>
    <x v="0"/>
    <n v="251686"/>
    <n v="4"/>
    <x v="2"/>
    <n v="3866"/>
    <n v="1104.5714285714287"/>
    <n v="1.5360409399013055E-2"/>
  </r>
  <r>
    <x v="0"/>
    <x v="0"/>
    <x v="19"/>
    <n v="3.2"/>
    <x v="2"/>
    <x v="1"/>
    <n v="207165"/>
    <n v="2"/>
    <x v="4"/>
    <n v="13256"/>
    <n v="4142.5"/>
    <n v="6.3987642700263081E-2"/>
  </r>
  <r>
    <x v="2"/>
    <x v="27"/>
    <x v="15"/>
    <n v="1.4"/>
    <x v="2"/>
    <x v="1"/>
    <n v="126699"/>
    <n v="5"/>
    <x v="4"/>
    <n v="12766"/>
    <n v="9118.5714285714294"/>
    <n v="0.10075849059582159"/>
  </r>
  <r>
    <x v="1"/>
    <x v="1"/>
    <x v="5"/>
    <n v="3.8"/>
    <x v="0"/>
    <x v="0"/>
    <n v="146879"/>
    <n v="2"/>
    <x v="2"/>
    <n v="7962"/>
    <n v="2095.2631578947371"/>
    <n v="5.4207885402269895E-2"/>
  </r>
  <r>
    <x v="0"/>
    <x v="21"/>
    <x v="23"/>
    <n v="1.3"/>
    <x v="2"/>
    <x v="0"/>
    <n v="209699"/>
    <n v="3"/>
    <x v="4"/>
    <n v="8906"/>
    <n v="6850.7692307692305"/>
    <n v="4.2470398046724117E-2"/>
  </r>
  <r>
    <x v="9"/>
    <x v="24"/>
    <x v="5"/>
    <n v="2.4"/>
    <x v="1"/>
    <x v="1"/>
    <n v="126169"/>
    <n v="2"/>
    <x v="0"/>
    <n v="9476"/>
    <n v="3948.3333333333335"/>
    <n v="7.5105612313642808E-2"/>
  </r>
  <r>
    <x v="6"/>
    <x v="6"/>
    <x v="13"/>
    <n v="3.9"/>
    <x v="0"/>
    <x v="2"/>
    <n v="214980"/>
    <n v="2"/>
    <x v="1"/>
    <n v="5500"/>
    <n v="1410.2564102564104"/>
    <n v="2.5583775234905574E-2"/>
  </r>
  <r>
    <x v="9"/>
    <x v="22"/>
    <x v="20"/>
    <n v="3.6"/>
    <x v="1"/>
    <x v="0"/>
    <n v="178809"/>
    <n v="5"/>
    <x v="2"/>
    <n v="7523"/>
    <n v="2089.7222222222222"/>
    <n v="4.207282631187468E-2"/>
  </r>
  <r>
    <x v="4"/>
    <x v="4"/>
    <x v="0"/>
    <n v="3.3"/>
    <x v="2"/>
    <x v="1"/>
    <n v="95581"/>
    <n v="4"/>
    <x v="2"/>
    <n v="14988"/>
    <n v="4541.818181818182"/>
    <n v="0.15680940772747723"/>
  </r>
  <r>
    <x v="3"/>
    <x v="23"/>
    <x v="6"/>
    <n v="2"/>
    <x v="2"/>
    <x v="2"/>
    <n v="144439"/>
    <n v="2"/>
    <x v="0"/>
    <n v="5511"/>
    <n v="2755.5"/>
    <n v="3.8154515054798221E-2"/>
  </r>
  <r>
    <x v="1"/>
    <x v="19"/>
    <x v="5"/>
    <n v="4.5999999999999996"/>
    <x v="3"/>
    <x v="0"/>
    <n v="59267"/>
    <n v="4"/>
    <x v="2"/>
    <n v="10514"/>
    <n v="2285.6521739130435"/>
    <n v="0.17740057704962289"/>
  </r>
  <r>
    <x v="2"/>
    <x v="27"/>
    <x v="12"/>
    <n v="4.5999999999999996"/>
    <x v="3"/>
    <x v="1"/>
    <n v="233357"/>
    <n v="4"/>
    <x v="3"/>
    <n v="10632"/>
    <n v="2311.304347826087"/>
    <n v="4.5561093089129534E-2"/>
  </r>
  <r>
    <x v="9"/>
    <x v="14"/>
    <x v="22"/>
    <n v="3.6"/>
    <x v="0"/>
    <x v="2"/>
    <n v="56722"/>
    <n v="5"/>
    <x v="4"/>
    <n v="7165"/>
    <n v="1990.2777777777778"/>
    <n v="0.1263178308240189"/>
  </r>
  <r>
    <x v="4"/>
    <x v="12"/>
    <x v="3"/>
    <n v="2.8"/>
    <x v="2"/>
    <x v="1"/>
    <n v="201488"/>
    <n v="4"/>
    <x v="2"/>
    <n v="7270"/>
    <n v="2596.4285714285716"/>
    <n v="3.6081553243865638E-2"/>
  </r>
  <r>
    <x v="5"/>
    <x v="5"/>
    <x v="19"/>
    <n v="4.0999999999999996"/>
    <x v="2"/>
    <x v="2"/>
    <n v="225670"/>
    <n v="4"/>
    <x v="4"/>
    <n v="12286"/>
    <n v="2996.5853658536589"/>
    <n v="5.4442327292063636E-2"/>
  </r>
  <r>
    <x v="6"/>
    <x v="29"/>
    <x v="1"/>
    <n v="1.8"/>
    <x v="2"/>
    <x v="1"/>
    <n v="267150"/>
    <n v="4"/>
    <x v="0"/>
    <n v="7657"/>
    <n v="4253.8888888888887"/>
    <n v="2.8661800486618004E-2"/>
  </r>
  <r>
    <x v="3"/>
    <x v="23"/>
    <x v="23"/>
    <n v="4.5"/>
    <x v="3"/>
    <x v="1"/>
    <n v="244818"/>
    <n v="3"/>
    <x v="0"/>
    <n v="10903"/>
    <n v="2422.8888888888887"/>
    <n v="4.4535124051336097E-2"/>
  </r>
  <r>
    <x v="8"/>
    <x v="11"/>
    <x v="18"/>
    <n v="4"/>
    <x v="3"/>
    <x v="0"/>
    <n v="178485"/>
    <n v="5"/>
    <x v="4"/>
    <n v="7830"/>
    <n v="1957.5"/>
    <n v="4.3869232708630974E-2"/>
  </r>
  <r>
    <x v="0"/>
    <x v="0"/>
    <x v="22"/>
    <n v="2.6"/>
    <x v="1"/>
    <x v="2"/>
    <n v="219752"/>
    <n v="2"/>
    <x v="3"/>
    <n v="3904"/>
    <n v="1501.5384615384614"/>
    <n v="1.7765481087771672E-2"/>
  </r>
  <r>
    <x v="8"/>
    <x v="26"/>
    <x v="13"/>
    <n v="4.5999999999999996"/>
    <x v="3"/>
    <x v="0"/>
    <n v="99528"/>
    <n v="5"/>
    <x v="2"/>
    <n v="8509"/>
    <n v="1849.7826086956522"/>
    <n v="8.5493529459046702E-2"/>
  </r>
  <r>
    <x v="4"/>
    <x v="4"/>
    <x v="20"/>
    <n v="2"/>
    <x v="1"/>
    <x v="0"/>
    <n v="31438"/>
    <n v="2"/>
    <x v="2"/>
    <n v="8871"/>
    <n v="4435.5"/>
    <n v="0.28217443857751767"/>
  </r>
  <r>
    <x v="5"/>
    <x v="20"/>
    <x v="22"/>
    <n v="1.2"/>
    <x v="3"/>
    <x v="1"/>
    <n v="148740"/>
    <n v="5"/>
    <x v="0"/>
    <n v="4425"/>
    <n v="3687.5"/>
    <n v="2.9749899152884226E-2"/>
  </r>
  <r>
    <x v="7"/>
    <x v="28"/>
    <x v="14"/>
    <n v="3.8"/>
    <x v="0"/>
    <x v="1"/>
    <n v="18836"/>
    <n v="4"/>
    <x v="4"/>
    <n v="9023"/>
    <n v="2374.4736842105262"/>
    <n v="0.47902951794436188"/>
  </r>
  <r>
    <x v="5"/>
    <x v="20"/>
    <x v="22"/>
    <n v="2.8"/>
    <x v="2"/>
    <x v="1"/>
    <n v="211794"/>
    <n v="4"/>
    <x v="4"/>
    <n v="6764"/>
    <n v="2415.7142857142858"/>
    <n v="3.1936693201884851E-2"/>
  </r>
  <r>
    <x v="1"/>
    <x v="1"/>
    <x v="6"/>
    <n v="4.3"/>
    <x v="2"/>
    <x v="0"/>
    <n v="201932"/>
    <n v="5"/>
    <x v="0"/>
    <n v="6661"/>
    <n v="1549.0697674418604"/>
    <n v="3.2986351841213873E-2"/>
  </r>
  <r>
    <x v="5"/>
    <x v="5"/>
    <x v="8"/>
    <n v="2.7"/>
    <x v="3"/>
    <x v="0"/>
    <n v="124590"/>
    <n v="2"/>
    <x v="2"/>
    <n v="5808"/>
    <n v="2151.1111111111109"/>
    <n v="4.6616903443294007E-2"/>
  </r>
  <r>
    <x v="4"/>
    <x v="18"/>
    <x v="12"/>
    <n v="4.8"/>
    <x v="1"/>
    <x v="2"/>
    <n v="187136"/>
    <n v="5"/>
    <x v="0"/>
    <n v="11257"/>
    <n v="2345.2083333333335"/>
    <n v="6.0154112517099866E-2"/>
  </r>
  <r>
    <x v="1"/>
    <x v="19"/>
    <x v="0"/>
    <n v="4.5999999999999996"/>
    <x v="2"/>
    <x v="1"/>
    <n v="130431"/>
    <n v="5"/>
    <x v="0"/>
    <n v="15591"/>
    <n v="3389.347826086957"/>
    <n v="0.11953446649952848"/>
  </r>
  <r>
    <x v="3"/>
    <x v="3"/>
    <x v="2"/>
    <n v="2.2000000000000002"/>
    <x v="0"/>
    <x v="1"/>
    <n v="124452"/>
    <n v="5"/>
    <x v="2"/>
    <n v="12210"/>
    <n v="5550"/>
    <n v="9.8110114743033452E-2"/>
  </r>
  <r>
    <x v="1"/>
    <x v="19"/>
    <x v="6"/>
    <n v="2.7"/>
    <x v="1"/>
    <x v="1"/>
    <n v="292575"/>
    <n v="3"/>
    <x v="0"/>
    <n v="3748"/>
    <n v="1388.148148148148"/>
    <n v="1.2810390498162865E-2"/>
  </r>
  <r>
    <x v="9"/>
    <x v="14"/>
    <x v="17"/>
    <n v="1.2"/>
    <x v="1"/>
    <x v="2"/>
    <n v="5659"/>
    <n v="2"/>
    <x v="1"/>
    <n v="10986"/>
    <n v="9155"/>
    <n v="1.9413323908817812"/>
  </r>
  <r>
    <x v="1"/>
    <x v="13"/>
    <x v="13"/>
    <n v="1.3"/>
    <x v="3"/>
    <x v="1"/>
    <n v="276465"/>
    <n v="5"/>
    <x v="3"/>
    <n v="3170"/>
    <n v="2438.4615384615386"/>
    <n v="1.146618921020744E-2"/>
  </r>
  <r>
    <x v="2"/>
    <x v="25"/>
    <x v="16"/>
    <n v="3.4"/>
    <x v="2"/>
    <x v="1"/>
    <n v="225654"/>
    <n v="3"/>
    <x v="2"/>
    <n v="11886"/>
    <n v="3495.8823529411766"/>
    <n v="5.2673562179265603E-2"/>
  </r>
  <r>
    <x v="7"/>
    <x v="16"/>
    <x v="17"/>
    <n v="3.1"/>
    <x v="0"/>
    <x v="1"/>
    <n v="59765"/>
    <n v="2"/>
    <x v="2"/>
    <n v="12304"/>
    <n v="3969.0322580645161"/>
    <n v="0.20587300259349117"/>
  </r>
  <r>
    <x v="2"/>
    <x v="25"/>
    <x v="7"/>
    <n v="2.9"/>
    <x v="0"/>
    <x v="0"/>
    <n v="105427"/>
    <n v="3"/>
    <x v="0"/>
    <n v="9091"/>
    <n v="3134.8275862068967"/>
    <n v="8.6230282565187291E-2"/>
  </r>
  <r>
    <x v="7"/>
    <x v="28"/>
    <x v="8"/>
    <n v="3.7"/>
    <x v="3"/>
    <x v="2"/>
    <n v="115844"/>
    <n v="2"/>
    <x v="1"/>
    <n v="6983"/>
    <n v="1887.2972972972973"/>
    <n v="6.0279341182970202E-2"/>
  </r>
  <r>
    <x v="9"/>
    <x v="24"/>
    <x v="13"/>
    <n v="1.8"/>
    <x v="3"/>
    <x v="1"/>
    <n v="290915"/>
    <n v="5"/>
    <x v="0"/>
    <n v="3381"/>
    <n v="1878.3333333333333"/>
    <n v="1.1621951429111595E-2"/>
  </r>
  <r>
    <x v="2"/>
    <x v="25"/>
    <x v="7"/>
    <n v="4.5"/>
    <x v="1"/>
    <x v="0"/>
    <n v="162543"/>
    <n v="4"/>
    <x v="1"/>
    <n v="10549"/>
    <n v="2344.2222222222222"/>
    <n v="6.4899749604719975E-2"/>
  </r>
  <r>
    <x v="2"/>
    <x v="2"/>
    <x v="16"/>
    <n v="4.0999999999999996"/>
    <x v="2"/>
    <x v="1"/>
    <n v="186690"/>
    <n v="4"/>
    <x v="2"/>
    <n v="13366"/>
    <n v="3260.0000000000005"/>
    <n v="7.159462210080883E-2"/>
  </r>
  <r>
    <x v="7"/>
    <x v="16"/>
    <x v="16"/>
    <n v="4.9000000000000004"/>
    <x v="3"/>
    <x v="1"/>
    <n v="126701"/>
    <n v="5"/>
    <x v="0"/>
    <n v="13365"/>
    <n v="2727.5510204081629"/>
    <n v="0.10548456602552465"/>
  </r>
  <r>
    <x v="3"/>
    <x v="23"/>
    <x v="21"/>
    <n v="3.8"/>
    <x v="0"/>
    <x v="0"/>
    <n v="244038"/>
    <n v="4"/>
    <x v="2"/>
    <n v="7519"/>
    <n v="1978.6842105263158"/>
    <n v="3.081077537104877E-2"/>
  </r>
  <r>
    <x v="7"/>
    <x v="9"/>
    <x v="3"/>
    <n v="3.7"/>
    <x v="3"/>
    <x v="2"/>
    <n v="148815"/>
    <n v="5"/>
    <x v="3"/>
    <n v="5723"/>
    <n v="1546.7567567567567"/>
    <n v="3.8457144777072204E-2"/>
  </r>
  <r>
    <x v="7"/>
    <x v="16"/>
    <x v="0"/>
    <n v="4.0999999999999996"/>
    <x v="2"/>
    <x v="0"/>
    <n v="8111"/>
    <n v="4"/>
    <x v="2"/>
    <n v="16037"/>
    <n v="3911.4634146341468"/>
    <n v="1.9771914683762792"/>
  </r>
  <r>
    <x v="3"/>
    <x v="23"/>
    <x v="19"/>
    <n v="1.4"/>
    <x v="1"/>
    <x v="2"/>
    <n v="232385"/>
    <n v="2"/>
    <x v="4"/>
    <n v="8452"/>
    <n v="6037.1428571428578"/>
    <n v="3.637067796974848E-2"/>
  </r>
  <r>
    <x v="4"/>
    <x v="18"/>
    <x v="12"/>
    <n v="3.7"/>
    <x v="2"/>
    <x v="0"/>
    <n v="86463"/>
    <n v="2"/>
    <x v="1"/>
    <n v="13170"/>
    <n v="3559.4594594594591"/>
    <n v="0.15231948926130251"/>
  </r>
  <r>
    <x v="3"/>
    <x v="23"/>
    <x v="8"/>
    <n v="4.2"/>
    <x v="1"/>
    <x v="0"/>
    <n v="116904"/>
    <n v="4"/>
    <x v="1"/>
    <n v="8461"/>
    <n v="2014.5238095238094"/>
    <n v="7.2375624443988235E-2"/>
  </r>
  <r>
    <x v="5"/>
    <x v="8"/>
    <x v="16"/>
    <n v="4.8"/>
    <x v="3"/>
    <x v="2"/>
    <n v="58612"/>
    <n v="4"/>
    <x v="1"/>
    <n v="13127"/>
    <n v="2734.791666666667"/>
    <n v="0.22396437589572102"/>
  </r>
  <r>
    <x v="8"/>
    <x v="26"/>
    <x v="18"/>
    <n v="3.1"/>
    <x v="0"/>
    <x v="0"/>
    <n v="132448"/>
    <n v="5"/>
    <x v="1"/>
    <n v="7851"/>
    <n v="2532.5806451612902"/>
    <n v="5.9276093259241359E-2"/>
  </r>
  <r>
    <x v="6"/>
    <x v="29"/>
    <x v="15"/>
    <n v="3.5"/>
    <x v="0"/>
    <x v="1"/>
    <n v="244748"/>
    <n v="5"/>
    <x v="0"/>
    <n v="10505"/>
    <n v="3001.4285714285716"/>
    <n v="4.2921699053720563E-2"/>
  </r>
  <r>
    <x v="8"/>
    <x v="11"/>
    <x v="3"/>
    <n v="2.7"/>
    <x v="0"/>
    <x v="0"/>
    <n v="150497"/>
    <n v="2"/>
    <x v="0"/>
    <n v="4690"/>
    <n v="1737.037037037037"/>
    <n v="3.1163411895253727E-2"/>
  </r>
  <r>
    <x v="0"/>
    <x v="21"/>
    <x v="17"/>
    <n v="2.2000000000000002"/>
    <x v="0"/>
    <x v="2"/>
    <n v="287720"/>
    <n v="2"/>
    <x v="2"/>
    <n v="5345"/>
    <n v="2429.5454545454545"/>
    <n v="1.8577088836368692E-2"/>
  </r>
  <r>
    <x v="6"/>
    <x v="6"/>
    <x v="3"/>
    <n v="2.9"/>
    <x v="2"/>
    <x v="0"/>
    <n v="32266"/>
    <n v="4"/>
    <x v="3"/>
    <n v="9254"/>
    <n v="3191.0344827586209"/>
    <n v="0.28680344635219734"/>
  </r>
  <r>
    <x v="0"/>
    <x v="7"/>
    <x v="4"/>
    <n v="4.5999999999999996"/>
    <x v="1"/>
    <x v="1"/>
    <n v="86931"/>
    <n v="5"/>
    <x v="1"/>
    <n v="11561"/>
    <n v="2513.2608695652175"/>
    <n v="0.13299053272135372"/>
  </r>
  <r>
    <x v="1"/>
    <x v="19"/>
    <x v="8"/>
    <n v="4.5999999999999996"/>
    <x v="0"/>
    <x v="1"/>
    <n v="66725"/>
    <n v="5"/>
    <x v="1"/>
    <n v="10365"/>
    <n v="2253.2608695652175"/>
    <n v="0.15533907830648183"/>
  </r>
  <r>
    <x v="9"/>
    <x v="14"/>
    <x v="8"/>
    <n v="4.0999999999999996"/>
    <x v="1"/>
    <x v="0"/>
    <n v="85536"/>
    <n v="5"/>
    <x v="3"/>
    <n v="8989"/>
    <n v="2192.439024390244"/>
    <n v="0.10509025439580995"/>
  </r>
  <r>
    <x v="9"/>
    <x v="14"/>
    <x v="23"/>
    <n v="1"/>
    <x v="2"/>
    <x v="0"/>
    <n v="33680"/>
    <n v="3"/>
    <x v="1"/>
    <n v="12126"/>
    <n v="12126"/>
    <n v="0.36003562945368173"/>
  </r>
  <r>
    <x v="6"/>
    <x v="10"/>
    <x v="17"/>
    <n v="1"/>
    <x v="0"/>
    <x v="0"/>
    <n v="152865"/>
    <n v="5"/>
    <x v="0"/>
    <n v="6842"/>
    <n v="6842"/>
    <n v="4.475844699571517E-2"/>
  </r>
  <r>
    <x v="2"/>
    <x v="25"/>
    <x v="11"/>
    <n v="3.6"/>
    <x v="1"/>
    <x v="1"/>
    <n v="2810"/>
    <n v="5"/>
    <x v="1"/>
    <n v="11343"/>
    <n v="3150.833333333333"/>
    <n v="4.0366548042704622"/>
  </r>
  <r>
    <x v="2"/>
    <x v="27"/>
    <x v="5"/>
    <n v="2"/>
    <x v="1"/>
    <x v="1"/>
    <n v="212019"/>
    <n v="5"/>
    <x v="3"/>
    <n v="7359"/>
    <n v="3679.5"/>
    <n v="3.4709153424928897E-2"/>
  </r>
  <r>
    <x v="7"/>
    <x v="9"/>
    <x v="10"/>
    <n v="1.2"/>
    <x v="3"/>
    <x v="0"/>
    <n v="165992"/>
    <n v="4"/>
    <x v="2"/>
    <n v="4680"/>
    <n v="3900"/>
    <n v="2.8194129837582533E-2"/>
  </r>
  <r>
    <x v="0"/>
    <x v="21"/>
    <x v="1"/>
    <n v="4.5"/>
    <x v="0"/>
    <x v="2"/>
    <n v="112693"/>
    <n v="4"/>
    <x v="1"/>
    <n v="9946"/>
    <n v="2210.2222222222222"/>
    <n v="8.8257478281703383E-2"/>
  </r>
  <r>
    <x v="8"/>
    <x v="11"/>
    <x v="6"/>
    <n v="1"/>
    <x v="3"/>
    <x v="2"/>
    <n v="4557"/>
    <n v="4"/>
    <x v="1"/>
    <n v="5308"/>
    <n v="5308"/>
    <n v="1.1648014044327408"/>
  </r>
  <r>
    <x v="6"/>
    <x v="29"/>
    <x v="15"/>
    <n v="1.9"/>
    <x v="3"/>
    <x v="0"/>
    <n v="29518"/>
    <n v="2"/>
    <x v="3"/>
    <n v="11709"/>
    <n v="6162.6315789473683"/>
    <n v="0.39667321634257063"/>
  </r>
  <r>
    <x v="4"/>
    <x v="4"/>
    <x v="17"/>
    <n v="4.5"/>
    <x v="2"/>
    <x v="1"/>
    <n v="179925"/>
    <n v="5"/>
    <x v="4"/>
    <n v="13301"/>
    <n v="2955.7777777777778"/>
    <n v="7.3925246630540509E-2"/>
  </r>
  <r>
    <x v="9"/>
    <x v="22"/>
    <x v="2"/>
    <n v="4.8"/>
    <x v="1"/>
    <x v="2"/>
    <n v="209679"/>
    <n v="5"/>
    <x v="4"/>
    <n v="12606"/>
    <n v="2626.25"/>
    <n v="6.0120469861073354E-2"/>
  </r>
  <r>
    <x v="0"/>
    <x v="7"/>
    <x v="19"/>
    <n v="1.3"/>
    <x v="1"/>
    <x v="2"/>
    <n v="239136"/>
    <n v="2"/>
    <x v="4"/>
    <n v="8217"/>
    <n v="6320.7692307692305"/>
    <n v="3.4361200321156166E-2"/>
  </r>
  <r>
    <x v="7"/>
    <x v="9"/>
    <x v="15"/>
    <n v="3.6"/>
    <x v="3"/>
    <x v="0"/>
    <n v="171034"/>
    <n v="5"/>
    <x v="3"/>
    <n v="10579"/>
    <n v="2938.6111111111109"/>
    <n v="6.1853198779190099E-2"/>
  </r>
  <r>
    <x v="4"/>
    <x v="12"/>
    <x v="6"/>
    <n v="5"/>
    <x v="1"/>
    <x v="2"/>
    <n v="255834"/>
    <n v="3"/>
    <x v="1"/>
    <n v="5283"/>
    <n v="1056.5999999999999"/>
    <n v="2.0650109055090411E-2"/>
  </r>
  <r>
    <x v="4"/>
    <x v="18"/>
    <x v="14"/>
    <n v="4.5"/>
    <x v="3"/>
    <x v="0"/>
    <n v="179413"/>
    <n v="3"/>
    <x v="1"/>
    <n v="5011"/>
    <n v="1113.5555555555557"/>
    <n v="2.7929971629703534E-2"/>
  </r>
  <r>
    <x v="3"/>
    <x v="15"/>
    <x v="1"/>
    <n v="4.3"/>
    <x v="0"/>
    <x v="0"/>
    <n v="24069"/>
    <n v="5"/>
    <x v="2"/>
    <n v="11518"/>
    <n v="2678.604651162791"/>
    <n v="0.47854086168930993"/>
  </r>
  <r>
    <x v="7"/>
    <x v="9"/>
    <x v="12"/>
    <n v="1.3"/>
    <x v="1"/>
    <x v="2"/>
    <n v="1622"/>
    <n v="5"/>
    <x v="1"/>
    <n v="11467"/>
    <n v="8820.7692307692305"/>
    <n v="7.0696670776818742"/>
  </r>
  <r>
    <x v="8"/>
    <x v="26"/>
    <x v="17"/>
    <n v="2.8"/>
    <x v="3"/>
    <x v="2"/>
    <n v="285357"/>
    <n v="2"/>
    <x v="0"/>
    <n v="5992"/>
    <n v="2140"/>
    <n v="2.0998258322031702E-2"/>
  </r>
  <r>
    <x v="4"/>
    <x v="4"/>
    <x v="17"/>
    <n v="2.1"/>
    <x v="3"/>
    <x v="2"/>
    <n v="5834"/>
    <n v="2"/>
    <x v="4"/>
    <n v="10883"/>
    <n v="5182.3809523809523"/>
    <n v="1.8654439492629413"/>
  </r>
  <r>
    <x v="5"/>
    <x v="8"/>
    <x v="4"/>
    <n v="3.7"/>
    <x v="2"/>
    <x v="0"/>
    <n v="298099"/>
    <n v="5"/>
    <x v="3"/>
    <n v="5938"/>
    <n v="1604.8648648648648"/>
    <n v="1.9919556925719308E-2"/>
  </r>
  <r>
    <x v="9"/>
    <x v="14"/>
    <x v="15"/>
    <n v="4.0999999999999996"/>
    <x v="1"/>
    <x v="1"/>
    <n v="73569"/>
    <n v="4"/>
    <x v="3"/>
    <n v="15528"/>
    <n v="3787.3170731707319"/>
    <n v="0.21106716144028057"/>
  </r>
  <r>
    <x v="6"/>
    <x v="10"/>
    <x v="20"/>
    <n v="2.4"/>
    <x v="3"/>
    <x v="0"/>
    <n v="32723"/>
    <n v="4"/>
    <x v="2"/>
    <n v="8245"/>
    <n v="3435.416666666667"/>
    <n v="0.25196345078385235"/>
  </r>
  <r>
    <x v="0"/>
    <x v="0"/>
    <x v="13"/>
    <n v="1.4"/>
    <x v="3"/>
    <x v="2"/>
    <n v="227710"/>
    <n v="5"/>
    <x v="1"/>
    <n v="2745"/>
    <n v="1960.7142857142858"/>
    <n v="1.205480655219358E-2"/>
  </r>
  <r>
    <x v="5"/>
    <x v="5"/>
    <x v="6"/>
    <n v="1.4"/>
    <x v="2"/>
    <x v="2"/>
    <n v="144406"/>
    <n v="3"/>
    <x v="0"/>
    <n v="4911"/>
    <n v="3507.8571428571431"/>
    <n v="3.4008282204340538E-2"/>
  </r>
  <r>
    <x v="2"/>
    <x v="27"/>
    <x v="10"/>
    <n v="2.5"/>
    <x v="2"/>
    <x v="0"/>
    <n v="271667"/>
    <n v="3"/>
    <x v="1"/>
    <n v="5866"/>
    <n v="2346.4"/>
    <n v="2.1592611542807921E-2"/>
  </r>
  <r>
    <x v="4"/>
    <x v="4"/>
    <x v="18"/>
    <n v="1.1000000000000001"/>
    <x v="1"/>
    <x v="2"/>
    <n v="229777"/>
    <n v="3"/>
    <x v="3"/>
    <n v="4904"/>
    <n v="4458.181818181818"/>
    <n v="2.134243201016638E-2"/>
  </r>
  <r>
    <x v="7"/>
    <x v="9"/>
    <x v="19"/>
    <n v="1.2"/>
    <x v="1"/>
    <x v="0"/>
    <n v="146192"/>
    <n v="5"/>
    <x v="0"/>
    <n v="9976"/>
    <n v="8313.3333333333339"/>
    <n v="6.8239028127394116E-2"/>
  </r>
  <r>
    <x v="0"/>
    <x v="0"/>
    <x v="15"/>
    <n v="2.5"/>
    <x v="1"/>
    <x v="2"/>
    <n v="132442"/>
    <n v="5"/>
    <x v="0"/>
    <n v="11251"/>
    <n v="4500.3999999999996"/>
    <n v="8.4950393379743583E-2"/>
  </r>
  <r>
    <x v="5"/>
    <x v="5"/>
    <x v="6"/>
    <n v="1.4"/>
    <x v="1"/>
    <x v="2"/>
    <n v="109297"/>
    <n v="2"/>
    <x v="2"/>
    <n v="4614"/>
    <n v="3295.7142857142858"/>
    <n v="4.2215248359973284E-2"/>
  </r>
  <r>
    <x v="4"/>
    <x v="18"/>
    <x v="19"/>
    <n v="3.4"/>
    <x v="2"/>
    <x v="1"/>
    <n v="257717"/>
    <n v="4"/>
    <x v="1"/>
    <n v="12445"/>
    <n v="3660.294117647059"/>
    <n v="4.8289402716933688E-2"/>
  </r>
  <r>
    <x v="4"/>
    <x v="18"/>
    <x v="8"/>
    <n v="3.1"/>
    <x v="3"/>
    <x v="2"/>
    <n v="130573"/>
    <n v="4"/>
    <x v="3"/>
    <n v="6088"/>
    <n v="1963.8709677419354"/>
    <n v="4.6625259433420385E-2"/>
  </r>
  <r>
    <x v="9"/>
    <x v="14"/>
    <x v="1"/>
    <n v="2.7"/>
    <x v="0"/>
    <x v="0"/>
    <n v="41569"/>
    <n v="3"/>
    <x v="0"/>
    <n v="9568"/>
    <n v="3543.7037037037035"/>
    <n v="0.23017152204767977"/>
  </r>
  <r>
    <x v="4"/>
    <x v="12"/>
    <x v="1"/>
    <n v="2.9"/>
    <x v="1"/>
    <x v="2"/>
    <n v="265669"/>
    <n v="3"/>
    <x v="1"/>
    <n v="6286"/>
    <n v="2167.5862068965516"/>
    <n v="2.3661021797801024E-2"/>
  </r>
  <r>
    <x v="1"/>
    <x v="1"/>
    <x v="4"/>
    <n v="2.5"/>
    <x v="3"/>
    <x v="1"/>
    <n v="294846"/>
    <n v="4"/>
    <x v="0"/>
    <n v="4303"/>
    <n v="1721.2"/>
    <n v="1.4594059271619761E-2"/>
  </r>
  <r>
    <x v="3"/>
    <x v="15"/>
    <x v="9"/>
    <n v="2.8"/>
    <x v="3"/>
    <x v="1"/>
    <n v="226670"/>
    <n v="4"/>
    <x v="0"/>
    <n v="7766"/>
    <n v="2773.5714285714289"/>
    <n v="3.4261260863810823E-2"/>
  </r>
  <r>
    <x v="1"/>
    <x v="13"/>
    <x v="23"/>
    <n v="3.2"/>
    <x v="0"/>
    <x v="2"/>
    <n v="222626"/>
    <n v="2"/>
    <x v="0"/>
    <n v="8547"/>
    <n v="2670.9375"/>
    <n v="3.8391742204414582E-2"/>
  </r>
  <r>
    <x v="9"/>
    <x v="22"/>
    <x v="23"/>
    <n v="1.2"/>
    <x v="1"/>
    <x v="0"/>
    <n v="240570"/>
    <n v="2"/>
    <x v="2"/>
    <n v="7188"/>
    <n v="5990"/>
    <n v="2.9879037286444695E-2"/>
  </r>
  <r>
    <x v="9"/>
    <x v="22"/>
    <x v="0"/>
    <n v="3.3"/>
    <x v="1"/>
    <x v="1"/>
    <n v="236487"/>
    <n v="5"/>
    <x v="0"/>
    <n v="11170"/>
    <n v="3384.848484848485"/>
    <n v="4.7233040293969644E-2"/>
  </r>
  <r>
    <x v="9"/>
    <x v="24"/>
    <x v="13"/>
    <n v="3.2"/>
    <x v="3"/>
    <x v="2"/>
    <n v="273224"/>
    <n v="2"/>
    <x v="3"/>
    <n v="3635"/>
    <n v="1135.9375"/>
    <n v="1.3304102128656341E-2"/>
  </r>
  <r>
    <x v="8"/>
    <x v="11"/>
    <x v="4"/>
    <n v="1.7"/>
    <x v="0"/>
    <x v="0"/>
    <n v="62117"/>
    <n v="5"/>
    <x v="3"/>
    <n v="6657"/>
    <n v="3915.8823529411766"/>
    <n v="0.1071687299773009"/>
  </r>
  <r>
    <x v="9"/>
    <x v="14"/>
    <x v="18"/>
    <n v="4.4000000000000004"/>
    <x v="1"/>
    <x v="0"/>
    <n v="34906"/>
    <n v="3"/>
    <x v="3"/>
    <n v="12101"/>
    <n v="2750.2272727272725"/>
    <n v="0.34667392425370996"/>
  </r>
  <r>
    <x v="5"/>
    <x v="8"/>
    <x v="22"/>
    <n v="2.8"/>
    <x v="1"/>
    <x v="0"/>
    <n v="62045"/>
    <n v="4"/>
    <x v="1"/>
    <n v="7259"/>
    <n v="2592.5"/>
    <n v="0.11699572890643888"/>
  </r>
  <r>
    <x v="1"/>
    <x v="19"/>
    <x v="22"/>
    <n v="3.4"/>
    <x v="0"/>
    <x v="0"/>
    <n v="114107"/>
    <n v="4"/>
    <x v="1"/>
    <n v="5817"/>
    <n v="1710.8823529411766"/>
    <n v="5.0978467578676155E-2"/>
  </r>
  <r>
    <x v="5"/>
    <x v="20"/>
    <x v="13"/>
    <n v="2"/>
    <x v="1"/>
    <x v="0"/>
    <n v="32557"/>
    <n v="3"/>
    <x v="1"/>
    <n v="8248"/>
    <n v="4124"/>
    <n v="0.25334029548177045"/>
  </r>
  <r>
    <x v="1"/>
    <x v="1"/>
    <x v="14"/>
    <n v="1.4"/>
    <x v="1"/>
    <x v="1"/>
    <n v="163136"/>
    <n v="4"/>
    <x v="3"/>
    <n v="4737"/>
    <n v="3383.5714285714289"/>
    <n v="2.9037122400941546E-2"/>
  </r>
  <r>
    <x v="8"/>
    <x v="17"/>
    <x v="16"/>
    <n v="1.6"/>
    <x v="0"/>
    <x v="0"/>
    <n v="88716"/>
    <n v="3"/>
    <x v="3"/>
    <n v="9325"/>
    <n v="5828.125"/>
    <n v="0.10511069029261914"/>
  </r>
  <r>
    <x v="8"/>
    <x v="26"/>
    <x v="17"/>
    <n v="1.7"/>
    <x v="0"/>
    <x v="0"/>
    <n v="145588"/>
    <n v="2"/>
    <x v="0"/>
    <n v="7688"/>
    <n v="4522.3529411764703"/>
    <n v="5.2806549990383825E-2"/>
  </r>
  <r>
    <x v="8"/>
    <x v="17"/>
    <x v="2"/>
    <n v="2.9"/>
    <x v="1"/>
    <x v="1"/>
    <n v="152302"/>
    <n v="5"/>
    <x v="2"/>
    <n v="13353"/>
    <n v="4604.4827586206902"/>
    <n v="8.7674488844532578E-2"/>
  </r>
  <r>
    <x v="4"/>
    <x v="18"/>
    <x v="10"/>
    <n v="1.2"/>
    <x v="1"/>
    <x v="2"/>
    <n v="133585"/>
    <n v="3"/>
    <x v="3"/>
    <n v="6328"/>
    <n v="5273.3333333333339"/>
    <n v="4.7370588015121458E-2"/>
  </r>
  <r>
    <x v="1"/>
    <x v="19"/>
    <x v="15"/>
    <n v="2"/>
    <x v="0"/>
    <x v="0"/>
    <n v="33019"/>
    <n v="2"/>
    <x v="4"/>
    <n v="11739"/>
    <n v="5869.5"/>
    <n v="0.35552257790968839"/>
  </r>
  <r>
    <x v="0"/>
    <x v="7"/>
    <x v="7"/>
    <n v="4.7"/>
    <x v="2"/>
    <x v="0"/>
    <n v="146386"/>
    <n v="3"/>
    <x v="2"/>
    <n v="12072"/>
    <n v="2568.5106382978724"/>
    <n v="8.2466902572650394E-2"/>
  </r>
  <r>
    <x v="2"/>
    <x v="27"/>
    <x v="22"/>
    <n v="4.0999999999999996"/>
    <x v="2"/>
    <x v="0"/>
    <n v="78267"/>
    <n v="4"/>
    <x v="0"/>
    <n v="9234"/>
    <n v="2252.1951219512198"/>
    <n v="0.11798075817394305"/>
  </r>
  <r>
    <x v="0"/>
    <x v="0"/>
    <x v="0"/>
    <n v="4.7"/>
    <x v="0"/>
    <x v="2"/>
    <n v="136360"/>
    <n v="4"/>
    <x v="3"/>
    <n v="12072"/>
    <n v="2568.5106382978724"/>
    <n v="8.8530360809621594E-2"/>
  </r>
  <r>
    <x v="9"/>
    <x v="14"/>
    <x v="13"/>
    <n v="4.9000000000000004"/>
    <x v="0"/>
    <x v="0"/>
    <n v="256466"/>
    <n v="4"/>
    <x v="0"/>
    <n v="5670"/>
    <n v="1157.1428571428571"/>
    <n v="2.2108193678694252E-2"/>
  </r>
  <r>
    <x v="3"/>
    <x v="23"/>
    <x v="17"/>
    <n v="3.7"/>
    <x v="3"/>
    <x v="2"/>
    <n v="35971"/>
    <n v="3"/>
    <x v="4"/>
    <n v="11880"/>
    <n v="3210.8108108108108"/>
    <n v="0.33026604764949541"/>
  </r>
  <r>
    <x v="9"/>
    <x v="24"/>
    <x v="1"/>
    <n v="3.4"/>
    <x v="3"/>
    <x v="0"/>
    <n v="94189"/>
    <n v="5"/>
    <x v="2"/>
    <n v="9216"/>
    <n v="2710.5882352941176"/>
    <n v="9.7845820637229394E-2"/>
  </r>
  <r>
    <x v="6"/>
    <x v="6"/>
    <x v="18"/>
    <n v="3.3"/>
    <x v="1"/>
    <x v="0"/>
    <n v="259656"/>
    <n v="2"/>
    <x v="1"/>
    <n v="6506"/>
    <n v="1971.5151515151517"/>
    <n v="2.5056228240441198E-2"/>
  </r>
  <r>
    <x v="3"/>
    <x v="3"/>
    <x v="3"/>
    <n v="3.5"/>
    <x v="1"/>
    <x v="0"/>
    <n v="9650"/>
    <n v="2"/>
    <x v="4"/>
    <n v="9307"/>
    <n v="2659.1428571428573"/>
    <n v="0.96445595854922284"/>
  </r>
  <r>
    <x v="4"/>
    <x v="12"/>
    <x v="6"/>
    <n v="3.3"/>
    <x v="0"/>
    <x v="2"/>
    <n v="89757"/>
    <n v="3"/>
    <x v="4"/>
    <n v="5904"/>
    <n v="1789.0909090909092"/>
    <n v="6.5777599518700491E-2"/>
  </r>
  <r>
    <x v="0"/>
    <x v="0"/>
    <x v="10"/>
    <n v="3.3"/>
    <x v="1"/>
    <x v="2"/>
    <n v="236792"/>
    <n v="5"/>
    <x v="2"/>
    <n v="6364"/>
    <n v="1928.4848484848485"/>
    <n v="2.6875907969863846E-2"/>
  </r>
  <r>
    <x v="2"/>
    <x v="27"/>
    <x v="14"/>
    <n v="2.9"/>
    <x v="1"/>
    <x v="1"/>
    <n v="15565"/>
    <n v="3"/>
    <x v="2"/>
    <n v="9188"/>
    <n v="3168.2758620689656"/>
    <n v="0.59029874718920661"/>
  </r>
  <r>
    <x v="2"/>
    <x v="25"/>
    <x v="7"/>
    <n v="2.9"/>
    <x v="3"/>
    <x v="2"/>
    <n v="84788"/>
    <n v="5"/>
    <x v="1"/>
    <n v="9504"/>
    <n v="3277.2413793103451"/>
    <n v="0.11209133367929423"/>
  </r>
  <r>
    <x v="9"/>
    <x v="14"/>
    <x v="0"/>
    <n v="4.5"/>
    <x v="1"/>
    <x v="1"/>
    <n v="178797"/>
    <n v="4"/>
    <x v="4"/>
    <n v="13524"/>
    <n v="3005.3333333333335"/>
    <n v="7.5638853000889281E-2"/>
  </r>
  <r>
    <x v="8"/>
    <x v="17"/>
    <x v="23"/>
    <n v="1.6"/>
    <x v="0"/>
    <x v="1"/>
    <n v="134284"/>
    <n v="2"/>
    <x v="0"/>
    <n v="10214"/>
    <n v="6383.75"/>
    <n v="7.6062673140508172E-2"/>
  </r>
  <r>
    <x v="0"/>
    <x v="21"/>
    <x v="15"/>
    <n v="4.9000000000000004"/>
    <x v="1"/>
    <x v="0"/>
    <n v="7865"/>
    <n v="5"/>
    <x v="2"/>
    <n v="16142"/>
    <n v="3294.2857142857142"/>
    <n v="2.0523839796567067"/>
  </r>
  <r>
    <x v="4"/>
    <x v="18"/>
    <x v="21"/>
    <n v="1.7"/>
    <x v="0"/>
    <x v="0"/>
    <n v="11098"/>
    <n v="4"/>
    <x v="2"/>
    <n v="10078"/>
    <n v="5928.2352941176468"/>
    <n v="0.90809154802667147"/>
  </r>
  <r>
    <x v="2"/>
    <x v="27"/>
    <x v="20"/>
    <n v="4.5999999999999996"/>
    <x v="0"/>
    <x v="2"/>
    <n v="134491"/>
    <n v="3"/>
    <x v="0"/>
    <n v="8410"/>
    <n v="1828.2608695652175"/>
    <n v="6.2532065342662341E-2"/>
  </r>
  <r>
    <x v="2"/>
    <x v="25"/>
    <x v="9"/>
    <n v="1.6"/>
    <x v="3"/>
    <x v="0"/>
    <n v="59083"/>
    <n v="2"/>
    <x v="3"/>
    <n v="8418"/>
    <n v="5261.25"/>
    <n v="0.14247753160807677"/>
  </r>
  <r>
    <x v="2"/>
    <x v="27"/>
    <x v="1"/>
    <n v="2"/>
    <x v="0"/>
    <x v="0"/>
    <n v="183085"/>
    <n v="3"/>
    <x v="0"/>
    <n v="6038"/>
    <n v="3019"/>
    <n v="3.2979217303438293E-2"/>
  </r>
  <r>
    <x v="6"/>
    <x v="29"/>
    <x v="9"/>
    <n v="4.3"/>
    <x v="1"/>
    <x v="1"/>
    <n v="298576"/>
    <n v="2"/>
    <x v="1"/>
    <n v="8828"/>
    <n v="2053.0232558139537"/>
    <n v="2.9567011414179306E-2"/>
  </r>
  <r>
    <x v="3"/>
    <x v="3"/>
    <x v="23"/>
    <n v="4.5999999999999996"/>
    <x v="2"/>
    <x v="2"/>
    <n v="252801"/>
    <n v="5"/>
    <x v="1"/>
    <n v="11343"/>
    <n v="2465.8695652173915"/>
    <n v="4.4869284536058006E-2"/>
  </r>
  <r>
    <x v="1"/>
    <x v="13"/>
    <x v="15"/>
    <n v="4.8"/>
    <x v="0"/>
    <x v="1"/>
    <n v="89746"/>
    <n v="3"/>
    <x v="4"/>
    <n v="14905"/>
    <n v="3105.2083333333335"/>
    <n v="0.16607982528469237"/>
  </r>
  <r>
    <x v="1"/>
    <x v="13"/>
    <x v="4"/>
    <n v="4.5999999999999996"/>
    <x v="3"/>
    <x v="1"/>
    <n v="264351"/>
    <n v="3"/>
    <x v="3"/>
    <n v="7012"/>
    <n v="1524.3478260869567"/>
    <n v="2.6525339416155036E-2"/>
  </r>
  <r>
    <x v="9"/>
    <x v="14"/>
    <x v="0"/>
    <n v="4.7"/>
    <x v="1"/>
    <x v="1"/>
    <n v="54878"/>
    <n v="4"/>
    <x v="0"/>
    <n v="16202"/>
    <n v="3447.2340425531916"/>
    <n v="0.29523670687707276"/>
  </r>
  <r>
    <x v="1"/>
    <x v="1"/>
    <x v="23"/>
    <n v="3.3"/>
    <x v="2"/>
    <x v="2"/>
    <n v="295893"/>
    <n v="3"/>
    <x v="2"/>
    <n v="9182"/>
    <n v="2782.4242424242425"/>
    <n v="3.1031487733741588E-2"/>
  </r>
  <r>
    <x v="1"/>
    <x v="1"/>
    <x v="13"/>
    <n v="3.4"/>
    <x v="1"/>
    <x v="0"/>
    <n v="5097"/>
    <n v="2"/>
    <x v="1"/>
    <n v="10198"/>
    <n v="2999.4117647058824"/>
    <n v="2.0007847753580537"/>
  </r>
  <r>
    <x v="6"/>
    <x v="29"/>
    <x v="8"/>
    <n v="4.9000000000000004"/>
    <x v="0"/>
    <x v="2"/>
    <n v="54355"/>
    <n v="5"/>
    <x v="3"/>
    <n v="9412"/>
    <n v="1920.8163265306121"/>
    <n v="0.17315794315150401"/>
  </r>
  <r>
    <x v="3"/>
    <x v="15"/>
    <x v="7"/>
    <n v="2.5"/>
    <x v="0"/>
    <x v="2"/>
    <n v="171850"/>
    <n v="3"/>
    <x v="2"/>
    <n v="7363"/>
    <n v="2945.2"/>
    <n v="4.2845504800698285E-2"/>
  </r>
  <r>
    <x v="4"/>
    <x v="4"/>
    <x v="23"/>
    <n v="3.7"/>
    <x v="3"/>
    <x v="0"/>
    <n v="159318"/>
    <n v="3"/>
    <x v="3"/>
    <n v="10313"/>
    <n v="2787.2972972972971"/>
    <n v="6.473217087836905E-2"/>
  </r>
  <r>
    <x v="0"/>
    <x v="21"/>
    <x v="0"/>
    <n v="4.3"/>
    <x v="2"/>
    <x v="1"/>
    <n v="274031"/>
    <n v="3"/>
    <x v="0"/>
    <n v="12419"/>
    <n v="2888.1395348837209"/>
    <n v="4.5319690108053472E-2"/>
  </r>
  <r>
    <x v="6"/>
    <x v="10"/>
    <x v="21"/>
    <n v="2.6"/>
    <x v="3"/>
    <x v="0"/>
    <n v="216068"/>
    <n v="4"/>
    <x v="0"/>
    <n v="6878"/>
    <n v="2645.3846153846152"/>
    <n v="3.1832571227576503E-2"/>
  </r>
  <r>
    <x v="2"/>
    <x v="27"/>
    <x v="2"/>
    <n v="2.2999999999999998"/>
    <x v="0"/>
    <x v="1"/>
    <n v="190775"/>
    <n v="3"/>
    <x v="0"/>
    <n v="10984"/>
    <n v="4775.652173913044"/>
    <n v="5.7575678154894512E-2"/>
  </r>
  <r>
    <x v="3"/>
    <x v="23"/>
    <x v="2"/>
    <n v="4"/>
    <x v="0"/>
    <x v="1"/>
    <n v="259337"/>
    <n v="5"/>
    <x v="1"/>
    <n v="11313"/>
    <n v="2828.25"/>
    <n v="4.3622776541719845E-2"/>
  </r>
  <r>
    <x v="5"/>
    <x v="8"/>
    <x v="23"/>
    <n v="4.5"/>
    <x v="2"/>
    <x v="2"/>
    <n v="201176"/>
    <n v="5"/>
    <x v="3"/>
    <n v="12276"/>
    <n v="2728"/>
    <n v="6.1021195371217245E-2"/>
  </r>
  <r>
    <x v="1"/>
    <x v="19"/>
    <x v="4"/>
    <n v="3.6"/>
    <x v="1"/>
    <x v="0"/>
    <n v="10305"/>
    <n v="3"/>
    <x v="3"/>
    <n v="10593"/>
    <n v="2942.5"/>
    <n v="1.0279475982532751"/>
  </r>
  <r>
    <x v="7"/>
    <x v="16"/>
    <x v="4"/>
    <n v="2.2000000000000002"/>
    <x v="3"/>
    <x v="1"/>
    <n v="78043"/>
    <n v="3"/>
    <x v="0"/>
    <n v="8339"/>
    <n v="3790.454545454545"/>
    <n v="0.10685135117819664"/>
  </r>
  <r>
    <x v="2"/>
    <x v="27"/>
    <x v="2"/>
    <n v="1.9"/>
    <x v="3"/>
    <x v="0"/>
    <n v="93969"/>
    <n v="4"/>
    <x v="0"/>
    <n v="11020"/>
    <n v="5800"/>
    <n v="0.1172727175983569"/>
  </r>
  <r>
    <x v="4"/>
    <x v="4"/>
    <x v="20"/>
    <n v="1.6"/>
    <x v="0"/>
    <x v="1"/>
    <n v="28352"/>
    <n v="2"/>
    <x v="4"/>
    <n v="9032"/>
    <n v="5645"/>
    <n v="0.3185665914221219"/>
  </r>
  <r>
    <x v="3"/>
    <x v="23"/>
    <x v="12"/>
    <n v="4.8"/>
    <x v="3"/>
    <x v="1"/>
    <n v="47216"/>
    <n v="5"/>
    <x v="0"/>
    <n v="14555"/>
    <n v="3032.291666666667"/>
    <n v="0.30826414774652661"/>
  </r>
  <r>
    <x v="8"/>
    <x v="26"/>
    <x v="20"/>
    <n v="4.3"/>
    <x v="1"/>
    <x v="1"/>
    <n v="289750"/>
    <n v="5"/>
    <x v="1"/>
    <n v="7505"/>
    <n v="1745.3488372093025"/>
    <n v="2.5901639344262296E-2"/>
  </r>
  <r>
    <x v="0"/>
    <x v="21"/>
    <x v="9"/>
    <n v="4.2"/>
    <x v="0"/>
    <x v="2"/>
    <n v="166953"/>
    <n v="5"/>
    <x v="0"/>
    <n v="8860"/>
    <n v="2109.5238095238096"/>
    <n v="5.3068827753918767E-2"/>
  </r>
  <r>
    <x v="4"/>
    <x v="12"/>
    <x v="1"/>
    <n v="1.9"/>
    <x v="1"/>
    <x v="0"/>
    <n v="75263"/>
    <n v="3"/>
    <x v="3"/>
    <n v="9094"/>
    <n v="4786.3157894736842"/>
    <n v="0.12082962411809256"/>
  </r>
  <r>
    <x v="7"/>
    <x v="28"/>
    <x v="12"/>
    <n v="2.7"/>
    <x v="3"/>
    <x v="1"/>
    <n v="145980"/>
    <n v="4"/>
    <x v="3"/>
    <n v="10480"/>
    <n v="3881.4814814814813"/>
    <n v="7.179065625428141E-2"/>
  </r>
  <r>
    <x v="6"/>
    <x v="6"/>
    <x v="2"/>
    <n v="1.6"/>
    <x v="2"/>
    <x v="1"/>
    <n v="114740"/>
    <n v="3"/>
    <x v="1"/>
    <n v="13805"/>
    <n v="8628.125"/>
    <n v="0.12031549590378246"/>
  </r>
  <r>
    <x v="0"/>
    <x v="7"/>
    <x v="21"/>
    <n v="1.8"/>
    <x v="1"/>
    <x v="2"/>
    <n v="19111"/>
    <n v="4"/>
    <x v="1"/>
    <n v="11017"/>
    <n v="6120.5555555555557"/>
    <n v="0.57647428182721994"/>
  </r>
  <r>
    <x v="0"/>
    <x v="21"/>
    <x v="15"/>
    <n v="1.9"/>
    <x v="0"/>
    <x v="2"/>
    <n v="197398"/>
    <n v="5"/>
    <x v="3"/>
    <n v="8352"/>
    <n v="4395.7894736842109"/>
    <n v="4.2310459072533661E-2"/>
  </r>
  <r>
    <x v="9"/>
    <x v="22"/>
    <x v="9"/>
    <n v="3.5"/>
    <x v="2"/>
    <x v="1"/>
    <n v="27879"/>
    <n v="2"/>
    <x v="4"/>
    <n v="14442"/>
    <n v="4126.2857142857147"/>
    <n v="0.51802431938017868"/>
  </r>
  <r>
    <x v="2"/>
    <x v="25"/>
    <x v="1"/>
    <n v="2.7"/>
    <x v="1"/>
    <x v="2"/>
    <n v="184680"/>
    <n v="3"/>
    <x v="1"/>
    <n v="7706"/>
    <n v="2854.0740740740739"/>
    <n v="4.1726229153129735E-2"/>
  </r>
  <r>
    <x v="1"/>
    <x v="1"/>
    <x v="18"/>
    <n v="3.8"/>
    <x v="2"/>
    <x v="1"/>
    <n v="8371"/>
    <n v="3"/>
    <x v="2"/>
    <n v="14532"/>
    <n v="3824.2105263157896"/>
    <n v="1.7359933102377254"/>
  </r>
  <r>
    <x v="7"/>
    <x v="16"/>
    <x v="17"/>
    <n v="1.6"/>
    <x v="2"/>
    <x v="2"/>
    <n v="19827"/>
    <n v="5"/>
    <x v="2"/>
    <n v="12103"/>
    <n v="7564.375"/>
    <n v="0.61043022141524184"/>
  </r>
  <r>
    <x v="7"/>
    <x v="9"/>
    <x v="6"/>
    <n v="4.5999999999999996"/>
    <x v="1"/>
    <x v="2"/>
    <n v="102282"/>
    <n v="4"/>
    <x v="1"/>
    <n v="7954"/>
    <n v="1729.1304347826087"/>
    <n v="7.7765393715414244E-2"/>
  </r>
  <r>
    <x v="8"/>
    <x v="17"/>
    <x v="13"/>
    <n v="3"/>
    <x v="1"/>
    <x v="0"/>
    <n v="146248"/>
    <n v="4"/>
    <x v="2"/>
    <n v="6975"/>
    <n v="2325"/>
    <n v="4.7692959903725178E-2"/>
  </r>
  <r>
    <x v="9"/>
    <x v="24"/>
    <x v="22"/>
    <n v="3.4"/>
    <x v="2"/>
    <x v="2"/>
    <n v="233745"/>
    <n v="5"/>
    <x v="0"/>
    <n v="5425"/>
    <n v="1595.5882352941178"/>
    <n v="2.3209052600055617E-2"/>
  </r>
  <r>
    <x v="9"/>
    <x v="14"/>
    <x v="18"/>
    <n v="3"/>
    <x v="0"/>
    <x v="1"/>
    <n v="297131"/>
    <n v="3"/>
    <x v="1"/>
    <n v="5957"/>
    <n v="1985.6666666666667"/>
    <n v="2.0048396161962231E-2"/>
  </r>
  <r>
    <x v="0"/>
    <x v="21"/>
    <x v="4"/>
    <n v="4.3"/>
    <x v="0"/>
    <x v="2"/>
    <n v="17773"/>
    <n v="5"/>
    <x v="2"/>
    <n v="10144"/>
    <n v="2359.0697674418607"/>
    <n v="0.5707533899735554"/>
  </r>
  <r>
    <x v="6"/>
    <x v="29"/>
    <x v="5"/>
    <n v="2.5"/>
    <x v="1"/>
    <x v="2"/>
    <n v="135477"/>
    <n v="5"/>
    <x v="2"/>
    <n v="7890"/>
    <n v="3156"/>
    <n v="5.8238667818153636E-2"/>
  </r>
  <r>
    <x v="7"/>
    <x v="16"/>
    <x v="18"/>
    <n v="2.4"/>
    <x v="0"/>
    <x v="0"/>
    <n v="57160"/>
    <n v="2"/>
    <x v="2"/>
    <n v="8656"/>
    <n v="3606.666666666667"/>
    <n v="0.15143456962911125"/>
  </r>
  <r>
    <x v="5"/>
    <x v="20"/>
    <x v="2"/>
    <n v="3"/>
    <x v="2"/>
    <x v="0"/>
    <n v="271528"/>
    <n v="5"/>
    <x v="3"/>
    <n v="10569"/>
    <n v="3523"/>
    <n v="3.892416251730945E-2"/>
  </r>
  <r>
    <x v="0"/>
    <x v="7"/>
    <x v="13"/>
    <n v="3.2"/>
    <x v="0"/>
    <x v="2"/>
    <n v="253704"/>
    <n v="3"/>
    <x v="0"/>
    <n v="4025"/>
    <n v="1257.8125"/>
    <n v="1.5864944975246743E-2"/>
  </r>
  <r>
    <x v="8"/>
    <x v="17"/>
    <x v="22"/>
    <n v="3.8"/>
    <x v="1"/>
    <x v="1"/>
    <n v="274808"/>
    <n v="3"/>
    <x v="3"/>
    <n v="5503"/>
    <n v="1448.1578947368421"/>
    <n v="2.0024890105091554E-2"/>
  </r>
  <r>
    <x v="8"/>
    <x v="26"/>
    <x v="7"/>
    <n v="2.4"/>
    <x v="0"/>
    <x v="0"/>
    <n v="124229"/>
    <n v="2"/>
    <x v="0"/>
    <n v="8215"/>
    <n v="3422.916666666667"/>
    <n v="6.612787674375549E-2"/>
  </r>
  <r>
    <x v="1"/>
    <x v="19"/>
    <x v="12"/>
    <n v="4"/>
    <x v="0"/>
    <x v="1"/>
    <n v="30300"/>
    <n v="2"/>
    <x v="1"/>
    <n v="14094"/>
    <n v="3523.5"/>
    <n v="0.46514851485148517"/>
  </r>
  <r>
    <x v="2"/>
    <x v="2"/>
    <x v="10"/>
    <n v="4.5999999999999996"/>
    <x v="2"/>
    <x v="1"/>
    <n v="251532"/>
    <n v="4"/>
    <x v="4"/>
    <n v="9869"/>
    <n v="2145.434782608696"/>
    <n v="3.9235564460983093E-2"/>
  </r>
  <r>
    <x v="3"/>
    <x v="23"/>
    <x v="18"/>
    <n v="3.8"/>
    <x v="1"/>
    <x v="0"/>
    <n v="176080"/>
    <n v="5"/>
    <x v="1"/>
    <n v="8678"/>
    <n v="2283.6842105263158"/>
    <n v="4.9284416174466154E-2"/>
  </r>
  <r>
    <x v="1"/>
    <x v="19"/>
    <x v="19"/>
    <n v="3.7"/>
    <x v="0"/>
    <x v="0"/>
    <n v="288455"/>
    <n v="2"/>
    <x v="4"/>
    <n v="8630"/>
    <n v="2332.4324324324325"/>
    <n v="2.9918011474926766E-2"/>
  </r>
  <r>
    <x v="1"/>
    <x v="1"/>
    <x v="12"/>
    <n v="4.0999999999999996"/>
    <x v="2"/>
    <x v="0"/>
    <n v="3945"/>
    <n v="2"/>
    <x v="4"/>
    <n v="15221"/>
    <n v="3712.4390243902444"/>
    <n v="3.8583016476552596"/>
  </r>
  <r>
    <x v="2"/>
    <x v="2"/>
    <x v="10"/>
    <n v="4.3"/>
    <x v="0"/>
    <x v="1"/>
    <n v="68858"/>
    <n v="3"/>
    <x v="3"/>
    <n v="11222"/>
    <n v="2609.7674418604652"/>
    <n v="0.16297307502396235"/>
  </r>
  <r>
    <x v="6"/>
    <x v="10"/>
    <x v="9"/>
    <n v="4.4000000000000004"/>
    <x v="3"/>
    <x v="1"/>
    <n v="152998"/>
    <n v="4"/>
    <x v="2"/>
    <n v="10840"/>
    <n v="2463.6363636363635"/>
    <n v="7.0850599354239929E-2"/>
  </r>
  <r>
    <x v="7"/>
    <x v="16"/>
    <x v="0"/>
    <n v="4.7"/>
    <x v="0"/>
    <x v="2"/>
    <n v="241382"/>
    <n v="2"/>
    <x v="3"/>
    <n v="9972"/>
    <n v="2121.7021276595742"/>
    <n v="4.1312111093619243E-2"/>
  </r>
  <r>
    <x v="6"/>
    <x v="6"/>
    <x v="9"/>
    <n v="4.9000000000000004"/>
    <x v="2"/>
    <x v="2"/>
    <n v="150552"/>
    <n v="2"/>
    <x v="0"/>
    <n v="11888"/>
    <n v="2426.1224489795918"/>
    <n v="7.8962750411817842E-2"/>
  </r>
  <r>
    <x v="6"/>
    <x v="6"/>
    <x v="23"/>
    <n v="1.9"/>
    <x v="3"/>
    <x v="0"/>
    <n v="6120"/>
    <n v="4"/>
    <x v="0"/>
    <n v="11577"/>
    <n v="6093.1578947368425"/>
    <n v="1.8916666666666666"/>
  </r>
  <r>
    <x v="2"/>
    <x v="2"/>
    <x v="7"/>
    <n v="3.5"/>
    <x v="0"/>
    <x v="0"/>
    <n v="28412"/>
    <n v="2"/>
    <x v="3"/>
    <n v="11231"/>
    <n v="3208.8571428571427"/>
    <n v="0.39529072223004363"/>
  </r>
  <r>
    <x v="8"/>
    <x v="17"/>
    <x v="5"/>
    <n v="1.5"/>
    <x v="2"/>
    <x v="0"/>
    <n v="64600"/>
    <n v="4"/>
    <x v="3"/>
    <n v="9308"/>
    <n v="6205.333333333333"/>
    <n v="0.14408668730650154"/>
  </r>
  <r>
    <x v="8"/>
    <x v="17"/>
    <x v="4"/>
    <n v="2.4"/>
    <x v="3"/>
    <x v="2"/>
    <n v="52610"/>
    <n v="5"/>
    <x v="3"/>
    <n v="7547"/>
    <n v="3144.5833333333335"/>
    <n v="0.14345181524425013"/>
  </r>
  <r>
    <x v="4"/>
    <x v="18"/>
    <x v="18"/>
    <n v="3.9"/>
    <x v="0"/>
    <x v="1"/>
    <n v="108980"/>
    <n v="3"/>
    <x v="0"/>
    <n v="10620"/>
    <n v="2723.0769230769233"/>
    <n v="9.7449073224444849E-2"/>
  </r>
  <r>
    <x v="8"/>
    <x v="26"/>
    <x v="0"/>
    <n v="3.7"/>
    <x v="3"/>
    <x v="1"/>
    <n v="94279"/>
    <n v="5"/>
    <x v="3"/>
    <n v="13414"/>
    <n v="3625.4054054054054"/>
    <n v="0.14227982901812705"/>
  </r>
  <r>
    <x v="1"/>
    <x v="13"/>
    <x v="6"/>
    <n v="3.9"/>
    <x v="0"/>
    <x v="1"/>
    <n v="295409"/>
    <n v="5"/>
    <x v="2"/>
    <n v="3891"/>
    <n v="997.69230769230774"/>
    <n v="1.3171568909545749E-2"/>
  </r>
  <r>
    <x v="7"/>
    <x v="9"/>
    <x v="14"/>
    <n v="3.7"/>
    <x v="3"/>
    <x v="0"/>
    <n v="255854"/>
    <n v="5"/>
    <x v="3"/>
    <n v="2682"/>
    <n v="724.86486486486478"/>
    <n v="1.0482540824063724E-2"/>
  </r>
  <r>
    <x v="3"/>
    <x v="3"/>
    <x v="2"/>
    <n v="2.2000000000000002"/>
    <x v="2"/>
    <x v="2"/>
    <n v="210515"/>
    <n v="4"/>
    <x v="4"/>
    <n v="10989"/>
    <n v="4995"/>
    <n v="5.2200555779873169E-2"/>
  </r>
  <r>
    <x v="5"/>
    <x v="20"/>
    <x v="21"/>
    <n v="2.8"/>
    <x v="2"/>
    <x v="2"/>
    <n v="39322"/>
    <n v="3"/>
    <x v="1"/>
    <n v="12613"/>
    <n v="4504.6428571428578"/>
    <n v="0.32076191444992624"/>
  </r>
  <r>
    <x v="1"/>
    <x v="13"/>
    <x v="19"/>
    <n v="4"/>
    <x v="1"/>
    <x v="1"/>
    <n v="227708"/>
    <n v="2"/>
    <x v="2"/>
    <n v="12645"/>
    <n v="3161.25"/>
    <n v="5.5531645791979202E-2"/>
  </r>
  <r>
    <x v="1"/>
    <x v="13"/>
    <x v="5"/>
    <n v="4.9000000000000004"/>
    <x v="1"/>
    <x v="0"/>
    <n v="122265"/>
    <n v="3"/>
    <x v="0"/>
    <n v="10554"/>
    <n v="2153.8775510204082"/>
    <n v="8.6320696847012643E-2"/>
  </r>
  <r>
    <x v="3"/>
    <x v="15"/>
    <x v="16"/>
    <n v="3.4"/>
    <x v="1"/>
    <x v="1"/>
    <n v="203904"/>
    <n v="3"/>
    <x v="3"/>
    <n v="11321"/>
    <n v="3329.7058823529414"/>
    <n v="5.5521225674827368E-2"/>
  </r>
  <r>
    <x v="7"/>
    <x v="9"/>
    <x v="19"/>
    <n v="3.2"/>
    <x v="2"/>
    <x v="2"/>
    <n v="95298"/>
    <n v="4"/>
    <x v="4"/>
    <n v="13994"/>
    <n v="4373.125"/>
    <n v="0.14684463472475812"/>
  </r>
  <r>
    <x v="0"/>
    <x v="0"/>
    <x v="17"/>
    <n v="1.3"/>
    <x v="2"/>
    <x v="1"/>
    <n v="152889"/>
    <n v="2"/>
    <x v="1"/>
    <n v="10642"/>
    <n v="8186.1538461538457"/>
    <n v="6.9606054065367684E-2"/>
  </r>
  <r>
    <x v="3"/>
    <x v="15"/>
    <x v="16"/>
    <n v="4.0999999999999996"/>
    <x v="1"/>
    <x v="2"/>
    <n v="174581"/>
    <n v="2"/>
    <x v="2"/>
    <n v="11108"/>
    <n v="2709.268292682927"/>
    <n v="6.3626626036052028E-2"/>
  </r>
  <r>
    <x v="9"/>
    <x v="24"/>
    <x v="1"/>
    <n v="4"/>
    <x v="3"/>
    <x v="1"/>
    <n v="112245"/>
    <n v="4"/>
    <x v="1"/>
    <n v="10955"/>
    <n v="2738.75"/>
    <n v="9.7599002182725283E-2"/>
  </r>
  <r>
    <x v="6"/>
    <x v="6"/>
    <x v="23"/>
    <n v="3.1"/>
    <x v="2"/>
    <x v="2"/>
    <n v="244576"/>
    <n v="2"/>
    <x v="3"/>
    <n v="10008"/>
    <n v="3228.3870967741937"/>
    <n v="4.0919795891665577E-2"/>
  </r>
  <r>
    <x v="3"/>
    <x v="23"/>
    <x v="22"/>
    <n v="4.3"/>
    <x v="0"/>
    <x v="0"/>
    <n v="190432"/>
    <n v="5"/>
    <x v="2"/>
    <n v="5191"/>
    <n v="1207.2093023255813"/>
    <n v="2.7259074105192405E-2"/>
  </r>
  <r>
    <x v="5"/>
    <x v="8"/>
    <x v="1"/>
    <n v="3.3"/>
    <x v="0"/>
    <x v="2"/>
    <n v="229540"/>
    <n v="3"/>
    <x v="0"/>
    <n v="6409"/>
    <n v="1942.1212121212122"/>
    <n v="2.7921059510324999E-2"/>
  </r>
  <r>
    <x v="4"/>
    <x v="4"/>
    <x v="7"/>
    <n v="3.5"/>
    <x v="3"/>
    <x v="2"/>
    <n v="10313"/>
    <n v="5"/>
    <x v="3"/>
    <n v="11593"/>
    <n v="3312.2857142857142"/>
    <n v="1.1241151944148162"/>
  </r>
  <r>
    <x v="4"/>
    <x v="4"/>
    <x v="4"/>
    <n v="1.5"/>
    <x v="0"/>
    <x v="0"/>
    <n v="108975"/>
    <n v="4"/>
    <x v="0"/>
    <n v="5520"/>
    <n v="3680"/>
    <n v="5.0653819683413627E-2"/>
  </r>
  <r>
    <x v="8"/>
    <x v="11"/>
    <x v="6"/>
    <n v="1.7"/>
    <x v="0"/>
    <x v="0"/>
    <n v="96682"/>
    <n v="3"/>
    <x v="2"/>
    <n v="4166"/>
    <n v="2450.5882352941176"/>
    <n v="4.3089716803541504E-2"/>
  </r>
  <r>
    <x v="1"/>
    <x v="19"/>
    <x v="8"/>
    <n v="1.3"/>
    <x v="1"/>
    <x v="2"/>
    <n v="259845"/>
    <n v="4"/>
    <x v="3"/>
    <n v="2703"/>
    <n v="2079.2307692307691"/>
    <n v="1.0402355250245339E-2"/>
  </r>
  <r>
    <x v="0"/>
    <x v="7"/>
    <x v="2"/>
    <n v="2.6"/>
    <x v="1"/>
    <x v="0"/>
    <n v="12782"/>
    <n v="4"/>
    <x v="0"/>
    <n v="14344"/>
    <n v="5516.9230769230771"/>
    <n v="1.1222030981067126"/>
  </r>
  <r>
    <x v="7"/>
    <x v="9"/>
    <x v="5"/>
    <n v="4.4000000000000004"/>
    <x v="3"/>
    <x v="1"/>
    <n v="100916"/>
    <n v="5"/>
    <x v="3"/>
    <n v="10981"/>
    <n v="2495.681818181818"/>
    <n v="0.10881327044274446"/>
  </r>
  <r>
    <x v="8"/>
    <x v="11"/>
    <x v="15"/>
    <n v="1.3"/>
    <x v="3"/>
    <x v="2"/>
    <n v="224450"/>
    <n v="4"/>
    <x v="0"/>
    <n v="7211"/>
    <n v="5546.9230769230771"/>
    <n v="3.2127422588549788E-2"/>
  </r>
  <r>
    <x v="3"/>
    <x v="3"/>
    <x v="0"/>
    <n v="1.6"/>
    <x v="3"/>
    <x v="0"/>
    <n v="216535"/>
    <n v="5"/>
    <x v="2"/>
    <n v="7369"/>
    <n v="4605.625"/>
    <n v="3.4031449881081581E-2"/>
  </r>
  <r>
    <x v="3"/>
    <x v="23"/>
    <x v="5"/>
    <n v="1.3"/>
    <x v="1"/>
    <x v="0"/>
    <n v="296477"/>
    <n v="5"/>
    <x v="3"/>
    <n v="3470"/>
    <n v="2669.2307692307691"/>
    <n v="1.1704111954721614E-2"/>
  </r>
  <r>
    <x v="1"/>
    <x v="13"/>
    <x v="20"/>
    <n v="3.4"/>
    <x v="2"/>
    <x v="1"/>
    <n v="10514"/>
    <n v="4"/>
    <x v="4"/>
    <n v="13189"/>
    <n v="3879.1176470588234"/>
    <n v="1.2544226745291991"/>
  </r>
  <r>
    <x v="5"/>
    <x v="8"/>
    <x v="4"/>
    <n v="4.0999999999999996"/>
    <x v="1"/>
    <x v="2"/>
    <n v="48779"/>
    <n v="4"/>
    <x v="1"/>
    <n v="10324"/>
    <n v="2518.0487804878053"/>
    <n v="0.21164845527788598"/>
  </r>
  <r>
    <x v="1"/>
    <x v="13"/>
    <x v="12"/>
    <n v="1.5"/>
    <x v="0"/>
    <x v="1"/>
    <n v="21348"/>
    <n v="2"/>
    <x v="1"/>
    <n v="11773"/>
    <n v="7848.666666666667"/>
    <n v="0.55148023234026611"/>
  </r>
  <r>
    <x v="0"/>
    <x v="7"/>
    <x v="22"/>
    <n v="1.7"/>
    <x v="0"/>
    <x v="1"/>
    <n v="216695"/>
    <n v="4"/>
    <x v="0"/>
    <n v="3566"/>
    <n v="2097.6470588235293"/>
    <n v="1.6456309559519138E-2"/>
  </r>
  <r>
    <x v="1"/>
    <x v="1"/>
    <x v="1"/>
    <n v="4.4000000000000004"/>
    <x v="2"/>
    <x v="2"/>
    <n v="32248"/>
    <n v="4"/>
    <x v="0"/>
    <n v="13455"/>
    <n v="3057.954545454545"/>
    <n v="0.4172351773753411"/>
  </r>
  <r>
    <x v="2"/>
    <x v="2"/>
    <x v="13"/>
    <n v="2.2000000000000002"/>
    <x v="3"/>
    <x v="2"/>
    <n v="273418"/>
    <n v="2"/>
    <x v="3"/>
    <n v="2631"/>
    <n v="1195.9090909090908"/>
    <n v="9.6226290880629655E-3"/>
  </r>
  <r>
    <x v="9"/>
    <x v="24"/>
    <x v="19"/>
    <n v="2.8"/>
    <x v="3"/>
    <x v="2"/>
    <n v="237066"/>
    <n v="4"/>
    <x v="4"/>
    <n v="8758"/>
    <n v="3127.8571428571431"/>
    <n v="3.6943298490715669E-2"/>
  </r>
  <r>
    <x v="6"/>
    <x v="29"/>
    <x v="17"/>
    <n v="2.1"/>
    <x v="2"/>
    <x v="2"/>
    <n v="45443"/>
    <n v="3"/>
    <x v="0"/>
    <n v="12091"/>
    <n v="5757.6190476190477"/>
    <n v="0.26606958167374511"/>
  </r>
  <r>
    <x v="6"/>
    <x v="29"/>
    <x v="12"/>
    <n v="1.3"/>
    <x v="0"/>
    <x v="2"/>
    <n v="207159"/>
    <n v="4"/>
    <x v="1"/>
    <n v="6356"/>
    <n v="4889.2307692307695"/>
    <n v="3.0681746870761105E-2"/>
  </r>
  <r>
    <x v="7"/>
    <x v="16"/>
    <x v="23"/>
    <n v="4.0999999999999996"/>
    <x v="3"/>
    <x v="0"/>
    <n v="278533"/>
    <n v="2"/>
    <x v="1"/>
    <n v="8329"/>
    <n v="2031.4634146341466"/>
    <n v="2.990309945320662E-2"/>
  </r>
  <r>
    <x v="9"/>
    <x v="14"/>
    <x v="6"/>
    <n v="4.3"/>
    <x v="0"/>
    <x v="0"/>
    <n v="151405"/>
    <n v="3"/>
    <x v="3"/>
    <n v="5671"/>
    <n v="1318.8372093023256"/>
    <n v="3.7455830388692581E-2"/>
  </r>
  <r>
    <x v="8"/>
    <x v="11"/>
    <x v="20"/>
    <n v="1.2"/>
    <x v="3"/>
    <x v="1"/>
    <n v="143247"/>
    <n v="2"/>
    <x v="2"/>
    <n v="6335"/>
    <n v="5279.166666666667"/>
    <n v="4.4224311852953294E-2"/>
  </r>
  <r>
    <x v="1"/>
    <x v="13"/>
    <x v="11"/>
    <n v="3.2"/>
    <x v="0"/>
    <x v="0"/>
    <n v="74664"/>
    <n v="4"/>
    <x v="4"/>
    <n v="7006"/>
    <n v="2189.375"/>
    <n v="9.3833708346726663E-2"/>
  </r>
  <r>
    <x v="4"/>
    <x v="4"/>
    <x v="10"/>
    <n v="4.8"/>
    <x v="3"/>
    <x v="1"/>
    <n v="23300"/>
    <n v="4"/>
    <x v="3"/>
    <n v="12634"/>
    <n v="2632.0833333333335"/>
    <n v="0.54223175965665238"/>
  </r>
  <r>
    <x v="5"/>
    <x v="5"/>
    <x v="7"/>
    <n v="1.5"/>
    <x v="3"/>
    <x v="2"/>
    <n v="11197"/>
    <n v="3"/>
    <x v="3"/>
    <n v="9576"/>
    <n v="6384"/>
    <n v="0.85522907921764757"/>
  </r>
  <r>
    <x v="0"/>
    <x v="7"/>
    <x v="18"/>
    <n v="3.1"/>
    <x v="2"/>
    <x v="0"/>
    <n v="31392"/>
    <n v="3"/>
    <x v="4"/>
    <n v="11872"/>
    <n v="3829.6774193548385"/>
    <n v="0.3781855249745158"/>
  </r>
  <r>
    <x v="9"/>
    <x v="24"/>
    <x v="0"/>
    <n v="2.1"/>
    <x v="0"/>
    <x v="1"/>
    <n v="57798"/>
    <n v="2"/>
    <x v="2"/>
    <n v="12544"/>
    <n v="5973.333333333333"/>
    <n v="0.21703173120177169"/>
  </r>
  <r>
    <x v="6"/>
    <x v="29"/>
    <x v="11"/>
    <n v="3.3"/>
    <x v="2"/>
    <x v="2"/>
    <n v="261564"/>
    <n v="3"/>
    <x v="0"/>
    <n v="5368"/>
    <n v="1626.6666666666667"/>
    <n v="2.052270190087321E-2"/>
  </r>
  <r>
    <x v="7"/>
    <x v="9"/>
    <x v="22"/>
    <n v="4.5999999999999996"/>
    <x v="0"/>
    <x v="2"/>
    <n v="110524"/>
    <n v="3"/>
    <x v="2"/>
    <n v="7089"/>
    <n v="1541.0869565217392"/>
    <n v="6.4139915312511314E-2"/>
  </r>
  <r>
    <x v="9"/>
    <x v="22"/>
    <x v="1"/>
    <n v="2.4"/>
    <x v="0"/>
    <x v="0"/>
    <n v="127719"/>
    <n v="3"/>
    <x v="2"/>
    <n v="7545"/>
    <n v="3143.75"/>
    <n v="5.9075000587226645E-2"/>
  </r>
  <r>
    <x v="2"/>
    <x v="2"/>
    <x v="17"/>
    <n v="4.3"/>
    <x v="3"/>
    <x v="2"/>
    <n v="2209"/>
    <n v="5"/>
    <x v="3"/>
    <n v="13155"/>
    <n v="3059.3023255813955"/>
    <n v="5.9551833408782251"/>
  </r>
  <r>
    <x v="6"/>
    <x v="29"/>
    <x v="7"/>
    <n v="1.7"/>
    <x v="3"/>
    <x v="2"/>
    <n v="245079"/>
    <n v="3"/>
    <x v="0"/>
    <n v="5098"/>
    <n v="2998.8235294117649"/>
    <n v="2.0801455857090978E-2"/>
  </r>
  <r>
    <x v="6"/>
    <x v="29"/>
    <x v="18"/>
    <n v="2.7"/>
    <x v="0"/>
    <x v="2"/>
    <n v="245324"/>
    <n v="5"/>
    <x v="1"/>
    <n v="5193"/>
    <n v="1923.3333333333333"/>
    <n v="2.1167924866706885E-2"/>
  </r>
  <r>
    <x v="2"/>
    <x v="2"/>
    <x v="19"/>
    <n v="4.3"/>
    <x v="2"/>
    <x v="2"/>
    <n v="230697"/>
    <n v="5"/>
    <x v="1"/>
    <n v="12386"/>
    <n v="2880.4651162790697"/>
    <n v="5.3689471471237163E-2"/>
  </r>
  <r>
    <x v="4"/>
    <x v="18"/>
    <x v="19"/>
    <n v="4.0999999999999996"/>
    <x v="2"/>
    <x v="2"/>
    <n v="85911"/>
    <n v="3"/>
    <x v="0"/>
    <n v="15081"/>
    <n v="3678.2926829268295"/>
    <n v="0.17554213080979153"/>
  </r>
  <r>
    <x v="3"/>
    <x v="15"/>
    <x v="1"/>
    <n v="4.5999999999999996"/>
    <x v="3"/>
    <x v="2"/>
    <n v="156267"/>
    <n v="2"/>
    <x v="2"/>
    <n v="9174"/>
    <n v="1994.3478260869567"/>
    <n v="5.8707212655263109E-2"/>
  </r>
  <r>
    <x v="3"/>
    <x v="15"/>
    <x v="21"/>
    <n v="1.9"/>
    <x v="1"/>
    <x v="0"/>
    <n v="169511"/>
    <n v="4"/>
    <x v="4"/>
    <n v="8109"/>
    <n v="4267.8947368421059"/>
    <n v="4.783760345936252E-2"/>
  </r>
  <r>
    <x v="1"/>
    <x v="19"/>
    <x v="9"/>
    <n v="3.5"/>
    <x v="1"/>
    <x v="1"/>
    <n v="294864"/>
    <n v="4"/>
    <x v="0"/>
    <n v="8102"/>
    <n v="2314.8571428571427"/>
    <n v="2.7477074176569537E-2"/>
  </r>
  <r>
    <x v="7"/>
    <x v="9"/>
    <x v="8"/>
    <n v="1.5"/>
    <x v="3"/>
    <x v="2"/>
    <n v="235838"/>
    <n v="3"/>
    <x v="1"/>
    <n v="2383"/>
    <n v="1588.6666666666667"/>
    <n v="1.0104393693976374E-2"/>
  </r>
  <r>
    <x v="1"/>
    <x v="1"/>
    <x v="17"/>
    <n v="1.4"/>
    <x v="3"/>
    <x v="2"/>
    <n v="10487"/>
    <n v="4"/>
    <x v="3"/>
    <n v="10090"/>
    <n v="7207.1428571428578"/>
    <n v="0.96214360636979113"/>
  </r>
  <r>
    <x v="5"/>
    <x v="5"/>
    <x v="21"/>
    <n v="3.7"/>
    <x v="3"/>
    <x v="2"/>
    <n v="247840"/>
    <n v="2"/>
    <x v="4"/>
    <n v="7343"/>
    <n v="1984.5945945945946"/>
    <n v="2.9627985797288574E-2"/>
  </r>
  <r>
    <x v="3"/>
    <x v="15"/>
    <x v="23"/>
    <n v="2.7"/>
    <x v="2"/>
    <x v="0"/>
    <n v="102946"/>
    <n v="5"/>
    <x v="4"/>
    <n v="12441"/>
    <n v="4607.7777777777774"/>
    <n v="0.1208497658966837"/>
  </r>
  <r>
    <x v="2"/>
    <x v="27"/>
    <x v="17"/>
    <n v="4.5999999999999996"/>
    <x v="1"/>
    <x v="2"/>
    <n v="284758"/>
    <n v="3"/>
    <x v="1"/>
    <n v="8804"/>
    <n v="1913.913043478261"/>
    <n v="3.0917480808265264E-2"/>
  </r>
  <r>
    <x v="8"/>
    <x v="26"/>
    <x v="3"/>
    <n v="2.2999999999999998"/>
    <x v="0"/>
    <x v="0"/>
    <n v="81667"/>
    <n v="5"/>
    <x v="2"/>
    <n v="5666"/>
    <n v="2463.4782608695655"/>
    <n v="6.9379308655883043E-2"/>
  </r>
  <r>
    <x v="7"/>
    <x v="28"/>
    <x v="15"/>
    <n v="1.2"/>
    <x v="2"/>
    <x v="0"/>
    <n v="145314"/>
    <n v="5"/>
    <x v="0"/>
    <n v="10693"/>
    <n v="8910.8333333333339"/>
    <n v="7.3585476967119479E-2"/>
  </r>
  <r>
    <x v="7"/>
    <x v="28"/>
    <x v="4"/>
    <n v="1.4"/>
    <x v="0"/>
    <x v="0"/>
    <n v="259110"/>
    <n v="4"/>
    <x v="1"/>
    <n v="2417"/>
    <n v="1726.4285714285716"/>
    <n v="9.3280845972752886E-3"/>
  </r>
  <r>
    <x v="7"/>
    <x v="9"/>
    <x v="6"/>
    <n v="2.9"/>
    <x v="2"/>
    <x v="2"/>
    <n v="146906"/>
    <n v="4"/>
    <x v="2"/>
    <n v="6361"/>
    <n v="2193.4482758620688"/>
    <n v="4.3299797149197447E-2"/>
  </r>
  <r>
    <x v="5"/>
    <x v="8"/>
    <x v="12"/>
    <n v="4.0999999999999996"/>
    <x v="1"/>
    <x v="2"/>
    <n v="251465"/>
    <n v="5"/>
    <x v="1"/>
    <n v="9270"/>
    <n v="2260.9756097560976"/>
    <n v="3.6863977094227826E-2"/>
  </r>
  <r>
    <x v="7"/>
    <x v="16"/>
    <x v="14"/>
    <n v="4.5999999999999996"/>
    <x v="1"/>
    <x v="1"/>
    <n v="283980"/>
    <n v="2"/>
    <x v="4"/>
    <n v="5520"/>
    <n v="1200"/>
    <n v="1.9437988590745827E-2"/>
  </r>
  <r>
    <x v="2"/>
    <x v="27"/>
    <x v="0"/>
    <n v="1.2"/>
    <x v="2"/>
    <x v="2"/>
    <n v="151441"/>
    <n v="4"/>
    <x v="0"/>
    <n v="10271"/>
    <n v="8559.1666666666679"/>
    <n v="6.7821791984997451E-2"/>
  </r>
  <r>
    <x v="1"/>
    <x v="1"/>
    <x v="7"/>
    <n v="4.5999999999999996"/>
    <x v="3"/>
    <x v="2"/>
    <n v="136120"/>
    <n v="2"/>
    <x v="3"/>
    <n v="10177"/>
    <n v="2212.3913043478265"/>
    <n v="7.4764913311783726E-2"/>
  </r>
  <r>
    <x v="9"/>
    <x v="24"/>
    <x v="21"/>
    <n v="2.2000000000000002"/>
    <x v="2"/>
    <x v="0"/>
    <n v="73374"/>
    <n v="2"/>
    <x v="4"/>
    <n v="11332"/>
    <n v="5150.9090909090901"/>
    <n v="0.15444162782457002"/>
  </r>
  <r>
    <x v="4"/>
    <x v="4"/>
    <x v="20"/>
    <n v="2.5"/>
    <x v="1"/>
    <x v="2"/>
    <n v="29154"/>
    <n v="4"/>
    <x v="1"/>
    <n v="9416"/>
    <n v="3766.4"/>
    <n v="0.32297454894697125"/>
  </r>
  <r>
    <x v="4"/>
    <x v="18"/>
    <x v="13"/>
    <n v="1"/>
    <x v="1"/>
    <x v="0"/>
    <n v="76240"/>
    <n v="5"/>
    <x v="3"/>
    <n v="6375"/>
    <n v="6375"/>
    <n v="8.3617523609653729E-2"/>
  </r>
  <r>
    <x v="2"/>
    <x v="27"/>
    <x v="2"/>
    <n v="2.5"/>
    <x v="3"/>
    <x v="0"/>
    <n v="165125"/>
    <n v="5"/>
    <x v="1"/>
    <n v="10197"/>
    <n v="4078.8"/>
    <n v="6.1753217259651778E-2"/>
  </r>
  <r>
    <x v="3"/>
    <x v="23"/>
    <x v="4"/>
    <n v="3.4"/>
    <x v="0"/>
    <x v="0"/>
    <n v="277857"/>
    <n v="2"/>
    <x v="4"/>
    <n v="4042"/>
    <n v="1188.8235294117646"/>
    <n v="1.4547051181003178E-2"/>
  </r>
  <r>
    <x v="3"/>
    <x v="3"/>
    <x v="10"/>
    <n v="4.8"/>
    <x v="0"/>
    <x v="2"/>
    <n v="111883"/>
    <n v="4"/>
    <x v="2"/>
    <n v="9362"/>
    <n v="1950.4166666666667"/>
    <n v="8.3676697979138917E-2"/>
  </r>
  <r>
    <x v="5"/>
    <x v="20"/>
    <x v="3"/>
    <n v="3.7"/>
    <x v="1"/>
    <x v="0"/>
    <n v="233396"/>
    <n v="4"/>
    <x v="1"/>
    <n v="5032"/>
    <n v="1360"/>
    <n v="2.155992390615092E-2"/>
  </r>
  <r>
    <x v="6"/>
    <x v="6"/>
    <x v="19"/>
    <n v="4.5"/>
    <x v="2"/>
    <x v="1"/>
    <n v="160884"/>
    <n v="2"/>
    <x v="2"/>
    <n v="15482"/>
    <n v="3440.4444444444443"/>
    <n v="9.6230824693568043E-2"/>
  </r>
  <r>
    <x v="6"/>
    <x v="10"/>
    <x v="21"/>
    <n v="4.5"/>
    <x v="2"/>
    <x v="2"/>
    <n v="223211"/>
    <n v="3"/>
    <x v="0"/>
    <n v="10635"/>
    <n v="2363.3333333333335"/>
    <n v="4.764550134177975E-2"/>
  </r>
  <r>
    <x v="6"/>
    <x v="6"/>
    <x v="11"/>
    <n v="4.7"/>
    <x v="2"/>
    <x v="1"/>
    <n v="18312"/>
    <n v="2"/>
    <x v="0"/>
    <n v="13133"/>
    <n v="2794.255319148936"/>
    <n v="0.71717999126256005"/>
  </r>
  <r>
    <x v="0"/>
    <x v="7"/>
    <x v="5"/>
    <n v="4.8"/>
    <x v="1"/>
    <x v="0"/>
    <n v="25252"/>
    <n v="5"/>
    <x v="3"/>
    <n v="12394"/>
    <n v="2582.0833333333335"/>
    <n v="0.49081260890226519"/>
  </r>
  <r>
    <x v="9"/>
    <x v="14"/>
    <x v="17"/>
    <n v="1.9"/>
    <x v="2"/>
    <x v="1"/>
    <n v="177593"/>
    <n v="5"/>
    <x v="1"/>
    <n v="10748"/>
    <n v="5656.8421052631584"/>
    <n v="6.052040339427793E-2"/>
  </r>
  <r>
    <x v="3"/>
    <x v="15"/>
    <x v="13"/>
    <n v="2.2999999999999998"/>
    <x v="2"/>
    <x v="0"/>
    <n v="34506"/>
    <n v="5"/>
    <x v="0"/>
    <n v="9509"/>
    <n v="4134.347826086957"/>
    <n v="0.27557526227322782"/>
  </r>
  <r>
    <x v="4"/>
    <x v="18"/>
    <x v="5"/>
    <n v="2.7"/>
    <x v="1"/>
    <x v="2"/>
    <n v="277522"/>
    <n v="3"/>
    <x v="0"/>
    <n v="5249"/>
    <n v="1944.0740740740739"/>
    <n v="1.891381584162697E-2"/>
  </r>
  <r>
    <x v="3"/>
    <x v="3"/>
    <x v="17"/>
    <n v="4.3"/>
    <x v="3"/>
    <x v="1"/>
    <n v="19910"/>
    <n v="4"/>
    <x v="3"/>
    <n v="14301"/>
    <n v="3325.8139534883721"/>
    <n v="0.71828227021597191"/>
  </r>
  <r>
    <x v="8"/>
    <x v="11"/>
    <x v="4"/>
    <n v="4.5999999999999996"/>
    <x v="1"/>
    <x v="2"/>
    <n v="194421"/>
    <n v="5"/>
    <x v="2"/>
    <n v="7911"/>
    <n v="1719.7826086956522"/>
    <n v="4.0690048914469118E-2"/>
  </r>
  <r>
    <x v="6"/>
    <x v="10"/>
    <x v="18"/>
    <n v="4.3"/>
    <x v="2"/>
    <x v="0"/>
    <n v="140087"/>
    <n v="4"/>
    <x v="4"/>
    <n v="10898"/>
    <n v="2534.4186046511627"/>
    <n v="7.7794513409524077E-2"/>
  </r>
  <r>
    <x v="7"/>
    <x v="16"/>
    <x v="9"/>
    <n v="4.9000000000000004"/>
    <x v="2"/>
    <x v="1"/>
    <n v="185547"/>
    <n v="3"/>
    <x v="2"/>
    <n v="12689"/>
    <n v="2589.5918367346935"/>
    <n v="6.838698550771502E-2"/>
  </r>
  <r>
    <x v="1"/>
    <x v="1"/>
    <x v="6"/>
    <n v="4"/>
    <x v="3"/>
    <x v="0"/>
    <n v="116934"/>
    <n v="2"/>
    <x v="2"/>
    <n v="6061"/>
    <n v="1515.25"/>
    <n v="5.1832657738553375E-2"/>
  </r>
  <r>
    <x v="0"/>
    <x v="21"/>
    <x v="10"/>
    <n v="1.3"/>
    <x v="3"/>
    <x v="2"/>
    <n v="93529"/>
    <n v="2"/>
    <x v="0"/>
    <n v="6229"/>
    <n v="4791.538461538461"/>
    <n v="6.6599664275251533E-2"/>
  </r>
  <r>
    <x v="5"/>
    <x v="8"/>
    <x v="12"/>
    <n v="2.5"/>
    <x v="3"/>
    <x v="1"/>
    <n v="239057"/>
    <n v="3"/>
    <x v="3"/>
    <n v="8418"/>
    <n v="3367.2"/>
    <n v="3.5213359157021132E-2"/>
  </r>
  <r>
    <x v="7"/>
    <x v="9"/>
    <x v="21"/>
    <n v="4"/>
    <x v="1"/>
    <x v="0"/>
    <n v="273881"/>
    <n v="4"/>
    <x v="3"/>
    <n v="8122"/>
    <n v="2030.5"/>
    <n v="2.9655215221209213E-2"/>
  </r>
  <r>
    <x v="4"/>
    <x v="18"/>
    <x v="5"/>
    <n v="4.8"/>
    <x v="0"/>
    <x v="1"/>
    <n v="47000"/>
    <n v="2"/>
    <x v="4"/>
    <n v="12460"/>
    <n v="2595.8333333333335"/>
    <n v="0.26510638297872341"/>
  </r>
  <r>
    <x v="1"/>
    <x v="13"/>
    <x v="19"/>
    <n v="3"/>
    <x v="1"/>
    <x v="0"/>
    <n v="163626"/>
    <n v="5"/>
    <x v="1"/>
    <n v="11427"/>
    <n v="3809"/>
    <n v="6.9836089619009209E-2"/>
  </r>
  <r>
    <x v="0"/>
    <x v="21"/>
    <x v="19"/>
    <n v="1.7"/>
    <x v="3"/>
    <x v="2"/>
    <n v="95607"/>
    <n v="4"/>
    <x v="3"/>
    <n v="10487"/>
    <n v="6168.8235294117649"/>
    <n v="0.10968862112606817"/>
  </r>
  <r>
    <x v="5"/>
    <x v="20"/>
    <x v="1"/>
    <n v="1.1000000000000001"/>
    <x v="3"/>
    <x v="1"/>
    <n v="97308"/>
    <n v="3"/>
    <x v="0"/>
    <n v="8353"/>
    <n v="7593.6363636363631"/>
    <n v="8.5840835285896325E-2"/>
  </r>
  <r>
    <x v="8"/>
    <x v="11"/>
    <x v="4"/>
    <n v="2.6"/>
    <x v="1"/>
    <x v="1"/>
    <n v="147570"/>
    <n v="3"/>
    <x v="3"/>
    <n v="8348"/>
    <n v="3210.7692307692305"/>
    <n v="5.6569763502066814E-2"/>
  </r>
  <r>
    <x v="7"/>
    <x v="16"/>
    <x v="0"/>
    <n v="2.5"/>
    <x v="1"/>
    <x v="1"/>
    <n v="170703"/>
    <n v="5"/>
    <x v="4"/>
    <n v="11685"/>
    <n v="4674"/>
    <n v="6.845222403824186E-2"/>
  </r>
  <r>
    <x v="8"/>
    <x v="11"/>
    <x v="7"/>
    <n v="3.3"/>
    <x v="2"/>
    <x v="2"/>
    <n v="20257"/>
    <n v="5"/>
    <x v="4"/>
    <n v="13194"/>
    <n v="3998.1818181818185"/>
    <n v="0.65133040430468481"/>
  </r>
  <r>
    <x v="2"/>
    <x v="25"/>
    <x v="0"/>
    <n v="5"/>
    <x v="3"/>
    <x v="0"/>
    <n v="76117"/>
    <n v="2"/>
    <x v="3"/>
    <n v="13577"/>
    <n v="2715.4"/>
    <n v="0.17837014070444185"/>
  </r>
  <r>
    <x v="9"/>
    <x v="24"/>
    <x v="16"/>
    <n v="1.7"/>
    <x v="3"/>
    <x v="1"/>
    <n v="58300"/>
    <n v="3"/>
    <x v="4"/>
    <n v="11534"/>
    <n v="6784.7058823529414"/>
    <n v="0.19783876500857633"/>
  </r>
  <r>
    <x v="4"/>
    <x v="18"/>
    <x v="1"/>
    <n v="3.4"/>
    <x v="3"/>
    <x v="1"/>
    <n v="30947"/>
    <n v="4"/>
    <x v="1"/>
    <n v="11981"/>
    <n v="3523.8235294117649"/>
    <n v="0.38714576534074385"/>
  </r>
  <r>
    <x v="3"/>
    <x v="15"/>
    <x v="20"/>
    <n v="3.8"/>
    <x v="0"/>
    <x v="1"/>
    <n v="20733"/>
    <n v="5"/>
    <x v="3"/>
    <n v="11385"/>
    <n v="2996.0526315789475"/>
    <n v="0.5491245839965273"/>
  </r>
  <r>
    <x v="5"/>
    <x v="5"/>
    <x v="10"/>
    <n v="4.3"/>
    <x v="1"/>
    <x v="1"/>
    <n v="159168"/>
    <n v="2"/>
    <x v="0"/>
    <n v="10416"/>
    <n v="2422.3255813953488"/>
    <n v="6.5440289505428226E-2"/>
  </r>
  <r>
    <x v="8"/>
    <x v="17"/>
    <x v="15"/>
    <n v="3.3"/>
    <x v="2"/>
    <x v="0"/>
    <n v="14806"/>
    <n v="3"/>
    <x v="4"/>
    <n v="15403"/>
    <n v="4667.575757575758"/>
    <n v="1.040321491287316"/>
  </r>
  <r>
    <x v="9"/>
    <x v="22"/>
    <x v="20"/>
    <n v="4.5999999999999996"/>
    <x v="1"/>
    <x v="0"/>
    <n v="57674"/>
    <n v="5"/>
    <x v="4"/>
    <n v="10946"/>
    <n v="2379.5652173913045"/>
    <n v="0.1897908936435829"/>
  </r>
  <r>
    <x v="0"/>
    <x v="0"/>
    <x v="6"/>
    <n v="4.3"/>
    <x v="2"/>
    <x v="0"/>
    <n v="235657"/>
    <n v="5"/>
    <x v="1"/>
    <n v="5986"/>
    <n v="1392.0930232558139"/>
    <n v="2.5401324806816686E-2"/>
  </r>
  <r>
    <x v="6"/>
    <x v="29"/>
    <x v="8"/>
    <n v="2.8"/>
    <x v="0"/>
    <x v="1"/>
    <n v="256054"/>
    <n v="2"/>
    <x v="2"/>
    <n v="4778"/>
    <n v="1706.4285714285716"/>
    <n v="1.8660126379591805E-2"/>
  </r>
  <r>
    <x v="6"/>
    <x v="29"/>
    <x v="21"/>
    <n v="4.8"/>
    <x v="3"/>
    <x v="1"/>
    <n v="250739"/>
    <n v="5"/>
    <x v="1"/>
    <n v="9885"/>
    <n v="2059.375"/>
    <n v="3.9423464239707426E-2"/>
  </r>
  <r>
    <x v="5"/>
    <x v="20"/>
    <x v="14"/>
    <n v="1.9"/>
    <x v="3"/>
    <x v="1"/>
    <n v="192250"/>
    <n v="2"/>
    <x v="4"/>
    <n v="3655"/>
    <n v="1923.6842105263158"/>
    <n v="1.9011703511053316E-2"/>
  </r>
  <r>
    <x v="0"/>
    <x v="0"/>
    <x v="14"/>
    <n v="1.4"/>
    <x v="3"/>
    <x v="2"/>
    <n v="57267"/>
    <n v="2"/>
    <x v="0"/>
    <n v="4354"/>
    <n v="3110"/>
    <n v="7.602982520474269E-2"/>
  </r>
  <r>
    <x v="3"/>
    <x v="15"/>
    <x v="12"/>
    <n v="3.8"/>
    <x v="2"/>
    <x v="1"/>
    <n v="49554"/>
    <n v="5"/>
    <x v="0"/>
    <n v="15508"/>
    <n v="4081.0526315789475"/>
    <n v="0.31295152762642775"/>
  </r>
  <r>
    <x v="4"/>
    <x v="12"/>
    <x v="12"/>
    <n v="5"/>
    <x v="2"/>
    <x v="0"/>
    <n v="292452"/>
    <n v="3"/>
    <x v="4"/>
    <n v="10350"/>
    <n v="2070"/>
    <n v="3.5390423043781545E-2"/>
  </r>
  <r>
    <x v="0"/>
    <x v="0"/>
    <x v="9"/>
    <n v="4"/>
    <x v="3"/>
    <x v="1"/>
    <n v="17685"/>
    <n v="2"/>
    <x v="0"/>
    <n v="13146"/>
    <n v="3286.5"/>
    <n v="0.74334181509754027"/>
  </r>
  <r>
    <x v="3"/>
    <x v="3"/>
    <x v="22"/>
    <n v="3.5"/>
    <x v="0"/>
    <x v="0"/>
    <n v="112872"/>
    <n v="2"/>
    <x v="3"/>
    <n v="5942"/>
    <n v="1697.7142857142858"/>
    <n v="5.2643702601176554E-2"/>
  </r>
  <r>
    <x v="8"/>
    <x v="26"/>
    <x v="22"/>
    <n v="4.7"/>
    <x v="3"/>
    <x v="2"/>
    <n v="74979"/>
    <n v="5"/>
    <x v="2"/>
    <n v="7900"/>
    <n v="1680.8510638297871"/>
    <n v="0.10536283492711293"/>
  </r>
  <r>
    <x v="9"/>
    <x v="22"/>
    <x v="22"/>
    <n v="3.8"/>
    <x v="2"/>
    <x v="1"/>
    <n v="260780"/>
    <n v="4"/>
    <x v="0"/>
    <n v="6784"/>
    <n v="1785.2631578947369"/>
    <n v="2.6014264897614849E-2"/>
  </r>
  <r>
    <x v="5"/>
    <x v="8"/>
    <x v="16"/>
    <n v="3"/>
    <x v="3"/>
    <x v="0"/>
    <n v="204064"/>
    <n v="4"/>
    <x v="1"/>
    <n v="8418"/>
    <n v="2806"/>
    <n v="4.1251764152422772E-2"/>
  </r>
  <r>
    <x v="0"/>
    <x v="0"/>
    <x v="3"/>
    <n v="1.1000000000000001"/>
    <x v="0"/>
    <x v="2"/>
    <n v="168932"/>
    <n v="4"/>
    <x v="4"/>
    <n v="2721"/>
    <n v="2473.6363636363635"/>
    <n v="1.6107072668292567E-2"/>
  </r>
  <r>
    <x v="5"/>
    <x v="8"/>
    <x v="12"/>
    <n v="3.9"/>
    <x v="1"/>
    <x v="2"/>
    <n v="43388"/>
    <n v="5"/>
    <x v="1"/>
    <n v="13232"/>
    <n v="3392.8205128205127"/>
    <n v="0.30496911588457637"/>
  </r>
  <r>
    <x v="4"/>
    <x v="4"/>
    <x v="7"/>
    <n v="3"/>
    <x v="3"/>
    <x v="1"/>
    <n v="93821"/>
    <n v="2"/>
    <x v="1"/>
    <n v="10923"/>
    <n v="3641"/>
    <n v="0.11642382835399324"/>
  </r>
  <r>
    <x v="7"/>
    <x v="28"/>
    <x v="18"/>
    <n v="2.6"/>
    <x v="2"/>
    <x v="1"/>
    <n v="269345"/>
    <n v="2"/>
    <x v="0"/>
    <n v="8113"/>
    <n v="3120.3846153846152"/>
    <n v="3.0121219996658559E-2"/>
  </r>
  <r>
    <x v="2"/>
    <x v="25"/>
    <x v="9"/>
    <n v="3"/>
    <x v="0"/>
    <x v="0"/>
    <n v="245000"/>
    <n v="5"/>
    <x v="0"/>
    <n v="6100"/>
    <n v="2033.3333333333333"/>
    <n v="2.489795918367347E-2"/>
  </r>
  <r>
    <x v="9"/>
    <x v="24"/>
    <x v="4"/>
    <n v="2.1"/>
    <x v="1"/>
    <x v="1"/>
    <n v="176425"/>
    <n v="2"/>
    <x v="1"/>
    <n v="7271"/>
    <n v="3462.3809523809523"/>
    <n v="4.121298001983846E-2"/>
  </r>
  <r>
    <x v="4"/>
    <x v="18"/>
    <x v="21"/>
    <n v="3.8"/>
    <x v="3"/>
    <x v="2"/>
    <n v="94430"/>
    <n v="3"/>
    <x v="0"/>
    <n v="10511"/>
    <n v="2766.0526315789475"/>
    <n v="0.11130996505347877"/>
  </r>
  <r>
    <x v="8"/>
    <x v="17"/>
    <x v="1"/>
    <n v="1"/>
    <x v="3"/>
    <x v="0"/>
    <n v="271967"/>
    <n v="2"/>
    <x v="1"/>
    <n v="3260"/>
    <n v="3260"/>
    <n v="1.198674839226818E-2"/>
  </r>
  <r>
    <x v="1"/>
    <x v="1"/>
    <x v="12"/>
    <n v="3.6"/>
    <x v="1"/>
    <x v="1"/>
    <n v="51803"/>
    <n v="3"/>
    <x v="4"/>
    <n v="14263"/>
    <n v="3961.9444444444443"/>
    <n v="0.27533154450514447"/>
  </r>
  <r>
    <x v="9"/>
    <x v="22"/>
    <x v="15"/>
    <n v="4.8"/>
    <x v="3"/>
    <x v="2"/>
    <n v="223384"/>
    <n v="4"/>
    <x v="4"/>
    <n v="10732"/>
    <n v="2235.8333333333335"/>
    <n v="4.804283207391756E-2"/>
  </r>
  <r>
    <x v="8"/>
    <x v="26"/>
    <x v="11"/>
    <n v="3.6"/>
    <x v="0"/>
    <x v="2"/>
    <n v="294410"/>
    <n v="2"/>
    <x v="4"/>
    <n v="3011"/>
    <n v="836.38888888888891"/>
    <n v="1.02272341292755E-2"/>
  </r>
  <r>
    <x v="7"/>
    <x v="28"/>
    <x v="14"/>
    <n v="1.2"/>
    <x v="0"/>
    <x v="2"/>
    <n v="55144"/>
    <n v="2"/>
    <x v="4"/>
    <n v="4197"/>
    <n v="3497.5"/>
    <n v="7.610982155810242E-2"/>
  </r>
  <r>
    <x v="2"/>
    <x v="25"/>
    <x v="5"/>
    <n v="1.2"/>
    <x v="1"/>
    <x v="2"/>
    <n v="123384"/>
    <n v="3"/>
    <x v="0"/>
    <n v="6832"/>
    <n v="5693.3333333333339"/>
    <n v="5.5371847241133372E-2"/>
  </r>
  <r>
    <x v="1"/>
    <x v="19"/>
    <x v="13"/>
    <n v="1"/>
    <x v="3"/>
    <x v="1"/>
    <n v="292875"/>
    <n v="3"/>
    <x v="1"/>
    <n v="2542"/>
    <n v="2542"/>
    <n v="8.6794707639778063E-3"/>
  </r>
  <r>
    <x v="2"/>
    <x v="27"/>
    <x v="21"/>
    <n v="3.9"/>
    <x v="3"/>
    <x v="1"/>
    <n v="89148"/>
    <n v="2"/>
    <x v="3"/>
    <n v="12217"/>
    <n v="3132.5641025641025"/>
    <n v="0.13704177323103153"/>
  </r>
  <r>
    <x v="5"/>
    <x v="8"/>
    <x v="11"/>
    <n v="2.8"/>
    <x v="3"/>
    <x v="0"/>
    <n v="133781"/>
    <n v="2"/>
    <x v="3"/>
    <n v="5424"/>
    <n v="1937.1428571428573"/>
    <n v="4.0543873943235588E-2"/>
  </r>
  <r>
    <x v="8"/>
    <x v="11"/>
    <x v="1"/>
    <n v="2"/>
    <x v="0"/>
    <x v="2"/>
    <n v="60840"/>
    <n v="2"/>
    <x v="2"/>
    <n v="8483"/>
    <n v="4241.5"/>
    <n v="0.13943129520052597"/>
  </r>
  <r>
    <x v="5"/>
    <x v="20"/>
    <x v="13"/>
    <n v="3.8"/>
    <x v="2"/>
    <x v="0"/>
    <n v="175532"/>
    <n v="3"/>
    <x v="0"/>
    <n v="8189"/>
    <n v="2155"/>
    <n v="4.6652462229109223E-2"/>
  </r>
  <r>
    <x v="3"/>
    <x v="15"/>
    <x v="9"/>
    <n v="2.6"/>
    <x v="0"/>
    <x v="1"/>
    <n v="30790"/>
    <n v="3"/>
    <x v="2"/>
    <n v="11484"/>
    <n v="4416.9230769230771"/>
    <n v="0.37297823968821048"/>
  </r>
  <r>
    <x v="5"/>
    <x v="8"/>
    <x v="22"/>
    <n v="3.2"/>
    <x v="1"/>
    <x v="1"/>
    <n v="281791"/>
    <n v="5"/>
    <x v="3"/>
    <n v="4764"/>
    <n v="1488.75"/>
    <n v="1.6906146754154677E-2"/>
  </r>
  <r>
    <x v="8"/>
    <x v="17"/>
    <x v="10"/>
    <n v="2.4"/>
    <x v="0"/>
    <x v="1"/>
    <n v="69120"/>
    <n v="4"/>
    <x v="4"/>
    <n v="9317"/>
    <n v="3882.0833333333335"/>
    <n v="0.13479456018518518"/>
  </r>
  <r>
    <x v="9"/>
    <x v="24"/>
    <x v="21"/>
    <n v="3.6"/>
    <x v="0"/>
    <x v="0"/>
    <n v="61778"/>
    <n v="3"/>
    <x v="2"/>
    <n v="10964"/>
    <n v="3045.5555555555557"/>
    <n v="0.17747418174754767"/>
  </r>
  <r>
    <x v="3"/>
    <x v="15"/>
    <x v="4"/>
    <n v="2.2000000000000002"/>
    <x v="1"/>
    <x v="1"/>
    <n v="105028"/>
    <n v="2"/>
    <x v="2"/>
    <n v="8799"/>
    <n v="3999.545454545454"/>
    <n v="8.3777659290855774E-2"/>
  </r>
  <r>
    <x v="1"/>
    <x v="13"/>
    <x v="0"/>
    <n v="2.4"/>
    <x v="3"/>
    <x v="0"/>
    <n v="194984"/>
    <n v="4"/>
    <x v="1"/>
    <n v="8600"/>
    <n v="3583.3333333333335"/>
    <n v="4.41061830714315E-2"/>
  </r>
  <r>
    <x v="4"/>
    <x v="4"/>
    <x v="4"/>
    <n v="1.4"/>
    <x v="1"/>
    <x v="0"/>
    <n v="247895"/>
    <n v="4"/>
    <x v="4"/>
    <n v="3642"/>
    <n v="2601.4285714285716"/>
    <n v="1.4691704148934025E-2"/>
  </r>
  <r>
    <x v="2"/>
    <x v="25"/>
    <x v="21"/>
    <n v="1.5"/>
    <x v="1"/>
    <x v="1"/>
    <n v="31787"/>
    <n v="5"/>
    <x v="4"/>
    <n v="11964"/>
    <n v="7976"/>
    <n v="0.3763802812470507"/>
  </r>
  <r>
    <x v="4"/>
    <x v="4"/>
    <x v="17"/>
    <n v="3.4"/>
    <x v="0"/>
    <x v="2"/>
    <n v="135013"/>
    <n v="4"/>
    <x v="3"/>
    <n v="9599"/>
    <n v="2823.2352941176473"/>
    <n v="7.1096857339663588E-2"/>
  </r>
  <r>
    <x v="8"/>
    <x v="26"/>
    <x v="19"/>
    <n v="1.5"/>
    <x v="0"/>
    <x v="2"/>
    <n v="107093"/>
    <n v="5"/>
    <x v="0"/>
    <n v="10058"/>
    <n v="6705.333333333333"/>
    <n v="9.3918370014846903E-2"/>
  </r>
  <r>
    <x v="2"/>
    <x v="25"/>
    <x v="9"/>
    <n v="4"/>
    <x v="1"/>
    <x v="0"/>
    <n v="54259"/>
    <n v="5"/>
    <x v="3"/>
    <n v="11914"/>
    <n v="2978.5"/>
    <n v="0.21957647579203451"/>
  </r>
  <r>
    <x v="0"/>
    <x v="0"/>
    <x v="2"/>
    <n v="4.9000000000000004"/>
    <x v="1"/>
    <x v="0"/>
    <n v="247470"/>
    <n v="5"/>
    <x v="3"/>
    <n v="11950"/>
    <n v="2438.7755102040815"/>
    <n v="4.8288681456338141E-2"/>
  </r>
  <r>
    <x v="0"/>
    <x v="21"/>
    <x v="15"/>
    <n v="2.2000000000000002"/>
    <x v="1"/>
    <x v="1"/>
    <n v="54120"/>
    <n v="4"/>
    <x v="1"/>
    <n v="14017"/>
    <n v="6371.363636363636"/>
    <n v="0.25899852180339983"/>
  </r>
  <r>
    <x v="4"/>
    <x v="12"/>
    <x v="18"/>
    <n v="2.5"/>
    <x v="0"/>
    <x v="2"/>
    <n v="113625"/>
    <n v="2"/>
    <x v="0"/>
    <n v="7627"/>
    <n v="3050.8"/>
    <n v="6.712431243124313E-2"/>
  </r>
  <r>
    <x v="5"/>
    <x v="20"/>
    <x v="15"/>
    <n v="2.2999999999999998"/>
    <x v="3"/>
    <x v="2"/>
    <n v="235502"/>
    <n v="5"/>
    <x v="4"/>
    <n v="7989"/>
    <n v="3473.4782608695655"/>
    <n v="3.3923278783195045E-2"/>
  </r>
  <r>
    <x v="0"/>
    <x v="7"/>
    <x v="12"/>
    <n v="3.6"/>
    <x v="1"/>
    <x v="1"/>
    <n v="74760"/>
    <n v="3"/>
    <x v="0"/>
    <n v="13804"/>
    <n v="3834.4444444444443"/>
    <n v="0.1846441947565543"/>
  </r>
  <r>
    <x v="9"/>
    <x v="22"/>
    <x v="3"/>
    <n v="2.7"/>
    <x v="2"/>
    <x v="2"/>
    <n v="60456"/>
    <n v="5"/>
    <x v="4"/>
    <n v="8490"/>
    <n v="3144.4444444444443"/>
    <n v="0.14043271139341007"/>
  </r>
  <r>
    <x v="5"/>
    <x v="20"/>
    <x v="2"/>
    <n v="2.6"/>
    <x v="1"/>
    <x v="0"/>
    <n v="224245"/>
    <n v="4"/>
    <x v="4"/>
    <n v="10115"/>
    <n v="3890.3846153846152"/>
    <n v="4.5106914312470735E-2"/>
  </r>
  <r>
    <x v="1"/>
    <x v="1"/>
    <x v="14"/>
    <n v="2.2000000000000002"/>
    <x v="0"/>
    <x v="2"/>
    <n v="174830"/>
    <n v="4"/>
    <x v="1"/>
    <n v="2803"/>
    <n v="1274.090909090909"/>
    <n v="1.6032717496997084E-2"/>
  </r>
  <r>
    <x v="3"/>
    <x v="15"/>
    <x v="9"/>
    <n v="4.5"/>
    <x v="0"/>
    <x v="0"/>
    <n v="20401"/>
    <n v="4"/>
    <x v="2"/>
    <n v="12091"/>
    <n v="2686.8888888888887"/>
    <n v="0.59266702612617028"/>
  </r>
  <r>
    <x v="9"/>
    <x v="14"/>
    <x v="22"/>
    <n v="4"/>
    <x v="0"/>
    <x v="2"/>
    <n v="173939"/>
    <n v="3"/>
    <x v="0"/>
    <n v="5221"/>
    <n v="1305.25"/>
    <n v="3.0016270071691799E-2"/>
  </r>
  <r>
    <x v="7"/>
    <x v="28"/>
    <x v="20"/>
    <n v="2.2999999999999998"/>
    <x v="1"/>
    <x v="0"/>
    <n v="20373"/>
    <n v="4"/>
    <x v="2"/>
    <n v="9392"/>
    <n v="4083.4782608695655"/>
    <n v="0.46100230697491779"/>
  </r>
  <r>
    <x v="4"/>
    <x v="18"/>
    <x v="21"/>
    <n v="1.8"/>
    <x v="1"/>
    <x v="0"/>
    <n v="95211"/>
    <n v="4"/>
    <x v="1"/>
    <n v="9495"/>
    <n v="5275"/>
    <n v="9.9725872010587011E-2"/>
  </r>
  <r>
    <x v="6"/>
    <x v="6"/>
    <x v="16"/>
    <n v="4.3"/>
    <x v="1"/>
    <x v="1"/>
    <n v="18535"/>
    <n v="4"/>
    <x v="0"/>
    <n v="15929"/>
    <n v="3704.4186046511632"/>
    <n v="0.85940113299163745"/>
  </r>
  <r>
    <x v="7"/>
    <x v="28"/>
    <x v="20"/>
    <n v="4.9000000000000004"/>
    <x v="1"/>
    <x v="2"/>
    <n v="43125"/>
    <n v="4"/>
    <x v="3"/>
    <n v="11537"/>
    <n v="2354.4897959183672"/>
    <n v="0.26752463768115942"/>
  </r>
  <r>
    <x v="4"/>
    <x v="4"/>
    <x v="18"/>
    <n v="3.8"/>
    <x v="3"/>
    <x v="2"/>
    <n v="132783"/>
    <n v="5"/>
    <x v="1"/>
    <n v="8544"/>
    <n v="2248.4210526315792"/>
    <n v="6.43455864078986E-2"/>
  </r>
  <r>
    <x v="7"/>
    <x v="16"/>
    <x v="18"/>
    <n v="3.8"/>
    <x v="0"/>
    <x v="1"/>
    <n v="230321"/>
    <n v="5"/>
    <x v="3"/>
    <n v="8093"/>
    <n v="2129.7368421052633"/>
    <n v="3.5137916212590256E-2"/>
  </r>
  <r>
    <x v="1"/>
    <x v="19"/>
    <x v="18"/>
    <n v="3.7"/>
    <x v="0"/>
    <x v="2"/>
    <n v="16043"/>
    <n v="4"/>
    <x v="4"/>
    <n v="10779"/>
    <n v="2913.2432432432429"/>
    <n v="0.6718818176151593"/>
  </r>
  <r>
    <x v="3"/>
    <x v="3"/>
    <x v="13"/>
    <n v="2.6"/>
    <x v="2"/>
    <x v="1"/>
    <n v="238457"/>
    <n v="3"/>
    <x v="0"/>
    <n v="7230"/>
    <n v="2780.7692307692305"/>
    <n v="3.0319931895478009E-2"/>
  </r>
  <r>
    <x v="4"/>
    <x v="4"/>
    <x v="4"/>
    <n v="4.2"/>
    <x v="0"/>
    <x v="1"/>
    <n v="86876"/>
    <n v="3"/>
    <x v="1"/>
    <n v="10162"/>
    <n v="2419.5238095238096"/>
    <n v="0.11697131543809568"/>
  </r>
  <r>
    <x v="0"/>
    <x v="0"/>
    <x v="11"/>
    <n v="1.6"/>
    <x v="0"/>
    <x v="1"/>
    <n v="136217"/>
    <n v="4"/>
    <x v="3"/>
    <n v="5675"/>
    <n v="3546.875"/>
    <n v="4.1661466630449943E-2"/>
  </r>
  <r>
    <x v="3"/>
    <x v="23"/>
    <x v="8"/>
    <n v="4.0999999999999996"/>
    <x v="3"/>
    <x v="1"/>
    <n v="71579"/>
    <n v="4"/>
    <x v="2"/>
    <n v="9768"/>
    <n v="2382.439024390244"/>
    <n v="0.13646460554073123"/>
  </r>
  <r>
    <x v="1"/>
    <x v="19"/>
    <x v="18"/>
    <n v="1.3"/>
    <x v="0"/>
    <x v="0"/>
    <n v="52797"/>
    <n v="4"/>
    <x v="2"/>
    <n v="7644"/>
    <n v="5880"/>
    <n v="0.14478095346326497"/>
  </r>
  <r>
    <x v="4"/>
    <x v="4"/>
    <x v="6"/>
    <n v="4.4000000000000004"/>
    <x v="2"/>
    <x v="2"/>
    <n v="69825"/>
    <n v="2"/>
    <x v="0"/>
    <n v="9403"/>
    <n v="2137.0454545454545"/>
    <n v="0.13466523451485857"/>
  </r>
  <r>
    <x v="8"/>
    <x v="17"/>
    <x v="15"/>
    <n v="4.4000000000000004"/>
    <x v="1"/>
    <x v="2"/>
    <n v="24969"/>
    <n v="2"/>
    <x v="0"/>
    <n v="15300"/>
    <n v="3477.272727272727"/>
    <n v="0.61275982217950253"/>
  </r>
  <r>
    <x v="6"/>
    <x v="10"/>
    <x v="19"/>
    <n v="4.5999999999999996"/>
    <x v="1"/>
    <x v="0"/>
    <n v="65449"/>
    <n v="3"/>
    <x v="1"/>
    <n v="14991"/>
    <n v="3258.913043478261"/>
    <n v="0.2290485721706978"/>
  </r>
  <r>
    <x v="5"/>
    <x v="5"/>
    <x v="18"/>
    <n v="1.9"/>
    <x v="0"/>
    <x v="2"/>
    <n v="63287"/>
    <n v="3"/>
    <x v="0"/>
    <n v="8034"/>
    <n v="4228.4210526315792"/>
    <n v="0.12694550223584622"/>
  </r>
  <r>
    <x v="9"/>
    <x v="14"/>
    <x v="7"/>
    <n v="1.1000000000000001"/>
    <x v="2"/>
    <x v="0"/>
    <n v="142133"/>
    <n v="5"/>
    <x v="2"/>
    <n v="8557"/>
    <n v="7779.0909090909081"/>
    <n v="6.0204174962886874E-2"/>
  </r>
  <r>
    <x v="3"/>
    <x v="15"/>
    <x v="19"/>
    <n v="1.9"/>
    <x v="0"/>
    <x v="0"/>
    <n v="166461"/>
    <n v="4"/>
    <x v="4"/>
    <n v="9270"/>
    <n v="4878.9473684210525"/>
    <n v="5.5688719880332332E-2"/>
  </r>
  <r>
    <x v="3"/>
    <x v="15"/>
    <x v="13"/>
    <n v="2"/>
    <x v="0"/>
    <x v="0"/>
    <n v="229663"/>
    <n v="2"/>
    <x v="2"/>
    <n v="3306"/>
    <n v="1653"/>
    <n v="1.4395004854939629E-2"/>
  </r>
  <r>
    <x v="8"/>
    <x v="26"/>
    <x v="2"/>
    <n v="3"/>
    <x v="2"/>
    <x v="1"/>
    <n v="262113"/>
    <n v="5"/>
    <x v="3"/>
    <n v="12257"/>
    <n v="4085.6666666666665"/>
    <n v="4.6762274286281109E-2"/>
  </r>
  <r>
    <x v="6"/>
    <x v="10"/>
    <x v="19"/>
    <n v="1.2"/>
    <x v="1"/>
    <x v="1"/>
    <n v="112858"/>
    <n v="3"/>
    <x v="2"/>
    <n v="12142"/>
    <n v="10118.333333333334"/>
    <n v="0.10758652465930639"/>
  </r>
  <r>
    <x v="3"/>
    <x v="3"/>
    <x v="17"/>
    <n v="2.2999999999999998"/>
    <x v="2"/>
    <x v="0"/>
    <n v="231726"/>
    <n v="2"/>
    <x v="1"/>
    <n v="8565"/>
    <n v="3723.913043478261"/>
    <n v="3.6961756557313381E-2"/>
  </r>
  <r>
    <x v="0"/>
    <x v="7"/>
    <x v="17"/>
    <n v="3.6"/>
    <x v="0"/>
    <x v="2"/>
    <n v="164494"/>
    <n v="3"/>
    <x v="2"/>
    <n v="9210"/>
    <n v="2558.3333333333335"/>
    <n v="5.5989884129512321E-2"/>
  </r>
  <r>
    <x v="2"/>
    <x v="27"/>
    <x v="15"/>
    <n v="4.9000000000000004"/>
    <x v="3"/>
    <x v="0"/>
    <n v="273394"/>
    <n v="3"/>
    <x v="0"/>
    <n v="9832"/>
    <n v="2006.5306122448978"/>
    <n v="3.5962749731157234E-2"/>
  </r>
  <r>
    <x v="5"/>
    <x v="5"/>
    <x v="6"/>
    <n v="3.7"/>
    <x v="1"/>
    <x v="1"/>
    <n v="213223"/>
    <n v="2"/>
    <x v="3"/>
    <n v="6335"/>
    <n v="1712.1621621621621"/>
    <n v="2.971067849153234E-2"/>
  </r>
  <r>
    <x v="0"/>
    <x v="21"/>
    <x v="19"/>
    <n v="2.6"/>
    <x v="0"/>
    <x v="1"/>
    <n v="157417"/>
    <n v="3"/>
    <x v="4"/>
    <n v="11651"/>
    <n v="4481.1538461538457"/>
    <n v="7.401360717076301E-2"/>
  </r>
  <r>
    <x v="3"/>
    <x v="3"/>
    <x v="5"/>
    <n v="4.0999999999999996"/>
    <x v="0"/>
    <x v="2"/>
    <n v="148960"/>
    <n v="4"/>
    <x v="3"/>
    <n v="8220"/>
    <n v="2004.8780487804879"/>
    <n v="5.5182599355531686E-2"/>
  </r>
  <r>
    <x v="1"/>
    <x v="19"/>
    <x v="13"/>
    <n v="3.9"/>
    <x v="1"/>
    <x v="1"/>
    <n v="13653"/>
    <n v="5"/>
    <x v="2"/>
    <n v="12026"/>
    <n v="3083.5897435897436"/>
    <n v="0.88083205156375888"/>
  </r>
  <r>
    <x v="1"/>
    <x v="1"/>
    <x v="15"/>
    <n v="4.5999999999999996"/>
    <x v="2"/>
    <x v="1"/>
    <n v="59420"/>
    <n v="3"/>
    <x v="1"/>
    <n v="17311"/>
    <n v="3763.2608695652175"/>
    <n v="0.29133288455065637"/>
  </r>
  <r>
    <x v="8"/>
    <x v="11"/>
    <x v="14"/>
    <n v="3.6"/>
    <x v="2"/>
    <x v="1"/>
    <n v="57404"/>
    <n v="4"/>
    <x v="3"/>
    <n v="10051"/>
    <n v="2791.9444444444443"/>
    <n v="0.1750923280607623"/>
  </r>
  <r>
    <x v="4"/>
    <x v="4"/>
    <x v="11"/>
    <n v="2.8"/>
    <x v="0"/>
    <x v="0"/>
    <n v="113910"/>
    <n v="4"/>
    <x v="4"/>
    <n v="5821"/>
    <n v="2078.9285714285716"/>
    <n v="5.1101746993240278E-2"/>
  </r>
  <r>
    <x v="4"/>
    <x v="18"/>
    <x v="0"/>
    <n v="3.6"/>
    <x v="3"/>
    <x v="2"/>
    <n v="61596"/>
    <n v="3"/>
    <x v="3"/>
    <n v="12468"/>
    <n v="3463.333333333333"/>
    <n v="0.20241574128190143"/>
  </r>
  <r>
    <x v="5"/>
    <x v="5"/>
    <x v="4"/>
    <n v="4.2"/>
    <x v="3"/>
    <x v="2"/>
    <n v="134335"/>
    <n v="2"/>
    <x v="0"/>
    <n v="7713"/>
    <n v="1836.4285714285713"/>
    <n v="5.7416161089812782E-2"/>
  </r>
  <r>
    <x v="3"/>
    <x v="3"/>
    <x v="13"/>
    <n v="2.2000000000000002"/>
    <x v="3"/>
    <x v="0"/>
    <n v="189950"/>
    <n v="3"/>
    <x v="4"/>
    <n v="4301"/>
    <n v="1954.9999999999998"/>
    <n v="2.2642800737036062E-2"/>
  </r>
  <r>
    <x v="6"/>
    <x v="10"/>
    <x v="4"/>
    <n v="3.3"/>
    <x v="0"/>
    <x v="0"/>
    <n v="208574"/>
    <n v="4"/>
    <x v="1"/>
    <n v="5328"/>
    <n v="1614.5454545454547"/>
    <n v="2.5544890542445367E-2"/>
  </r>
  <r>
    <x v="0"/>
    <x v="7"/>
    <x v="18"/>
    <n v="3.3"/>
    <x v="3"/>
    <x v="0"/>
    <n v="145791"/>
    <n v="4"/>
    <x v="4"/>
    <n v="7784"/>
    <n v="2358.787878787879"/>
    <n v="5.3391498789362855E-2"/>
  </r>
  <r>
    <x v="2"/>
    <x v="2"/>
    <x v="1"/>
    <n v="3.1"/>
    <x v="0"/>
    <x v="0"/>
    <n v="170691"/>
    <n v="5"/>
    <x v="1"/>
    <n v="7386"/>
    <n v="2382.5806451612902"/>
    <n v="4.3271174227112151E-2"/>
  </r>
  <r>
    <x v="7"/>
    <x v="16"/>
    <x v="18"/>
    <n v="3.9"/>
    <x v="0"/>
    <x v="1"/>
    <n v="108946"/>
    <n v="4"/>
    <x v="0"/>
    <n v="10621"/>
    <n v="2723.3333333333335"/>
    <n v="9.7488664108824549E-2"/>
  </r>
  <r>
    <x v="6"/>
    <x v="29"/>
    <x v="9"/>
    <n v="4.5"/>
    <x v="0"/>
    <x v="0"/>
    <n v="192153"/>
    <n v="2"/>
    <x v="4"/>
    <n v="8656"/>
    <n v="1923.5555555555557"/>
    <n v="4.5047436157645213E-2"/>
  </r>
  <r>
    <x v="2"/>
    <x v="27"/>
    <x v="12"/>
    <n v="4.0999999999999996"/>
    <x v="3"/>
    <x v="1"/>
    <n v="161441"/>
    <n v="3"/>
    <x v="1"/>
    <n v="11571"/>
    <n v="2822.1951219512198"/>
    <n v="7.1673242856523434E-2"/>
  </r>
  <r>
    <x v="2"/>
    <x v="27"/>
    <x v="2"/>
    <n v="5"/>
    <x v="3"/>
    <x v="2"/>
    <n v="146333"/>
    <n v="4"/>
    <x v="3"/>
    <n v="13073"/>
    <n v="2614.6"/>
    <n v="8.9337333342444966E-2"/>
  </r>
  <r>
    <x v="9"/>
    <x v="14"/>
    <x v="22"/>
    <n v="3.6"/>
    <x v="1"/>
    <x v="2"/>
    <n v="39868"/>
    <n v="5"/>
    <x v="0"/>
    <n v="8502"/>
    <n v="2361.6666666666665"/>
    <n v="0.21325373733319955"/>
  </r>
  <r>
    <x v="1"/>
    <x v="19"/>
    <x v="4"/>
    <n v="3.5"/>
    <x v="0"/>
    <x v="1"/>
    <n v="37419"/>
    <n v="5"/>
    <x v="4"/>
    <n v="10451"/>
    <n v="2986"/>
    <n v="0.2792966140196157"/>
  </r>
  <r>
    <x v="7"/>
    <x v="28"/>
    <x v="10"/>
    <n v="1"/>
    <x v="2"/>
    <x v="1"/>
    <n v="115516"/>
    <n v="5"/>
    <x v="2"/>
    <n v="8989"/>
    <n v="8989"/>
    <n v="7.7816060112884791E-2"/>
  </r>
  <r>
    <x v="6"/>
    <x v="10"/>
    <x v="16"/>
    <n v="4.4000000000000004"/>
    <x v="1"/>
    <x v="0"/>
    <n v="137569"/>
    <n v="2"/>
    <x v="0"/>
    <n v="12148"/>
    <n v="2760.9090909090905"/>
    <n v="8.8304777965966169E-2"/>
  </r>
  <r>
    <x v="5"/>
    <x v="20"/>
    <x v="18"/>
    <n v="2"/>
    <x v="1"/>
    <x v="2"/>
    <n v="159763"/>
    <n v="4"/>
    <x v="3"/>
    <n v="7204"/>
    <n v="3602"/>
    <n v="4.509179221722176E-2"/>
  </r>
  <r>
    <x v="2"/>
    <x v="2"/>
    <x v="6"/>
    <n v="2.1"/>
    <x v="3"/>
    <x v="1"/>
    <n v="3660"/>
    <n v="3"/>
    <x v="0"/>
    <n v="7926"/>
    <n v="3774.2857142857142"/>
    <n v="2.1655737704918034"/>
  </r>
  <r>
    <x v="3"/>
    <x v="23"/>
    <x v="22"/>
    <n v="1.6"/>
    <x v="0"/>
    <x v="1"/>
    <n v="157963"/>
    <n v="3"/>
    <x v="1"/>
    <n v="4640"/>
    <n v="2900"/>
    <n v="2.9373967321461355E-2"/>
  </r>
  <r>
    <x v="3"/>
    <x v="23"/>
    <x v="5"/>
    <n v="4.7"/>
    <x v="1"/>
    <x v="0"/>
    <n v="135927"/>
    <n v="5"/>
    <x v="1"/>
    <n v="10081"/>
    <n v="2144.8936170212764"/>
    <n v="7.416480905191758E-2"/>
  </r>
  <r>
    <x v="8"/>
    <x v="11"/>
    <x v="21"/>
    <n v="2.9"/>
    <x v="3"/>
    <x v="2"/>
    <n v="109966"/>
    <n v="2"/>
    <x v="0"/>
    <n v="9300"/>
    <n v="3206.8965517241381"/>
    <n v="8.4571594856592033E-2"/>
  </r>
  <r>
    <x v="9"/>
    <x v="24"/>
    <x v="6"/>
    <n v="3"/>
    <x v="1"/>
    <x v="0"/>
    <n v="225876"/>
    <n v="5"/>
    <x v="2"/>
    <n v="3882"/>
    <n v="1294"/>
    <n v="1.7186420868086916E-2"/>
  </r>
  <r>
    <x v="2"/>
    <x v="25"/>
    <x v="7"/>
    <n v="3.5"/>
    <x v="2"/>
    <x v="1"/>
    <n v="127296"/>
    <n v="2"/>
    <x v="2"/>
    <n v="12754"/>
    <n v="3644"/>
    <n v="0.10019167923579689"/>
  </r>
  <r>
    <x v="0"/>
    <x v="7"/>
    <x v="0"/>
    <n v="1.7"/>
    <x v="3"/>
    <x v="1"/>
    <n v="142997"/>
    <n v="5"/>
    <x v="2"/>
    <n v="10440"/>
    <n v="6141.1764705882351"/>
    <n v="7.3008524654363374E-2"/>
  </r>
  <r>
    <x v="3"/>
    <x v="3"/>
    <x v="14"/>
    <n v="2.2000000000000002"/>
    <x v="1"/>
    <x v="2"/>
    <n v="239896"/>
    <n v="2"/>
    <x v="1"/>
    <n v="2502"/>
    <n v="1137.2727272727273"/>
    <n v="1.0429519458431987E-2"/>
  </r>
  <r>
    <x v="5"/>
    <x v="5"/>
    <x v="18"/>
    <n v="5"/>
    <x v="0"/>
    <x v="1"/>
    <n v="234330"/>
    <n v="4"/>
    <x v="4"/>
    <n v="9213"/>
    <n v="1842.6"/>
    <n v="3.9316348738957882E-2"/>
  </r>
  <r>
    <x v="3"/>
    <x v="3"/>
    <x v="4"/>
    <n v="4.3"/>
    <x v="1"/>
    <x v="1"/>
    <n v="97271"/>
    <n v="2"/>
    <x v="3"/>
    <n v="11054"/>
    <n v="2570.6976744186049"/>
    <n v="0.11364127026554677"/>
  </r>
  <r>
    <x v="6"/>
    <x v="29"/>
    <x v="0"/>
    <n v="4.5999999999999996"/>
    <x v="2"/>
    <x v="0"/>
    <n v="153639"/>
    <n v="4"/>
    <x v="1"/>
    <n v="13627"/>
    <n v="2962.3913043478265"/>
    <n v="8.8694927720175218E-2"/>
  </r>
  <r>
    <x v="4"/>
    <x v="12"/>
    <x v="16"/>
    <n v="3"/>
    <x v="0"/>
    <x v="0"/>
    <n v="45542"/>
    <n v="4"/>
    <x v="2"/>
    <n v="11589"/>
    <n v="3863"/>
    <n v="0.25446840279302624"/>
  </r>
  <r>
    <x v="4"/>
    <x v="12"/>
    <x v="18"/>
    <n v="3.1"/>
    <x v="3"/>
    <x v="0"/>
    <n v="285178"/>
    <n v="2"/>
    <x v="1"/>
    <n v="4796"/>
    <n v="1547.0967741935483"/>
    <n v="1.6817566572456501E-2"/>
  </r>
  <r>
    <x v="3"/>
    <x v="3"/>
    <x v="10"/>
    <n v="1.3"/>
    <x v="0"/>
    <x v="0"/>
    <n v="218099"/>
    <n v="4"/>
    <x v="4"/>
    <n v="3738"/>
    <n v="2875.3846153846152"/>
    <n v="1.7139005680906379E-2"/>
  </r>
  <r>
    <x v="5"/>
    <x v="5"/>
    <x v="1"/>
    <n v="2.1"/>
    <x v="0"/>
    <x v="0"/>
    <n v="216885"/>
    <n v="3"/>
    <x v="3"/>
    <n v="5462"/>
    <n v="2600.9523809523807"/>
    <n v="2.5183853194089032E-2"/>
  </r>
  <r>
    <x v="7"/>
    <x v="9"/>
    <x v="4"/>
    <n v="4.3"/>
    <x v="1"/>
    <x v="1"/>
    <n v="255700"/>
    <n v="2"/>
    <x v="3"/>
    <n v="7886"/>
    <n v="1833.953488372093"/>
    <n v="3.0840829096597574E-2"/>
  </r>
  <r>
    <x v="4"/>
    <x v="18"/>
    <x v="18"/>
    <n v="3.8"/>
    <x v="2"/>
    <x v="2"/>
    <n v="14501"/>
    <n v="4"/>
    <x v="0"/>
    <n v="12909"/>
    <n v="3397.105263157895"/>
    <n v="0.89021446796772641"/>
  </r>
  <r>
    <x v="6"/>
    <x v="6"/>
    <x v="13"/>
    <n v="3.7"/>
    <x v="0"/>
    <x v="1"/>
    <n v="245945"/>
    <n v="3"/>
    <x v="4"/>
    <n v="6181"/>
    <n v="1670.5405405405404"/>
    <n v="2.5131635121673546E-2"/>
  </r>
  <r>
    <x v="2"/>
    <x v="2"/>
    <x v="4"/>
    <n v="4.2"/>
    <x v="0"/>
    <x v="1"/>
    <n v="93955"/>
    <n v="5"/>
    <x v="2"/>
    <n v="10020"/>
    <n v="2385.7142857142858"/>
    <n v="0.10664679899952105"/>
  </r>
  <r>
    <x v="0"/>
    <x v="21"/>
    <x v="1"/>
    <n v="3.9"/>
    <x v="0"/>
    <x v="1"/>
    <n v="109956"/>
    <n v="5"/>
    <x v="0"/>
    <n v="10900"/>
    <n v="2794.8717948717949"/>
    <n v="9.9130561315435267E-2"/>
  </r>
  <r>
    <x v="1"/>
    <x v="13"/>
    <x v="0"/>
    <n v="3.8"/>
    <x v="1"/>
    <x v="1"/>
    <n v="269598"/>
    <n v="4"/>
    <x v="0"/>
    <n v="11008"/>
    <n v="2896.8421052631579"/>
    <n v="4.0831163435930531E-2"/>
  </r>
  <r>
    <x v="3"/>
    <x v="23"/>
    <x v="1"/>
    <n v="1.9"/>
    <x v="2"/>
    <x v="0"/>
    <n v="45262"/>
    <n v="4"/>
    <x v="0"/>
    <n v="10694"/>
    <n v="5628.4210526315792"/>
    <n v="0.23626883478414565"/>
  </r>
  <r>
    <x v="4"/>
    <x v="18"/>
    <x v="4"/>
    <n v="3.2"/>
    <x v="2"/>
    <x v="0"/>
    <n v="198453"/>
    <n v="3"/>
    <x v="3"/>
    <n v="7430"/>
    <n v="2321.875"/>
    <n v="3.7439595269408876E-2"/>
  </r>
  <r>
    <x v="4"/>
    <x v="18"/>
    <x v="12"/>
    <n v="2.4"/>
    <x v="1"/>
    <x v="1"/>
    <n v="137364"/>
    <n v="5"/>
    <x v="2"/>
    <n v="11352"/>
    <n v="4730"/>
    <n v="8.2641740193937274E-2"/>
  </r>
  <r>
    <x v="3"/>
    <x v="3"/>
    <x v="6"/>
    <n v="2.2999999999999998"/>
    <x v="3"/>
    <x v="2"/>
    <n v="34035"/>
    <n v="3"/>
    <x v="1"/>
    <n v="6019"/>
    <n v="2616.9565217391305"/>
    <n v="0.17684736300866755"/>
  </r>
  <r>
    <x v="6"/>
    <x v="6"/>
    <x v="8"/>
    <n v="1.6"/>
    <x v="2"/>
    <x v="1"/>
    <n v="138872"/>
    <n v="5"/>
    <x v="4"/>
    <n v="7922"/>
    <n v="4951.25"/>
    <n v="5.7045336712944296E-2"/>
  </r>
  <r>
    <x v="3"/>
    <x v="15"/>
    <x v="0"/>
    <n v="3"/>
    <x v="0"/>
    <x v="0"/>
    <n v="199431"/>
    <n v="3"/>
    <x v="4"/>
    <n v="9111"/>
    <n v="3037"/>
    <n v="4.5684973750319657E-2"/>
  </r>
  <r>
    <x v="4"/>
    <x v="18"/>
    <x v="15"/>
    <n v="3.8"/>
    <x v="0"/>
    <x v="0"/>
    <n v="248446"/>
    <n v="3"/>
    <x v="1"/>
    <n v="9231"/>
    <n v="2429.2105263157896"/>
    <n v="3.7154955201532724E-2"/>
  </r>
  <r>
    <x v="2"/>
    <x v="2"/>
    <x v="5"/>
    <n v="2.9"/>
    <x v="2"/>
    <x v="1"/>
    <n v="17141"/>
    <n v="5"/>
    <x v="0"/>
    <n v="13157"/>
    <n v="4536.8965517241377"/>
    <n v="0.76757482060556559"/>
  </r>
  <r>
    <x v="8"/>
    <x v="26"/>
    <x v="10"/>
    <n v="2.1"/>
    <x v="0"/>
    <x v="0"/>
    <n v="258"/>
    <n v="4"/>
    <x v="3"/>
    <n v="8894"/>
    <n v="4235.2380952380954"/>
    <n v="34.472868217054263"/>
  </r>
  <r>
    <x v="7"/>
    <x v="16"/>
    <x v="22"/>
    <n v="1.1000000000000001"/>
    <x v="1"/>
    <x v="2"/>
    <n v="143151"/>
    <n v="2"/>
    <x v="4"/>
    <n v="3936"/>
    <n v="3578.181818181818"/>
    <n v="2.7495441876060941E-2"/>
  </r>
  <r>
    <x v="7"/>
    <x v="9"/>
    <x v="19"/>
    <n v="3.2"/>
    <x v="0"/>
    <x v="2"/>
    <n v="26126"/>
    <n v="3"/>
    <x v="3"/>
    <n v="13377"/>
    <n v="4180.3125"/>
    <n v="0.51201867871086271"/>
  </r>
  <r>
    <x v="3"/>
    <x v="3"/>
    <x v="18"/>
    <n v="4.5"/>
    <x v="3"/>
    <x v="1"/>
    <n v="277409"/>
    <n v="3"/>
    <x v="0"/>
    <n v="7851"/>
    <n v="1744.6666666666667"/>
    <n v="2.8301172636792604E-2"/>
  </r>
  <r>
    <x v="0"/>
    <x v="21"/>
    <x v="21"/>
    <n v="4.2"/>
    <x v="0"/>
    <x v="2"/>
    <n v="174612"/>
    <n v="5"/>
    <x v="1"/>
    <n v="9307"/>
    <n v="2215.9523809523807"/>
    <n v="5.3301033147779078E-2"/>
  </r>
  <r>
    <x v="2"/>
    <x v="25"/>
    <x v="6"/>
    <n v="4.7"/>
    <x v="2"/>
    <x v="0"/>
    <n v="247365"/>
    <n v="4"/>
    <x v="1"/>
    <n v="6152"/>
    <n v="1308.936170212766"/>
    <n v="2.4870131182665293E-2"/>
  </r>
  <r>
    <x v="8"/>
    <x v="11"/>
    <x v="13"/>
    <n v="4.4000000000000004"/>
    <x v="3"/>
    <x v="0"/>
    <n v="4533"/>
    <n v="3"/>
    <x v="3"/>
    <n v="10209"/>
    <n v="2320.2272727272725"/>
    <n v="2.2521508934480479"/>
  </r>
  <r>
    <x v="9"/>
    <x v="14"/>
    <x v="12"/>
    <n v="1.5"/>
    <x v="1"/>
    <x v="0"/>
    <n v="185616"/>
    <n v="2"/>
    <x v="3"/>
    <n v="7987"/>
    <n v="5324.666666666667"/>
    <n v="4.3029695715886558E-2"/>
  </r>
  <r>
    <x v="2"/>
    <x v="2"/>
    <x v="13"/>
    <n v="1.3"/>
    <x v="2"/>
    <x v="0"/>
    <n v="35764"/>
    <n v="4"/>
    <x v="2"/>
    <n v="8484"/>
    <n v="6526.1538461538457"/>
    <n v="0.23722178727211721"/>
  </r>
  <r>
    <x v="7"/>
    <x v="16"/>
    <x v="11"/>
    <n v="1.4"/>
    <x v="3"/>
    <x v="0"/>
    <n v="96827"/>
    <n v="5"/>
    <x v="2"/>
    <n v="4763"/>
    <n v="3402.1428571428573"/>
    <n v="4.9190824873227512E-2"/>
  </r>
  <r>
    <x v="0"/>
    <x v="21"/>
    <x v="9"/>
    <n v="2.2000000000000002"/>
    <x v="0"/>
    <x v="0"/>
    <n v="103277"/>
    <n v="5"/>
    <x v="1"/>
    <n v="8134"/>
    <n v="3697.272727272727"/>
    <n v="7.8759065425990302E-2"/>
  </r>
  <r>
    <x v="7"/>
    <x v="9"/>
    <x v="6"/>
    <n v="2.5"/>
    <x v="0"/>
    <x v="2"/>
    <n v="201185"/>
    <n v="4"/>
    <x v="3"/>
    <n v="2876"/>
    <n v="1150.4000000000001"/>
    <n v="1.4295300345453189E-2"/>
  </r>
  <r>
    <x v="5"/>
    <x v="5"/>
    <x v="8"/>
    <n v="3.9"/>
    <x v="2"/>
    <x v="0"/>
    <n v="36092"/>
    <n v="2"/>
    <x v="4"/>
    <n v="10778"/>
    <n v="2763.5897435897436"/>
    <n v="0.29862573423473349"/>
  </r>
  <r>
    <x v="8"/>
    <x v="26"/>
    <x v="23"/>
    <n v="3"/>
    <x v="3"/>
    <x v="1"/>
    <n v="64584"/>
    <n v="2"/>
    <x v="1"/>
    <n v="13008"/>
    <n v="4336"/>
    <n v="0.20141211445559271"/>
  </r>
  <r>
    <x v="3"/>
    <x v="3"/>
    <x v="22"/>
    <n v="2"/>
    <x v="3"/>
    <x v="1"/>
    <n v="270098"/>
    <n v="3"/>
    <x v="1"/>
    <n v="2798"/>
    <n v="1399"/>
    <n v="1.0359202955964132E-2"/>
  </r>
  <r>
    <x v="7"/>
    <x v="28"/>
    <x v="15"/>
    <n v="3.5"/>
    <x v="2"/>
    <x v="1"/>
    <n v="225793"/>
    <n v="3"/>
    <x v="4"/>
    <n v="12884"/>
    <n v="3681.1428571428573"/>
    <n v="5.7061113497761225E-2"/>
  </r>
  <r>
    <x v="6"/>
    <x v="6"/>
    <x v="1"/>
    <n v="1.6"/>
    <x v="3"/>
    <x v="1"/>
    <n v="276281"/>
    <n v="4"/>
    <x v="1"/>
    <n v="5274"/>
    <n v="3296.25"/>
    <n v="1.9089260571664355E-2"/>
  </r>
  <r>
    <x v="8"/>
    <x v="17"/>
    <x v="15"/>
    <n v="1.1000000000000001"/>
    <x v="1"/>
    <x v="1"/>
    <n v="165941"/>
    <n v="4"/>
    <x v="3"/>
    <n v="10681"/>
    <n v="9710"/>
    <n v="6.436625065535341E-2"/>
  </r>
  <r>
    <x v="9"/>
    <x v="24"/>
    <x v="20"/>
    <n v="4.8"/>
    <x v="2"/>
    <x v="0"/>
    <n v="190302"/>
    <n v="5"/>
    <x v="3"/>
    <n v="9493"/>
    <n v="1977.7083333333335"/>
    <n v="4.9883868798015783E-2"/>
  </r>
  <r>
    <x v="3"/>
    <x v="3"/>
    <x v="5"/>
    <n v="2.1"/>
    <x v="1"/>
    <x v="1"/>
    <n v="59470"/>
    <n v="3"/>
    <x v="0"/>
    <n v="10510"/>
    <n v="5004.7619047619046"/>
    <n v="0.17672776189675465"/>
  </r>
  <r>
    <x v="2"/>
    <x v="2"/>
    <x v="18"/>
    <n v="1.9"/>
    <x v="2"/>
    <x v="0"/>
    <n v="30403"/>
    <n v="2"/>
    <x v="1"/>
    <n v="10691"/>
    <n v="5626.8421052631584"/>
    <n v="0.35164292997401569"/>
  </r>
  <r>
    <x v="9"/>
    <x v="24"/>
    <x v="8"/>
    <n v="2.6"/>
    <x v="3"/>
    <x v="1"/>
    <n v="262282"/>
    <n v="5"/>
    <x v="0"/>
    <n v="4454"/>
    <n v="1713.0769230769231"/>
    <n v="1.6981721963382924E-2"/>
  </r>
  <r>
    <x v="9"/>
    <x v="22"/>
    <x v="13"/>
    <n v="3.7"/>
    <x v="0"/>
    <x v="1"/>
    <n v="56639"/>
    <n v="5"/>
    <x v="3"/>
    <n v="9967"/>
    <n v="2693.7837837837837"/>
    <n v="0.17597415208601846"/>
  </r>
  <r>
    <x v="9"/>
    <x v="22"/>
    <x v="20"/>
    <n v="5"/>
    <x v="0"/>
    <x v="2"/>
    <n v="291457"/>
    <n v="4"/>
    <x v="4"/>
    <n v="5670"/>
    <n v="1134"/>
    <n v="1.9453984635812487E-2"/>
  </r>
  <r>
    <x v="8"/>
    <x v="26"/>
    <x v="20"/>
    <n v="4.2"/>
    <x v="0"/>
    <x v="2"/>
    <n v="165677"/>
    <n v="2"/>
    <x v="4"/>
    <n v="7386"/>
    <n v="1758.5714285714284"/>
    <n v="4.4580720317243791E-2"/>
  </r>
  <r>
    <x v="9"/>
    <x v="24"/>
    <x v="13"/>
    <n v="4.4000000000000004"/>
    <x v="1"/>
    <x v="1"/>
    <n v="76550"/>
    <n v="5"/>
    <x v="3"/>
    <n v="11269"/>
    <n v="2561.1363636363635"/>
    <n v="0.14721097322011756"/>
  </r>
  <r>
    <x v="1"/>
    <x v="1"/>
    <x v="12"/>
    <n v="1.2"/>
    <x v="3"/>
    <x v="1"/>
    <n v="192701"/>
    <n v="3"/>
    <x v="4"/>
    <n v="8045"/>
    <n v="6704.166666666667"/>
    <n v="4.174861573110674E-2"/>
  </r>
  <r>
    <x v="8"/>
    <x v="17"/>
    <x v="0"/>
    <n v="2"/>
    <x v="3"/>
    <x v="2"/>
    <n v="93264"/>
    <n v="3"/>
    <x v="1"/>
    <n v="10234"/>
    <n v="5117"/>
    <n v="0.10973151483959513"/>
  </r>
  <r>
    <x v="1"/>
    <x v="13"/>
    <x v="21"/>
    <n v="2.8"/>
    <x v="0"/>
    <x v="1"/>
    <n v="156778"/>
    <n v="4"/>
    <x v="1"/>
    <n v="9764"/>
    <n v="3487.1428571428573"/>
    <n v="6.2279146308793325E-2"/>
  </r>
  <r>
    <x v="0"/>
    <x v="21"/>
    <x v="20"/>
    <n v="3.2"/>
    <x v="2"/>
    <x v="2"/>
    <n v="85397"/>
    <n v="2"/>
    <x v="1"/>
    <n v="9992"/>
    <n v="3122.5"/>
    <n v="0.117006452217291"/>
  </r>
  <r>
    <x v="9"/>
    <x v="22"/>
    <x v="2"/>
    <n v="3.8"/>
    <x v="2"/>
    <x v="1"/>
    <n v="216961"/>
    <n v="5"/>
    <x v="4"/>
    <n v="13960"/>
    <n v="3673.6842105263158"/>
    <n v="6.4343361249256784E-2"/>
  </r>
  <r>
    <x v="0"/>
    <x v="7"/>
    <x v="14"/>
    <n v="4.3"/>
    <x v="1"/>
    <x v="2"/>
    <n v="190770"/>
    <n v="2"/>
    <x v="1"/>
    <n v="5584"/>
    <n v="1298.6046511627908"/>
    <n v="2.9270849714315667E-2"/>
  </r>
  <r>
    <x v="2"/>
    <x v="25"/>
    <x v="23"/>
    <n v="3.5"/>
    <x v="0"/>
    <x v="2"/>
    <n v="195620"/>
    <n v="2"/>
    <x v="3"/>
    <n v="9387"/>
    <n v="2682"/>
    <n v="4.7985891013188835E-2"/>
  </r>
  <r>
    <x v="0"/>
    <x v="0"/>
    <x v="5"/>
    <n v="1.3"/>
    <x v="3"/>
    <x v="2"/>
    <n v="150265"/>
    <n v="2"/>
    <x v="1"/>
    <n v="5394"/>
    <n v="4149.2307692307695"/>
    <n v="3.5896582703889797E-2"/>
  </r>
  <r>
    <x v="7"/>
    <x v="16"/>
    <x v="19"/>
    <n v="3"/>
    <x v="0"/>
    <x v="1"/>
    <n v="292241"/>
    <n v="3"/>
    <x v="3"/>
    <n v="9355"/>
    <n v="3118.3333333333335"/>
    <n v="3.2011250988054379E-2"/>
  </r>
  <r>
    <x v="7"/>
    <x v="28"/>
    <x v="10"/>
    <n v="2.4"/>
    <x v="0"/>
    <x v="2"/>
    <n v="267260"/>
    <n v="5"/>
    <x v="4"/>
    <n v="3854"/>
    <n v="1605.8333333333335"/>
    <n v="1.4420414577564917E-2"/>
  </r>
  <r>
    <x v="7"/>
    <x v="9"/>
    <x v="0"/>
    <n v="1.6"/>
    <x v="1"/>
    <x v="1"/>
    <n v="35830"/>
    <n v="3"/>
    <x v="2"/>
    <n v="13483"/>
    <n v="8426.875"/>
    <n v="0.37630477253698019"/>
  </r>
  <r>
    <x v="7"/>
    <x v="16"/>
    <x v="8"/>
    <n v="4"/>
    <x v="0"/>
    <x v="2"/>
    <n v="240538"/>
    <n v="3"/>
    <x v="2"/>
    <n v="4789"/>
    <n v="1197.25"/>
    <n v="1.9909536123190515E-2"/>
  </r>
  <r>
    <x v="0"/>
    <x v="0"/>
    <x v="23"/>
    <n v="2.4"/>
    <x v="3"/>
    <x v="0"/>
    <n v="294864"/>
    <n v="4"/>
    <x v="2"/>
    <n v="6302"/>
    <n v="2625.8333333333335"/>
    <n v="2.1372564979109013E-2"/>
  </r>
  <r>
    <x v="1"/>
    <x v="19"/>
    <x v="2"/>
    <n v="1.7"/>
    <x v="0"/>
    <x v="2"/>
    <n v="109838"/>
    <n v="3"/>
    <x v="2"/>
    <n v="10503"/>
    <n v="6178.2352941176468"/>
    <n v="9.5622644257907105E-2"/>
  </r>
  <r>
    <x v="3"/>
    <x v="3"/>
    <x v="3"/>
    <n v="3.5"/>
    <x v="0"/>
    <x v="2"/>
    <n v="13919"/>
    <n v="3"/>
    <x v="4"/>
    <n v="8221"/>
    <n v="2348.8571428571427"/>
    <n v="0.59063151088440258"/>
  </r>
  <r>
    <x v="5"/>
    <x v="8"/>
    <x v="17"/>
    <n v="2.7"/>
    <x v="2"/>
    <x v="2"/>
    <n v="150220"/>
    <n v="4"/>
    <x v="0"/>
    <n v="10595"/>
    <n v="3924.0740740740739"/>
    <n v="7.0529889495406742E-2"/>
  </r>
  <r>
    <x v="6"/>
    <x v="29"/>
    <x v="4"/>
    <n v="4.0999999999999996"/>
    <x v="2"/>
    <x v="1"/>
    <n v="210029"/>
    <n v="3"/>
    <x v="2"/>
    <n v="9599"/>
    <n v="2341.2195121951222"/>
    <n v="4.5703212413523847E-2"/>
  </r>
  <r>
    <x v="9"/>
    <x v="24"/>
    <x v="21"/>
    <n v="2.4"/>
    <x v="2"/>
    <x v="2"/>
    <n v="14293"/>
    <n v="2"/>
    <x v="1"/>
    <n v="12714"/>
    <n v="5297.5"/>
    <n v="0.88952634156580146"/>
  </r>
  <r>
    <x v="0"/>
    <x v="21"/>
    <x v="22"/>
    <n v="1"/>
    <x v="0"/>
    <x v="1"/>
    <n v="62764"/>
    <n v="3"/>
    <x v="0"/>
    <n v="5944"/>
    <n v="5944"/>
    <n v="9.4703970428908296E-2"/>
  </r>
  <r>
    <x v="7"/>
    <x v="28"/>
    <x v="13"/>
    <n v="4.5"/>
    <x v="3"/>
    <x v="2"/>
    <n v="54111"/>
    <n v="5"/>
    <x v="0"/>
    <n v="9317"/>
    <n v="2070.4444444444443"/>
    <n v="0.17218310509877843"/>
  </r>
  <r>
    <x v="8"/>
    <x v="26"/>
    <x v="5"/>
    <n v="1.5"/>
    <x v="3"/>
    <x v="2"/>
    <n v="54123"/>
    <n v="2"/>
    <x v="2"/>
    <n v="7517"/>
    <n v="5011.333333333333"/>
    <n v="0.13888734918611312"/>
  </r>
  <r>
    <x v="5"/>
    <x v="20"/>
    <x v="20"/>
    <n v="3.7"/>
    <x v="1"/>
    <x v="2"/>
    <n v="176021"/>
    <n v="3"/>
    <x v="2"/>
    <n v="7679"/>
    <n v="2075.4054054054054"/>
    <n v="4.362547650564421E-2"/>
  </r>
  <r>
    <x v="0"/>
    <x v="21"/>
    <x v="22"/>
    <n v="4.4000000000000004"/>
    <x v="0"/>
    <x v="0"/>
    <n v="28849"/>
    <n v="5"/>
    <x v="2"/>
    <n v="8523"/>
    <n v="1937.0454545454543"/>
    <n v="0.29543485042809109"/>
  </r>
  <r>
    <x v="2"/>
    <x v="27"/>
    <x v="1"/>
    <n v="4.5"/>
    <x v="3"/>
    <x v="2"/>
    <n v="158137"/>
    <n v="5"/>
    <x v="3"/>
    <n v="9037"/>
    <n v="2008.2222222222222"/>
    <n v="5.7146651321322649E-2"/>
  </r>
  <r>
    <x v="7"/>
    <x v="28"/>
    <x v="13"/>
    <n v="2.1"/>
    <x v="2"/>
    <x v="1"/>
    <n v="134833"/>
    <n v="2"/>
    <x v="4"/>
    <n v="8803"/>
    <n v="4191.9047619047615"/>
    <n v="6.5288171293377731E-2"/>
  </r>
  <r>
    <x v="1"/>
    <x v="19"/>
    <x v="21"/>
    <n v="3.8"/>
    <x v="1"/>
    <x v="1"/>
    <n v="251350"/>
    <n v="2"/>
    <x v="1"/>
    <n v="9873"/>
    <n v="2598.1578947368421"/>
    <n v="3.927988860155162E-2"/>
  </r>
  <r>
    <x v="5"/>
    <x v="5"/>
    <x v="17"/>
    <n v="4"/>
    <x v="1"/>
    <x v="2"/>
    <n v="93677"/>
    <n v="4"/>
    <x v="1"/>
    <n v="12026"/>
    <n v="3006.5"/>
    <n v="0.1283772964548395"/>
  </r>
  <r>
    <x v="4"/>
    <x v="18"/>
    <x v="23"/>
    <n v="2.8"/>
    <x v="0"/>
    <x v="2"/>
    <n v="64595"/>
    <n v="4"/>
    <x v="0"/>
    <n v="11308"/>
    <n v="4038.5714285714289"/>
    <n v="0.17505998916324794"/>
  </r>
  <r>
    <x v="1"/>
    <x v="19"/>
    <x v="3"/>
    <n v="4.8"/>
    <x v="3"/>
    <x v="2"/>
    <n v="43123"/>
    <n v="2"/>
    <x v="4"/>
    <n v="8937"/>
    <n v="1861.875"/>
    <n v="0.2072443939429075"/>
  </r>
  <r>
    <x v="1"/>
    <x v="13"/>
    <x v="4"/>
    <n v="2.5"/>
    <x v="1"/>
    <x v="1"/>
    <n v="226193"/>
    <n v="5"/>
    <x v="1"/>
    <n v="6676"/>
    <n v="2670.4"/>
    <n v="2.9514618047419682E-2"/>
  </r>
  <r>
    <x v="5"/>
    <x v="20"/>
    <x v="23"/>
    <n v="3.2"/>
    <x v="0"/>
    <x v="1"/>
    <n v="107244"/>
    <n v="5"/>
    <x v="0"/>
    <n v="12355"/>
    <n v="3860.9375"/>
    <n v="0.11520458020961545"/>
  </r>
  <r>
    <x v="9"/>
    <x v="14"/>
    <x v="19"/>
    <n v="4"/>
    <x v="0"/>
    <x v="0"/>
    <n v="177776"/>
    <n v="3"/>
    <x v="2"/>
    <n v="11144"/>
    <n v="2786"/>
    <n v="6.2685626856268564E-2"/>
  </r>
  <r>
    <x v="4"/>
    <x v="18"/>
    <x v="18"/>
    <n v="2.2000000000000002"/>
    <x v="1"/>
    <x v="1"/>
    <n v="28192"/>
    <n v="3"/>
    <x v="0"/>
    <n v="11536"/>
    <n v="5243.6363636363631"/>
    <n v="0.40919409761634506"/>
  </r>
  <r>
    <x v="9"/>
    <x v="14"/>
    <x v="9"/>
    <n v="2.1"/>
    <x v="1"/>
    <x v="2"/>
    <n v="136973"/>
    <n v="2"/>
    <x v="4"/>
    <n v="8360"/>
    <n v="3980.9523809523807"/>
    <n v="6.1033926394252883E-2"/>
  </r>
  <r>
    <x v="7"/>
    <x v="9"/>
    <x v="21"/>
    <n v="1.9"/>
    <x v="1"/>
    <x v="2"/>
    <n v="277207"/>
    <n v="3"/>
    <x v="1"/>
    <n v="5955"/>
    <n v="3134.2105263157896"/>
    <n v="2.1482141504363166E-2"/>
  </r>
  <r>
    <x v="6"/>
    <x v="10"/>
    <x v="13"/>
    <n v="4.3"/>
    <x v="0"/>
    <x v="2"/>
    <n v="226236"/>
    <n v="4"/>
    <x v="1"/>
    <n v="5675"/>
    <n v="1319.7674418604652"/>
    <n v="2.508442511359819E-2"/>
  </r>
  <r>
    <x v="0"/>
    <x v="7"/>
    <x v="22"/>
    <n v="2.7"/>
    <x v="1"/>
    <x v="2"/>
    <n v="14820"/>
    <n v="2"/>
    <x v="0"/>
    <n v="8103"/>
    <n v="3001.1111111111109"/>
    <n v="0.54676113360323886"/>
  </r>
  <r>
    <x v="8"/>
    <x v="11"/>
    <x v="16"/>
    <n v="3.3"/>
    <x v="2"/>
    <x v="2"/>
    <n v="289705"/>
    <n v="5"/>
    <x v="4"/>
    <n v="9005"/>
    <n v="2728.787878787879"/>
    <n v="3.108334340104589E-2"/>
  </r>
  <r>
    <x v="0"/>
    <x v="0"/>
    <x v="4"/>
    <n v="3.5"/>
    <x v="2"/>
    <x v="0"/>
    <n v="96531"/>
    <n v="3"/>
    <x v="0"/>
    <n v="9769"/>
    <n v="2791.1428571428573"/>
    <n v="0.10120065056821125"/>
  </r>
  <r>
    <x v="7"/>
    <x v="16"/>
    <x v="1"/>
    <n v="2.5"/>
    <x v="0"/>
    <x v="2"/>
    <n v="48350"/>
    <n v="5"/>
    <x v="1"/>
    <n v="9233"/>
    <n v="3693.2"/>
    <n v="0.19096173733195451"/>
  </r>
  <r>
    <x v="2"/>
    <x v="25"/>
    <x v="9"/>
    <n v="2.7"/>
    <x v="0"/>
    <x v="2"/>
    <n v="60631"/>
    <n v="4"/>
    <x v="1"/>
    <n v="9487"/>
    <n v="3513.7037037037035"/>
    <n v="0.15647111213735548"/>
  </r>
  <r>
    <x v="3"/>
    <x v="3"/>
    <x v="3"/>
    <n v="2"/>
    <x v="1"/>
    <x v="0"/>
    <n v="265161"/>
    <n v="2"/>
    <x v="1"/>
    <n v="2696"/>
    <n v="1348"/>
    <n v="1.0167407725872206E-2"/>
  </r>
  <r>
    <x v="6"/>
    <x v="10"/>
    <x v="1"/>
    <n v="1.6"/>
    <x v="3"/>
    <x v="2"/>
    <n v="257128"/>
    <n v="2"/>
    <x v="1"/>
    <n v="4157"/>
    <n v="2598.125"/>
    <n v="1.6167045207056408E-2"/>
  </r>
  <r>
    <x v="7"/>
    <x v="28"/>
    <x v="5"/>
    <n v="1.9"/>
    <x v="2"/>
    <x v="0"/>
    <n v="166667"/>
    <n v="4"/>
    <x v="4"/>
    <n v="7666"/>
    <n v="4034.7368421052633"/>
    <n v="4.5995908008183983E-2"/>
  </r>
  <r>
    <x v="1"/>
    <x v="19"/>
    <x v="23"/>
    <n v="3.6"/>
    <x v="3"/>
    <x v="0"/>
    <n v="220278"/>
    <n v="5"/>
    <x v="3"/>
    <n v="8994"/>
    <n v="2498.3333333333335"/>
    <n v="4.0830223626508323E-2"/>
  </r>
  <r>
    <x v="8"/>
    <x v="17"/>
    <x v="11"/>
    <n v="4.9000000000000004"/>
    <x v="1"/>
    <x v="1"/>
    <n v="76461"/>
    <n v="4"/>
    <x v="2"/>
    <n v="11170"/>
    <n v="2279.5918367346935"/>
    <n v="0.14608754790023673"/>
  </r>
  <r>
    <x v="4"/>
    <x v="4"/>
    <x v="23"/>
    <n v="3.7"/>
    <x v="2"/>
    <x v="2"/>
    <n v="248482"/>
    <n v="2"/>
    <x v="3"/>
    <n v="10530"/>
    <n v="2845.9459459459458"/>
    <n v="4.2377315057026264E-2"/>
  </r>
  <r>
    <x v="0"/>
    <x v="0"/>
    <x v="11"/>
    <n v="2.1"/>
    <x v="2"/>
    <x v="0"/>
    <n v="218620"/>
    <n v="4"/>
    <x v="4"/>
    <n v="5027"/>
    <n v="2393.8095238095239"/>
    <n v="2.2994236574878785E-2"/>
  </r>
  <r>
    <x v="5"/>
    <x v="20"/>
    <x v="0"/>
    <n v="3.5"/>
    <x v="0"/>
    <x v="0"/>
    <n v="181039"/>
    <n v="4"/>
    <x v="4"/>
    <n v="9979"/>
    <n v="2851.1428571428573"/>
    <n v="5.5120719844895298E-2"/>
  </r>
  <r>
    <x v="9"/>
    <x v="24"/>
    <x v="4"/>
    <n v="1.5"/>
    <x v="0"/>
    <x v="1"/>
    <n v="88661"/>
    <n v="4"/>
    <x v="1"/>
    <n v="7426"/>
    <n v="4950.666666666667"/>
    <n v="8.3757232605091297E-2"/>
  </r>
  <r>
    <x v="2"/>
    <x v="25"/>
    <x v="13"/>
    <n v="2.8"/>
    <x v="3"/>
    <x v="0"/>
    <n v="198463"/>
    <n v="3"/>
    <x v="4"/>
    <n v="4730"/>
    <n v="1689.2857142857144"/>
    <n v="2.3833157817830023E-2"/>
  </r>
  <r>
    <x v="2"/>
    <x v="25"/>
    <x v="6"/>
    <n v="3.4"/>
    <x v="1"/>
    <x v="1"/>
    <n v="181413"/>
    <n v="2"/>
    <x v="0"/>
    <n v="6671"/>
    <n v="1962.0588235294117"/>
    <n v="3.6772447399028733E-2"/>
  </r>
  <r>
    <x v="1"/>
    <x v="13"/>
    <x v="11"/>
    <n v="2.1"/>
    <x v="3"/>
    <x v="1"/>
    <n v="276270"/>
    <n v="3"/>
    <x v="4"/>
    <n v="3374"/>
    <n v="1606.6666666666665"/>
    <n v="1.2212690483946863E-2"/>
  </r>
  <r>
    <x v="8"/>
    <x v="26"/>
    <x v="8"/>
    <n v="1.1000000000000001"/>
    <x v="2"/>
    <x v="0"/>
    <n v="56102"/>
    <n v="2"/>
    <x v="4"/>
    <n v="7577"/>
    <n v="6888.181818181818"/>
    <n v="0.13505757370503726"/>
  </r>
  <r>
    <x v="9"/>
    <x v="24"/>
    <x v="7"/>
    <n v="4.0999999999999996"/>
    <x v="0"/>
    <x v="2"/>
    <n v="118008"/>
    <n v="2"/>
    <x v="4"/>
    <n v="10039"/>
    <n v="2448.5365853658541"/>
    <n v="8.5070503694664762E-2"/>
  </r>
  <r>
    <x v="9"/>
    <x v="14"/>
    <x v="16"/>
    <n v="3"/>
    <x v="0"/>
    <x v="2"/>
    <n v="179286"/>
    <n v="2"/>
    <x v="2"/>
    <n v="8914"/>
    <n v="2971.3333333333335"/>
    <n v="4.9719442678179002E-2"/>
  </r>
  <r>
    <x v="5"/>
    <x v="20"/>
    <x v="3"/>
    <n v="4.0999999999999996"/>
    <x v="2"/>
    <x v="1"/>
    <n v="37998"/>
    <n v="2"/>
    <x v="2"/>
    <n v="11840"/>
    <n v="2887.8048780487807"/>
    <n v="0.31159534712353282"/>
  </r>
  <r>
    <x v="9"/>
    <x v="24"/>
    <x v="23"/>
    <n v="4.0999999999999996"/>
    <x v="3"/>
    <x v="0"/>
    <n v="62510"/>
    <n v="2"/>
    <x v="1"/>
    <n v="12649"/>
    <n v="3085.1219512195125"/>
    <n v="0.20235162374020157"/>
  </r>
  <r>
    <x v="6"/>
    <x v="29"/>
    <x v="6"/>
    <n v="4.5"/>
    <x v="3"/>
    <x v="0"/>
    <n v="200929"/>
    <n v="3"/>
    <x v="1"/>
    <n v="4881"/>
    <n v="1084.6666666666667"/>
    <n v="2.4292162903314107E-2"/>
  </r>
  <r>
    <x v="9"/>
    <x v="22"/>
    <x v="11"/>
    <n v="4.7"/>
    <x v="3"/>
    <x v="0"/>
    <n v="280801"/>
    <n v="5"/>
    <x v="3"/>
    <n v="4383"/>
    <n v="932.55319148936167"/>
    <n v="1.5608918771656797E-2"/>
  </r>
  <r>
    <x v="5"/>
    <x v="5"/>
    <x v="16"/>
    <n v="2.2000000000000002"/>
    <x v="2"/>
    <x v="1"/>
    <n v="139324"/>
    <n v="4"/>
    <x v="1"/>
    <n v="12413"/>
    <n v="5642.272727272727"/>
    <n v="8.9094484798024745E-2"/>
  </r>
  <r>
    <x v="2"/>
    <x v="25"/>
    <x v="5"/>
    <n v="2"/>
    <x v="2"/>
    <x v="1"/>
    <n v="74692"/>
    <n v="4"/>
    <x v="2"/>
    <n v="11106"/>
    <n v="5553"/>
    <n v="0.14869062282439888"/>
  </r>
  <r>
    <x v="7"/>
    <x v="16"/>
    <x v="2"/>
    <n v="4.0999999999999996"/>
    <x v="0"/>
    <x v="0"/>
    <n v="183134"/>
    <n v="5"/>
    <x v="3"/>
    <n v="11437"/>
    <n v="2789.5121951219517"/>
    <n v="6.2451538217916935E-2"/>
  </r>
  <r>
    <x v="4"/>
    <x v="18"/>
    <x v="7"/>
    <n v="4.2"/>
    <x v="1"/>
    <x v="1"/>
    <n v="183204"/>
    <n v="4"/>
    <x v="2"/>
    <n v="11335"/>
    <n v="2698.8095238095239"/>
    <n v="6.1870919848911597E-2"/>
  </r>
  <r>
    <x v="8"/>
    <x v="11"/>
    <x v="13"/>
    <n v="3.5"/>
    <x v="1"/>
    <x v="0"/>
    <n v="280007"/>
    <n v="5"/>
    <x v="4"/>
    <n v="4799"/>
    <n v="1371.1428571428571"/>
    <n v="1.7138857242854643E-2"/>
  </r>
  <r>
    <x v="6"/>
    <x v="10"/>
    <x v="21"/>
    <n v="2.5"/>
    <x v="2"/>
    <x v="0"/>
    <n v="282904"/>
    <n v="2"/>
    <x v="1"/>
    <n v="7441"/>
    <n v="2976.4"/>
    <n v="2.6302208523032548E-2"/>
  </r>
  <r>
    <x v="6"/>
    <x v="6"/>
    <x v="2"/>
    <n v="1.9"/>
    <x v="0"/>
    <x v="2"/>
    <n v="93072"/>
    <n v="3"/>
    <x v="3"/>
    <n v="11038"/>
    <n v="5809.4736842105267"/>
    <n v="0.11859635550971291"/>
  </r>
  <r>
    <x v="7"/>
    <x v="16"/>
    <x v="7"/>
    <n v="3.8"/>
    <x v="3"/>
    <x v="0"/>
    <n v="190083"/>
    <n v="3"/>
    <x v="1"/>
    <n v="8298"/>
    <n v="2183.6842105263158"/>
    <n v="4.3654614037025932E-2"/>
  </r>
  <r>
    <x v="3"/>
    <x v="15"/>
    <x v="9"/>
    <n v="4.9000000000000004"/>
    <x v="3"/>
    <x v="0"/>
    <n v="41433"/>
    <n v="5"/>
    <x v="4"/>
    <n v="12071"/>
    <n v="2463.4693877551017"/>
    <n v="0.29133782250862839"/>
  </r>
  <r>
    <x v="0"/>
    <x v="7"/>
    <x v="23"/>
    <n v="3.8"/>
    <x v="0"/>
    <x v="0"/>
    <n v="93843"/>
    <n v="3"/>
    <x v="2"/>
    <n v="11723"/>
    <n v="3085"/>
    <n v="0.12492141129333036"/>
  </r>
  <r>
    <x v="5"/>
    <x v="8"/>
    <x v="1"/>
    <n v="2"/>
    <x v="1"/>
    <x v="0"/>
    <n v="134976"/>
    <n v="5"/>
    <x v="0"/>
    <n v="8000"/>
    <n v="4000"/>
    <n v="5.9269796111901377E-2"/>
  </r>
  <r>
    <x v="1"/>
    <x v="13"/>
    <x v="9"/>
    <n v="2.5"/>
    <x v="3"/>
    <x v="0"/>
    <n v="213979"/>
    <n v="2"/>
    <x v="2"/>
    <n v="6220"/>
    <n v="2488"/>
    <n v="2.9068273054832484E-2"/>
  </r>
  <r>
    <x v="4"/>
    <x v="4"/>
    <x v="6"/>
    <n v="1.5"/>
    <x v="3"/>
    <x v="0"/>
    <n v="52251"/>
    <n v="2"/>
    <x v="3"/>
    <n v="4854"/>
    <n v="3236"/>
    <n v="9.2897743583854858E-2"/>
  </r>
  <r>
    <x v="5"/>
    <x v="20"/>
    <x v="20"/>
    <n v="2.4"/>
    <x v="0"/>
    <x v="0"/>
    <n v="180379"/>
    <n v="2"/>
    <x v="4"/>
    <n v="5292"/>
    <n v="2205"/>
    <n v="2.9338226733710688E-2"/>
  </r>
  <r>
    <x v="0"/>
    <x v="0"/>
    <x v="16"/>
    <n v="1"/>
    <x v="1"/>
    <x v="2"/>
    <n v="80532"/>
    <n v="5"/>
    <x v="3"/>
    <n v="9889"/>
    <n v="9889"/>
    <n v="0.12279590721700691"/>
  </r>
  <r>
    <x v="2"/>
    <x v="27"/>
    <x v="8"/>
    <n v="3.2"/>
    <x v="1"/>
    <x v="2"/>
    <n v="124627"/>
    <n v="5"/>
    <x v="3"/>
    <n v="7307"/>
    <n v="2283.4375"/>
    <n v="5.8630954769030789E-2"/>
  </r>
  <r>
    <x v="4"/>
    <x v="18"/>
    <x v="11"/>
    <n v="3.1"/>
    <x v="2"/>
    <x v="1"/>
    <n v="10661"/>
    <n v="5"/>
    <x v="0"/>
    <n v="11686"/>
    <n v="3769.6774193548385"/>
    <n v="1.0961448269393115"/>
  </r>
  <r>
    <x v="2"/>
    <x v="2"/>
    <x v="6"/>
    <n v="1"/>
    <x v="2"/>
    <x v="0"/>
    <n v="249485"/>
    <n v="4"/>
    <x v="4"/>
    <n v="2410"/>
    <n v="2410"/>
    <n v="9.6598993927490637E-3"/>
  </r>
  <r>
    <x v="5"/>
    <x v="8"/>
    <x v="7"/>
    <n v="4"/>
    <x v="0"/>
    <x v="2"/>
    <n v="164064"/>
    <n v="5"/>
    <x v="1"/>
    <n v="9018"/>
    <n v="2254.5"/>
    <n v="5.4966354593329429E-2"/>
  </r>
  <r>
    <x v="6"/>
    <x v="29"/>
    <x v="5"/>
    <n v="3.5"/>
    <x v="1"/>
    <x v="0"/>
    <n v="55658"/>
    <n v="2"/>
    <x v="0"/>
    <n v="10486"/>
    <n v="2996"/>
    <n v="0.18840058931330628"/>
  </r>
  <r>
    <x v="8"/>
    <x v="11"/>
    <x v="18"/>
    <n v="3.8"/>
    <x v="0"/>
    <x v="1"/>
    <n v="161294"/>
    <n v="5"/>
    <x v="3"/>
    <n v="9474"/>
    <n v="2493.1578947368421"/>
    <n v="5.8737460785894084E-2"/>
  </r>
  <r>
    <x v="2"/>
    <x v="27"/>
    <x v="0"/>
    <n v="4.0999999999999996"/>
    <x v="3"/>
    <x v="0"/>
    <n v="84199"/>
    <n v="4"/>
    <x v="4"/>
    <n v="12516"/>
    <n v="3052.6829268292686"/>
    <n v="0.14864784617394505"/>
  </r>
  <r>
    <x v="9"/>
    <x v="24"/>
    <x v="19"/>
    <n v="4.0999999999999996"/>
    <x v="0"/>
    <x v="2"/>
    <n v="256377"/>
    <n v="4"/>
    <x v="0"/>
    <n v="9672"/>
    <n v="2359.0243902439024"/>
    <n v="3.7725693022385001E-2"/>
  </r>
  <r>
    <x v="8"/>
    <x v="11"/>
    <x v="19"/>
    <n v="1.6"/>
    <x v="2"/>
    <x v="1"/>
    <n v="107471"/>
    <n v="5"/>
    <x v="4"/>
    <n v="13650"/>
    <n v="8531.25"/>
    <n v="0.12701100762066045"/>
  </r>
  <r>
    <x v="7"/>
    <x v="9"/>
    <x v="0"/>
    <n v="4.4000000000000004"/>
    <x v="0"/>
    <x v="1"/>
    <n v="238626"/>
    <n v="3"/>
    <x v="1"/>
    <n v="11227"/>
    <n v="2551.590909090909"/>
    <n v="4.7048519440463323E-2"/>
  </r>
  <r>
    <x v="8"/>
    <x v="26"/>
    <x v="14"/>
    <n v="1.2"/>
    <x v="0"/>
    <x v="2"/>
    <n v="175829"/>
    <n v="5"/>
    <x v="1"/>
    <n v="2000"/>
    <n v="1666.6666666666667"/>
    <n v="1.1374687907000552E-2"/>
  </r>
  <r>
    <x v="1"/>
    <x v="1"/>
    <x v="14"/>
    <n v="3.1"/>
    <x v="3"/>
    <x v="1"/>
    <n v="171262"/>
    <n v="4"/>
    <x v="0"/>
    <n v="5274"/>
    <n v="1701.2903225806451"/>
    <n v="3.0794922399598277E-2"/>
  </r>
  <r>
    <x v="4"/>
    <x v="18"/>
    <x v="6"/>
    <n v="1.8"/>
    <x v="2"/>
    <x v="0"/>
    <n v="3626"/>
    <n v="2"/>
    <x v="4"/>
    <n v="8127"/>
    <n v="4515"/>
    <n v="2.2413127413127412"/>
  </r>
  <r>
    <x v="1"/>
    <x v="13"/>
    <x v="1"/>
    <n v="4.5"/>
    <x v="0"/>
    <x v="0"/>
    <n v="32125"/>
    <n v="4"/>
    <x v="4"/>
    <n v="11557"/>
    <n v="2568.2222222222222"/>
    <n v="0.35975097276264589"/>
  </r>
  <r>
    <x v="8"/>
    <x v="17"/>
    <x v="4"/>
    <n v="2"/>
    <x v="2"/>
    <x v="1"/>
    <n v="177667"/>
    <n v="4"/>
    <x v="2"/>
    <n v="8146"/>
    <n v="4073"/>
    <n v="4.584982016919293E-2"/>
  </r>
  <r>
    <x v="4"/>
    <x v="12"/>
    <x v="10"/>
    <n v="4.8"/>
    <x v="2"/>
    <x v="0"/>
    <n v="134289"/>
    <n v="2"/>
    <x v="3"/>
    <n v="10914"/>
    <n v="2273.75"/>
    <n v="8.1272479503161091E-2"/>
  </r>
  <r>
    <x v="1"/>
    <x v="19"/>
    <x v="0"/>
    <n v="1.6"/>
    <x v="2"/>
    <x v="2"/>
    <n v="104932"/>
    <n v="3"/>
    <x v="3"/>
    <n v="11601"/>
    <n v="7250.625"/>
    <n v="0.11055731330766591"/>
  </r>
  <r>
    <x v="7"/>
    <x v="28"/>
    <x v="4"/>
    <n v="2.1"/>
    <x v="2"/>
    <x v="1"/>
    <n v="215602"/>
    <n v="4"/>
    <x v="2"/>
    <n v="7487"/>
    <n v="3565.238095238095"/>
    <n v="3.4726022949694346E-2"/>
  </r>
  <r>
    <x v="4"/>
    <x v="18"/>
    <x v="17"/>
    <n v="4.4000000000000004"/>
    <x v="1"/>
    <x v="2"/>
    <n v="234156"/>
    <n v="4"/>
    <x v="2"/>
    <n v="9616"/>
    <n v="2185.4545454545455"/>
    <n v="4.1066639334460787E-2"/>
  </r>
  <r>
    <x v="5"/>
    <x v="20"/>
    <x v="17"/>
    <n v="3.1"/>
    <x v="2"/>
    <x v="2"/>
    <n v="140620"/>
    <n v="5"/>
    <x v="4"/>
    <n v="11187"/>
    <n v="3608.7096774193546"/>
    <n v="7.9554828616128573E-2"/>
  </r>
  <r>
    <x v="2"/>
    <x v="2"/>
    <x v="4"/>
    <n v="1.4"/>
    <x v="2"/>
    <x v="0"/>
    <n v="47554"/>
    <n v="5"/>
    <x v="3"/>
    <n v="8648"/>
    <n v="6177.1428571428578"/>
    <n v="0.18185641586407031"/>
  </r>
  <r>
    <x v="2"/>
    <x v="27"/>
    <x v="17"/>
    <n v="1.5"/>
    <x v="0"/>
    <x v="2"/>
    <n v="78352"/>
    <n v="3"/>
    <x v="2"/>
    <n v="8832"/>
    <n v="5888"/>
    <n v="0.11272207473963651"/>
  </r>
  <r>
    <x v="5"/>
    <x v="20"/>
    <x v="22"/>
    <n v="2"/>
    <x v="0"/>
    <x v="1"/>
    <n v="139358"/>
    <n v="2"/>
    <x v="1"/>
    <n v="5412"/>
    <n v="2706"/>
    <n v="3.8835230126723977E-2"/>
  </r>
  <r>
    <x v="5"/>
    <x v="5"/>
    <x v="21"/>
    <n v="4.3"/>
    <x v="2"/>
    <x v="0"/>
    <n v="59772"/>
    <n v="3"/>
    <x v="0"/>
    <n v="13704"/>
    <n v="3186.9767441860467"/>
    <n v="0.22927123067657096"/>
  </r>
  <r>
    <x v="3"/>
    <x v="3"/>
    <x v="12"/>
    <n v="1.8"/>
    <x v="1"/>
    <x v="2"/>
    <n v="3893"/>
    <n v="5"/>
    <x v="1"/>
    <n v="11922"/>
    <n v="6623.333333333333"/>
    <n v="3.062419727716414"/>
  </r>
  <r>
    <x v="0"/>
    <x v="0"/>
    <x v="6"/>
    <n v="1.3"/>
    <x v="1"/>
    <x v="1"/>
    <n v="89989"/>
    <n v="5"/>
    <x v="2"/>
    <n v="6400"/>
    <n v="4923.0769230769229"/>
    <n v="7.111980353154275E-2"/>
  </r>
  <r>
    <x v="2"/>
    <x v="27"/>
    <x v="9"/>
    <n v="3.2"/>
    <x v="3"/>
    <x v="2"/>
    <n v="94054"/>
    <n v="4"/>
    <x v="4"/>
    <n v="9318"/>
    <n v="2911.875"/>
    <n v="9.9070746592383102E-2"/>
  </r>
  <r>
    <x v="9"/>
    <x v="14"/>
    <x v="21"/>
    <n v="3"/>
    <x v="0"/>
    <x v="2"/>
    <n v="296953"/>
    <n v="3"/>
    <x v="0"/>
    <n v="5660"/>
    <n v="1886.6666666666667"/>
    <n v="1.9060255326600505E-2"/>
  </r>
  <r>
    <x v="9"/>
    <x v="24"/>
    <x v="5"/>
    <n v="2.5"/>
    <x v="1"/>
    <x v="2"/>
    <n v="268750"/>
    <n v="2"/>
    <x v="4"/>
    <n v="5225"/>
    <n v="2090"/>
    <n v="1.9441860465116281E-2"/>
  </r>
  <r>
    <x v="1"/>
    <x v="13"/>
    <x v="18"/>
    <n v="4.3"/>
    <x v="1"/>
    <x v="2"/>
    <n v="59482"/>
    <n v="5"/>
    <x v="4"/>
    <n v="11510"/>
    <n v="2676.7441860465119"/>
    <n v="0.19350391715140716"/>
  </r>
  <r>
    <x v="6"/>
    <x v="10"/>
    <x v="8"/>
    <n v="3.7"/>
    <x v="1"/>
    <x v="0"/>
    <n v="120799"/>
    <n v="2"/>
    <x v="2"/>
    <n v="7884"/>
    <n v="2130.8108108108108"/>
    <n v="6.5265440939080627E-2"/>
  </r>
  <r>
    <x v="6"/>
    <x v="29"/>
    <x v="9"/>
    <n v="1.2"/>
    <x v="3"/>
    <x v="2"/>
    <n v="62406"/>
    <n v="3"/>
    <x v="2"/>
    <n v="7951"/>
    <n v="6625.8333333333339"/>
    <n v="0.12740762106207737"/>
  </r>
  <r>
    <x v="6"/>
    <x v="29"/>
    <x v="8"/>
    <n v="4.5"/>
    <x v="0"/>
    <x v="2"/>
    <n v="113103"/>
    <n v="5"/>
    <x v="0"/>
    <n v="7837"/>
    <n v="1741.5555555555557"/>
    <n v="6.9290823408751312E-2"/>
  </r>
  <r>
    <x v="2"/>
    <x v="25"/>
    <x v="14"/>
    <n v="3"/>
    <x v="1"/>
    <x v="2"/>
    <n v="83334"/>
    <n v="2"/>
    <x v="2"/>
    <n v="6433"/>
    <n v="2144.3333333333335"/>
    <n v="7.7195382436940505E-2"/>
  </r>
  <r>
    <x v="7"/>
    <x v="9"/>
    <x v="20"/>
    <n v="2.4"/>
    <x v="2"/>
    <x v="2"/>
    <n v="70871"/>
    <n v="4"/>
    <x v="4"/>
    <n v="9482"/>
    <n v="3950.8333333333335"/>
    <n v="0.13379238334438628"/>
  </r>
  <r>
    <x v="6"/>
    <x v="10"/>
    <x v="3"/>
    <n v="2.2999999999999998"/>
    <x v="3"/>
    <x v="0"/>
    <n v="26129"/>
    <n v="5"/>
    <x v="2"/>
    <n v="6777"/>
    <n v="2946.521739130435"/>
    <n v="0.25936698687282328"/>
  </r>
  <r>
    <x v="8"/>
    <x v="17"/>
    <x v="17"/>
    <n v="4.3"/>
    <x v="3"/>
    <x v="1"/>
    <n v="102569"/>
    <n v="5"/>
    <x v="0"/>
    <n v="12648"/>
    <n v="2941.3953488372094"/>
    <n v="0.12331211184665933"/>
  </r>
  <r>
    <x v="6"/>
    <x v="6"/>
    <x v="9"/>
    <n v="2.6"/>
    <x v="3"/>
    <x v="2"/>
    <n v="244401"/>
    <n v="4"/>
    <x v="2"/>
    <n v="5711"/>
    <n v="2196.5384615384614"/>
    <n v="2.3367334830872215E-2"/>
  </r>
  <r>
    <x v="9"/>
    <x v="14"/>
    <x v="13"/>
    <n v="4.3"/>
    <x v="3"/>
    <x v="2"/>
    <n v="105635"/>
    <n v="5"/>
    <x v="4"/>
    <n v="8087"/>
    <n v="1880.6976744186047"/>
    <n v="7.6556065697922088E-2"/>
  </r>
  <r>
    <x v="7"/>
    <x v="16"/>
    <x v="15"/>
    <n v="2.7"/>
    <x v="2"/>
    <x v="0"/>
    <n v="169493"/>
    <n v="2"/>
    <x v="2"/>
    <n v="11710"/>
    <n v="4337.0370370370365"/>
    <n v="6.9088398930929301E-2"/>
  </r>
  <r>
    <x v="8"/>
    <x v="11"/>
    <x v="2"/>
    <n v="1.3"/>
    <x v="3"/>
    <x v="1"/>
    <n v="274924"/>
    <n v="2"/>
    <x v="4"/>
    <n v="8301"/>
    <n v="6385.3846153846152"/>
    <n v="3.0193799013545561E-2"/>
  </r>
  <r>
    <x v="6"/>
    <x v="29"/>
    <x v="2"/>
    <n v="1.9"/>
    <x v="1"/>
    <x v="2"/>
    <n v="247050"/>
    <n v="5"/>
    <x v="0"/>
    <n v="8959"/>
    <n v="4715.2631578947367"/>
    <n v="3.6263914187411456E-2"/>
  </r>
  <r>
    <x v="5"/>
    <x v="8"/>
    <x v="8"/>
    <n v="3.7"/>
    <x v="1"/>
    <x v="0"/>
    <n v="39194"/>
    <n v="2"/>
    <x v="2"/>
    <n v="9516"/>
    <n v="2571.8918918918916"/>
    <n v="0.24279226412205951"/>
  </r>
  <r>
    <x v="9"/>
    <x v="22"/>
    <x v="8"/>
    <n v="4.9000000000000004"/>
    <x v="3"/>
    <x v="1"/>
    <n v="296548"/>
    <n v="5"/>
    <x v="0"/>
    <n v="6069"/>
    <n v="1238.5714285714284"/>
    <n v="2.0465489566613163E-2"/>
  </r>
  <r>
    <x v="6"/>
    <x v="6"/>
    <x v="18"/>
    <n v="4"/>
    <x v="1"/>
    <x v="1"/>
    <n v="136864"/>
    <n v="3"/>
    <x v="3"/>
    <n v="11162"/>
    <n v="2790.5"/>
    <n v="8.155541267243395E-2"/>
  </r>
  <r>
    <x v="6"/>
    <x v="10"/>
    <x v="0"/>
    <n v="2.4"/>
    <x v="2"/>
    <x v="0"/>
    <n v="275082"/>
    <n v="2"/>
    <x v="0"/>
    <n v="8998"/>
    <n v="3749.166666666667"/>
    <n v="3.2710246399255495E-2"/>
  </r>
  <r>
    <x v="2"/>
    <x v="25"/>
    <x v="21"/>
    <n v="3.5"/>
    <x v="0"/>
    <x v="1"/>
    <n v="59502"/>
    <n v="3"/>
    <x v="0"/>
    <n v="12409"/>
    <n v="3545.4285714285716"/>
    <n v="0.20854761184498"/>
  </r>
  <r>
    <x v="7"/>
    <x v="9"/>
    <x v="16"/>
    <n v="2.9"/>
    <x v="1"/>
    <x v="0"/>
    <n v="220490"/>
    <n v="4"/>
    <x v="1"/>
    <n v="8990"/>
    <n v="3100"/>
    <n v="4.0772824164361197E-2"/>
  </r>
  <r>
    <x v="8"/>
    <x v="17"/>
    <x v="1"/>
    <n v="2.8"/>
    <x v="0"/>
    <x v="0"/>
    <n v="269946"/>
    <n v="2"/>
    <x v="1"/>
    <n v="5101"/>
    <n v="1821.7857142857144"/>
    <n v="1.8896371866965987E-2"/>
  </r>
  <r>
    <x v="7"/>
    <x v="9"/>
    <x v="4"/>
    <n v="2.1"/>
    <x v="1"/>
    <x v="1"/>
    <n v="169134"/>
    <n v="4"/>
    <x v="0"/>
    <n v="7417"/>
    <n v="3531.9047619047619"/>
    <n v="4.3852803102865184E-2"/>
  </r>
  <r>
    <x v="2"/>
    <x v="25"/>
    <x v="19"/>
    <n v="2.7"/>
    <x v="0"/>
    <x v="2"/>
    <n v="111485"/>
    <n v="5"/>
    <x v="3"/>
    <n v="11170"/>
    <n v="4137.0370370370365"/>
    <n v="0.10019285105619589"/>
  </r>
  <r>
    <x v="9"/>
    <x v="24"/>
    <x v="12"/>
    <n v="4.2"/>
    <x v="2"/>
    <x v="0"/>
    <n v="160087"/>
    <n v="2"/>
    <x v="2"/>
    <n v="12198"/>
    <n v="2904.2857142857142"/>
    <n v="7.619606838781412E-2"/>
  </r>
  <r>
    <x v="6"/>
    <x v="10"/>
    <x v="14"/>
    <n v="3.5"/>
    <x v="2"/>
    <x v="2"/>
    <n v="110492"/>
    <n v="2"/>
    <x v="4"/>
    <n v="7390"/>
    <n v="2111.4285714285716"/>
    <n v="6.6882670238569308E-2"/>
  </r>
  <r>
    <x v="5"/>
    <x v="5"/>
    <x v="1"/>
    <n v="4.2"/>
    <x v="3"/>
    <x v="2"/>
    <n v="212641"/>
    <n v="5"/>
    <x v="1"/>
    <n v="7647"/>
    <n v="1820.7142857142856"/>
    <n v="3.5962020494636503E-2"/>
  </r>
  <r>
    <x v="8"/>
    <x v="11"/>
    <x v="2"/>
    <n v="3.8"/>
    <x v="3"/>
    <x v="2"/>
    <n v="87632"/>
    <n v="3"/>
    <x v="1"/>
    <n v="13047"/>
    <n v="3433.4210526315792"/>
    <n v="0.14888396932627351"/>
  </r>
  <r>
    <x v="8"/>
    <x v="11"/>
    <x v="18"/>
    <n v="4.9000000000000004"/>
    <x v="1"/>
    <x v="0"/>
    <n v="292740"/>
    <n v="2"/>
    <x v="1"/>
    <n v="7445"/>
    <n v="1519.3877551020407"/>
    <n v="2.543212406913985E-2"/>
  </r>
  <r>
    <x v="4"/>
    <x v="12"/>
    <x v="22"/>
    <n v="3.7"/>
    <x v="3"/>
    <x v="0"/>
    <n v="273994"/>
    <n v="2"/>
    <x v="4"/>
    <n v="2920"/>
    <n v="789.18918918918916"/>
    <n v="1.0657167675204566E-2"/>
  </r>
  <r>
    <x v="0"/>
    <x v="21"/>
    <x v="3"/>
    <n v="1.2"/>
    <x v="3"/>
    <x v="0"/>
    <n v="79956"/>
    <n v="3"/>
    <x v="3"/>
    <n v="4600"/>
    <n v="3833.3333333333335"/>
    <n v="5.7531642403321828E-2"/>
  </r>
  <r>
    <x v="0"/>
    <x v="21"/>
    <x v="11"/>
    <n v="4.5999999999999996"/>
    <x v="3"/>
    <x v="1"/>
    <n v="285734"/>
    <n v="4"/>
    <x v="4"/>
    <n v="5685"/>
    <n v="1235.8695652173915"/>
    <n v="1.9896127167225462E-2"/>
  </r>
  <r>
    <x v="8"/>
    <x v="26"/>
    <x v="5"/>
    <n v="1.2"/>
    <x v="3"/>
    <x v="0"/>
    <n v="248898"/>
    <n v="5"/>
    <x v="1"/>
    <n v="3322"/>
    <n v="2768.3333333333335"/>
    <n v="1.3346832839154995E-2"/>
  </r>
  <r>
    <x v="9"/>
    <x v="24"/>
    <x v="3"/>
    <n v="4.9000000000000004"/>
    <x v="0"/>
    <x v="2"/>
    <n v="76963"/>
    <n v="5"/>
    <x v="4"/>
    <n v="8360"/>
    <n v="1706.1224489795918"/>
    <n v="0.10862362433896808"/>
  </r>
  <r>
    <x v="7"/>
    <x v="16"/>
    <x v="22"/>
    <n v="1.9"/>
    <x v="2"/>
    <x v="1"/>
    <n v="121009"/>
    <n v="5"/>
    <x v="4"/>
    <n v="7679"/>
    <n v="4041.5789473684213"/>
    <n v="6.3458089894140104E-2"/>
  </r>
  <r>
    <x v="2"/>
    <x v="2"/>
    <x v="18"/>
    <n v="4.4000000000000004"/>
    <x v="2"/>
    <x v="1"/>
    <n v="134825"/>
    <n v="3"/>
    <x v="0"/>
    <n v="12603"/>
    <n v="2864.3181818181815"/>
    <n v="9.3476729093269054E-2"/>
  </r>
  <r>
    <x v="4"/>
    <x v="12"/>
    <x v="11"/>
    <n v="1.5"/>
    <x v="2"/>
    <x v="0"/>
    <n v="262785"/>
    <n v="4"/>
    <x v="3"/>
    <n v="3544"/>
    <n v="2362.6666666666665"/>
    <n v="1.3486310101413703E-2"/>
  </r>
  <r>
    <x v="0"/>
    <x v="0"/>
    <x v="12"/>
    <n v="2.9"/>
    <x v="2"/>
    <x v="2"/>
    <n v="197247"/>
    <n v="5"/>
    <x v="4"/>
    <n v="10155"/>
    <n v="3501.7241379310344"/>
    <n v="5.1483672755479173E-2"/>
  </r>
  <r>
    <x v="0"/>
    <x v="21"/>
    <x v="6"/>
    <n v="3.2"/>
    <x v="0"/>
    <x v="1"/>
    <n v="10989"/>
    <n v="3"/>
    <x v="1"/>
    <n v="8880"/>
    <n v="2775"/>
    <n v="0.80808080808080807"/>
  </r>
  <r>
    <x v="6"/>
    <x v="6"/>
    <x v="2"/>
    <n v="2.5"/>
    <x v="3"/>
    <x v="2"/>
    <n v="5654"/>
    <n v="4"/>
    <x v="3"/>
    <n v="13386"/>
    <n v="5354.4"/>
    <n v="2.3675274142200213"/>
  </r>
  <r>
    <x v="2"/>
    <x v="2"/>
    <x v="15"/>
    <n v="3.9"/>
    <x v="2"/>
    <x v="1"/>
    <n v="129980"/>
    <n v="2"/>
    <x v="1"/>
    <n v="15200"/>
    <n v="3897.4358974358975"/>
    <n v="0.11694106785659332"/>
  </r>
  <r>
    <x v="1"/>
    <x v="19"/>
    <x v="14"/>
    <n v="3.3"/>
    <x v="1"/>
    <x v="2"/>
    <n v="144876"/>
    <n v="2"/>
    <x v="2"/>
    <n v="5502"/>
    <n v="1667.2727272727273"/>
    <n v="3.7977304729561831E-2"/>
  </r>
  <r>
    <x v="7"/>
    <x v="28"/>
    <x v="11"/>
    <n v="2.8"/>
    <x v="1"/>
    <x v="1"/>
    <n v="37950"/>
    <n v="4"/>
    <x v="3"/>
    <n v="9841"/>
    <n v="3514.6428571428573"/>
    <n v="0.2593148880105402"/>
  </r>
  <r>
    <x v="1"/>
    <x v="19"/>
    <x v="1"/>
    <n v="2.9"/>
    <x v="0"/>
    <x v="2"/>
    <n v="263638"/>
    <n v="4"/>
    <x v="1"/>
    <n v="5327"/>
    <n v="1836.8965517241379"/>
    <n v="2.0205736654048356E-2"/>
  </r>
  <r>
    <x v="0"/>
    <x v="21"/>
    <x v="22"/>
    <n v="4.3"/>
    <x v="3"/>
    <x v="1"/>
    <n v="269533"/>
    <n v="3"/>
    <x v="3"/>
    <n v="5109"/>
    <n v="1188.1395348837209"/>
    <n v="1.8955007364589865E-2"/>
  </r>
  <r>
    <x v="5"/>
    <x v="20"/>
    <x v="9"/>
    <n v="4.5999999999999996"/>
    <x v="1"/>
    <x v="2"/>
    <n v="66042"/>
    <n v="5"/>
    <x v="0"/>
    <n v="12279"/>
    <n v="2669.3478260869565"/>
    <n v="0.18592713727627874"/>
  </r>
  <r>
    <x v="3"/>
    <x v="3"/>
    <x v="7"/>
    <n v="2.9"/>
    <x v="0"/>
    <x v="1"/>
    <n v="287949"/>
    <n v="3"/>
    <x v="1"/>
    <n v="6941"/>
    <n v="2393.4482758620688"/>
    <n v="2.4104963031647966E-2"/>
  </r>
  <r>
    <x v="4"/>
    <x v="18"/>
    <x v="16"/>
    <n v="2.9"/>
    <x v="2"/>
    <x v="2"/>
    <n v="41037"/>
    <n v="5"/>
    <x v="3"/>
    <n v="13579"/>
    <n v="4682.4137931034484"/>
    <n v="0.3308965080293394"/>
  </r>
  <r>
    <x v="5"/>
    <x v="20"/>
    <x v="15"/>
    <n v="1.4"/>
    <x v="2"/>
    <x v="1"/>
    <n v="92636"/>
    <n v="4"/>
    <x v="4"/>
    <n v="13447"/>
    <n v="9605"/>
    <n v="0.14515954920333349"/>
  </r>
  <r>
    <x v="0"/>
    <x v="21"/>
    <x v="13"/>
    <n v="1"/>
    <x v="0"/>
    <x v="0"/>
    <n v="199849"/>
    <n v="5"/>
    <x v="4"/>
    <n v="2903"/>
    <n v="2903"/>
    <n v="1.4525967105164399E-2"/>
  </r>
  <r>
    <x v="3"/>
    <x v="15"/>
    <x v="4"/>
    <n v="1.7"/>
    <x v="0"/>
    <x v="0"/>
    <n v="214516"/>
    <n v="2"/>
    <x v="2"/>
    <n v="3609"/>
    <n v="2122.9411764705883"/>
    <n v="1.6823919894087155E-2"/>
  </r>
  <r>
    <x v="1"/>
    <x v="1"/>
    <x v="6"/>
    <n v="4.4000000000000004"/>
    <x v="1"/>
    <x v="2"/>
    <n v="115090"/>
    <n v="4"/>
    <x v="1"/>
    <n v="7498"/>
    <n v="1704.090909090909"/>
    <n v="6.5149013815275006E-2"/>
  </r>
  <r>
    <x v="6"/>
    <x v="29"/>
    <x v="9"/>
    <n v="1.5"/>
    <x v="3"/>
    <x v="1"/>
    <n v="260162"/>
    <n v="4"/>
    <x v="3"/>
    <n v="5796"/>
    <n v="3864"/>
    <n v="2.2278426518861326E-2"/>
  </r>
  <r>
    <x v="8"/>
    <x v="26"/>
    <x v="2"/>
    <n v="2.8"/>
    <x v="1"/>
    <x v="0"/>
    <n v="135313"/>
    <n v="2"/>
    <x v="3"/>
    <n v="12093"/>
    <n v="4318.9285714285716"/>
    <n v="8.9370570455166914E-2"/>
  </r>
  <r>
    <x v="9"/>
    <x v="24"/>
    <x v="18"/>
    <n v="4"/>
    <x v="2"/>
    <x v="2"/>
    <n v="34117"/>
    <n v="4"/>
    <x v="3"/>
    <n v="12717"/>
    <n v="3179.25"/>
    <n v="0.3727467245068441"/>
  </r>
  <r>
    <x v="7"/>
    <x v="9"/>
    <x v="18"/>
    <n v="1.2"/>
    <x v="0"/>
    <x v="0"/>
    <n v="12658"/>
    <n v="3"/>
    <x v="3"/>
    <n v="8346"/>
    <n v="6955"/>
    <n v="0.65934586822562802"/>
  </r>
  <r>
    <x v="1"/>
    <x v="1"/>
    <x v="9"/>
    <n v="1.2"/>
    <x v="0"/>
    <x v="1"/>
    <n v="242279"/>
    <n v="3"/>
    <x v="2"/>
    <n v="5854"/>
    <n v="4878.3333333333339"/>
    <n v="2.416222619376834E-2"/>
  </r>
  <r>
    <x v="0"/>
    <x v="7"/>
    <x v="20"/>
    <n v="4.5999999999999996"/>
    <x v="0"/>
    <x v="1"/>
    <n v="114536"/>
    <n v="3"/>
    <x v="4"/>
    <n v="10309"/>
    <n v="2241.0869565217395"/>
    <n v="9.0006635468324367E-2"/>
  </r>
  <r>
    <x v="0"/>
    <x v="21"/>
    <x v="5"/>
    <n v="1.4"/>
    <x v="1"/>
    <x v="0"/>
    <n v="46391"/>
    <n v="3"/>
    <x v="3"/>
    <n v="8572"/>
    <n v="6122.8571428571431"/>
    <n v="0.18477721971934211"/>
  </r>
  <r>
    <x v="5"/>
    <x v="8"/>
    <x v="21"/>
    <n v="2"/>
    <x v="0"/>
    <x v="2"/>
    <n v="248566"/>
    <n v="5"/>
    <x v="1"/>
    <n v="5628"/>
    <n v="2814"/>
    <n v="2.2641873788048245E-2"/>
  </r>
  <r>
    <x v="4"/>
    <x v="18"/>
    <x v="19"/>
    <n v="1.6"/>
    <x v="0"/>
    <x v="0"/>
    <n v="181412"/>
    <n v="3"/>
    <x v="3"/>
    <n v="8671"/>
    <n v="5419.375"/>
    <n v="4.7797279121557561E-2"/>
  </r>
  <r>
    <x v="2"/>
    <x v="25"/>
    <x v="9"/>
    <n v="4.7"/>
    <x v="1"/>
    <x v="2"/>
    <n v="49867"/>
    <n v="5"/>
    <x v="3"/>
    <n v="12702"/>
    <n v="2702.5531914893618"/>
    <n v="0.25471754867948743"/>
  </r>
  <r>
    <x v="1"/>
    <x v="19"/>
    <x v="19"/>
    <n v="2.1"/>
    <x v="2"/>
    <x v="2"/>
    <n v="84163"/>
    <n v="4"/>
    <x v="1"/>
    <n v="13116"/>
    <n v="6245.7142857142853"/>
    <n v="0.15584045245535449"/>
  </r>
  <r>
    <x v="6"/>
    <x v="6"/>
    <x v="21"/>
    <n v="3.8"/>
    <x v="2"/>
    <x v="0"/>
    <n v="9028"/>
    <n v="2"/>
    <x v="4"/>
    <n v="14219"/>
    <n v="3741.8421052631579"/>
    <n v="1.5749889233495791"/>
  </r>
  <r>
    <x v="1"/>
    <x v="19"/>
    <x v="12"/>
    <n v="3.1"/>
    <x v="0"/>
    <x v="2"/>
    <n v="224837"/>
    <n v="2"/>
    <x v="4"/>
    <n v="7803"/>
    <n v="2517.0967741935483"/>
    <n v="3.4705141947277363E-2"/>
  </r>
  <r>
    <x v="4"/>
    <x v="12"/>
    <x v="19"/>
    <n v="1.7"/>
    <x v="2"/>
    <x v="1"/>
    <n v="272741"/>
    <n v="3"/>
    <x v="2"/>
    <n v="10445"/>
    <n v="6144.1176470588234"/>
    <n v="3.8296405747577374E-2"/>
  </r>
  <r>
    <x v="6"/>
    <x v="6"/>
    <x v="19"/>
    <n v="2.1"/>
    <x v="3"/>
    <x v="0"/>
    <n v="11243"/>
    <n v="4"/>
    <x v="4"/>
    <n v="12575"/>
    <n v="5988.0952380952376"/>
    <n v="1.1184737169794539"/>
  </r>
  <r>
    <x v="4"/>
    <x v="4"/>
    <x v="15"/>
    <n v="3.4"/>
    <x v="2"/>
    <x v="1"/>
    <n v="229040"/>
    <n v="3"/>
    <x v="4"/>
    <n v="12719"/>
    <n v="3740.8823529411766"/>
    <n v="5.5531784841075793E-2"/>
  </r>
  <r>
    <x v="8"/>
    <x v="17"/>
    <x v="23"/>
    <n v="1.5"/>
    <x v="3"/>
    <x v="2"/>
    <n v="40614"/>
    <n v="5"/>
    <x v="4"/>
    <n v="10487"/>
    <n v="6991.333333333333"/>
    <n v="0.25821145417836217"/>
  </r>
  <r>
    <x v="1"/>
    <x v="13"/>
    <x v="13"/>
    <n v="4.5"/>
    <x v="2"/>
    <x v="1"/>
    <n v="220900"/>
    <n v="4"/>
    <x v="4"/>
    <n v="9482"/>
    <n v="2107.1111111111113"/>
    <n v="4.2924400181077411E-2"/>
  </r>
  <r>
    <x v="6"/>
    <x v="6"/>
    <x v="7"/>
    <n v="1.2"/>
    <x v="3"/>
    <x v="1"/>
    <n v="276121"/>
    <n v="4"/>
    <x v="1"/>
    <n v="5477"/>
    <n v="4564.166666666667"/>
    <n v="1.9835506897338484E-2"/>
  </r>
  <r>
    <x v="9"/>
    <x v="14"/>
    <x v="2"/>
    <n v="3.7"/>
    <x v="0"/>
    <x v="1"/>
    <n v="237277"/>
    <n v="4"/>
    <x v="0"/>
    <n v="11454"/>
    <n v="3095.6756756756754"/>
    <n v="4.8272693939994185E-2"/>
  </r>
  <r>
    <x v="4"/>
    <x v="12"/>
    <x v="21"/>
    <n v="4.2"/>
    <x v="3"/>
    <x v="0"/>
    <n v="71375"/>
    <n v="2"/>
    <x v="1"/>
    <n v="11372"/>
    <n v="2707.6190476190477"/>
    <n v="0.15932749562171628"/>
  </r>
  <r>
    <x v="9"/>
    <x v="22"/>
    <x v="15"/>
    <n v="4.0999999999999996"/>
    <x v="1"/>
    <x v="2"/>
    <n v="246412"/>
    <n v="5"/>
    <x v="3"/>
    <n v="10571"/>
    <n v="2578.2926829268295"/>
    <n v="4.2899696443355034E-2"/>
  </r>
  <r>
    <x v="6"/>
    <x v="6"/>
    <x v="16"/>
    <n v="1.5"/>
    <x v="1"/>
    <x v="0"/>
    <n v="181290"/>
    <n v="2"/>
    <x v="0"/>
    <n v="8374"/>
    <n v="5582.666666666667"/>
    <n v="4.6191185393568313E-2"/>
  </r>
  <r>
    <x v="7"/>
    <x v="16"/>
    <x v="22"/>
    <n v="4.3"/>
    <x v="3"/>
    <x v="2"/>
    <n v="40940"/>
    <n v="3"/>
    <x v="1"/>
    <n v="8181"/>
    <n v="1902.5581395348838"/>
    <n v="0.19982901807523204"/>
  </r>
  <r>
    <x v="8"/>
    <x v="26"/>
    <x v="7"/>
    <n v="4.2"/>
    <x v="0"/>
    <x v="1"/>
    <n v="43329"/>
    <n v="4"/>
    <x v="3"/>
    <n v="13133"/>
    <n v="3126.9047619047619"/>
    <n v="0.30309954072330308"/>
  </r>
  <r>
    <x v="9"/>
    <x v="24"/>
    <x v="7"/>
    <n v="2.5"/>
    <x v="3"/>
    <x v="1"/>
    <n v="293743"/>
    <n v="3"/>
    <x v="1"/>
    <n v="6425"/>
    <n v="2570"/>
    <n v="2.1872861651171263E-2"/>
  </r>
  <r>
    <x v="1"/>
    <x v="13"/>
    <x v="3"/>
    <n v="4.0999999999999996"/>
    <x v="1"/>
    <x v="0"/>
    <n v="82053"/>
    <n v="3"/>
    <x v="3"/>
    <n v="8458"/>
    <n v="2062.9268292682927"/>
    <n v="0.10307971676843015"/>
  </r>
  <r>
    <x v="9"/>
    <x v="22"/>
    <x v="9"/>
    <n v="2.2000000000000002"/>
    <x v="3"/>
    <x v="0"/>
    <n v="257294"/>
    <n v="5"/>
    <x v="2"/>
    <n v="5054"/>
    <n v="2297.272727272727"/>
    <n v="1.9642898785047457E-2"/>
  </r>
  <r>
    <x v="1"/>
    <x v="19"/>
    <x v="9"/>
    <n v="3.7"/>
    <x v="0"/>
    <x v="1"/>
    <n v="150034"/>
    <n v="5"/>
    <x v="2"/>
    <n v="10199"/>
    <n v="2756.4864864864862"/>
    <n v="6.797792500366584E-2"/>
  </r>
  <r>
    <x v="4"/>
    <x v="4"/>
    <x v="12"/>
    <n v="1.3"/>
    <x v="2"/>
    <x v="0"/>
    <n v="191037"/>
    <n v="3"/>
    <x v="0"/>
    <n v="8679"/>
    <n v="6676.1538461538457"/>
    <n v="4.5430989808257043E-2"/>
  </r>
  <r>
    <x v="4"/>
    <x v="4"/>
    <x v="9"/>
    <n v="1.8"/>
    <x v="2"/>
    <x v="2"/>
    <n v="280142"/>
    <n v="4"/>
    <x v="1"/>
    <n v="6197"/>
    <n v="3442.7777777777778"/>
    <n v="2.2120924388345911E-2"/>
  </r>
  <r>
    <x v="3"/>
    <x v="15"/>
    <x v="10"/>
    <n v="4"/>
    <x v="0"/>
    <x v="0"/>
    <n v="106254"/>
    <n v="3"/>
    <x v="3"/>
    <n v="8674"/>
    <n v="2168.5"/>
    <n v="8.1634573757223258E-2"/>
  </r>
  <r>
    <x v="6"/>
    <x v="10"/>
    <x v="6"/>
    <n v="4.5999999999999996"/>
    <x v="1"/>
    <x v="0"/>
    <n v="81932"/>
    <n v="3"/>
    <x v="4"/>
    <n v="8361"/>
    <n v="1817.608695652174"/>
    <n v="0.10204803983791437"/>
  </r>
  <r>
    <x v="9"/>
    <x v="24"/>
    <x v="21"/>
    <n v="3.1"/>
    <x v="3"/>
    <x v="0"/>
    <n v="285634"/>
    <n v="5"/>
    <x v="0"/>
    <n v="5987"/>
    <n v="1931.2903225806451"/>
    <n v="2.0960389869553345E-2"/>
  </r>
  <r>
    <x v="1"/>
    <x v="13"/>
    <x v="7"/>
    <n v="4.0999999999999996"/>
    <x v="3"/>
    <x v="0"/>
    <n v="136674"/>
    <n v="5"/>
    <x v="4"/>
    <n v="9666"/>
    <n v="2357.5609756097565"/>
    <n v="7.0723034373765314E-2"/>
  </r>
  <r>
    <x v="0"/>
    <x v="21"/>
    <x v="3"/>
    <n v="4.4000000000000004"/>
    <x v="1"/>
    <x v="1"/>
    <n v="132647"/>
    <n v="5"/>
    <x v="1"/>
    <n v="9247"/>
    <n v="2101.590909090909"/>
    <n v="6.9711339118110477E-2"/>
  </r>
  <r>
    <x v="5"/>
    <x v="5"/>
    <x v="6"/>
    <n v="1.7"/>
    <x v="3"/>
    <x v="2"/>
    <n v="191025"/>
    <n v="4"/>
    <x v="2"/>
    <n v="2279"/>
    <n v="1340.5882352941178"/>
    <n v="1.1930375605287266E-2"/>
  </r>
  <r>
    <x v="2"/>
    <x v="25"/>
    <x v="16"/>
    <n v="3.1"/>
    <x v="0"/>
    <x v="0"/>
    <n v="173148"/>
    <n v="5"/>
    <x v="0"/>
    <n v="9137"/>
    <n v="2947.4193548387098"/>
    <n v="5.2769884722896017E-2"/>
  </r>
  <r>
    <x v="7"/>
    <x v="9"/>
    <x v="7"/>
    <n v="4"/>
    <x v="1"/>
    <x v="2"/>
    <n v="179279"/>
    <n v="5"/>
    <x v="1"/>
    <n v="9714"/>
    <n v="2428.5"/>
    <n v="5.4183702497224998E-2"/>
  </r>
  <r>
    <x v="0"/>
    <x v="0"/>
    <x v="9"/>
    <n v="4"/>
    <x v="2"/>
    <x v="0"/>
    <n v="254181"/>
    <n v="5"/>
    <x v="4"/>
    <n v="8916"/>
    <n v="2229"/>
    <n v="3.5077366128860928E-2"/>
  </r>
  <r>
    <x v="6"/>
    <x v="10"/>
    <x v="18"/>
    <n v="1.9"/>
    <x v="0"/>
    <x v="0"/>
    <n v="61122"/>
    <n v="3"/>
    <x v="3"/>
    <n v="8077"/>
    <n v="4251.0526315789475"/>
    <n v="0.13214554497562253"/>
  </r>
  <r>
    <x v="7"/>
    <x v="9"/>
    <x v="13"/>
    <n v="4.5"/>
    <x v="2"/>
    <x v="2"/>
    <n v="68346"/>
    <n v="3"/>
    <x v="2"/>
    <n v="11033"/>
    <n v="2451.7777777777778"/>
    <n v="0.16142861323266908"/>
  </r>
  <r>
    <x v="4"/>
    <x v="12"/>
    <x v="12"/>
    <n v="1.2"/>
    <x v="3"/>
    <x v="0"/>
    <n v="255250"/>
    <n v="4"/>
    <x v="2"/>
    <n v="5295"/>
    <n v="4412.5"/>
    <n v="2.0744368266405484E-2"/>
  </r>
  <r>
    <x v="0"/>
    <x v="0"/>
    <x v="1"/>
    <n v="3.4"/>
    <x v="1"/>
    <x v="0"/>
    <n v="208348"/>
    <n v="3"/>
    <x v="4"/>
    <n v="7933"/>
    <n v="2333.2352941176473"/>
    <n v="3.8075719469349359E-2"/>
  </r>
  <r>
    <x v="7"/>
    <x v="28"/>
    <x v="11"/>
    <n v="4.9000000000000004"/>
    <x v="1"/>
    <x v="1"/>
    <n v="209799"/>
    <n v="3"/>
    <x v="2"/>
    <n v="8504"/>
    <n v="1735.5102040816325"/>
    <n v="4.0534034957268622E-2"/>
  </r>
  <r>
    <x v="2"/>
    <x v="27"/>
    <x v="2"/>
    <n v="1.1000000000000001"/>
    <x v="3"/>
    <x v="1"/>
    <n v="69394"/>
    <n v="5"/>
    <x v="0"/>
    <n v="12212"/>
    <n v="11101.81818181818"/>
    <n v="0.17598063233132547"/>
  </r>
  <r>
    <x v="9"/>
    <x v="14"/>
    <x v="11"/>
    <n v="3.9"/>
    <x v="0"/>
    <x v="2"/>
    <n v="57680"/>
    <n v="5"/>
    <x v="2"/>
    <n v="8046"/>
    <n v="2063.0769230769233"/>
    <n v="0.13949375866851596"/>
  </r>
  <r>
    <x v="9"/>
    <x v="22"/>
    <x v="6"/>
    <n v="2.5"/>
    <x v="0"/>
    <x v="2"/>
    <n v="205117"/>
    <n v="5"/>
    <x v="1"/>
    <n v="2797"/>
    <n v="1118.8"/>
    <n v="1.3636119873048065E-2"/>
  </r>
  <r>
    <x v="2"/>
    <x v="2"/>
    <x v="8"/>
    <n v="4.3"/>
    <x v="3"/>
    <x v="0"/>
    <n v="133571"/>
    <n v="4"/>
    <x v="2"/>
    <n v="7228"/>
    <n v="1680.9302325581396"/>
    <n v="5.4113542610297147E-2"/>
  </r>
  <r>
    <x v="5"/>
    <x v="5"/>
    <x v="22"/>
    <n v="3.2"/>
    <x v="3"/>
    <x v="2"/>
    <n v="268234"/>
    <n v="5"/>
    <x v="4"/>
    <n v="2535"/>
    <n v="792.1875"/>
    <n v="9.4507034902361377E-3"/>
  </r>
  <r>
    <x v="9"/>
    <x v="14"/>
    <x v="13"/>
    <n v="4.5"/>
    <x v="0"/>
    <x v="1"/>
    <n v="299643"/>
    <n v="2"/>
    <x v="2"/>
    <n v="5907"/>
    <n v="1312.6666666666667"/>
    <n v="1.9713459016229312E-2"/>
  </r>
  <r>
    <x v="9"/>
    <x v="24"/>
    <x v="6"/>
    <n v="1.8"/>
    <x v="3"/>
    <x v="2"/>
    <n v="239923"/>
    <n v="2"/>
    <x v="3"/>
    <n v="2000"/>
    <n v="1111.1111111111111"/>
    <n v="8.3360078025033028E-3"/>
  </r>
  <r>
    <x v="1"/>
    <x v="1"/>
    <x v="10"/>
    <n v="2.6"/>
    <x v="1"/>
    <x v="2"/>
    <n v="196829"/>
    <n v="4"/>
    <x v="4"/>
    <n v="6463"/>
    <n v="2485.7692307692305"/>
    <n v="3.2835608573939815E-2"/>
  </r>
  <r>
    <x v="4"/>
    <x v="4"/>
    <x v="3"/>
    <n v="1.8"/>
    <x v="0"/>
    <x v="1"/>
    <n v="178676"/>
    <n v="4"/>
    <x v="0"/>
    <n v="4726"/>
    <n v="2625.5555555555557"/>
    <n v="2.6450110815106672E-2"/>
  </r>
  <r>
    <x v="5"/>
    <x v="5"/>
    <x v="23"/>
    <n v="2.6"/>
    <x v="2"/>
    <x v="0"/>
    <n v="273610"/>
    <n v="5"/>
    <x v="4"/>
    <n v="8927"/>
    <n v="3433.4615384615386"/>
    <n v="3.2626731479112603E-2"/>
  </r>
  <r>
    <x v="5"/>
    <x v="5"/>
    <x v="3"/>
    <n v="4.9000000000000004"/>
    <x v="2"/>
    <x v="2"/>
    <n v="156648"/>
    <n v="3"/>
    <x v="3"/>
    <n v="8767"/>
    <n v="1789.1836734693877"/>
    <n v="5.5966242786374548E-2"/>
  </r>
  <r>
    <x v="8"/>
    <x v="26"/>
    <x v="8"/>
    <n v="3.7"/>
    <x v="1"/>
    <x v="0"/>
    <n v="163285"/>
    <n v="2"/>
    <x v="2"/>
    <n v="7034"/>
    <n v="1901.081081081081"/>
    <n v="4.3078053709771261E-2"/>
  </r>
  <r>
    <x v="4"/>
    <x v="18"/>
    <x v="18"/>
    <n v="2.1"/>
    <x v="2"/>
    <x v="2"/>
    <n v="89522"/>
    <n v="4"/>
    <x v="4"/>
    <n v="9709"/>
    <n v="4623.333333333333"/>
    <n v="0.10845378789571279"/>
  </r>
  <r>
    <x v="1"/>
    <x v="13"/>
    <x v="15"/>
    <n v="3.9"/>
    <x v="1"/>
    <x v="1"/>
    <n v="108581"/>
    <n v="4"/>
    <x v="3"/>
    <n v="14628"/>
    <n v="3750.7692307692309"/>
    <n v="0.13471970234203037"/>
  </r>
  <r>
    <x v="8"/>
    <x v="11"/>
    <x v="3"/>
    <n v="4.7"/>
    <x v="0"/>
    <x v="1"/>
    <n v="283694"/>
    <n v="5"/>
    <x v="4"/>
    <n v="5526"/>
    <n v="1175.7446808510638"/>
    <n v="1.9478734129026346E-2"/>
  </r>
  <r>
    <x v="8"/>
    <x v="26"/>
    <x v="16"/>
    <n v="3.1"/>
    <x v="2"/>
    <x v="2"/>
    <n v="119323"/>
    <n v="3"/>
    <x v="1"/>
    <n v="12213"/>
    <n v="3939.6774193548385"/>
    <n v="0.10235243833963276"/>
  </r>
  <r>
    <x v="7"/>
    <x v="28"/>
    <x v="22"/>
    <n v="3.5"/>
    <x v="1"/>
    <x v="0"/>
    <n v="155339"/>
    <n v="5"/>
    <x v="4"/>
    <n v="6093"/>
    <n v="1740.8571428571429"/>
    <n v="3.922389097393443E-2"/>
  </r>
  <r>
    <x v="4"/>
    <x v="4"/>
    <x v="3"/>
    <n v="1.2"/>
    <x v="0"/>
    <x v="0"/>
    <n v="137349"/>
    <n v="3"/>
    <x v="3"/>
    <n v="3453"/>
    <n v="2877.5"/>
    <n v="2.5140335932551383E-2"/>
  </r>
  <r>
    <x v="2"/>
    <x v="25"/>
    <x v="7"/>
    <n v="2.1"/>
    <x v="1"/>
    <x v="0"/>
    <n v="24380"/>
    <n v="4"/>
    <x v="3"/>
    <n v="10912"/>
    <n v="5196.1904761904761"/>
    <n v="0.44757998359310913"/>
  </r>
  <r>
    <x v="0"/>
    <x v="0"/>
    <x v="0"/>
    <n v="3"/>
    <x v="2"/>
    <x v="1"/>
    <n v="217080"/>
    <n v="3"/>
    <x v="2"/>
    <n v="12258"/>
    <n v="4086"/>
    <n v="5.6467661691542291E-2"/>
  </r>
  <r>
    <x v="7"/>
    <x v="16"/>
    <x v="17"/>
    <n v="3.9"/>
    <x v="2"/>
    <x v="1"/>
    <n v="85557"/>
    <n v="3"/>
    <x v="2"/>
    <n v="14588"/>
    <n v="3740.5128205128208"/>
    <n v="0.17050621223278048"/>
  </r>
  <r>
    <x v="8"/>
    <x v="17"/>
    <x v="12"/>
    <n v="1.3"/>
    <x v="1"/>
    <x v="2"/>
    <n v="269629"/>
    <n v="4"/>
    <x v="0"/>
    <n v="6107"/>
    <n v="4697.6923076923076"/>
    <n v="2.2649640802732643E-2"/>
  </r>
  <r>
    <x v="4"/>
    <x v="4"/>
    <x v="13"/>
    <n v="1.8"/>
    <x v="2"/>
    <x v="1"/>
    <n v="145181"/>
    <n v="2"/>
    <x v="0"/>
    <n v="8296"/>
    <n v="4608.8888888888887"/>
    <n v="5.7142463545505263E-2"/>
  </r>
  <r>
    <x v="7"/>
    <x v="9"/>
    <x v="2"/>
    <n v="3.3"/>
    <x v="1"/>
    <x v="2"/>
    <n v="90330"/>
    <n v="4"/>
    <x v="3"/>
    <n v="13493"/>
    <n v="4088.787878787879"/>
    <n v="0.14937451566478469"/>
  </r>
  <r>
    <x v="4"/>
    <x v="4"/>
    <x v="22"/>
    <n v="3.6"/>
    <x v="3"/>
    <x v="0"/>
    <n v="256231"/>
    <n v="5"/>
    <x v="4"/>
    <n v="3175"/>
    <n v="881.94444444444446"/>
    <n v="1.2391162661816876E-2"/>
  </r>
  <r>
    <x v="7"/>
    <x v="28"/>
    <x v="13"/>
    <n v="3.7"/>
    <x v="2"/>
    <x v="0"/>
    <n v="13890"/>
    <n v="2"/>
    <x v="2"/>
    <n v="11322"/>
    <n v="3060"/>
    <n v="0.81511879049676028"/>
  </r>
  <r>
    <x v="8"/>
    <x v="26"/>
    <x v="10"/>
    <n v="4.5"/>
    <x v="1"/>
    <x v="2"/>
    <n v="121994"/>
    <n v="3"/>
    <x v="4"/>
    <n v="9860"/>
    <n v="2191.1111111111113"/>
    <n v="8.0823647064609733E-2"/>
  </r>
  <r>
    <x v="9"/>
    <x v="22"/>
    <x v="16"/>
    <n v="3"/>
    <x v="2"/>
    <x v="2"/>
    <n v="266849"/>
    <n v="2"/>
    <x v="3"/>
    <n v="9163"/>
    <n v="3054.3333333333335"/>
    <n v="3.4337771548703572E-2"/>
  </r>
  <r>
    <x v="0"/>
    <x v="7"/>
    <x v="13"/>
    <n v="4.5"/>
    <x v="3"/>
    <x v="2"/>
    <n v="176305"/>
    <n v="2"/>
    <x v="1"/>
    <n v="6873"/>
    <n v="1527.3333333333333"/>
    <n v="3.8983579592184001E-2"/>
  </r>
  <r>
    <x v="6"/>
    <x v="29"/>
    <x v="22"/>
    <n v="1.5"/>
    <x v="2"/>
    <x v="0"/>
    <n v="205644"/>
    <n v="4"/>
    <x v="1"/>
    <n v="4087"/>
    <n v="2724.6666666666665"/>
    <n v="1.9874151446188558E-2"/>
  </r>
  <r>
    <x v="9"/>
    <x v="14"/>
    <x v="13"/>
    <n v="3.8"/>
    <x v="0"/>
    <x v="0"/>
    <n v="34397"/>
    <n v="5"/>
    <x v="0"/>
    <n v="9012"/>
    <n v="2371.5789473684213"/>
    <n v="0.26199959298776054"/>
  </r>
  <r>
    <x v="8"/>
    <x v="17"/>
    <x v="1"/>
    <n v="4.4000000000000004"/>
    <x v="2"/>
    <x v="2"/>
    <n v="227033"/>
    <n v="2"/>
    <x v="2"/>
    <n v="9559"/>
    <n v="2172.5"/>
    <n v="4.2104011311130979E-2"/>
  </r>
  <r>
    <x v="0"/>
    <x v="21"/>
    <x v="19"/>
    <n v="2.9"/>
    <x v="3"/>
    <x v="0"/>
    <n v="66372"/>
    <n v="5"/>
    <x v="3"/>
    <n v="12272"/>
    <n v="4231.7241379310344"/>
    <n v="0.18489724582655337"/>
  </r>
  <r>
    <x v="3"/>
    <x v="23"/>
    <x v="12"/>
    <n v="2.8"/>
    <x v="3"/>
    <x v="0"/>
    <n v="134013"/>
    <n v="4"/>
    <x v="2"/>
    <n v="9319"/>
    <n v="3328.2142857142858"/>
    <n v="6.9538029892622352E-2"/>
  </r>
  <r>
    <x v="7"/>
    <x v="16"/>
    <x v="4"/>
    <n v="2.9"/>
    <x v="2"/>
    <x v="1"/>
    <n v="16101"/>
    <n v="3"/>
    <x v="3"/>
    <n v="12277"/>
    <n v="4233.4482758620688"/>
    <n v="0.76249922365070488"/>
  </r>
  <r>
    <x v="2"/>
    <x v="25"/>
    <x v="16"/>
    <n v="4.8"/>
    <x v="1"/>
    <x v="2"/>
    <n v="123902"/>
    <n v="4"/>
    <x v="1"/>
    <n v="12821"/>
    <n v="2671.041666666667"/>
    <n v="0.10347694145372956"/>
  </r>
  <r>
    <x v="7"/>
    <x v="9"/>
    <x v="5"/>
    <n v="1.9"/>
    <x v="2"/>
    <x v="0"/>
    <n v="155611"/>
    <n v="5"/>
    <x v="4"/>
    <n v="7887"/>
    <n v="4151.0526315789475"/>
    <n v="5.068407760376837E-2"/>
  </r>
  <r>
    <x v="5"/>
    <x v="8"/>
    <x v="8"/>
    <n v="4.7"/>
    <x v="1"/>
    <x v="2"/>
    <n v="52621"/>
    <n v="5"/>
    <x v="4"/>
    <n v="10247"/>
    <n v="2180.2127659574467"/>
    <n v="0.19473214116037324"/>
  </r>
  <r>
    <x v="0"/>
    <x v="0"/>
    <x v="9"/>
    <n v="4.8"/>
    <x v="1"/>
    <x v="2"/>
    <n v="153087"/>
    <n v="3"/>
    <x v="4"/>
    <n v="10738"/>
    <n v="2237.0833333333335"/>
    <n v="7.0143121231717911E-2"/>
  </r>
  <r>
    <x v="5"/>
    <x v="20"/>
    <x v="13"/>
    <n v="3.8"/>
    <x v="2"/>
    <x v="0"/>
    <n v="269067"/>
    <n v="5"/>
    <x v="4"/>
    <n v="6318"/>
    <n v="1662.6315789473686"/>
    <n v="2.3481140385108543E-2"/>
  </r>
  <r>
    <x v="0"/>
    <x v="21"/>
    <x v="11"/>
    <n v="3.1"/>
    <x v="3"/>
    <x v="2"/>
    <n v="183688"/>
    <n v="2"/>
    <x v="4"/>
    <n v="4726"/>
    <n v="1524.516129032258"/>
    <n v="2.5728409041418057E-2"/>
  </r>
  <r>
    <x v="9"/>
    <x v="24"/>
    <x v="23"/>
    <n v="1.6"/>
    <x v="0"/>
    <x v="2"/>
    <n v="276274"/>
    <n v="2"/>
    <x v="1"/>
    <n v="5874"/>
    <n v="3671.25"/>
    <n v="2.1261501263238669E-2"/>
  </r>
  <r>
    <x v="3"/>
    <x v="15"/>
    <x v="20"/>
    <n v="1.6"/>
    <x v="3"/>
    <x v="1"/>
    <n v="257336"/>
    <n v="2"/>
    <x v="2"/>
    <n v="4453"/>
    <n v="2783.125"/>
    <n v="1.7304224826685734E-2"/>
  </r>
  <r>
    <x v="4"/>
    <x v="18"/>
    <x v="12"/>
    <n v="1.8"/>
    <x v="0"/>
    <x v="2"/>
    <n v="157223"/>
    <n v="4"/>
    <x v="3"/>
    <n v="7855"/>
    <n v="4363.8888888888887"/>
    <n v="4.996088358573491E-2"/>
  </r>
  <r>
    <x v="2"/>
    <x v="25"/>
    <x v="14"/>
    <n v="4.8"/>
    <x v="3"/>
    <x v="0"/>
    <n v="289527"/>
    <n v="5"/>
    <x v="2"/>
    <n v="3109"/>
    <n v="647.70833333333337"/>
    <n v="1.0738204036238416E-2"/>
  </r>
  <r>
    <x v="2"/>
    <x v="25"/>
    <x v="21"/>
    <n v="2.2000000000000002"/>
    <x v="3"/>
    <x v="1"/>
    <n v="6182"/>
    <n v="2"/>
    <x v="0"/>
    <n v="12176"/>
    <n v="5534.545454545454"/>
    <n v="1.9695891297314785"/>
  </r>
  <r>
    <x v="9"/>
    <x v="22"/>
    <x v="14"/>
    <n v="2.7"/>
    <x v="3"/>
    <x v="2"/>
    <n v="256882"/>
    <n v="2"/>
    <x v="1"/>
    <n v="2000"/>
    <n v="740.74074074074065"/>
    <n v="7.7856759134544264E-3"/>
  </r>
  <r>
    <x v="4"/>
    <x v="18"/>
    <x v="9"/>
    <n v="3"/>
    <x v="2"/>
    <x v="2"/>
    <n v="238677"/>
    <n v="3"/>
    <x v="3"/>
    <n v="8226"/>
    <n v="2742"/>
    <n v="3.4464988247715531E-2"/>
  </r>
  <r>
    <x v="3"/>
    <x v="15"/>
    <x v="22"/>
    <n v="2"/>
    <x v="2"/>
    <x v="1"/>
    <n v="287901"/>
    <n v="4"/>
    <x v="3"/>
    <n v="4441"/>
    <n v="2220.5"/>
    <n v="1.5425441384364764E-2"/>
  </r>
  <r>
    <x v="1"/>
    <x v="1"/>
    <x v="16"/>
    <n v="4.5999999999999996"/>
    <x v="2"/>
    <x v="1"/>
    <n v="257247"/>
    <n v="5"/>
    <x v="1"/>
    <n v="12455"/>
    <n v="2707.608695652174"/>
    <n v="4.8416502427627919E-2"/>
  </r>
  <r>
    <x v="4"/>
    <x v="12"/>
    <x v="4"/>
    <n v="4.3"/>
    <x v="3"/>
    <x v="2"/>
    <n v="257942"/>
    <n v="4"/>
    <x v="3"/>
    <n v="5341"/>
    <n v="1242.0930232558139"/>
    <n v="2.0706205270952384E-2"/>
  </r>
  <r>
    <x v="0"/>
    <x v="7"/>
    <x v="6"/>
    <n v="1.6"/>
    <x v="1"/>
    <x v="0"/>
    <n v="28385"/>
    <n v="4"/>
    <x v="4"/>
    <n v="6432"/>
    <n v="4020"/>
    <n v="0.2265985555751277"/>
  </r>
  <r>
    <x v="8"/>
    <x v="26"/>
    <x v="22"/>
    <n v="1"/>
    <x v="3"/>
    <x v="2"/>
    <n v="12895"/>
    <n v="3"/>
    <x v="0"/>
    <n v="5442"/>
    <n v="5442"/>
    <n v="0.42202404032570762"/>
  </r>
  <r>
    <x v="6"/>
    <x v="10"/>
    <x v="3"/>
    <n v="3.2"/>
    <x v="0"/>
    <x v="2"/>
    <n v="107935"/>
    <n v="2"/>
    <x v="3"/>
    <n v="6041"/>
    <n v="1887.8125"/>
    <n v="5.5968870153333024E-2"/>
  </r>
  <r>
    <x v="6"/>
    <x v="29"/>
    <x v="22"/>
    <n v="2.2000000000000002"/>
    <x v="1"/>
    <x v="1"/>
    <n v="79517"/>
    <n v="5"/>
    <x v="3"/>
    <n v="7809"/>
    <n v="3549.545454545454"/>
    <n v="9.8205415194235202E-2"/>
  </r>
  <r>
    <x v="2"/>
    <x v="25"/>
    <x v="18"/>
    <n v="1.5"/>
    <x v="2"/>
    <x v="2"/>
    <n v="108240"/>
    <n v="2"/>
    <x v="2"/>
    <n v="8735"/>
    <n v="5823.333333333333"/>
    <n v="8.0700295639320033E-2"/>
  </r>
  <r>
    <x v="4"/>
    <x v="12"/>
    <x v="16"/>
    <n v="4.5999999999999996"/>
    <x v="3"/>
    <x v="1"/>
    <n v="203455"/>
    <n v="3"/>
    <x v="1"/>
    <n v="11530"/>
    <n v="2506.521739130435"/>
    <n v="5.6671008331080581E-2"/>
  </r>
  <r>
    <x v="5"/>
    <x v="5"/>
    <x v="11"/>
    <n v="4.2"/>
    <x v="3"/>
    <x v="1"/>
    <n v="28401"/>
    <n v="3"/>
    <x v="2"/>
    <n v="10431"/>
    <n v="2483.5714285714284"/>
    <n v="0.36727580014788214"/>
  </r>
  <r>
    <x v="2"/>
    <x v="27"/>
    <x v="7"/>
    <n v="3.7"/>
    <x v="0"/>
    <x v="2"/>
    <n v="32883"/>
    <n v="5"/>
    <x v="3"/>
    <n v="11342"/>
    <n v="3065.4054054054054"/>
    <n v="0.34491986740869141"/>
  </r>
  <r>
    <x v="1"/>
    <x v="1"/>
    <x v="8"/>
    <n v="2.8"/>
    <x v="2"/>
    <x v="1"/>
    <n v="104526"/>
    <n v="3"/>
    <x v="3"/>
    <n v="9809"/>
    <n v="3503.2142857142858"/>
    <n v="9.3842680290071367E-2"/>
  </r>
  <r>
    <x v="9"/>
    <x v="22"/>
    <x v="2"/>
    <n v="2.7"/>
    <x v="0"/>
    <x v="2"/>
    <n v="55110"/>
    <n v="3"/>
    <x v="1"/>
    <n v="12597"/>
    <n v="4665.5555555555557"/>
    <n v="0.22857920522591182"/>
  </r>
  <r>
    <x v="0"/>
    <x v="21"/>
    <x v="12"/>
    <n v="1.8"/>
    <x v="0"/>
    <x v="2"/>
    <n v="291061"/>
    <n v="2"/>
    <x v="0"/>
    <n v="5178"/>
    <n v="2876.6666666666665"/>
    <n v="1.779008523986381E-2"/>
  </r>
  <r>
    <x v="3"/>
    <x v="23"/>
    <x v="3"/>
    <n v="2.1"/>
    <x v="3"/>
    <x v="1"/>
    <n v="191481"/>
    <n v="2"/>
    <x v="2"/>
    <n v="4770"/>
    <n v="2271.4285714285716"/>
    <n v="2.4911087784166574E-2"/>
  </r>
  <r>
    <x v="2"/>
    <x v="25"/>
    <x v="8"/>
    <n v="2.7"/>
    <x v="0"/>
    <x v="0"/>
    <n v="220699"/>
    <n v="3"/>
    <x v="0"/>
    <n v="3886"/>
    <n v="1439.2592592592591"/>
    <n v="1.760769192429508E-2"/>
  </r>
  <r>
    <x v="8"/>
    <x v="17"/>
    <x v="19"/>
    <n v="3.8"/>
    <x v="0"/>
    <x v="0"/>
    <n v="66874"/>
    <n v="5"/>
    <x v="0"/>
    <n v="13162"/>
    <n v="3463.6842105263158"/>
    <n v="0.1968178963423752"/>
  </r>
  <r>
    <x v="9"/>
    <x v="24"/>
    <x v="10"/>
    <n v="5"/>
    <x v="0"/>
    <x v="0"/>
    <n v="51399"/>
    <n v="3"/>
    <x v="1"/>
    <n v="10772"/>
    <n v="2154.4"/>
    <n v="0.20957606179108543"/>
  </r>
  <r>
    <x v="8"/>
    <x v="11"/>
    <x v="0"/>
    <n v="4.9000000000000004"/>
    <x v="0"/>
    <x v="0"/>
    <n v="147964"/>
    <n v="5"/>
    <x v="0"/>
    <n v="12040"/>
    <n v="2457.1428571428569"/>
    <n v="8.1371144332405179E-2"/>
  </r>
  <r>
    <x v="9"/>
    <x v="14"/>
    <x v="15"/>
    <n v="3.3"/>
    <x v="2"/>
    <x v="0"/>
    <n v="159806"/>
    <n v="4"/>
    <x v="4"/>
    <n v="12503"/>
    <n v="3788.787878787879"/>
    <n v="7.8238614319862829E-2"/>
  </r>
  <r>
    <x v="0"/>
    <x v="21"/>
    <x v="15"/>
    <n v="2.7"/>
    <x v="1"/>
    <x v="0"/>
    <n v="165728"/>
    <n v="3"/>
    <x v="3"/>
    <n v="10785"/>
    <n v="3994.4444444444443"/>
    <n v="6.5076510909441984E-2"/>
  </r>
  <r>
    <x v="1"/>
    <x v="13"/>
    <x v="13"/>
    <n v="2.8"/>
    <x v="1"/>
    <x v="0"/>
    <n v="162348"/>
    <n v="4"/>
    <x v="3"/>
    <n v="6453"/>
    <n v="2304.6428571428573"/>
    <n v="3.9747948850617193E-2"/>
  </r>
  <r>
    <x v="0"/>
    <x v="0"/>
    <x v="14"/>
    <n v="5"/>
    <x v="2"/>
    <x v="0"/>
    <n v="209293"/>
    <n v="4"/>
    <x v="4"/>
    <n v="6914"/>
    <n v="1382.8"/>
    <n v="3.3035027449556366E-2"/>
  </r>
  <r>
    <x v="3"/>
    <x v="15"/>
    <x v="12"/>
    <n v="2.1"/>
    <x v="3"/>
    <x v="0"/>
    <n v="139597"/>
    <n v="4"/>
    <x v="3"/>
    <n v="8508"/>
    <n v="4051.4285714285711"/>
    <n v="6.0946868485712444E-2"/>
  </r>
  <r>
    <x v="4"/>
    <x v="18"/>
    <x v="10"/>
    <n v="2"/>
    <x v="2"/>
    <x v="1"/>
    <n v="128629"/>
    <n v="5"/>
    <x v="0"/>
    <n v="9727"/>
    <n v="4863.5"/>
    <n v="7.5620583227732477E-2"/>
  </r>
  <r>
    <x v="9"/>
    <x v="14"/>
    <x v="15"/>
    <n v="3.4"/>
    <x v="0"/>
    <x v="0"/>
    <n v="158797"/>
    <n v="2"/>
    <x v="3"/>
    <n v="10624"/>
    <n v="3124.7058823529414"/>
    <n v="6.6903027135273338E-2"/>
  </r>
  <r>
    <x v="4"/>
    <x v="4"/>
    <x v="19"/>
    <n v="4.5999999999999996"/>
    <x v="3"/>
    <x v="1"/>
    <n v="28189"/>
    <n v="3"/>
    <x v="2"/>
    <n v="16236"/>
    <n v="3529.5652173913045"/>
    <n v="0.57596934974635494"/>
  </r>
  <r>
    <x v="2"/>
    <x v="25"/>
    <x v="20"/>
    <n v="3.8"/>
    <x v="2"/>
    <x v="0"/>
    <n v="122293"/>
    <n v="3"/>
    <x v="2"/>
    <n v="9854"/>
    <n v="2593.1578947368421"/>
    <n v="8.0576974969949214E-2"/>
  </r>
  <r>
    <x v="9"/>
    <x v="24"/>
    <x v="3"/>
    <n v="3.6"/>
    <x v="2"/>
    <x v="2"/>
    <n v="106969"/>
    <n v="5"/>
    <x v="2"/>
    <n v="8460"/>
    <n v="2350"/>
    <n v="7.9088334003309377E-2"/>
  </r>
  <r>
    <x v="2"/>
    <x v="27"/>
    <x v="13"/>
    <n v="1.1000000000000001"/>
    <x v="3"/>
    <x v="1"/>
    <n v="82363"/>
    <n v="5"/>
    <x v="4"/>
    <n v="6852"/>
    <n v="6229.090909090909"/>
    <n v="8.3192695749304907E-2"/>
  </r>
  <r>
    <x v="4"/>
    <x v="4"/>
    <x v="20"/>
    <n v="3.6"/>
    <x v="1"/>
    <x v="1"/>
    <n v="138770"/>
    <n v="2"/>
    <x v="0"/>
    <n v="9824"/>
    <n v="2728.8888888888887"/>
    <n v="7.0793399149672115E-2"/>
  </r>
  <r>
    <x v="6"/>
    <x v="29"/>
    <x v="16"/>
    <n v="3.1"/>
    <x v="2"/>
    <x v="2"/>
    <n v="9387"/>
    <n v="4"/>
    <x v="2"/>
    <n v="14412"/>
    <n v="4649.0322580645161"/>
    <n v="1.5353147970597636"/>
  </r>
  <r>
    <x v="4"/>
    <x v="4"/>
    <x v="17"/>
    <n v="4"/>
    <x v="1"/>
    <x v="0"/>
    <n v="123385"/>
    <n v="2"/>
    <x v="3"/>
    <n v="11432"/>
    <n v="2858"/>
    <n v="9.265307776472019E-2"/>
  </r>
  <r>
    <x v="3"/>
    <x v="23"/>
    <x v="1"/>
    <n v="3.3"/>
    <x v="2"/>
    <x v="0"/>
    <n v="189813"/>
    <n v="4"/>
    <x v="1"/>
    <n v="9203"/>
    <n v="2788.787878787879"/>
    <n v="4.8484561120681932E-2"/>
  </r>
  <r>
    <x v="6"/>
    <x v="10"/>
    <x v="4"/>
    <n v="1.9"/>
    <x v="2"/>
    <x v="1"/>
    <n v="219232"/>
    <n v="2"/>
    <x v="0"/>
    <n v="7215"/>
    <n v="3797.3684210526317"/>
    <n v="3.2910341555977232E-2"/>
  </r>
  <r>
    <x v="3"/>
    <x v="15"/>
    <x v="2"/>
    <n v="3.7"/>
    <x v="0"/>
    <x v="0"/>
    <n v="282010"/>
    <n v="3"/>
    <x v="0"/>
    <n v="9059"/>
    <n v="2448.3783783783783"/>
    <n v="3.2122974362611252E-2"/>
  </r>
  <r>
    <x v="4"/>
    <x v="12"/>
    <x v="13"/>
    <n v="1.3"/>
    <x v="0"/>
    <x v="0"/>
    <n v="142319"/>
    <n v="2"/>
    <x v="2"/>
    <n v="4353"/>
    <n v="3348.4615384615386"/>
    <n v="3.0586218284276871E-2"/>
  </r>
  <r>
    <x v="0"/>
    <x v="21"/>
    <x v="3"/>
    <n v="3.7"/>
    <x v="0"/>
    <x v="1"/>
    <n v="234455"/>
    <n v="3"/>
    <x v="2"/>
    <n v="5510"/>
    <n v="1489.1891891891892"/>
    <n v="2.3501311552323472E-2"/>
  </r>
  <r>
    <x v="5"/>
    <x v="8"/>
    <x v="2"/>
    <n v="1.8"/>
    <x v="0"/>
    <x v="0"/>
    <n v="209016"/>
    <n v="4"/>
    <x v="3"/>
    <n v="8619"/>
    <n v="4788.333333333333"/>
    <n v="4.1236077620851991E-2"/>
  </r>
  <r>
    <x v="7"/>
    <x v="28"/>
    <x v="22"/>
    <n v="4.8"/>
    <x v="0"/>
    <x v="0"/>
    <n v="220206"/>
    <n v="2"/>
    <x v="4"/>
    <n v="5095"/>
    <n v="1061.4583333333335"/>
    <n v="2.3137425864871983E-2"/>
  </r>
  <r>
    <x v="1"/>
    <x v="19"/>
    <x v="19"/>
    <n v="3.5"/>
    <x v="1"/>
    <x v="1"/>
    <n v="46403"/>
    <n v="5"/>
    <x v="3"/>
    <n v="15771"/>
    <n v="4506"/>
    <n v="0.33987026700859857"/>
  </r>
  <r>
    <x v="8"/>
    <x v="11"/>
    <x v="18"/>
    <n v="2"/>
    <x v="2"/>
    <x v="2"/>
    <n v="282627"/>
    <n v="5"/>
    <x v="2"/>
    <n v="5747"/>
    <n v="2873.5"/>
    <n v="2.033422142965817E-2"/>
  </r>
  <r>
    <x v="6"/>
    <x v="6"/>
    <x v="5"/>
    <n v="4.9000000000000004"/>
    <x v="0"/>
    <x v="0"/>
    <n v="241911"/>
    <n v="3"/>
    <x v="4"/>
    <n v="7161"/>
    <n v="1461.4285714285713"/>
    <n v="2.9601795701725015E-2"/>
  </r>
  <r>
    <x v="4"/>
    <x v="18"/>
    <x v="13"/>
    <n v="1.6"/>
    <x v="3"/>
    <x v="2"/>
    <n v="70731"/>
    <n v="4"/>
    <x v="2"/>
    <n v="6085"/>
    <n v="3803.125"/>
    <n v="8.6030170646534052E-2"/>
  </r>
  <r>
    <x v="1"/>
    <x v="13"/>
    <x v="0"/>
    <n v="4.2"/>
    <x v="0"/>
    <x v="1"/>
    <n v="149891"/>
    <n v="5"/>
    <x v="4"/>
    <n v="12802"/>
    <n v="3048.0952380952381"/>
    <n v="8.5408730344050013E-2"/>
  </r>
  <r>
    <x v="2"/>
    <x v="25"/>
    <x v="13"/>
    <n v="3.8"/>
    <x v="2"/>
    <x v="2"/>
    <n v="28024"/>
    <n v="4"/>
    <x v="4"/>
    <n v="11139"/>
    <n v="2931.3157894736842"/>
    <n v="0.39748073080216956"/>
  </r>
  <r>
    <x v="8"/>
    <x v="26"/>
    <x v="2"/>
    <n v="2.2999999999999998"/>
    <x v="2"/>
    <x v="1"/>
    <n v="262483"/>
    <n v="3"/>
    <x v="1"/>
    <n v="11550"/>
    <n v="5021.739130434783"/>
    <n v="4.4002849708362067E-2"/>
  </r>
  <r>
    <x v="2"/>
    <x v="25"/>
    <x v="7"/>
    <n v="4"/>
    <x v="1"/>
    <x v="2"/>
    <n v="222972"/>
    <n v="4"/>
    <x v="1"/>
    <n v="8840"/>
    <n v="2210"/>
    <n v="3.9646233607807259E-2"/>
  </r>
  <r>
    <x v="7"/>
    <x v="9"/>
    <x v="8"/>
    <n v="1.2"/>
    <x v="0"/>
    <x v="1"/>
    <n v="212121"/>
    <n v="4"/>
    <x v="0"/>
    <n v="4057"/>
    <n v="3380.8333333333335"/>
    <n v="1.9125876268733411E-2"/>
  </r>
  <r>
    <x v="4"/>
    <x v="12"/>
    <x v="22"/>
    <n v="2.7"/>
    <x v="0"/>
    <x v="1"/>
    <n v="135483"/>
    <n v="2"/>
    <x v="1"/>
    <n v="6190"/>
    <n v="2292.5925925925926"/>
    <n v="4.5688388949167054E-2"/>
  </r>
  <r>
    <x v="1"/>
    <x v="13"/>
    <x v="20"/>
    <n v="3.1"/>
    <x v="1"/>
    <x v="0"/>
    <n v="14689"/>
    <n v="5"/>
    <x v="4"/>
    <n v="10306"/>
    <n v="3324.516129032258"/>
    <n v="0.70161345224317517"/>
  </r>
  <r>
    <x v="3"/>
    <x v="23"/>
    <x v="21"/>
    <n v="3.7"/>
    <x v="3"/>
    <x v="1"/>
    <n v="135789"/>
    <n v="2"/>
    <x v="2"/>
    <n v="11084"/>
    <n v="2995.6756756756754"/>
    <n v="8.1626641333244959E-2"/>
  </r>
  <r>
    <x v="2"/>
    <x v="25"/>
    <x v="6"/>
    <n v="4.9000000000000004"/>
    <x v="2"/>
    <x v="1"/>
    <n v="217570"/>
    <n v="3"/>
    <x v="2"/>
    <n v="8448"/>
    <n v="1724.0816326530612"/>
    <n v="3.8828882658454751E-2"/>
  </r>
  <r>
    <x v="1"/>
    <x v="13"/>
    <x v="3"/>
    <n v="1.2"/>
    <x v="1"/>
    <x v="2"/>
    <n v="237661"/>
    <n v="4"/>
    <x v="2"/>
    <n v="2446"/>
    <n v="2038.3333333333335"/>
    <n v="1.0291970495790222E-2"/>
  </r>
  <r>
    <x v="8"/>
    <x v="26"/>
    <x v="16"/>
    <n v="3.1"/>
    <x v="0"/>
    <x v="1"/>
    <n v="43735"/>
    <n v="3"/>
    <x v="0"/>
    <n v="13225"/>
    <n v="4266.1290322580644"/>
    <n v="0.30238939064822223"/>
  </r>
  <r>
    <x v="9"/>
    <x v="24"/>
    <x v="21"/>
    <n v="2.7"/>
    <x v="3"/>
    <x v="1"/>
    <n v="198182"/>
    <n v="2"/>
    <x v="3"/>
    <n v="8836"/>
    <n v="3272.5925925925922"/>
    <n v="4.4585280196990644E-2"/>
  </r>
  <r>
    <x v="5"/>
    <x v="20"/>
    <x v="16"/>
    <n v="1.9"/>
    <x v="0"/>
    <x v="0"/>
    <n v="6014"/>
    <n v="3"/>
    <x v="3"/>
    <n v="11279"/>
    <n v="5936.3157894736842"/>
    <n v="1.8754572663784503"/>
  </r>
  <r>
    <x v="5"/>
    <x v="5"/>
    <x v="7"/>
    <n v="4.5999999999999996"/>
    <x v="0"/>
    <x v="0"/>
    <n v="80761"/>
    <n v="5"/>
    <x v="3"/>
    <n v="11284"/>
    <n v="2453.04347826087"/>
    <n v="0.13972090489221284"/>
  </r>
  <r>
    <x v="6"/>
    <x v="29"/>
    <x v="8"/>
    <n v="3.1"/>
    <x v="2"/>
    <x v="0"/>
    <n v="263013"/>
    <n v="3"/>
    <x v="4"/>
    <n v="5439"/>
    <n v="1754.516129032258"/>
    <n v="2.067958618015079E-2"/>
  </r>
  <r>
    <x v="9"/>
    <x v="22"/>
    <x v="20"/>
    <n v="1.5"/>
    <x v="0"/>
    <x v="2"/>
    <n v="53852"/>
    <n v="5"/>
    <x v="2"/>
    <n v="6922"/>
    <n v="4614.666666666667"/>
    <n v="0.12853747307435193"/>
  </r>
  <r>
    <x v="2"/>
    <x v="2"/>
    <x v="4"/>
    <n v="4.0999999999999996"/>
    <x v="2"/>
    <x v="0"/>
    <n v="98804"/>
    <n v="5"/>
    <x v="3"/>
    <n v="10323"/>
    <n v="2517.8048780487807"/>
    <n v="0.10447957572567912"/>
  </r>
  <r>
    <x v="0"/>
    <x v="0"/>
    <x v="12"/>
    <n v="2.6"/>
    <x v="3"/>
    <x v="2"/>
    <n v="256309"/>
    <n v="3"/>
    <x v="3"/>
    <n v="6673"/>
    <n v="2566.5384615384614"/>
    <n v="2.6034981214081442E-2"/>
  </r>
  <r>
    <x v="7"/>
    <x v="28"/>
    <x v="5"/>
    <n v="1.7"/>
    <x v="0"/>
    <x v="2"/>
    <n v="278530"/>
    <n v="5"/>
    <x v="4"/>
    <n v="3229"/>
    <n v="1899.4117647058824"/>
    <n v="1.1593006139374574E-2"/>
  </r>
  <r>
    <x v="9"/>
    <x v="24"/>
    <x v="22"/>
    <n v="4.5"/>
    <x v="1"/>
    <x v="1"/>
    <n v="64826"/>
    <n v="2"/>
    <x v="1"/>
    <n v="10403"/>
    <n v="2311.7777777777778"/>
    <n v="0.16047573504458088"/>
  </r>
  <r>
    <x v="3"/>
    <x v="15"/>
    <x v="21"/>
    <n v="4.2"/>
    <x v="2"/>
    <x v="2"/>
    <n v="37658"/>
    <n v="2"/>
    <x v="1"/>
    <n v="14046"/>
    <n v="3344.2857142857142"/>
    <n v="0.37298847522438794"/>
  </r>
  <r>
    <x v="1"/>
    <x v="1"/>
    <x v="8"/>
    <n v="2.2000000000000002"/>
    <x v="3"/>
    <x v="0"/>
    <n v="221125"/>
    <n v="3"/>
    <x v="2"/>
    <n v="3377"/>
    <n v="1534.9999999999998"/>
    <n v="1.5271905031091012E-2"/>
  </r>
  <r>
    <x v="6"/>
    <x v="10"/>
    <x v="1"/>
    <n v="2.8"/>
    <x v="1"/>
    <x v="1"/>
    <n v="124602"/>
    <n v="2"/>
    <x v="1"/>
    <n v="10507"/>
    <n v="3752.5000000000005"/>
    <n v="8.4324489173528513E-2"/>
  </r>
  <r>
    <x v="0"/>
    <x v="0"/>
    <x v="0"/>
    <n v="4.3"/>
    <x v="2"/>
    <x v="0"/>
    <n v="243563"/>
    <n v="2"/>
    <x v="3"/>
    <n v="11528"/>
    <n v="2680.9302325581398"/>
    <n v="4.733067009356922E-2"/>
  </r>
  <r>
    <x v="5"/>
    <x v="8"/>
    <x v="12"/>
    <n v="2.2999999999999998"/>
    <x v="2"/>
    <x v="2"/>
    <n v="75192"/>
    <n v="4"/>
    <x v="4"/>
    <n v="11996"/>
    <n v="5215.652173913044"/>
    <n v="0.159538248749867"/>
  </r>
  <r>
    <x v="8"/>
    <x v="11"/>
    <x v="20"/>
    <n v="4.0999999999999996"/>
    <x v="2"/>
    <x v="2"/>
    <n v="253573"/>
    <n v="2"/>
    <x v="2"/>
    <n v="7528"/>
    <n v="1836.0975609756099"/>
    <n v="2.9687703343810264E-2"/>
  </r>
  <r>
    <x v="4"/>
    <x v="18"/>
    <x v="6"/>
    <n v="4.3"/>
    <x v="2"/>
    <x v="0"/>
    <n v="9556"/>
    <n v="5"/>
    <x v="0"/>
    <n v="10508"/>
    <n v="2443.7209302325582"/>
    <n v="1.099623273336124"/>
  </r>
  <r>
    <x v="6"/>
    <x v="29"/>
    <x v="1"/>
    <n v="4.5"/>
    <x v="0"/>
    <x v="0"/>
    <n v="277552"/>
    <n v="4"/>
    <x v="2"/>
    <n v="6648"/>
    <n v="1477.3333333333333"/>
    <n v="2.3952268403758574E-2"/>
  </r>
  <r>
    <x v="4"/>
    <x v="4"/>
    <x v="18"/>
    <n v="4.9000000000000004"/>
    <x v="3"/>
    <x v="0"/>
    <n v="263857"/>
    <n v="4"/>
    <x v="3"/>
    <n v="7022"/>
    <n v="1433.0612244897959"/>
    <n v="2.6612900169409946E-2"/>
  </r>
  <r>
    <x v="7"/>
    <x v="16"/>
    <x v="7"/>
    <n v="4.4000000000000004"/>
    <x v="3"/>
    <x v="0"/>
    <n v="152396"/>
    <n v="3"/>
    <x v="2"/>
    <n v="9652"/>
    <n v="2193.6363636363635"/>
    <n v="6.3334995669177663E-2"/>
  </r>
  <r>
    <x v="4"/>
    <x v="18"/>
    <x v="19"/>
    <n v="1.3"/>
    <x v="1"/>
    <x v="0"/>
    <n v="417"/>
    <n v="2"/>
    <x v="1"/>
    <n v="12991"/>
    <n v="9993.076923076922"/>
    <n v="31.153477218225419"/>
  </r>
  <r>
    <x v="4"/>
    <x v="12"/>
    <x v="10"/>
    <n v="4.0999999999999996"/>
    <x v="3"/>
    <x v="1"/>
    <n v="267861"/>
    <n v="3"/>
    <x v="0"/>
    <n v="7042"/>
    <n v="1717.5609756097563"/>
    <n v="2.6289754760864776E-2"/>
  </r>
  <r>
    <x v="2"/>
    <x v="25"/>
    <x v="21"/>
    <n v="3.1"/>
    <x v="2"/>
    <x v="0"/>
    <n v="79337"/>
    <n v="2"/>
    <x v="2"/>
    <n v="12113"/>
    <n v="3907.4193548387098"/>
    <n v="0.15267781741180028"/>
  </r>
  <r>
    <x v="9"/>
    <x v="14"/>
    <x v="1"/>
    <n v="1.2"/>
    <x v="0"/>
    <x v="1"/>
    <n v="81363"/>
    <n v="3"/>
    <x v="4"/>
    <n v="8772"/>
    <n v="7310"/>
    <n v="0.10781313373400686"/>
  </r>
  <r>
    <x v="0"/>
    <x v="7"/>
    <x v="11"/>
    <n v="1.8"/>
    <x v="1"/>
    <x v="2"/>
    <n v="245544"/>
    <n v="3"/>
    <x v="0"/>
    <n v="3189"/>
    <n v="1771.6666666666665"/>
    <n v="1.2987489004007428E-2"/>
  </r>
  <r>
    <x v="4"/>
    <x v="18"/>
    <x v="18"/>
    <n v="4.3"/>
    <x v="0"/>
    <x v="1"/>
    <n v="124584"/>
    <n v="2"/>
    <x v="2"/>
    <n v="10708"/>
    <n v="2490.2325581395348"/>
    <n v="8.5950041738907079E-2"/>
  </r>
  <r>
    <x v="6"/>
    <x v="10"/>
    <x v="2"/>
    <n v="4.5999999999999996"/>
    <x v="1"/>
    <x v="1"/>
    <n v="10046"/>
    <n v="4"/>
    <x v="4"/>
    <n v="17899"/>
    <n v="3891.0869565217395"/>
    <n v="1.7817041608600439"/>
  </r>
  <r>
    <x v="1"/>
    <x v="13"/>
    <x v="19"/>
    <n v="4.8"/>
    <x v="1"/>
    <x v="1"/>
    <n v="224603"/>
    <n v="2"/>
    <x v="1"/>
    <n v="13507"/>
    <n v="2813.9583333333335"/>
    <n v="6.0137219894658575E-2"/>
  </r>
  <r>
    <x v="9"/>
    <x v="22"/>
    <x v="6"/>
    <n v="2.1"/>
    <x v="2"/>
    <x v="2"/>
    <n v="98089"/>
    <n v="4"/>
    <x v="0"/>
    <n v="6538"/>
    <n v="3113.333333333333"/>
    <n v="6.6653753224112794E-2"/>
  </r>
  <r>
    <x v="7"/>
    <x v="9"/>
    <x v="12"/>
    <n v="3.7"/>
    <x v="1"/>
    <x v="2"/>
    <n v="213273"/>
    <n v="4"/>
    <x v="4"/>
    <n v="9634"/>
    <n v="2603.7837837837837"/>
    <n v="4.5172150248742222E-2"/>
  </r>
  <r>
    <x v="2"/>
    <x v="27"/>
    <x v="5"/>
    <n v="1.3"/>
    <x v="2"/>
    <x v="0"/>
    <n v="222606"/>
    <n v="4"/>
    <x v="2"/>
    <n v="5947"/>
    <n v="4574.6153846153848"/>
    <n v="2.6715362568843607E-2"/>
  </r>
  <r>
    <x v="5"/>
    <x v="8"/>
    <x v="10"/>
    <n v="2.8"/>
    <x v="1"/>
    <x v="2"/>
    <n v="205898"/>
    <n v="5"/>
    <x v="3"/>
    <n v="6482"/>
    <n v="2315"/>
    <n v="3.1481607397837764E-2"/>
  </r>
  <r>
    <x v="3"/>
    <x v="15"/>
    <x v="3"/>
    <n v="3"/>
    <x v="0"/>
    <x v="2"/>
    <n v="56812"/>
    <n v="2"/>
    <x v="1"/>
    <n v="6863"/>
    <n v="2287.6666666666665"/>
    <n v="0.12080194325142575"/>
  </r>
  <r>
    <x v="6"/>
    <x v="29"/>
    <x v="10"/>
    <n v="1.1000000000000001"/>
    <x v="0"/>
    <x v="1"/>
    <n v="234060"/>
    <n v="2"/>
    <x v="3"/>
    <n v="4718"/>
    <n v="4289.090909090909"/>
    <n v="2.0157224643253868E-2"/>
  </r>
  <r>
    <x v="3"/>
    <x v="3"/>
    <x v="8"/>
    <n v="4.5999999999999996"/>
    <x v="0"/>
    <x v="2"/>
    <n v="117063"/>
    <n v="2"/>
    <x v="4"/>
    <n v="7858"/>
    <n v="1708.2608695652175"/>
    <n v="6.7126248259484211E-2"/>
  </r>
  <r>
    <x v="2"/>
    <x v="27"/>
    <x v="17"/>
    <n v="2.4"/>
    <x v="1"/>
    <x v="1"/>
    <n v="289394"/>
    <n v="2"/>
    <x v="2"/>
    <n v="8012"/>
    <n v="3338.3333333333335"/>
    <n v="2.7685439228180266E-2"/>
  </r>
  <r>
    <x v="6"/>
    <x v="6"/>
    <x v="11"/>
    <n v="1.2"/>
    <x v="3"/>
    <x v="0"/>
    <n v="285865"/>
    <n v="3"/>
    <x v="1"/>
    <n v="2000"/>
    <n v="1666.6666666666667"/>
    <n v="6.9963094467668302E-3"/>
  </r>
  <r>
    <x v="3"/>
    <x v="3"/>
    <x v="11"/>
    <n v="1.5"/>
    <x v="2"/>
    <x v="0"/>
    <n v="286397"/>
    <n v="4"/>
    <x v="0"/>
    <n v="3072"/>
    <n v="2048"/>
    <n v="1.0726369340460968E-2"/>
  </r>
  <r>
    <x v="0"/>
    <x v="21"/>
    <x v="11"/>
    <n v="2.7"/>
    <x v="3"/>
    <x v="0"/>
    <n v="64560"/>
    <n v="5"/>
    <x v="2"/>
    <n v="6708"/>
    <n v="2484.4444444444443"/>
    <n v="0.10390334572490706"/>
  </r>
  <r>
    <x v="1"/>
    <x v="19"/>
    <x v="4"/>
    <n v="3"/>
    <x v="3"/>
    <x v="1"/>
    <n v="266090"/>
    <n v="4"/>
    <x v="4"/>
    <n v="5378"/>
    <n v="1792.6666666666667"/>
    <n v="2.0211206734563492E-2"/>
  </r>
  <r>
    <x v="3"/>
    <x v="3"/>
    <x v="7"/>
    <n v="1.3"/>
    <x v="1"/>
    <x v="0"/>
    <n v="264067"/>
    <n v="4"/>
    <x v="2"/>
    <n v="5318"/>
    <n v="4090.7692307692305"/>
    <n v="2.0138828403397622E-2"/>
  </r>
  <r>
    <x v="2"/>
    <x v="27"/>
    <x v="22"/>
    <n v="3.6"/>
    <x v="0"/>
    <x v="0"/>
    <n v="266145"/>
    <n v="2"/>
    <x v="4"/>
    <n v="2977"/>
    <n v="826.94444444444446"/>
    <n v="1.1185631892389487E-2"/>
  </r>
  <r>
    <x v="7"/>
    <x v="28"/>
    <x v="9"/>
    <n v="4.0999999999999996"/>
    <x v="2"/>
    <x v="2"/>
    <n v="181750"/>
    <n v="5"/>
    <x v="1"/>
    <n v="10465"/>
    <n v="2552.439024390244"/>
    <n v="5.7579092159559836E-2"/>
  </r>
  <r>
    <x v="5"/>
    <x v="5"/>
    <x v="16"/>
    <n v="3.8"/>
    <x v="3"/>
    <x v="0"/>
    <n v="124980"/>
    <n v="5"/>
    <x v="2"/>
    <n v="10800"/>
    <n v="2842.105263157895"/>
    <n v="8.6413826212193956E-2"/>
  </r>
  <r>
    <x v="6"/>
    <x v="29"/>
    <x v="16"/>
    <n v="4.9000000000000004"/>
    <x v="0"/>
    <x v="2"/>
    <n v="25650"/>
    <n v="5"/>
    <x v="0"/>
    <n v="13887"/>
    <n v="2834.0816326530612"/>
    <n v="0.54140350877192978"/>
  </r>
  <r>
    <x v="7"/>
    <x v="28"/>
    <x v="15"/>
    <n v="2.9"/>
    <x v="1"/>
    <x v="0"/>
    <n v="37097"/>
    <n v="2"/>
    <x v="2"/>
    <n v="13558"/>
    <n v="4675.1724137931033"/>
    <n v="0.36547429711297408"/>
  </r>
  <r>
    <x v="4"/>
    <x v="4"/>
    <x v="19"/>
    <n v="1"/>
    <x v="2"/>
    <x v="2"/>
    <n v="92396"/>
    <n v="4"/>
    <x v="4"/>
    <n v="11852"/>
    <n v="11852"/>
    <n v="0.12827395125330102"/>
  </r>
  <r>
    <x v="1"/>
    <x v="13"/>
    <x v="14"/>
    <n v="4.5"/>
    <x v="2"/>
    <x v="2"/>
    <n v="80366"/>
    <n v="2"/>
    <x v="0"/>
    <n v="8992"/>
    <n v="1998.2222222222222"/>
    <n v="0.11188811188811189"/>
  </r>
  <r>
    <x v="8"/>
    <x v="11"/>
    <x v="0"/>
    <n v="4.3"/>
    <x v="1"/>
    <x v="2"/>
    <n v="293131"/>
    <n v="5"/>
    <x v="3"/>
    <n v="9537"/>
    <n v="2217.9069767441861"/>
    <n v="3.2534941715478743E-2"/>
  </r>
  <r>
    <x v="4"/>
    <x v="18"/>
    <x v="13"/>
    <n v="4.9000000000000004"/>
    <x v="1"/>
    <x v="2"/>
    <n v="8618"/>
    <n v="4"/>
    <x v="4"/>
    <n v="11627"/>
    <n v="2372.8571428571427"/>
    <n v="1.3491529357159433"/>
  </r>
  <r>
    <x v="9"/>
    <x v="24"/>
    <x v="22"/>
    <n v="2.8"/>
    <x v="3"/>
    <x v="1"/>
    <n v="295693"/>
    <n v="5"/>
    <x v="0"/>
    <n v="3086"/>
    <n v="1102.1428571428571"/>
    <n v="1.0436500018600373E-2"/>
  </r>
  <r>
    <x v="2"/>
    <x v="25"/>
    <x v="3"/>
    <n v="4.8"/>
    <x v="1"/>
    <x v="2"/>
    <n v="225791"/>
    <n v="5"/>
    <x v="1"/>
    <n v="6284"/>
    <n v="1309.1666666666667"/>
    <n v="2.7831047295950682E-2"/>
  </r>
  <r>
    <x v="8"/>
    <x v="17"/>
    <x v="21"/>
    <n v="1.7"/>
    <x v="3"/>
    <x v="2"/>
    <n v="174677"/>
    <n v="5"/>
    <x v="0"/>
    <n v="6806"/>
    <n v="4003.5294117647059"/>
    <n v="3.8963343771647098E-2"/>
  </r>
  <r>
    <x v="6"/>
    <x v="6"/>
    <x v="0"/>
    <n v="4.2"/>
    <x v="2"/>
    <x v="0"/>
    <n v="293230"/>
    <n v="4"/>
    <x v="4"/>
    <n v="10435"/>
    <n v="2484.5238095238096"/>
    <n v="3.5586399754458958E-2"/>
  </r>
  <r>
    <x v="8"/>
    <x v="26"/>
    <x v="23"/>
    <n v="1.8"/>
    <x v="2"/>
    <x v="0"/>
    <n v="4457"/>
    <n v="2"/>
    <x v="3"/>
    <n v="13510"/>
    <n v="7505.5555555555557"/>
    <n v="3.0311868970159299"/>
  </r>
  <r>
    <x v="5"/>
    <x v="5"/>
    <x v="15"/>
    <n v="3.3"/>
    <x v="2"/>
    <x v="2"/>
    <n v="287953"/>
    <n v="3"/>
    <x v="4"/>
    <n v="9940"/>
    <n v="3012.1212121212125"/>
    <n v="3.4519522283150375E-2"/>
  </r>
  <r>
    <x v="7"/>
    <x v="28"/>
    <x v="9"/>
    <n v="3.4"/>
    <x v="1"/>
    <x v="0"/>
    <n v="226521"/>
    <n v="2"/>
    <x v="3"/>
    <n v="7869"/>
    <n v="2314.4117647058824"/>
    <n v="3.4738501066126318E-2"/>
  </r>
  <r>
    <x v="4"/>
    <x v="12"/>
    <x v="12"/>
    <n v="4.5999999999999996"/>
    <x v="3"/>
    <x v="0"/>
    <n v="28687"/>
    <n v="2"/>
    <x v="2"/>
    <n v="13226"/>
    <n v="2875.217391304348"/>
    <n v="0.46104507268100531"/>
  </r>
  <r>
    <x v="1"/>
    <x v="1"/>
    <x v="13"/>
    <n v="3.8"/>
    <x v="3"/>
    <x v="2"/>
    <n v="246743"/>
    <n v="2"/>
    <x v="0"/>
    <n v="4765"/>
    <n v="1253.9473684210527"/>
    <n v="1.9311591412927622E-2"/>
  </r>
  <r>
    <x v="7"/>
    <x v="9"/>
    <x v="18"/>
    <n v="2.9"/>
    <x v="1"/>
    <x v="1"/>
    <n v="9200"/>
    <n v="2"/>
    <x v="1"/>
    <n v="12616"/>
    <n v="4350.3448275862074"/>
    <n v="1.3713043478260869"/>
  </r>
  <r>
    <x v="9"/>
    <x v="14"/>
    <x v="0"/>
    <n v="4.2"/>
    <x v="1"/>
    <x v="0"/>
    <n v="99801"/>
    <n v="3"/>
    <x v="4"/>
    <n v="13303"/>
    <n v="3167.3809523809523"/>
    <n v="0.13329525756254948"/>
  </r>
  <r>
    <x v="6"/>
    <x v="10"/>
    <x v="2"/>
    <n v="2.4"/>
    <x v="2"/>
    <x v="1"/>
    <n v="254910"/>
    <n v="2"/>
    <x v="1"/>
    <n v="11801"/>
    <n v="4917.0833333333339"/>
    <n v="4.6294770703385509E-2"/>
  </r>
  <r>
    <x v="7"/>
    <x v="28"/>
    <x v="10"/>
    <n v="1.8"/>
    <x v="3"/>
    <x v="2"/>
    <n v="281531"/>
    <n v="4"/>
    <x v="3"/>
    <n v="2969"/>
    <n v="1649.4444444444443"/>
    <n v="1.0545907910674135E-2"/>
  </r>
  <r>
    <x v="2"/>
    <x v="27"/>
    <x v="14"/>
    <n v="3.6"/>
    <x v="0"/>
    <x v="1"/>
    <n v="63178"/>
    <n v="3"/>
    <x v="4"/>
    <n v="7936"/>
    <n v="2204.4444444444443"/>
    <n v="0.12561334641805691"/>
  </r>
  <r>
    <x v="1"/>
    <x v="19"/>
    <x v="22"/>
    <n v="2.4"/>
    <x v="2"/>
    <x v="1"/>
    <n v="172244"/>
    <n v="5"/>
    <x v="1"/>
    <n v="7155"/>
    <n v="2981.25"/>
    <n v="4.1539908501892667E-2"/>
  </r>
  <r>
    <x v="0"/>
    <x v="7"/>
    <x v="7"/>
    <n v="3.3"/>
    <x v="1"/>
    <x v="0"/>
    <n v="281184"/>
    <n v="4"/>
    <x v="0"/>
    <n v="6976"/>
    <n v="2113.939393939394"/>
    <n v="2.4809377489473084E-2"/>
  </r>
  <r>
    <x v="7"/>
    <x v="16"/>
    <x v="8"/>
    <n v="1.8"/>
    <x v="2"/>
    <x v="1"/>
    <n v="284282"/>
    <n v="3"/>
    <x v="4"/>
    <n v="5214"/>
    <n v="2896.6666666666665"/>
    <n v="1.8340943148000929E-2"/>
  </r>
  <r>
    <x v="9"/>
    <x v="22"/>
    <x v="4"/>
    <n v="1.7"/>
    <x v="3"/>
    <x v="0"/>
    <n v="72721"/>
    <n v="4"/>
    <x v="0"/>
    <n v="6445"/>
    <n v="3791.1764705882356"/>
    <n v="8.8626394026484784E-2"/>
  </r>
  <r>
    <x v="6"/>
    <x v="29"/>
    <x v="19"/>
    <n v="2.5"/>
    <x v="0"/>
    <x v="0"/>
    <n v="139526"/>
    <n v="3"/>
    <x v="3"/>
    <n v="10409"/>
    <n v="4163.6000000000004"/>
    <n v="7.4602583031119649E-2"/>
  </r>
  <r>
    <x v="2"/>
    <x v="27"/>
    <x v="14"/>
    <n v="1.9"/>
    <x v="3"/>
    <x v="1"/>
    <n v="176656"/>
    <n v="3"/>
    <x v="4"/>
    <n v="3966"/>
    <n v="2087.3684210526317"/>
    <n v="2.2450412100353229E-2"/>
  </r>
  <r>
    <x v="6"/>
    <x v="10"/>
    <x v="21"/>
    <n v="2.9"/>
    <x v="3"/>
    <x v="1"/>
    <n v="161128"/>
    <n v="5"/>
    <x v="4"/>
    <n v="9777"/>
    <n v="3371.3793103448279"/>
    <n v="6.0678466808996571E-2"/>
  </r>
  <r>
    <x v="7"/>
    <x v="9"/>
    <x v="4"/>
    <n v="3.8"/>
    <x v="2"/>
    <x v="2"/>
    <n v="44190"/>
    <n v="2"/>
    <x v="1"/>
    <n v="11116"/>
    <n v="2925.2631578947371"/>
    <n v="0.2515501244625481"/>
  </r>
  <r>
    <x v="5"/>
    <x v="8"/>
    <x v="23"/>
    <n v="1.8"/>
    <x v="2"/>
    <x v="0"/>
    <n v="219160"/>
    <n v="2"/>
    <x v="0"/>
    <n v="9216"/>
    <n v="5120"/>
    <n v="4.2051469246212815E-2"/>
  </r>
  <r>
    <x v="3"/>
    <x v="3"/>
    <x v="3"/>
    <n v="2.4"/>
    <x v="1"/>
    <x v="1"/>
    <n v="145451"/>
    <n v="5"/>
    <x v="4"/>
    <n v="6990"/>
    <n v="2912.5"/>
    <n v="4.8057421399646617E-2"/>
  </r>
  <r>
    <x v="5"/>
    <x v="5"/>
    <x v="20"/>
    <n v="3.1"/>
    <x v="1"/>
    <x v="2"/>
    <n v="218996"/>
    <n v="4"/>
    <x v="4"/>
    <n v="6220"/>
    <n v="2006.4516129032259"/>
    <n v="2.8402345248315038E-2"/>
  </r>
  <r>
    <x v="2"/>
    <x v="25"/>
    <x v="18"/>
    <n v="3.9"/>
    <x v="1"/>
    <x v="1"/>
    <n v="144713"/>
    <n v="3"/>
    <x v="0"/>
    <n v="10905"/>
    <n v="2796.1538461538462"/>
    <n v="7.535604956016391E-2"/>
  </r>
  <r>
    <x v="4"/>
    <x v="18"/>
    <x v="8"/>
    <n v="3.9"/>
    <x v="2"/>
    <x v="2"/>
    <n v="63998"/>
    <n v="2"/>
    <x v="3"/>
    <n v="10220"/>
    <n v="2620.5128205128208"/>
    <n v="0.15969249039032471"/>
  </r>
  <r>
    <x v="5"/>
    <x v="5"/>
    <x v="10"/>
    <n v="1.3"/>
    <x v="0"/>
    <x v="0"/>
    <n v="76365"/>
    <n v="5"/>
    <x v="4"/>
    <n v="6572"/>
    <n v="5055.3846153846152"/>
    <n v="8.6060367969619592E-2"/>
  </r>
  <r>
    <x v="1"/>
    <x v="1"/>
    <x v="22"/>
    <n v="2.7"/>
    <x v="0"/>
    <x v="2"/>
    <n v="1017"/>
    <n v="5"/>
    <x v="4"/>
    <n v="7379"/>
    <n v="2732.9629629629626"/>
    <n v="7.2556538839724682"/>
  </r>
  <r>
    <x v="5"/>
    <x v="20"/>
    <x v="9"/>
    <n v="2.2999999999999998"/>
    <x v="3"/>
    <x v="1"/>
    <n v="164717"/>
    <n v="4"/>
    <x v="1"/>
    <n v="8505"/>
    <n v="3697.826086956522"/>
    <n v="5.1634014704007476E-2"/>
  </r>
  <r>
    <x v="7"/>
    <x v="28"/>
    <x v="4"/>
    <n v="4"/>
    <x v="1"/>
    <x v="1"/>
    <n v="197012"/>
    <n v="4"/>
    <x v="3"/>
    <n v="8759"/>
    <n v="2189.75"/>
    <n v="4.445922075812641E-2"/>
  </r>
  <r>
    <x v="5"/>
    <x v="20"/>
    <x v="3"/>
    <n v="4"/>
    <x v="3"/>
    <x v="2"/>
    <n v="58491"/>
    <n v="5"/>
    <x v="1"/>
    <n v="7830"/>
    <n v="1957.5"/>
    <n v="0.13386674873057394"/>
  </r>
  <r>
    <x v="9"/>
    <x v="22"/>
    <x v="15"/>
    <n v="2.8"/>
    <x v="2"/>
    <x v="0"/>
    <n v="140833"/>
    <n v="5"/>
    <x v="3"/>
    <n v="12383"/>
    <n v="4422.5"/>
    <n v="8.7926835329787761E-2"/>
  </r>
  <r>
    <x v="5"/>
    <x v="5"/>
    <x v="19"/>
    <n v="3.7"/>
    <x v="2"/>
    <x v="0"/>
    <n v="94565"/>
    <n v="4"/>
    <x v="0"/>
    <n v="14508"/>
    <n v="3921.0810810810808"/>
    <n v="0.15341828372019245"/>
  </r>
  <r>
    <x v="2"/>
    <x v="2"/>
    <x v="12"/>
    <n v="2.2999999999999998"/>
    <x v="3"/>
    <x v="0"/>
    <n v="118731"/>
    <n v="2"/>
    <x v="4"/>
    <n v="9125"/>
    <n v="3967.3913043478265"/>
    <n v="7.6854401967472688E-2"/>
  </r>
  <r>
    <x v="0"/>
    <x v="0"/>
    <x v="14"/>
    <n v="1.3"/>
    <x v="3"/>
    <x v="1"/>
    <n v="268371"/>
    <n v="4"/>
    <x v="1"/>
    <n v="2000"/>
    <n v="1538.4615384615383"/>
    <n v="7.4523700399819655E-3"/>
  </r>
  <r>
    <x v="8"/>
    <x v="17"/>
    <x v="2"/>
    <n v="1.7"/>
    <x v="3"/>
    <x v="2"/>
    <n v="216687"/>
    <n v="5"/>
    <x v="1"/>
    <n v="8366"/>
    <n v="4921.1764705882351"/>
    <n v="3.8608684415770214E-2"/>
  </r>
  <r>
    <x v="8"/>
    <x v="11"/>
    <x v="7"/>
    <n v="4.8"/>
    <x v="0"/>
    <x v="2"/>
    <n v="133831"/>
    <n v="2"/>
    <x v="3"/>
    <n v="10423"/>
    <n v="2171.4583333333335"/>
    <n v="7.7881806158513353E-2"/>
  </r>
  <r>
    <x v="7"/>
    <x v="16"/>
    <x v="9"/>
    <n v="3.3"/>
    <x v="3"/>
    <x v="1"/>
    <n v="258231"/>
    <n v="4"/>
    <x v="2"/>
    <n v="7635"/>
    <n v="2313.636363636364"/>
    <n v="2.9566550878864273E-2"/>
  </r>
  <r>
    <x v="2"/>
    <x v="25"/>
    <x v="21"/>
    <n v="2.5"/>
    <x v="1"/>
    <x v="2"/>
    <n v="194132"/>
    <n v="2"/>
    <x v="1"/>
    <n v="8217"/>
    <n v="3286.8"/>
    <n v="4.2326870376856986E-2"/>
  </r>
  <r>
    <x v="0"/>
    <x v="21"/>
    <x v="20"/>
    <n v="3.1"/>
    <x v="2"/>
    <x v="0"/>
    <n v="69323"/>
    <n v="3"/>
    <x v="4"/>
    <n v="10213"/>
    <n v="3294.516129032258"/>
    <n v="0.14732484168313548"/>
  </r>
  <r>
    <x v="4"/>
    <x v="12"/>
    <x v="7"/>
    <n v="1.8"/>
    <x v="1"/>
    <x v="0"/>
    <n v="221431"/>
    <n v="5"/>
    <x v="1"/>
    <n v="6671"/>
    <n v="3706.1111111111109"/>
    <n v="3.0126766351594853E-2"/>
  </r>
  <r>
    <x v="1"/>
    <x v="13"/>
    <x v="9"/>
    <n v="3.6"/>
    <x v="0"/>
    <x v="2"/>
    <n v="45594"/>
    <n v="2"/>
    <x v="2"/>
    <n v="10688"/>
    <n v="2968.8888888888887"/>
    <n v="0.23441680922928457"/>
  </r>
  <r>
    <x v="4"/>
    <x v="18"/>
    <x v="4"/>
    <n v="4.4000000000000004"/>
    <x v="2"/>
    <x v="0"/>
    <n v="234437"/>
    <n v="2"/>
    <x v="3"/>
    <n v="7911"/>
    <n v="1797.9545454545453"/>
    <n v="3.3744673409060857E-2"/>
  </r>
  <r>
    <x v="9"/>
    <x v="22"/>
    <x v="17"/>
    <n v="3.3"/>
    <x v="2"/>
    <x v="2"/>
    <n v="157592"/>
    <n v="5"/>
    <x v="0"/>
    <n v="11048"/>
    <n v="3347.878787878788"/>
    <n v="7.0105081476217065E-2"/>
  </r>
  <r>
    <x v="4"/>
    <x v="12"/>
    <x v="7"/>
    <n v="1.1000000000000001"/>
    <x v="0"/>
    <x v="1"/>
    <n v="89812"/>
    <n v="3"/>
    <x v="2"/>
    <n v="9103"/>
    <n v="8275.4545454545441"/>
    <n v="0.10135616621386898"/>
  </r>
  <r>
    <x v="2"/>
    <x v="27"/>
    <x v="19"/>
    <n v="3.9"/>
    <x v="0"/>
    <x v="2"/>
    <n v="91711"/>
    <n v="4"/>
    <x v="4"/>
    <n v="12765"/>
    <n v="3273.0769230769233"/>
    <n v="0.13918722944903011"/>
  </r>
  <r>
    <x v="7"/>
    <x v="28"/>
    <x v="4"/>
    <n v="1.9"/>
    <x v="1"/>
    <x v="0"/>
    <n v="228508"/>
    <n v="3"/>
    <x v="1"/>
    <n v="4529"/>
    <n v="2383.6842105263158"/>
    <n v="1.9819875015316752E-2"/>
  </r>
  <r>
    <x v="2"/>
    <x v="27"/>
    <x v="6"/>
    <n v="2.8"/>
    <x v="2"/>
    <x v="2"/>
    <n v="57633"/>
    <n v="4"/>
    <x v="3"/>
    <n v="8047"/>
    <n v="2873.9285714285716"/>
    <n v="0.13962486769732618"/>
  </r>
  <r>
    <x v="4"/>
    <x v="18"/>
    <x v="17"/>
    <n v="3.3"/>
    <x v="3"/>
    <x v="1"/>
    <n v="224391"/>
    <n v="2"/>
    <x v="0"/>
    <n v="9212"/>
    <n v="2791.5151515151515"/>
    <n v="4.1053339928963282E-2"/>
  </r>
  <r>
    <x v="6"/>
    <x v="10"/>
    <x v="4"/>
    <n v="2.2000000000000002"/>
    <x v="3"/>
    <x v="2"/>
    <n v="140815"/>
    <n v="4"/>
    <x v="2"/>
    <n v="5583"/>
    <n v="2537.7272727272725"/>
    <n v="3.9647764797784327E-2"/>
  </r>
  <r>
    <x v="2"/>
    <x v="2"/>
    <x v="2"/>
    <n v="4.3"/>
    <x v="1"/>
    <x v="0"/>
    <n v="161994"/>
    <n v="5"/>
    <x v="1"/>
    <n v="13060"/>
    <n v="3037.2093023255816"/>
    <n v="8.0620269886539003E-2"/>
  </r>
  <r>
    <x v="2"/>
    <x v="25"/>
    <x v="17"/>
    <n v="3.4"/>
    <x v="2"/>
    <x v="2"/>
    <n v="179450"/>
    <n v="4"/>
    <x v="3"/>
    <n v="10711"/>
    <n v="3150.294117647059"/>
    <n v="5.9687935358038451E-2"/>
  </r>
  <r>
    <x v="4"/>
    <x v="4"/>
    <x v="0"/>
    <n v="2.4"/>
    <x v="2"/>
    <x v="1"/>
    <n v="97270"/>
    <n v="4"/>
    <x v="0"/>
    <n v="14054"/>
    <n v="5855.8333333333339"/>
    <n v="0.14448442479695692"/>
  </r>
  <r>
    <x v="0"/>
    <x v="0"/>
    <x v="15"/>
    <n v="3.3"/>
    <x v="2"/>
    <x v="1"/>
    <n v="190197"/>
    <n v="3"/>
    <x v="3"/>
    <n v="13396"/>
    <n v="4059.3939393939395"/>
    <n v="7.0432236049990271E-2"/>
  </r>
  <r>
    <x v="7"/>
    <x v="28"/>
    <x v="21"/>
    <n v="3.2"/>
    <x v="3"/>
    <x v="2"/>
    <n v="115023"/>
    <n v="3"/>
    <x v="4"/>
    <n v="9499"/>
    <n v="2968.4375"/>
    <n v="8.2583483303339339E-2"/>
  </r>
  <r>
    <x v="9"/>
    <x v="22"/>
    <x v="9"/>
    <n v="1.5"/>
    <x v="3"/>
    <x v="2"/>
    <n v="431"/>
    <n v="2"/>
    <x v="4"/>
    <n v="9491"/>
    <n v="6327.333333333333"/>
    <n v="22.020881670533644"/>
  </r>
  <r>
    <x v="0"/>
    <x v="7"/>
    <x v="11"/>
    <n v="2.8"/>
    <x v="3"/>
    <x v="1"/>
    <n v="25432"/>
    <n v="4"/>
    <x v="0"/>
    <n v="9091"/>
    <n v="3246.7857142857147"/>
    <n v="0.35746303869141238"/>
  </r>
  <r>
    <x v="6"/>
    <x v="29"/>
    <x v="22"/>
    <n v="2.8"/>
    <x v="3"/>
    <x v="1"/>
    <n v="223989"/>
    <n v="3"/>
    <x v="4"/>
    <n v="4520"/>
    <n v="1614.2857142857144"/>
    <n v="2.017956238922447E-2"/>
  </r>
  <r>
    <x v="9"/>
    <x v="14"/>
    <x v="18"/>
    <n v="1.3"/>
    <x v="0"/>
    <x v="1"/>
    <n v="236894"/>
    <n v="3"/>
    <x v="4"/>
    <n v="5462"/>
    <n v="4201.538461538461"/>
    <n v="2.3056725792970696E-2"/>
  </r>
  <r>
    <x v="2"/>
    <x v="2"/>
    <x v="0"/>
    <n v="2.1"/>
    <x v="0"/>
    <x v="2"/>
    <n v="222732"/>
    <n v="4"/>
    <x v="3"/>
    <n v="7745"/>
    <n v="3688.0952380952381"/>
    <n v="3.4772731354273299E-2"/>
  </r>
  <r>
    <x v="8"/>
    <x v="26"/>
    <x v="4"/>
    <n v="2.6"/>
    <x v="0"/>
    <x v="1"/>
    <n v="79562"/>
    <n v="2"/>
    <x v="0"/>
    <n v="8708"/>
    <n v="3349.2307692307691"/>
    <n v="0.10944923455921168"/>
  </r>
  <r>
    <x v="8"/>
    <x v="11"/>
    <x v="6"/>
    <n v="4.5999999999999996"/>
    <x v="1"/>
    <x v="0"/>
    <n v="113743"/>
    <n v="4"/>
    <x v="4"/>
    <n v="7725"/>
    <n v="1679.3478260869567"/>
    <n v="6.7916267374695583E-2"/>
  </r>
  <r>
    <x v="9"/>
    <x v="24"/>
    <x v="13"/>
    <n v="3.2"/>
    <x v="2"/>
    <x v="1"/>
    <n v="186095"/>
    <n v="4"/>
    <x v="3"/>
    <n v="8878"/>
    <n v="2774.375"/>
    <n v="4.7706816410972887E-2"/>
  </r>
  <r>
    <x v="3"/>
    <x v="3"/>
    <x v="1"/>
    <n v="4.8"/>
    <x v="0"/>
    <x v="0"/>
    <n v="162020"/>
    <n v="2"/>
    <x v="4"/>
    <n v="9259"/>
    <n v="1928.9583333333335"/>
    <n v="5.7147265769658069E-2"/>
  </r>
  <r>
    <x v="3"/>
    <x v="23"/>
    <x v="11"/>
    <n v="1.3"/>
    <x v="1"/>
    <x v="1"/>
    <n v="57078"/>
    <n v="3"/>
    <x v="4"/>
    <n v="7958"/>
    <n v="6121.538461538461"/>
    <n v="0.13942324538351028"/>
  </r>
  <r>
    <x v="0"/>
    <x v="7"/>
    <x v="12"/>
    <n v="2.7"/>
    <x v="1"/>
    <x v="1"/>
    <n v="170136"/>
    <n v="3"/>
    <x v="4"/>
    <n v="10997"/>
    <n v="4072.9629629629626"/>
    <n v="6.4636526073259037E-2"/>
  </r>
  <r>
    <x v="2"/>
    <x v="2"/>
    <x v="13"/>
    <n v="3.8"/>
    <x v="0"/>
    <x v="2"/>
    <n v="133838"/>
    <n v="5"/>
    <x v="0"/>
    <n v="7023"/>
    <n v="1848.1578947368421"/>
    <n v="5.2473886340202336E-2"/>
  </r>
  <r>
    <x v="4"/>
    <x v="4"/>
    <x v="15"/>
    <n v="1.3"/>
    <x v="2"/>
    <x v="1"/>
    <n v="203620"/>
    <n v="4"/>
    <x v="1"/>
    <n v="11127"/>
    <n v="8559.2307692307695"/>
    <n v="5.4645909046262646E-2"/>
  </r>
  <r>
    <x v="4"/>
    <x v="12"/>
    <x v="9"/>
    <n v="3.4"/>
    <x v="1"/>
    <x v="0"/>
    <n v="206247"/>
    <n v="2"/>
    <x v="4"/>
    <n v="8275"/>
    <n v="2433.8235294117649"/>
    <n v="4.0121795710967918E-2"/>
  </r>
  <r>
    <x v="1"/>
    <x v="19"/>
    <x v="16"/>
    <n v="3.2"/>
    <x v="2"/>
    <x v="1"/>
    <n v="143684"/>
    <n v="3"/>
    <x v="0"/>
    <n v="13326"/>
    <n v="4164.375"/>
    <n v="9.2745190835444441E-2"/>
  </r>
  <r>
    <x v="6"/>
    <x v="10"/>
    <x v="11"/>
    <n v="4.5999999999999996"/>
    <x v="0"/>
    <x v="0"/>
    <n v="154124"/>
    <n v="3"/>
    <x v="4"/>
    <n v="6817"/>
    <n v="1481.9565217391305"/>
    <n v="4.4230619501180866E-2"/>
  </r>
  <r>
    <x v="2"/>
    <x v="25"/>
    <x v="15"/>
    <n v="2.1"/>
    <x v="2"/>
    <x v="1"/>
    <n v="256895"/>
    <n v="3"/>
    <x v="1"/>
    <n v="10862"/>
    <n v="5172.3809523809523"/>
    <n v="4.2281866132077309E-2"/>
  </r>
  <r>
    <x v="6"/>
    <x v="10"/>
    <x v="13"/>
    <n v="4.2"/>
    <x v="1"/>
    <x v="2"/>
    <n v="90587"/>
    <n v="5"/>
    <x v="0"/>
    <n v="9288"/>
    <n v="2211.4285714285716"/>
    <n v="0.10253126828352854"/>
  </r>
  <r>
    <x v="7"/>
    <x v="16"/>
    <x v="12"/>
    <n v="3.5"/>
    <x v="2"/>
    <x v="1"/>
    <n v="205604"/>
    <n v="2"/>
    <x v="2"/>
    <n v="12087"/>
    <n v="3453.4285714285716"/>
    <n v="5.8787766774965465E-2"/>
  </r>
  <r>
    <x v="8"/>
    <x v="26"/>
    <x v="6"/>
    <n v="3.3"/>
    <x v="0"/>
    <x v="1"/>
    <n v="19717"/>
    <n v="5"/>
    <x v="2"/>
    <n v="8805"/>
    <n v="2668.1818181818185"/>
    <n v="0.44656895065172186"/>
  </r>
  <r>
    <x v="5"/>
    <x v="20"/>
    <x v="5"/>
    <n v="3.9"/>
    <x v="1"/>
    <x v="1"/>
    <n v="199971"/>
    <n v="2"/>
    <x v="4"/>
    <n v="9500"/>
    <n v="2435.897435897436"/>
    <n v="4.7506888498832334E-2"/>
  </r>
  <r>
    <x v="4"/>
    <x v="4"/>
    <x v="1"/>
    <n v="2.6"/>
    <x v="0"/>
    <x v="0"/>
    <n v="134814"/>
    <n v="2"/>
    <x v="1"/>
    <n v="7603"/>
    <n v="2924.2307692307691"/>
    <n v="5.639621997715371E-2"/>
  </r>
  <r>
    <x v="1"/>
    <x v="19"/>
    <x v="16"/>
    <n v="1.1000000000000001"/>
    <x v="3"/>
    <x v="0"/>
    <n v="105450"/>
    <n v="4"/>
    <x v="3"/>
    <n v="8491"/>
    <n v="7719.0909090909081"/>
    <n v="8.0521574205784735E-2"/>
  </r>
  <r>
    <x v="8"/>
    <x v="17"/>
    <x v="10"/>
    <n v="4.5"/>
    <x v="2"/>
    <x v="1"/>
    <n v="99134"/>
    <n v="2"/>
    <x v="0"/>
    <n v="12817"/>
    <n v="2848.2222222222222"/>
    <n v="0.12928964835475215"/>
  </r>
  <r>
    <x v="0"/>
    <x v="7"/>
    <x v="0"/>
    <n v="4.4000000000000004"/>
    <x v="0"/>
    <x v="2"/>
    <n v="60072"/>
    <n v="3"/>
    <x v="2"/>
    <n v="13298"/>
    <n v="3022.272727272727"/>
    <n v="0.22136769210280996"/>
  </r>
  <r>
    <x v="4"/>
    <x v="12"/>
    <x v="5"/>
    <n v="2"/>
    <x v="0"/>
    <x v="0"/>
    <n v="26122"/>
    <n v="5"/>
    <x v="3"/>
    <n v="8577"/>
    <n v="4288.5"/>
    <n v="0.3283439246612051"/>
  </r>
  <r>
    <x v="5"/>
    <x v="8"/>
    <x v="8"/>
    <n v="1.4"/>
    <x v="0"/>
    <x v="1"/>
    <n v="171673"/>
    <n v="5"/>
    <x v="0"/>
    <n v="5066"/>
    <n v="3618.5714285714289"/>
    <n v="2.9509590908296586E-2"/>
  </r>
  <r>
    <x v="5"/>
    <x v="8"/>
    <x v="14"/>
    <n v="3.6"/>
    <x v="1"/>
    <x v="0"/>
    <n v="101716"/>
    <n v="2"/>
    <x v="0"/>
    <n v="6665"/>
    <n v="1851.3888888888889"/>
    <n v="6.5525581029533209E-2"/>
  </r>
  <r>
    <x v="7"/>
    <x v="9"/>
    <x v="22"/>
    <n v="3.3"/>
    <x v="0"/>
    <x v="1"/>
    <n v="274790"/>
    <n v="2"/>
    <x v="2"/>
    <n v="4004"/>
    <n v="1213.3333333333335"/>
    <n v="1.4571127042468794E-2"/>
  </r>
  <r>
    <x v="5"/>
    <x v="5"/>
    <x v="16"/>
    <n v="1.3"/>
    <x v="2"/>
    <x v="1"/>
    <n v="143904"/>
    <n v="4"/>
    <x v="2"/>
    <n v="11421"/>
    <n v="8785.3846153846152"/>
    <n v="7.936541027351568E-2"/>
  </r>
  <r>
    <x v="2"/>
    <x v="27"/>
    <x v="21"/>
    <n v="4.7"/>
    <x v="3"/>
    <x v="2"/>
    <n v="77848"/>
    <n v="2"/>
    <x v="1"/>
    <n v="11743"/>
    <n v="2498.5106382978724"/>
    <n v="0.15084523687185283"/>
  </r>
  <r>
    <x v="6"/>
    <x v="29"/>
    <x v="23"/>
    <n v="2.6"/>
    <x v="2"/>
    <x v="1"/>
    <n v="30363"/>
    <n v="2"/>
    <x v="3"/>
    <n v="15292"/>
    <n v="5881.538461538461"/>
    <n v="0.50363929782959527"/>
  </r>
  <r>
    <x v="0"/>
    <x v="0"/>
    <x v="5"/>
    <n v="4.3"/>
    <x v="2"/>
    <x v="2"/>
    <n v="64193"/>
    <n v="4"/>
    <x v="2"/>
    <n v="12116"/>
    <n v="2817.6744186046512"/>
    <n v="0.18874332092284204"/>
  </r>
  <r>
    <x v="3"/>
    <x v="23"/>
    <x v="10"/>
    <n v="1.3"/>
    <x v="1"/>
    <x v="2"/>
    <n v="252079"/>
    <n v="3"/>
    <x v="1"/>
    <n v="4058"/>
    <n v="3121.5384615384614"/>
    <n v="1.6098127967819613E-2"/>
  </r>
  <r>
    <x v="2"/>
    <x v="2"/>
    <x v="0"/>
    <n v="1"/>
    <x v="1"/>
    <x v="1"/>
    <n v="167685"/>
    <n v="3"/>
    <x v="3"/>
    <n v="10246"/>
    <n v="10246"/>
    <n v="6.1102662730715331E-2"/>
  </r>
  <r>
    <x v="0"/>
    <x v="7"/>
    <x v="7"/>
    <n v="4.4000000000000004"/>
    <x v="0"/>
    <x v="0"/>
    <n v="289041"/>
    <n v="5"/>
    <x v="2"/>
    <n v="6919"/>
    <n v="1572.4999999999998"/>
    <n v="2.3937780453292094E-2"/>
  </r>
  <r>
    <x v="8"/>
    <x v="17"/>
    <x v="8"/>
    <n v="4.0999999999999996"/>
    <x v="0"/>
    <x v="2"/>
    <n v="99815"/>
    <n v="3"/>
    <x v="1"/>
    <n v="7703"/>
    <n v="1878.7804878048782"/>
    <n v="7.7172769623804038E-2"/>
  </r>
  <r>
    <x v="5"/>
    <x v="5"/>
    <x v="1"/>
    <n v="1.3"/>
    <x v="1"/>
    <x v="1"/>
    <n v="54865"/>
    <n v="3"/>
    <x v="3"/>
    <n v="10402"/>
    <n v="8001.538461538461"/>
    <n v="0.18959263647133873"/>
  </r>
  <r>
    <x v="3"/>
    <x v="3"/>
    <x v="15"/>
    <n v="3.7"/>
    <x v="1"/>
    <x v="0"/>
    <n v="107030"/>
    <n v="3"/>
    <x v="0"/>
    <n v="12959"/>
    <n v="3502.4324324324321"/>
    <n v="0.1210782023731664"/>
  </r>
  <r>
    <x v="5"/>
    <x v="20"/>
    <x v="7"/>
    <n v="1.8"/>
    <x v="2"/>
    <x v="0"/>
    <n v="106111"/>
    <n v="2"/>
    <x v="1"/>
    <n v="9977"/>
    <n v="5542.7777777777774"/>
    <n v="9.4024182224274583E-2"/>
  </r>
  <r>
    <x v="5"/>
    <x v="5"/>
    <x v="20"/>
    <n v="2.4"/>
    <x v="1"/>
    <x v="1"/>
    <n v="166039"/>
    <n v="5"/>
    <x v="1"/>
    <n v="8079"/>
    <n v="3366.25"/>
    <n v="4.8657243177807626E-2"/>
  </r>
  <r>
    <x v="7"/>
    <x v="16"/>
    <x v="1"/>
    <n v="3.6"/>
    <x v="3"/>
    <x v="1"/>
    <n v="239207"/>
    <n v="4"/>
    <x v="3"/>
    <n v="8015"/>
    <n v="2226.3888888888887"/>
    <n v="3.3506544540920627E-2"/>
  </r>
  <r>
    <x v="9"/>
    <x v="22"/>
    <x v="13"/>
    <n v="2.8"/>
    <x v="2"/>
    <x v="2"/>
    <n v="156582"/>
    <n v="3"/>
    <x v="1"/>
    <n v="7568"/>
    <n v="2702.8571428571431"/>
    <n v="4.8332503097418607E-2"/>
  </r>
  <r>
    <x v="4"/>
    <x v="12"/>
    <x v="7"/>
    <n v="2.9"/>
    <x v="1"/>
    <x v="1"/>
    <n v="44446"/>
    <n v="4"/>
    <x v="0"/>
    <n v="12811"/>
    <n v="4417.5862068965516"/>
    <n v="0.28823741169059081"/>
  </r>
  <r>
    <x v="7"/>
    <x v="16"/>
    <x v="2"/>
    <n v="4.2"/>
    <x v="0"/>
    <x v="0"/>
    <n v="44358"/>
    <n v="4"/>
    <x v="2"/>
    <n v="14312"/>
    <n v="3407.6190476190473"/>
    <n v="0.32264754948374591"/>
  </r>
  <r>
    <x v="5"/>
    <x v="8"/>
    <x v="21"/>
    <n v="3.3"/>
    <x v="1"/>
    <x v="2"/>
    <n v="130966"/>
    <n v="2"/>
    <x v="0"/>
    <n v="10280"/>
    <n v="3115.1515151515155"/>
    <n v="7.8493654841714638E-2"/>
  </r>
  <r>
    <x v="9"/>
    <x v="24"/>
    <x v="7"/>
    <n v="3.2"/>
    <x v="1"/>
    <x v="2"/>
    <n v="60721"/>
    <n v="5"/>
    <x v="3"/>
    <n v="11285"/>
    <n v="3526.5625"/>
    <n v="0.185850035407849"/>
  </r>
  <r>
    <x v="1"/>
    <x v="1"/>
    <x v="20"/>
    <n v="2.2000000000000002"/>
    <x v="1"/>
    <x v="0"/>
    <n v="55505"/>
    <n v="4"/>
    <x v="2"/>
    <n v="8589"/>
    <n v="3904.0909090909086"/>
    <n v="0.1547428159625259"/>
  </r>
  <r>
    <x v="8"/>
    <x v="17"/>
    <x v="1"/>
    <n v="3.3"/>
    <x v="3"/>
    <x v="1"/>
    <n v="100102"/>
    <n v="5"/>
    <x v="1"/>
    <n v="10497"/>
    <n v="3180.909090909091"/>
    <n v="0.1048630396995065"/>
  </r>
  <r>
    <x v="5"/>
    <x v="5"/>
    <x v="15"/>
    <n v="2.5"/>
    <x v="3"/>
    <x v="0"/>
    <n v="296835"/>
    <n v="2"/>
    <x v="4"/>
    <n v="6963"/>
    <n v="2785.2"/>
    <n v="2.3457476375764313E-2"/>
  </r>
  <r>
    <x v="9"/>
    <x v="24"/>
    <x v="13"/>
    <n v="2.7"/>
    <x v="0"/>
    <x v="1"/>
    <n v="122151"/>
    <n v="2"/>
    <x v="4"/>
    <n v="7656"/>
    <n v="2835.5555555555552"/>
    <n v="6.2676523319497995E-2"/>
  </r>
  <r>
    <x v="3"/>
    <x v="15"/>
    <x v="8"/>
    <n v="1.1000000000000001"/>
    <x v="0"/>
    <x v="0"/>
    <n v="237773"/>
    <n v="5"/>
    <x v="3"/>
    <n v="2000"/>
    <n v="1818.181818181818"/>
    <n v="8.4113839670610212E-3"/>
  </r>
  <r>
    <x v="7"/>
    <x v="16"/>
    <x v="9"/>
    <n v="1.2"/>
    <x v="1"/>
    <x v="2"/>
    <n v="147992"/>
    <n v="4"/>
    <x v="0"/>
    <n v="7240"/>
    <n v="6033.3333333333339"/>
    <n v="4.8921563327747448E-2"/>
  </r>
  <r>
    <x v="3"/>
    <x v="23"/>
    <x v="21"/>
    <n v="4.9000000000000004"/>
    <x v="1"/>
    <x v="0"/>
    <n v="107186"/>
    <n v="3"/>
    <x v="4"/>
    <n v="12356"/>
    <n v="2521.6326530612241"/>
    <n v="0.11527624876383109"/>
  </r>
  <r>
    <x v="0"/>
    <x v="7"/>
    <x v="23"/>
    <n v="4.0999999999999996"/>
    <x v="0"/>
    <x v="2"/>
    <n v="142965"/>
    <n v="2"/>
    <x v="3"/>
    <n v="11040"/>
    <n v="2692.6829268292686"/>
    <n v="7.7221697618298182E-2"/>
  </r>
  <r>
    <x v="8"/>
    <x v="11"/>
    <x v="20"/>
    <n v="4.4000000000000004"/>
    <x v="2"/>
    <x v="0"/>
    <n v="198986"/>
    <n v="3"/>
    <x v="2"/>
    <n v="8920"/>
    <n v="2027.272727272727"/>
    <n v="4.4827274280602653E-2"/>
  </r>
  <r>
    <x v="7"/>
    <x v="28"/>
    <x v="8"/>
    <n v="3.6"/>
    <x v="2"/>
    <x v="0"/>
    <n v="33673"/>
    <n v="5"/>
    <x v="1"/>
    <n v="10526"/>
    <n v="2923.8888888888887"/>
    <n v="0.31259466041041784"/>
  </r>
  <r>
    <x v="2"/>
    <x v="2"/>
    <x v="21"/>
    <n v="2.6"/>
    <x v="1"/>
    <x v="2"/>
    <n v="210969"/>
    <n v="4"/>
    <x v="2"/>
    <n v="7980"/>
    <n v="3069.2307692307691"/>
    <n v="3.7825462508709808E-2"/>
  </r>
  <r>
    <x v="6"/>
    <x v="6"/>
    <x v="23"/>
    <n v="1.9"/>
    <x v="0"/>
    <x v="1"/>
    <n v="233275"/>
    <n v="5"/>
    <x v="2"/>
    <n v="8534"/>
    <n v="4491.5789473684208"/>
    <n v="3.6583431572178762E-2"/>
  </r>
  <r>
    <x v="2"/>
    <x v="2"/>
    <x v="2"/>
    <n v="4.5"/>
    <x v="2"/>
    <x v="1"/>
    <n v="187138"/>
    <n v="5"/>
    <x v="0"/>
    <n v="15257"/>
    <n v="3390.4444444444443"/>
    <n v="8.1528070194188243E-2"/>
  </r>
  <r>
    <x v="0"/>
    <x v="21"/>
    <x v="16"/>
    <n v="1.2"/>
    <x v="2"/>
    <x v="0"/>
    <n v="246762"/>
    <n v="2"/>
    <x v="4"/>
    <n v="7764"/>
    <n v="6470"/>
    <n v="3.1463515452136069E-2"/>
  </r>
  <r>
    <x v="8"/>
    <x v="17"/>
    <x v="2"/>
    <n v="3.6"/>
    <x v="0"/>
    <x v="2"/>
    <n v="10828"/>
    <n v="5"/>
    <x v="2"/>
    <n v="14383"/>
    <n v="3995.2777777777778"/>
    <n v="1.3283154783893609"/>
  </r>
  <r>
    <x v="5"/>
    <x v="20"/>
    <x v="6"/>
    <n v="1.1000000000000001"/>
    <x v="0"/>
    <x v="1"/>
    <n v="140753"/>
    <n v="4"/>
    <x v="0"/>
    <n v="4184"/>
    <n v="3803.6363636363635"/>
    <n v="2.9725831776232121E-2"/>
  </r>
  <r>
    <x v="8"/>
    <x v="11"/>
    <x v="6"/>
    <n v="4.5999999999999996"/>
    <x v="0"/>
    <x v="2"/>
    <n v="102606"/>
    <n v="3"/>
    <x v="2"/>
    <n v="6947"/>
    <n v="1510.217391304348"/>
    <n v="6.7705592265559514E-2"/>
  </r>
  <r>
    <x v="5"/>
    <x v="5"/>
    <x v="14"/>
    <n v="1.5"/>
    <x v="0"/>
    <x v="2"/>
    <n v="30953"/>
    <n v="4"/>
    <x v="1"/>
    <n v="4980"/>
    <n v="3320"/>
    <n v="0.16088908991050949"/>
  </r>
  <r>
    <x v="0"/>
    <x v="7"/>
    <x v="5"/>
    <n v="2.5"/>
    <x v="0"/>
    <x v="2"/>
    <n v="22296"/>
    <n v="4"/>
    <x v="1"/>
    <n v="9154"/>
    <n v="3661.6"/>
    <n v="0.41056691783279514"/>
  </r>
  <r>
    <x v="8"/>
    <x v="26"/>
    <x v="7"/>
    <n v="3.7"/>
    <x v="0"/>
    <x v="2"/>
    <n v="284414"/>
    <n v="5"/>
    <x v="3"/>
    <n v="6311"/>
    <n v="1705.6756756756756"/>
    <n v="2.2189484343246114E-2"/>
  </r>
  <r>
    <x v="0"/>
    <x v="7"/>
    <x v="17"/>
    <n v="4.7"/>
    <x v="2"/>
    <x v="1"/>
    <n v="204160"/>
    <n v="5"/>
    <x v="3"/>
    <n v="13016"/>
    <n v="2769.3617021276596"/>
    <n v="6.3753918495297809E-2"/>
  </r>
  <r>
    <x v="6"/>
    <x v="10"/>
    <x v="14"/>
    <n v="2.1"/>
    <x v="1"/>
    <x v="1"/>
    <n v="2556"/>
    <n v="3"/>
    <x v="4"/>
    <n v="8648"/>
    <n v="4118.0952380952376"/>
    <n v="3.3834115805946792"/>
  </r>
  <r>
    <x v="3"/>
    <x v="23"/>
    <x v="2"/>
    <n v="4.8"/>
    <x v="3"/>
    <x v="0"/>
    <n v="67091"/>
    <n v="3"/>
    <x v="3"/>
    <n v="14458"/>
    <n v="3012.0833333333335"/>
    <n v="0.21549835298326153"/>
  </r>
  <r>
    <x v="0"/>
    <x v="0"/>
    <x v="19"/>
    <n v="3.7"/>
    <x v="0"/>
    <x v="2"/>
    <n v="51997"/>
    <n v="4"/>
    <x v="2"/>
    <n v="13360"/>
    <n v="3610.8108108108108"/>
    <n v="0.25693790026347674"/>
  </r>
  <r>
    <x v="3"/>
    <x v="23"/>
    <x v="20"/>
    <n v="1"/>
    <x v="1"/>
    <x v="2"/>
    <n v="6390"/>
    <n v="5"/>
    <x v="4"/>
    <n v="8372"/>
    <n v="8372"/>
    <n v="1.310172143974961"/>
  </r>
  <r>
    <x v="3"/>
    <x v="3"/>
    <x v="9"/>
    <n v="2"/>
    <x v="3"/>
    <x v="2"/>
    <n v="45081"/>
    <n v="5"/>
    <x v="1"/>
    <n v="9098"/>
    <n v="4549"/>
    <n v="0.20181451165679554"/>
  </r>
  <r>
    <x v="5"/>
    <x v="5"/>
    <x v="23"/>
    <n v="4.7"/>
    <x v="1"/>
    <x v="2"/>
    <n v="147790"/>
    <n v="4"/>
    <x v="0"/>
    <n v="12544"/>
    <n v="2668.9361702127658"/>
    <n v="8.4877190608295558E-2"/>
  </r>
  <r>
    <x v="5"/>
    <x v="5"/>
    <x v="19"/>
    <n v="3.6"/>
    <x v="1"/>
    <x v="1"/>
    <n v="52344"/>
    <n v="2"/>
    <x v="4"/>
    <n v="15753"/>
    <n v="4375.833333333333"/>
    <n v="0.3009513984410821"/>
  </r>
  <r>
    <x v="1"/>
    <x v="1"/>
    <x v="9"/>
    <n v="2.7"/>
    <x v="0"/>
    <x v="0"/>
    <n v="41577"/>
    <n v="3"/>
    <x v="0"/>
    <n v="9868"/>
    <n v="3654.8148148148148"/>
    <n v="0.23734276162301271"/>
  </r>
  <r>
    <x v="9"/>
    <x v="14"/>
    <x v="2"/>
    <n v="4.2"/>
    <x v="3"/>
    <x v="2"/>
    <n v="12478"/>
    <n v="3"/>
    <x v="4"/>
    <n v="14950"/>
    <n v="3559.5238095238092"/>
    <n v="1.1981086712614202"/>
  </r>
  <r>
    <x v="4"/>
    <x v="12"/>
    <x v="22"/>
    <n v="2"/>
    <x v="3"/>
    <x v="2"/>
    <n v="285470"/>
    <n v="2"/>
    <x v="2"/>
    <n v="2000"/>
    <n v="1000"/>
    <n v="7.0059901215539285E-3"/>
  </r>
  <r>
    <x v="0"/>
    <x v="7"/>
    <x v="18"/>
    <n v="1.5"/>
    <x v="0"/>
    <x v="2"/>
    <n v="72356"/>
    <n v="2"/>
    <x v="0"/>
    <n v="7452"/>
    <n v="4968"/>
    <n v="0.10299076786997623"/>
  </r>
  <r>
    <x v="2"/>
    <x v="25"/>
    <x v="19"/>
    <n v="3.1"/>
    <x v="1"/>
    <x v="2"/>
    <n v="287"/>
    <n v="4"/>
    <x v="1"/>
    <n v="14794"/>
    <n v="4772.2580645161288"/>
    <n v="51.547038327526131"/>
  </r>
  <r>
    <x v="3"/>
    <x v="23"/>
    <x v="11"/>
    <n v="1.6"/>
    <x v="3"/>
    <x v="2"/>
    <n v="225565"/>
    <n v="4"/>
    <x v="1"/>
    <n v="2388"/>
    <n v="1492.5"/>
    <n v="1.0586748830713985E-2"/>
  </r>
  <r>
    <x v="3"/>
    <x v="3"/>
    <x v="13"/>
    <n v="2"/>
    <x v="3"/>
    <x v="2"/>
    <n v="259783"/>
    <n v="5"/>
    <x v="4"/>
    <n v="2704"/>
    <n v="1352"/>
    <n v="1.0408687250512928E-2"/>
  </r>
  <r>
    <x v="9"/>
    <x v="22"/>
    <x v="18"/>
    <n v="2.2000000000000002"/>
    <x v="2"/>
    <x v="2"/>
    <n v="122858"/>
    <n v="3"/>
    <x v="4"/>
    <n v="9142"/>
    <n v="4155.454545454545"/>
    <n v="7.4411108759706329E-2"/>
  </r>
  <r>
    <x v="1"/>
    <x v="1"/>
    <x v="9"/>
    <n v="1.3"/>
    <x v="3"/>
    <x v="1"/>
    <n v="116174"/>
    <n v="4"/>
    <x v="2"/>
    <n v="8476"/>
    <n v="6520"/>
    <n v="7.2959526227899529E-2"/>
  </r>
  <r>
    <x v="3"/>
    <x v="23"/>
    <x v="1"/>
    <n v="4.7"/>
    <x v="1"/>
    <x v="0"/>
    <n v="71925"/>
    <n v="3"/>
    <x v="3"/>
    <n v="11961"/>
    <n v="2544.8936170212764"/>
    <n v="0.16629822732012514"/>
  </r>
  <r>
    <x v="9"/>
    <x v="14"/>
    <x v="18"/>
    <n v="2.2999999999999998"/>
    <x v="1"/>
    <x v="0"/>
    <n v="193499"/>
    <n v="3"/>
    <x v="0"/>
    <n v="6830"/>
    <n v="2969.5652173913045"/>
    <n v="3.5297340037933014E-2"/>
  </r>
  <r>
    <x v="4"/>
    <x v="18"/>
    <x v="16"/>
    <n v="2.5"/>
    <x v="1"/>
    <x v="2"/>
    <n v="77777"/>
    <n v="3"/>
    <x v="4"/>
    <n v="11444"/>
    <n v="4577.6000000000004"/>
    <n v="0.14713861424328528"/>
  </r>
  <r>
    <x v="0"/>
    <x v="21"/>
    <x v="11"/>
    <n v="2.8"/>
    <x v="2"/>
    <x v="0"/>
    <n v="27807"/>
    <n v="3"/>
    <x v="4"/>
    <n v="9543"/>
    <n v="3408.2142857142858"/>
    <n v="0.34318696731038945"/>
  </r>
  <r>
    <x v="9"/>
    <x v="24"/>
    <x v="14"/>
    <n v="3.8"/>
    <x v="1"/>
    <x v="0"/>
    <n v="257726"/>
    <n v="4"/>
    <x v="2"/>
    <n v="3745"/>
    <n v="985.52631578947376"/>
    <n v="1.4530935955239285E-2"/>
  </r>
  <r>
    <x v="6"/>
    <x v="6"/>
    <x v="9"/>
    <n v="3.7"/>
    <x v="3"/>
    <x v="2"/>
    <n v="168222"/>
    <n v="2"/>
    <x v="1"/>
    <n v="8335"/>
    <n v="2252.7027027027025"/>
    <n v="4.9547621595272914E-2"/>
  </r>
  <r>
    <x v="4"/>
    <x v="4"/>
    <x v="8"/>
    <n v="1.6"/>
    <x v="1"/>
    <x v="1"/>
    <n v="92903"/>
    <n v="3"/>
    <x v="3"/>
    <n v="7841"/>
    <n v="4900.625"/>
    <n v="8.4399857916321319E-2"/>
  </r>
  <r>
    <x v="2"/>
    <x v="27"/>
    <x v="6"/>
    <n v="3.8"/>
    <x v="1"/>
    <x v="0"/>
    <n v="147004"/>
    <n v="4"/>
    <x v="2"/>
    <n v="6259"/>
    <n v="1647.1052631578948"/>
    <n v="4.2577072732714757E-2"/>
  </r>
  <r>
    <x v="9"/>
    <x v="22"/>
    <x v="14"/>
    <n v="4.2"/>
    <x v="1"/>
    <x v="0"/>
    <n v="163947"/>
    <n v="5"/>
    <x v="4"/>
    <n v="6021"/>
    <n v="1433.5714285714284"/>
    <n v="3.6725283170780804E-2"/>
  </r>
  <r>
    <x v="4"/>
    <x v="12"/>
    <x v="3"/>
    <n v="2.8"/>
    <x v="1"/>
    <x v="1"/>
    <n v="17614"/>
    <n v="4"/>
    <x v="4"/>
    <n v="9947"/>
    <n v="3552.5"/>
    <n v="0.56472124446463046"/>
  </r>
  <r>
    <x v="7"/>
    <x v="9"/>
    <x v="13"/>
    <n v="2.4"/>
    <x v="3"/>
    <x v="2"/>
    <n v="22158"/>
    <n v="2"/>
    <x v="2"/>
    <n v="7856"/>
    <n v="3273.3333333333335"/>
    <n v="0.35454463399223757"/>
  </r>
  <r>
    <x v="0"/>
    <x v="7"/>
    <x v="0"/>
    <n v="1.2"/>
    <x v="1"/>
    <x v="1"/>
    <n v="122890"/>
    <n v="5"/>
    <x v="3"/>
    <n v="11342"/>
    <n v="9451.6666666666679"/>
    <n v="9.2293921393115791E-2"/>
  </r>
  <r>
    <x v="7"/>
    <x v="16"/>
    <x v="1"/>
    <n v="2.8"/>
    <x v="3"/>
    <x v="0"/>
    <n v="22497"/>
    <n v="5"/>
    <x v="3"/>
    <n v="10050"/>
    <n v="3589.2857142857147"/>
    <n v="0.44672623016402185"/>
  </r>
  <r>
    <x v="0"/>
    <x v="21"/>
    <x v="1"/>
    <n v="2.8"/>
    <x v="3"/>
    <x v="0"/>
    <n v="101331"/>
    <n v="4"/>
    <x v="4"/>
    <n v="8473"/>
    <n v="3026.0714285714289"/>
    <n v="8.3617056971706585E-2"/>
  </r>
  <r>
    <x v="5"/>
    <x v="8"/>
    <x v="15"/>
    <n v="1.4"/>
    <x v="3"/>
    <x v="0"/>
    <n v="286903"/>
    <n v="5"/>
    <x v="1"/>
    <n v="6061"/>
    <n v="4329.2857142857147"/>
    <n v="2.1125606912440791E-2"/>
  </r>
  <r>
    <x v="5"/>
    <x v="8"/>
    <x v="0"/>
    <n v="2.6"/>
    <x v="3"/>
    <x v="1"/>
    <n v="148675"/>
    <n v="2"/>
    <x v="2"/>
    <n v="11226"/>
    <n v="4317.6923076923076"/>
    <n v="7.5506978308390788E-2"/>
  </r>
  <r>
    <x v="9"/>
    <x v="24"/>
    <x v="1"/>
    <n v="3.1"/>
    <x v="2"/>
    <x v="2"/>
    <n v="64922"/>
    <n v="5"/>
    <x v="0"/>
    <n v="11501"/>
    <n v="3710"/>
    <n v="0.17715104278980931"/>
  </r>
  <r>
    <x v="9"/>
    <x v="14"/>
    <x v="3"/>
    <n v="2.7"/>
    <x v="3"/>
    <x v="2"/>
    <n v="218024"/>
    <n v="5"/>
    <x v="1"/>
    <n v="3339"/>
    <n v="1236.6666666666665"/>
    <n v="1.531482772538803E-2"/>
  </r>
  <r>
    <x v="0"/>
    <x v="0"/>
    <x v="18"/>
    <n v="1.4"/>
    <x v="3"/>
    <x v="0"/>
    <n v="52300"/>
    <n v="4"/>
    <x v="2"/>
    <n v="7754"/>
    <n v="5538.5714285714294"/>
    <n v="0.14826003824091777"/>
  </r>
  <r>
    <x v="5"/>
    <x v="20"/>
    <x v="21"/>
    <n v="2.4"/>
    <x v="0"/>
    <x v="0"/>
    <n v="194995"/>
    <n v="5"/>
    <x v="2"/>
    <n v="7100"/>
    <n v="2958.3333333333335"/>
    <n v="3.6411190030513602E-2"/>
  </r>
  <r>
    <x v="7"/>
    <x v="16"/>
    <x v="14"/>
    <n v="2.1"/>
    <x v="2"/>
    <x v="1"/>
    <n v="28961"/>
    <n v="3"/>
    <x v="1"/>
    <n v="9120"/>
    <n v="4342.8571428571431"/>
    <n v="0.31490625323711197"/>
  </r>
  <r>
    <x v="7"/>
    <x v="9"/>
    <x v="8"/>
    <n v="1.1000000000000001"/>
    <x v="0"/>
    <x v="1"/>
    <n v="197972"/>
    <n v="2"/>
    <x v="0"/>
    <n v="4240"/>
    <n v="3854.545454545454"/>
    <n v="2.1417170104863315E-2"/>
  </r>
  <r>
    <x v="9"/>
    <x v="24"/>
    <x v="19"/>
    <n v="3.8"/>
    <x v="0"/>
    <x v="2"/>
    <n v="148702"/>
    <n v="3"/>
    <x v="2"/>
    <n v="11525"/>
    <n v="3032.8947368421054"/>
    <n v="7.750400129117295E-2"/>
  </r>
  <r>
    <x v="6"/>
    <x v="6"/>
    <x v="17"/>
    <n v="3.6"/>
    <x v="2"/>
    <x v="1"/>
    <n v="210863"/>
    <n v="2"/>
    <x v="1"/>
    <n v="11782"/>
    <n v="3272.7777777777778"/>
    <n v="5.587514167966879E-2"/>
  </r>
  <r>
    <x v="2"/>
    <x v="2"/>
    <x v="15"/>
    <n v="3"/>
    <x v="0"/>
    <x v="0"/>
    <n v="9696"/>
    <n v="3"/>
    <x v="1"/>
    <n v="13206"/>
    <n v="4402"/>
    <n v="1.3620049504950495"/>
  </r>
  <r>
    <x v="6"/>
    <x v="29"/>
    <x v="23"/>
    <n v="3.5"/>
    <x v="0"/>
    <x v="0"/>
    <n v="7642"/>
    <n v="3"/>
    <x v="2"/>
    <n v="13147"/>
    <n v="3756.2857142857142"/>
    <n v="1.7203611619994765"/>
  </r>
  <r>
    <x v="9"/>
    <x v="24"/>
    <x v="3"/>
    <n v="2.4"/>
    <x v="1"/>
    <x v="2"/>
    <n v="269645"/>
    <n v="2"/>
    <x v="0"/>
    <n v="3007"/>
    <n v="1252.9166666666667"/>
    <n v="1.1151699456693059E-2"/>
  </r>
  <r>
    <x v="0"/>
    <x v="21"/>
    <x v="12"/>
    <n v="2.6"/>
    <x v="2"/>
    <x v="1"/>
    <n v="166170"/>
    <n v="2"/>
    <x v="3"/>
    <n v="11976"/>
    <n v="4606.1538461538457"/>
    <n v="7.2070770897273873E-2"/>
  </r>
  <r>
    <x v="4"/>
    <x v="4"/>
    <x v="5"/>
    <n v="4.5"/>
    <x v="2"/>
    <x v="1"/>
    <n v="226146"/>
    <n v="3"/>
    <x v="2"/>
    <n v="10577"/>
    <n v="2350.4444444444443"/>
    <n v="4.6770670274955115E-2"/>
  </r>
  <r>
    <x v="7"/>
    <x v="28"/>
    <x v="9"/>
    <n v="4.0999999999999996"/>
    <x v="1"/>
    <x v="1"/>
    <n v="195173"/>
    <n v="3"/>
    <x v="2"/>
    <n v="10696"/>
    <n v="2608.7804878048782"/>
    <n v="5.4802662253487934E-2"/>
  </r>
  <r>
    <x v="2"/>
    <x v="27"/>
    <x v="0"/>
    <n v="3.6"/>
    <x v="2"/>
    <x v="1"/>
    <n v="53294"/>
    <n v="5"/>
    <x v="1"/>
    <n v="16134"/>
    <n v="4481.666666666667"/>
    <n v="0.30273576762862608"/>
  </r>
  <r>
    <x v="6"/>
    <x v="10"/>
    <x v="17"/>
    <n v="3.8"/>
    <x v="2"/>
    <x v="2"/>
    <n v="224808"/>
    <n v="2"/>
    <x v="3"/>
    <n v="10203"/>
    <n v="2685"/>
    <n v="4.5385395537525353E-2"/>
  </r>
  <r>
    <x v="3"/>
    <x v="3"/>
    <x v="16"/>
    <n v="1.7"/>
    <x v="1"/>
    <x v="1"/>
    <n v="281685"/>
    <n v="2"/>
    <x v="3"/>
    <n v="8066"/>
    <n v="4744.7058823529414"/>
    <n v="2.8634822585512185E-2"/>
  </r>
  <r>
    <x v="6"/>
    <x v="29"/>
    <x v="14"/>
    <n v="1.2"/>
    <x v="2"/>
    <x v="2"/>
    <n v="68512"/>
    <n v="5"/>
    <x v="4"/>
    <n v="5929"/>
    <n v="4940.8333333333339"/>
    <n v="8.6539584306398881E-2"/>
  </r>
  <r>
    <x v="1"/>
    <x v="19"/>
    <x v="6"/>
    <n v="3.5"/>
    <x v="0"/>
    <x v="2"/>
    <n v="52291"/>
    <n v="5"/>
    <x v="3"/>
    <n v="6854"/>
    <n v="1958.2857142857142"/>
    <n v="0.13107418102541546"/>
  </r>
  <r>
    <x v="2"/>
    <x v="27"/>
    <x v="14"/>
    <n v="3.3"/>
    <x v="3"/>
    <x v="1"/>
    <n v="196445"/>
    <n v="5"/>
    <x v="4"/>
    <n v="4971"/>
    <n v="1506.3636363636365"/>
    <n v="2.5304792690065921E-2"/>
  </r>
  <r>
    <x v="1"/>
    <x v="19"/>
    <x v="23"/>
    <n v="3.5"/>
    <x v="2"/>
    <x v="1"/>
    <n v="167344"/>
    <n v="5"/>
    <x v="4"/>
    <n v="13453"/>
    <n v="3843.7142857142858"/>
    <n v="8.0391289798259866E-2"/>
  </r>
  <r>
    <x v="9"/>
    <x v="14"/>
    <x v="5"/>
    <n v="3.5"/>
    <x v="3"/>
    <x v="0"/>
    <n v="198438"/>
    <n v="2"/>
    <x v="2"/>
    <n v="6631"/>
    <n v="1894.5714285714287"/>
    <n v="3.3415978794384141E-2"/>
  </r>
  <r>
    <x v="3"/>
    <x v="15"/>
    <x v="5"/>
    <n v="2.8"/>
    <x v="3"/>
    <x v="0"/>
    <n v="229661"/>
    <n v="3"/>
    <x v="1"/>
    <n v="5306"/>
    <n v="1895.0000000000002"/>
    <n v="2.3103617941226416E-2"/>
  </r>
  <r>
    <x v="3"/>
    <x v="23"/>
    <x v="10"/>
    <n v="2.4"/>
    <x v="2"/>
    <x v="1"/>
    <n v="297379"/>
    <n v="3"/>
    <x v="1"/>
    <n v="6752"/>
    <n v="2813.3333333333335"/>
    <n v="2.2705032971393407E-2"/>
  </r>
  <r>
    <x v="9"/>
    <x v="22"/>
    <x v="15"/>
    <n v="2.2999999999999998"/>
    <x v="0"/>
    <x v="1"/>
    <n v="278965"/>
    <n v="5"/>
    <x v="1"/>
    <n v="8620"/>
    <n v="3747.826086956522"/>
    <n v="3.0899933683436992E-2"/>
  </r>
  <r>
    <x v="9"/>
    <x v="24"/>
    <x v="10"/>
    <n v="1.1000000000000001"/>
    <x v="2"/>
    <x v="2"/>
    <n v="275055"/>
    <n v="3"/>
    <x v="4"/>
    <n v="4398"/>
    <n v="3998.181818181818"/>
    <n v="1.59895293668539E-2"/>
  </r>
  <r>
    <x v="4"/>
    <x v="18"/>
    <x v="10"/>
    <n v="1.8"/>
    <x v="2"/>
    <x v="1"/>
    <n v="221746"/>
    <n v="5"/>
    <x v="3"/>
    <n v="7665"/>
    <n v="4258.333333333333"/>
    <n v="3.456657617273818E-2"/>
  </r>
  <r>
    <x v="3"/>
    <x v="23"/>
    <x v="6"/>
    <n v="4.2"/>
    <x v="2"/>
    <x v="1"/>
    <n v="11815"/>
    <n v="3"/>
    <x v="4"/>
    <n v="11863"/>
    <n v="2824.5238095238092"/>
    <n v="1.0040626322471435"/>
  </r>
  <r>
    <x v="3"/>
    <x v="23"/>
    <x v="9"/>
    <n v="1.9"/>
    <x v="3"/>
    <x v="0"/>
    <n v="128071"/>
    <n v="5"/>
    <x v="0"/>
    <n v="7338"/>
    <n v="3862.105263157895"/>
    <n v="5.7296343434501178E-2"/>
  </r>
  <r>
    <x v="4"/>
    <x v="4"/>
    <x v="8"/>
    <n v="2.6"/>
    <x v="1"/>
    <x v="2"/>
    <n v="262975"/>
    <n v="2"/>
    <x v="4"/>
    <n v="3940"/>
    <n v="1515.3846153846152"/>
    <n v="1.4982412776879932E-2"/>
  </r>
  <r>
    <x v="8"/>
    <x v="26"/>
    <x v="14"/>
    <n v="1.3"/>
    <x v="2"/>
    <x v="2"/>
    <n v="140723"/>
    <n v="5"/>
    <x v="2"/>
    <n v="4585"/>
    <n v="3526.9230769230767"/>
    <n v="3.2581738592838416E-2"/>
  </r>
  <r>
    <x v="0"/>
    <x v="7"/>
    <x v="17"/>
    <n v="2.2999999999999998"/>
    <x v="0"/>
    <x v="1"/>
    <n v="123501"/>
    <n v="3"/>
    <x v="1"/>
    <n v="10229"/>
    <n v="4447.391304347826"/>
    <n v="8.2825240281455215E-2"/>
  </r>
  <r>
    <x v="0"/>
    <x v="7"/>
    <x v="21"/>
    <n v="3.9"/>
    <x v="2"/>
    <x v="0"/>
    <n v="27837"/>
    <n v="3"/>
    <x v="3"/>
    <n v="13943"/>
    <n v="3575.1282051282051"/>
    <n v="0.50088012357653477"/>
  </r>
  <r>
    <x v="4"/>
    <x v="18"/>
    <x v="17"/>
    <n v="4.7"/>
    <x v="2"/>
    <x v="1"/>
    <n v="147698"/>
    <n v="5"/>
    <x v="2"/>
    <n v="14146"/>
    <n v="3009.7872340425529"/>
    <n v="9.5776516946742676E-2"/>
  </r>
  <r>
    <x v="0"/>
    <x v="7"/>
    <x v="7"/>
    <n v="4.9000000000000004"/>
    <x v="3"/>
    <x v="1"/>
    <n v="52585"/>
    <n v="3"/>
    <x v="3"/>
    <n v="13648"/>
    <n v="2785.3061224489793"/>
    <n v="0.25954169439954361"/>
  </r>
  <r>
    <x v="8"/>
    <x v="26"/>
    <x v="15"/>
    <n v="1.4"/>
    <x v="0"/>
    <x v="0"/>
    <n v="96572"/>
    <n v="5"/>
    <x v="2"/>
    <n v="9868"/>
    <n v="7048.5714285714294"/>
    <n v="0.1021828273205484"/>
  </r>
  <r>
    <x v="2"/>
    <x v="27"/>
    <x v="17"/>
    <n v="1.7"/>
    <x v="3"/>
    <x v="1"/>
    <n v="147888"/>
    <n v="3"/>
    <x v="1"/>
    <n v="9142"/>
    <n v="5377.6470588235297"/>
    <n v="6.1817050741101373E-2"/>
  </r>
  <r>
    <x v="6"/>
    <x v="6"/>
    <x v="23"/>
    <n v="3.9"/>
    <x v="2"/>
    <x v="0"/>
    <n v="110369"/>
    <n v="5"/>
    <x v="0"/>
    <n v="13492"/>
    <n v="3459.4871794871797"/>
    <n v="0.12224447082061086"/>
  </r>
  <r>
    <x v="4"/>
    <x v="4"/>
    <x v="22"/>
    <n v="2.9"/>
    <x v="1"/>
    <x v="2"/>
    <n v="272485"/>
    <n v="2"/>
    <x v="0"/>
    <n v="3150"/>
    <n v="1086.2068965517242"/>
    <n v="1.1560269372626017E-2"/>
  </r>
  <r>
    <x v="2"/>
    <x v="2"/>
    <x v="2"/>
    <n v="2.7"/>
    <x v="3"/>
    <x v="0"/>
    <n v="209173"/>
    <n v="2"/>
    <x v="1"/>
    <n v="9516"/>
    <n v="3524.4444444444443"/>
    <n v="4.5493443226420238E-2"/>
  </r>
  <r>
    <x v="6"/>
    <x v="10"/>
    <x v="8"/>
    <n v="4.9000000000000004"/>
    <x v="3"/>
    <x v="1"/>
    <n v="118274"/>
    <n v="4"/>
    <x v="4"/>
    <n v="9634"/>
    <n v="1966.1224489795916"/>
    <n v="8.1454926695638946E-2"/>
  </r>
  <r>
    <x v="2"/>
    <x v="2"/>
    <x v="14"/>
    <n v="2.2000000000000002"/>
    <x v="3"/>
    <x v="0"/>
    <n v="1041"/>
    <n v="5"/>
    <x v="3"/>
    <n v="6279"/>
    <n v="2854.090909090909"/>
    <n v="6.0317002881844379"/>
  </r>
  <r>
    <x v="2"/>
    <x v="25"/>
    <x v="2"/>
    <n v="3.2"/>
    <x v="0"/>
    <x v="1"/>
    <n v="122492"/>
    <n v="2"/>
    <x v="4"/>
    <n v="13250"/>
    <n v="4140.625"/>
    <n v="0.10817032949090553"/>
  </r>
  <r>
    <x v="5"/>
    <x v="5"/>
    <x v="0"/>
    <n v="1"/>
    <x v="2"/>
    <x v="0"/>
    <n v="210034"/>
    <n v="3"/>
    <x v="3"/>
    <n v="8899"/>
    <n v="8899"/>
    <n v="4.2369330679794703E-2"/>
  </r>
  <r>
    <x v="5"/>
    <x v="5"/>
    <x v="11"/>
    <n v="3.1"/>
    <x v="3"/>
    <x v="2"/>
    <n v="293052"/>
    <n v="2"/>
    <x v="0"/>
    <n v="2538"/>
    <n v="818.70967741935476"/>
    <n v="8.6605790098685555E-3"/>
  </r>
  <r>
    <x v="9"/>
    <x v="14"/>
    <x v="4"/>
    <n v="4.2"/>
    <x v="2"/>
    <x v="1"/>
    <n v="259756"/>
    <n v="4"/>
    <x v="1"/>
    <n v="8704"/>
    <n v="2072.3809523809523"/>
    <n v="3.3508369392814798E-2"/>
  </r>
  <r>
    <x v="1"/>
    <x v="19"/>
    <x v="10"/>
    <n v="3.1"/>
    <x v="0"/>
    <x v="1"/>
    <n v="115892"/>
    <n v="3"/>
    <x v="2"/>
    <n v="9082"/>
    <n v="2929.6774193548385"/>
    <n v="7.8366064957028955E-2"/>
  </r>
  <r>
    <x v="0"/>
    <x v="0"/>
    <x v="7"/>
    <n v="3.6"/>
    <x v="2"/>
    <x v="1"/>
    <n v="218266"/>
    <n v="2"/>
    <x v="1"/>
    <n v="11034"/>
    <n v="3065"/>
    <n v="5.0552994969440955E-2"/>
  </r>
  <r>
    <x v="8"/>
    <x v="11"/>
    <x v="1"/>
    <n v="1.2"/>
    <x v="0"/>
    <x v="2"/>
    <n v="39758"/>
    <n v="5"/>
    <x v="3"/>
    <n v="8104"/>
    <n v="6753.3333333333339"/>
    <n v="0.2038331908043664"/>
  </r>
  <r>
    <x v="9"/>
    <x v="22"/>
    <x v="21"/>
    <n v="4.5"/>
    <x v="2"/>
    <x v="1"/>
    <n v="250587"/>
    <n v="3"/>
    <x v="3"/>
    <n v="11588"/>
    <n v="2575.1111111111113"/>
    <n v="4.6243420448786252E-2"/>
  </r>
  <r>
    <x v="1"/>
    <x v="19"/>
    <x v="14"/>
    <n v="1.2"/>
    <x v="2"/>
    <x v="1"/>
    <n v="44471"/>
    <n v="2"/>
    <x v="1"/>
    <n v="7910"/>
    <n v="6591.666666666667"/>
    <n v="0.17786872343774596"/>
  </r>
  <r>
    <x v="2"/>
    <x v="2"/>
    <x v="1"/>
    <n v="4.9000000000000004"/>
    <x v="3"/>
    <x v="2"/>
    <n v="166952"/>
    <n v="2"/>
    <x v="3"/>
    <n v="9260"/>
    <n v="1889.7959183673468"/>
    <n v="5.5465043844937466E-2"/>
  </r>
  <r>
    <x v="2"/>
    <x v="25"/>
    <x v="0"/>
    <n v="2.2000000000000002"/>
    <x v="1"/>
    <x v="1"/>
    <n v="10108"/>
    <n v="4"/>
    <x v="4"/>
    <n v="14597"/>
    <n v="6634.9999999999991"/>
    <n v="1.4441036802532647"/>
  </r>
  <r>
    <x v="3"/>
    <x v="3"/>
    <x v="6"/>
    <n v="3.7"/>
    <x v="2"/>
    <x v="0"/>
    <n v="15553"/>
    <n v="4"/>
    <x v="3"/>
    <n v="9788"/>
    <n v="2645.4054054054054"/>
    <n v="0.62933196167941874"/>
  </r>
  <r>
    <x v="5"/>
    <x v="20"/>
    <x v="18"/>
    <n v="2.2999999999999998"/>
    <x v="1"/>
    <x v="2"/>
    <n v="15806"/>
    <n v="3"/>
    <x v="2"/>
    <n v="10383"/>
    <n v="4514.347826086957"/>
    <n v="0.6569024421105909"/>
  </r>
  <r>
    <x v="2"/>
    <x v="2"/>
    <x v="15"/>
    <n v="3.1"/>
    <x v="3"/>
    <x v="2"/>
    <n v="237836"/>
    <n v="3"/>
    <x v="4"/>
    <n v="8743"/>
    <n v="2820.322580645161"/>
    <n v="3.6760624968465667E-2"/>
  </r>
  <r>
    <x v="2"/>
    <x v="27"/>
    <x v="4"/>
    <n v="4.4000000000000004"/>
    <x v="3"/>
    <x v="2"/>
    <n v="38760"/>
    <n v="3"/>
    <x v="3"/>
    <n v="9824"/>
    <n v="2232.7272727272725"/>
    <n v="0.25345717234262127"/>
  </r>
  <r>
    <x v="4"/>
    <x v="4"/>
    <x v="22"/>
    <n v="2.5"/>
    <x v="0"/>
    <x v="0"/>
    <n v="235829"/>
    <n v="2"/>
    <x v="0"/>
    <n v="2483"/>
    <n v="993.2"/>
    <n v="1.0528815370459103E-2"/>
  </r>
  <r>
    <x v="4"/>
    <x v="18"/>
    <x v="2"/>
    <n v="3.6"/>
    <x v="1"/>
    <x v="0"/>
    <n v="112036"/>
    <n v="5"/>
    <x v="1"/>
    <n v="13359"/>
    <n v="3710.833333333333"/>
    <n v="0.11923845906672856"/>
  </r>
  <r>
    <x v="2"/>
    <x v="27"/>
    <x v="13"/>
    <n v="1.2"/>
    <x v="0"/>
    <x v="2"/>
    <n v="179225"/>
    <n v="3"/>
    <x v="3"/>
    <n v="3515"/>
    <n v="2929.166666666667"/>
    <n v="1.9612219277444554E-2"/>
  </r>
  <r>
    <x v="1"/>
    <x v="13"/>
    <x v="14"/>
    <n v="5"/>
    <x v="1"/>
    <x v="2"/>
    <n v="184009"/>
    <n v="3"/>
    <x v="4"/>
    <n v="6419"/>
    <n v="1283.8"/>
    <n v="3.4884163274622439E-2"/>
  </r>
  <r>
    <x v="4"/>
    <x v="12"/>
    <x v="9"/>
    <n v="3"/>
    <x v="1"/>
    <x v="2"/>
    <n v="109459"/>
    <n v="2"/>
    <x v="3"/>
    <n v="9810"/>
    <n v="3270"/>
    <n v="8.9622598415845203E-2"/>
  </r>
  <r>
    <x v="3"/>
    <x v="15"/>
    <x v="14"/>
    <n v="1.7"/>
    <x v="2"/>
    <x v="2"/>
    <n v="259907"/>
    <n v="4"/>
    <x v="3"/>
    <n v="2601"/>
    <n v="1530"/>
    <n v="1.0007425733050667E-2"/>
  </r>
  <r>
    <x v="8"/>
    <x v="17"/>
    <x v="8"/>
    <n v="4"/>
    <x v="1"/>
    <x v="1"/>
    <n v="172141"/>
    <n v="2"/>
    <x v="1"/>
    <n v="8657"/>
    <n v="2164.25"/>
    <n v="5.0290169105558814E-2"/>
  </r>
  <r>
    <x v="5"/>
    <x v="8"/>
    <x v="21"/>
    <n v="2.1"/>
    <x v="0"/>
    <x v="1"/>
    <n v="263903"/>
    <n v="4"/>
    <x v="0"/>
    <n v="6921"/>
    <n v="3295.7142857142858"/>
    <n v="2.6225544991909905E-2"/>
  </r>
  <r>
    <x v="0"/>
    <x v="0"/>
    <x v="19"/>
    <n v="1.3"/>
    <x v="2"/>
    <x v="0"/>
    <n v="120586"/>
    <n v="3"/>
    <x v="3"/>
    <n v="11588"/>
    <n v="8913.8461538461543"/>
    <n v="9.6097391073590638E-2"/>
  </r>
  <r>
    <x v="7"/>
    <x v="16"/>
    <x v="21"/>
    <n v="3.7"/>
    <x v="3"/>
    <x v="0"/>
    <n v="40026"/>
    <n v="2"/>
    <x v="4"/>
    <n v="11499"/>
    <n v="3107.8378378378375"/>
    <n v="0.28728826262929097"/>
  </r>
  <r>
    <x v="1"/>
    <x v="19"/>
    <x v="10"/>
    <n v="2.6"/>
    <x v="0"/>
    <x v="2"/>
    <n v="202786"/>
    <n v="5"/>
    <x v="3"/>
    <n v="5344"/>
    <n v="2055.3846153846152"/>
    <n v="2.6352904046630439E-2"/>
  </r>
  <r>
    <x v="2"/>
    <x v="27"/>
    <x v="16"/>
    <n v="3.7"/>
    <x v="1"/>
    <x v="2"/>
    <n v="215331"/>
    <n v="2"/>
    <x v="1"/>
    <n v="9893"/>
    <n v="2673.7837837837837"/>
    <n v="4.5943222294978429E-2"/>
  </r>
  <r>
    <x v="3"/>
    <x v="3"/>
    <x v="8"/>
    <n v="4.4000000000000004"/>
    <x v="3"/>
    <x v="1"/>
    <n v="281565"/>
    <n v="5"/>
    <x v="2"/>
    <n v="5868"/>
    <n v="1333.6363636363635"/>
    <n v="2.0840658462521977E-2"/>
  </r>
  <r>
    <x v="5"/>
    <x v="8"/>
    <x v="12"/>
    <n v="2.1"/>
    <x v="1"/>
    <x v="2"/>
    <n v="89465"/>
    <n v="2"/>
    <x v="4"/>
    <n v="10510"/>
    <n v="5004.7619047619046"/>
    <n v="0.11747610797518583"/>
  </r>
  <r>
    <x v="0"/>
    <x v="21"/>
    <x v="1"/>
    <n v="2.7"/>
    <x v="3"/>
    <x v="2"/>
    <n v="281578"/>
    <n v="5"/>
    <x v="4"/>
    <n v="4768"/>
    <n v="1765.9259259259259"/>
    <n v="1.6933141083465327E-2"/>
  </r>
  <r>
    <x v="6"/>
    <x v="10"/>
    <x v="3"/>
    <n v="4.0999999999999996"/>
    <x v="0"/>
    <x v="0"/>
    <n v="275857"/>
    <n v="2"/>
    <x v="4"/>
    <n v="3582"/>
    <n v="873.65853658536594"/>
    <n v="1.298498859916551E-2"/>
  </r>
  <r>
    <x v="9"/>
    <x v="24"/>
    <x v="3"/>
    <n v="3.7"/>
    <x v="0"/>
    <x v="0"/>
    <n v="107718"/>
    <n v="5"/>
    <x v="3"/>
    <n v="6545"/>
    <n v="1768.9189189189187"/>
    <n v="6.0760504279693275E-2"/>
  </r>
  <r>
    <x v="1"/>
    <x v="19"/>
    <x v="4"/>
    <n v="4.9000000000000004"/>
    <x v="1"/>
    <x v="0"/>
    <n v="133488"/>
    <n v="5"/>
    <x v="4"/>
    <n v="9430"/>
    <n v="1924.4897959183672"/>
    <n v="7.0643054057293542E-2"/>
  </r>
  <r>
    <x v="1"/>
    <x v="1"/>
    <x v="10"/>
    <n v="3.2"/>
    <x v="2"/>
    <x v="0"/>
    <n v="206720"/>
    <n v="5"/>
    <x v="1"/>
    <n v="7865"/>
    <n v="2457.8125"/>
    <n v="3.8046633126934987E-2"/>
  </r>
  <r>
    <x v="9"/>
    <x v="14"/>
    <x v="2"/>
    <n v="4.8"/>
    <x v="0"/>
    <x v="1"/>
    <n v="173090"/>
    <n v="3"/>
    <x v="1"/>
    <n v="13838"/>
    <n v="2882.916666666667"/>
    <n v="7.9946848460338546E-2"/>
  </r>
  <r>
    <x v="2"/>
    <x v="27"/>
    <x v="5"/>
    <n v="4.9000000000000004"/>
    <x v="1"/>
    <x v="2"/>
    <n v="52477"/>
    <n v="2"/>
    <x v="3"/>
    <n v="11950"/>
    <n v="2438.7755102040815"/>
    <n v="0.22771881014539702"/>
  </r>
  <r>
    <x v="4"/>
    <x v="4"/>
    <x v="20"/>
    <n v="1.4"/>
    <x v="3"/>
    <x v="0"/>
    <n v="4487"/>
    <n v="4"/>
    <x v="2"/>
    <n v="7810"/>
    <n v="5578.5714285714294"/>
    <n v="1.7405839090706485"/>
  </r>
  <r>
    <x v="5"/>
    <x v="8"/>
    <x v="17"/>
    <n v="4"/>
    <x v="0"/>
    <x v="1"/>
    <n v="58993"/>
    <n v="4"/>
    <x v="0"/>
    <n v="13220"/>
    <n v="3305"/>
    <n v="0.22409438407946705"/>
  </r>
  <r>
    <x v="6"/>
    <x v="6"/>
    <x v="15"/>
    <n v="1.3"/>
    <x v="3"/>
    <x v="1"/>
    <n v="252075"/>
    <n v="3"/>
    <x v="4"/>
    <n v="8158"/>
    <n v="6275.3846153846152"/>
    <n v="3.2363383913517806E-2"/>
  </r>
  <r>
    <x v="3"/>
    <x v="15"/>
    <x v="5"/>
    <n v="3.6"/>
    <x v="2"/>
    <x v="1"/>
    <n v="193006"/>
    <n v="3"/>
    <x v="2"/>
    <n v="10339"/>
    <n v="2871.9444444444443"/>
    <n v="5.3568282851310323E-2"/>
  </r>
  <r>
    <x v="8"/>
    <x v="11"/>
    <x v="15"/>
    <n v="4.3"/>
    <x v="1"/>
    <x v="1"/>
    <n v="76879"/>
    <n v="5"/>
    <x v="4"/>
    <n v="15662"/>
    <n v="3642.3255813953488"/>
    <n v="0.20372273312608125"/>
  </r>
  <r>
    <x v="1"/>
    <x v="19"/>
    <x v="22"/>
    <n v="1.8"/>
    <x v="1"/>
    <x v="1"/>
    <n v="225885"/>
    <n v="3"/>
    <x v="3"/>
    <n v="4482"/>
    <n v="2490"/>
    <n v="1.9841954977090112E-2"/>
  </r>
  <r>
    <x v="0"/>
    <x v="7"/>
    <x v="6"/>
    <n v="2.2999999999999998"/>
    <x v="1"/>
    <x v="1"/>
    <n v="117992"/>
    <n v="2"/>
    <x v="0"/>
    <n v="6840"/>
    <n v="2973.913043478261"/>
    <n v="5.7970031866567226E-2"/>
  </r>
  <r>
    <x v="6"/>
    <x v="29"/>
    <x v="22"/>
    <n v="1.5"/>
    <x v="1"/>
    <x v="1"/>
    <n v="75593"/>
    <n v="2"/>
    <x v="1"/>
    <n v="7188"/>
    <n v="4792"/>
    <n v="9.5088169539507633E-2"/>
  </r>
  <r>
    <x v="4"/>
    <x v="4"/>
    <x v="15"/>
    <n v="2.9"/>
    <x v="0"/>
    <x v="0"/>
    <n v="245361"/>
    <n v="3"/>
    <x v="0"/>
    <n v="8392"/>
    <n v="2893.7931034482758"/>
    <n v="3.4202664645155506E-2"/>
  </r>
  <r>
    <x v="3"/>
    <x v="3"/>
    <x v="17"/>
    <n v="3.3"/>
    <x v="3"/>
    <x v="1"/>
    <n v="136132"/>
    <n v="2"/>
    <x v="3"/>
    <n v="10977"/>
    <n v="3326.3636363636365"/>
    <n v="8.0634971939000377E-2"/>
  </r>
  <r>
    <x v="0"/>
    <x v="0"/>
    <x v="13"/>
    <n v="1.7"/>
    <x v="3"/>
    <x v="1"/>
    <n v="112756"/>
    <n v="2"/>
    <x v="3"/>
    <n v="6844"/>
    <n v="4025.8823529411766"/>
    <n v="6.0697435169747065E-2"/>
  </r>
  <r>
    <x v="2"/>
    <x v="2"/>
    <x v="14"/>
    <n v="4.4000000000000004"/>
    <x v="3"/>
    <x v="0"/>
    <n v="19401"/>
    <n v="2"/>
    <x v="4"/>
    <n v="8111"/>
    <n v="1843.4090909090908"/>
    <n v="0.41807123344157515"/>
  </r>
  <r>
    <x v="0"/>
    <x v="21"/>
    <x v="9"/>
    <n v="2.2999999999999998"/>
    <x v="0"/>
    <x v="1"/>
    <n v="120919"/>
    <n v="5"/>
    <x v="2"/>
    <n v="9381"/>
    <n v="4078.6956521739135"/>
    <n v="7.7580859914488209E-2"/>
  </r>
  <r>
    <x v="9"/>
    <x v="14"/>
    <x v="15"/>
    <n v="2.2999999999999998"/>
    <x v="2"/>
    <x v="2"/>
    <n v="248883"/>
    <n v="2"/>
    <x v="4"/>
    <n v="9722"/>
    <n v="4226.9565217391309"/>
    <n v="3.9062531390251641E-2"/>
  </r>
  <r>
    <x v="9"/>
    <x v="24"/>
    <x v="13"/>
    <n v="3.9"/>
    <x v="1"/>
    <x v="2"/>
    <n v="38664"/>
    <n v="3"/>
    <x v="3"/>
    <n v="10026"/>
    <n v="2570.7692307692309"/>
    <n v="0.25931098696461824"/>
  </r>
  <r>
    <x v="6"/>
    <x v="6"/>
    <x v="5"/>
    <n v="1.7"/>
    <x v="0"/>
    <x v="1"/>
    <n v="264213"/>
    <n v="4"/>
    <x v="4"/>
    <n v="5015"/>
    <n v="2950"/>
    <n v="1.8980897987608481E-2"/>
  </r>
  <r>
    <x v="2"/>
    <x v="25"/>
    <x v="10"/>
    <n v="4.5999999999999996"/>
    <x v="1"/>
    <x v="1"/>
    <n v="235553"/>
    <n v="2"/>
    <x v="1"/>
    <n v="9188"/>
    <n v="1997.3913043478262"/>
    <n v="3.9006083556566887E-2"/>
  </r>
  <r>
    <x v="1"/>
    <x v="19"/>
    <x v="19"/>
    <n v="2"/>
    <x v="3"/>
    <x v="1"/>
    <n v="93540"/>
    <n v="5"/>
    <x v="2"/>
    <n v="12329"/>
    <n v="6164.5"/>
    <n v="0.13180457558263844"/>
  </r>
  <r>
    <x v="9"/>
    <x v="24"/>
    <x v="23"/>
    <n v="3.6"/>
    <x v="3"/>
    <x v="1"/>
    <n v="277052"/>
    <n v="4"/>
    <x v="4"/>
    <n v="9358"/>
    <n v="2599.4444444444443"/>
    <n v="3.3777052683250798E-2"/>
  </r>
  <r>
    <x v="8"/>
    <x v="11"/>
    <x v="19"/>
    <n v="3.3"/>
    <x v="3"/>
    <x v="0"/>
    <n v="8157"/>
    <n v="3"/>
    <x v="0"/>
    <n v="13836"/>
    <n v="4192.727272727273"/>
    <n v="1.6962118425891872"/>
  </r>
  <r>
    <x v="5"/>
    <x v="8"/>
    <x v="22"/>
    <n v="1.2"/>
    <x v="1"/>
    <x v="0"/>
    <n v="112578"/>
    <n v="3"/>
    <x v="4"/>
    <n v="4648"/>
    <n v="3873.3333333333335"/>
    <n v="4.1286929950789676E-2"/>
  </r>
  <r>
    <x v="6"/>
    <x v="6"/>
    <x v="13"/>
    <n v="2.7"/>
    <x v="3"/>
    <x v="1"/>
    <n v="42069"/>
    <n v="2"/>
    <x v="3"/>
    <n v="9258"/>
    <n v="3428.8888888888887"/>
    <n v="0.22006703273194039"/>
  </r>
  <r>
    <x v="4"/>
    <x v="4"/>
    <x v="8"/>
    <n v="3.4"/>
    <x v="2"/>
    <x v="2"/>
    <n v="285877"/>
    <n v="5"/>
    <x v="2"/>
    <n v="5282"/>
    <n v="1553.5294117647059"/>
    <n v="1.8476477645980614E-2"/>
  </r>
  <r>
    <x v="7"/>
    <x v="16"/>
    <x v="6"/>
    <n v="3.9"/>
    <x v="3"/>
    <x v="2"/>
    <n v="61962"/>
    <n v="4"/>
    <x v="1"/>
    <n v="7060"/>
    <n v="1810.2564102564104"/>
    <n v="0.11394080242729415"/>
  </r>
  <r>
    <x v="6"/>
    <x v="29"/>
    <x v="5"/>
    <n v="2.7"/>
    <x v="0"/>
    <x v="2"/>
    <n v="11720"/>
    <n v="4"/>
    <x v="2"/>
    <n v="9565"/>
    <n v="3542.5925925925922"/>
    <n v="0.81612627986348119"/>
  </r>
  <r>
    <x v="4"/>
    <x v="18"/>
    <x v="1"/>
    <n v="1.8"/>
    <x v="0"/>
    <x v="2"/>
    <n v="122118"/>
    <n v="5"/>
    <x v="4"/>
    <n v="7057"/>
    <n v="3920.5555555555557"/>
    <n v="5.7788368627065628E-2"/>
  </r>
  <r>
    <x v="3"/>
    <x v="3"/>
    <x v="5"/>
    <n v="3.4"/>
    <x v="2"/>
    <x v="0"/>
    <n v="160040"/>
    <n v="3"/>
    <x v="3"/>
    <n v="9299"/>
    <n v="2735"/>
    <n v="5.8104223944013995E-2"/>
  </r>
  <r>
    <x v="7"/>
    <x v="9"/>
    <x v="9"/>
    <n v="4.9000000000000004"/>
    <x v="3"/>
    <x v="1"/>
    <n v="127507"/>
    <n v="3"/>
    <x v="0"/>
    <n v="11849"/>
    <n v="2418.1632653061224"/>
    <n v="9.2928231391217739E-2"/>
  </r>
  <r>
    <x v="3"/>
    <x v="3"/>
    <x v="3"/>
    <n v="1.5"/>
    <x v="3"/>
    <x v="2"/>
    <n v="181314"/>
    <n v="4"/>
    <x v="3"/>
    <n v="2873"/>
    <n v="1915.3333333333333"/>
    <n v="1.5845439403465812E-2"/>
  </r>
  <r>
    <x v="8"/>
    <x v="11"/>
    <x v="13"/>
    <n v="4.2"/>
    <x v="0"/>
    <x v="2"/>
    <n v="298164"/>
    <n v="4"/>
    <x v="2"/>
    <n v="4136"/>
    <n v="984.7619047619047"/>
    <n v="1.3871560617646665E-2"/>
  </r>
  <r>
    <x v="8"/>
    <x v="17"/>
    <x v="8"/>
    <n v="4.7"/>
    <x v="1"/>
    <x v="2"/>
    <n v="42193"/>
    <n v="2"/>
    <x v="2"/>
    <n v="10456"/>
    <n v="2224.6808510638298"/>
    <n v="0.24781361837271584"/>
  </r>
  <r>
    <x v="1"/>
    <x v="19"/>
    <x v="1"/>
    <n v="4.4000000000000004"/>
    <x v="3"/>
    <x v="0"/>
    <n v="26805"/>
    <n v="2"/>
    <x v="0"/>
    <n v="11563"/>
    <n v="2627.954545454545"/>
    <n v="0.43137474351800037"/>
  </r>
  <r>
    <x v="7"/>
    <x v="9"/>
    <x v="14"/>
    <n v="1.7"/>
    <x v="1"/>
    <x v="2"/>
    <n v="48457"/>
    <n v="2"/>
    <x v="2"/>
    <n v="5830"/>
    <n v="3429.4117647058824"/>
    <n v="0.12031285469591596"/>
  </r>
  <r>
    <x v="6"/>
    <x v="29"/>
    <x v="4"/>
    <n v="4.0999999999999996"/>
    <x v="1"/>
    <x v="0"/>
    <n v="98065"/>
    <n v="2"/>
    <x v="1"/>
    <n v="9338"/>
    <n v="2277.5609756097565"/>
    <n v="9.5222556467649003E-2"/>
  </r>
  <r>
    <x v="4"/>
    <x v="12"/>
    <x v="11"/>
    <n v="3.9"/>
    <x v="1"/>
    <x v="0"/>
    <n v="120794"/>
    <n v="3"/>
    <x v="1"/>
    <n v="7784"/>
    <n v="1995.897435897436"/>
    <n v="6.4440286769210389E-2"/>
  </r>
  <r>
    <x v="8"/>
    <x v="26"/>
    <x v="23"/>
    <n v="3.2"/>
    <x v="0"/>
    <x v="0"/>
    <n v="54221"/>
    <n v="5"/>
    <x v="2"/>
    <n v="11915"/>
    <n v="3723.4375"/>
    <n v="0.2197488058132458"/>
  </r>
  <r>
    <x v="5"/>
    <x v="20"/>
    <x v="12"/>
    <n v="1.5"/>
    <x v="1"/>
    <x v="2"/>
    <n v="283042"/>
    <n v="3"/>
    <x v="3"/>
    <n v="6039"/>
    <n v="4026"/>
    <n v="2.1336056133012062E-2"/>
  </r>
  <r>
    <x v="8"/>
    <x v="17"/>
    <x v="10"/>
    <n v="2.6"/>
    <x v="2"/>
    <x v="1"/>
    <n v="1430"/>
    <n v="5"/>
    <x v="4"/>
    <n v="12871"/>
    <n v="4950.3846153846152"/>
    <n v="9.000699300699301"/>
  </r>
  <r>
    <x v="7"/>
    <x v="28"/>
    <x v="5"/>
    <n v="1.5"/>
    <x v="2"/>
    <x v="1"/>
    <n v="1588"/>
    <n v="3"/>
    <x v="4"/>
    <n v="12068"/>
    <n v="8045.333333333333"/>
    <n v="7.5994962216624682"/>
  </r>
  <r>
    <x v="2"/>
    <x v="25"/>
    <x v="19"/>
    <n v="3.4"/>
    <x v="0"/>
    <x v="0"/>
    <n v="45283"/>
    <n v="4"/>
    <x v="1"/>
    <n v="13194"/>
    <n v="3880.5882352941176"/>
    <n v="0.29136762140317557"/>
  </r>
  <r>
    <x v="4"/>
    <x v="4"/>
    <x v="16"/>
    <n v="2.8"/>
    <x v="2"/>
    <x v="1"/>
    <n v="111967"/>
    <n v="2"/>
    <x v="3"/>
    <n v="13560"/>
    <n v="4842.8571428571431"/>
    <n v="0.12110711191690408"/>
  </r>
  <r>
    <x v="8"/>
    <x v="17"/>
    <x v="19"/>
    <n v="2.1"/>
    <x v="2"/>
    <x v="0"/>
    <n v="281662"/>
    <n v="4"/>
    <x v="2"/>
    <n v="9166"/>
    <n v="4364.7619047619046"/>
    <n v="3.2542551000844987E-2"/>
  </r>
  <r>
    <x v="7"/>
    <x v="9"/>
    <x v="8"/>
    <n v="4.7"/>
    <x v="3"/>
    <x v="2"/>
    <n v="20173"/>
    <n v="3"/>
    <x v="1"/>
    <n v="9896"/>
    <n v="2105.5319148936169"/>
    <n v="0.49055668467753927"/>
  </r>
  <r>
    <x v="4"/>
    <x v="12"/>
    <x v="17"/>
    <n v="1.7"/>
    <x v="3"/>
    <x v="1"/>
    <n v="239501"/>
    <n v="5"/>
    <x v="1"/>
    <n v="7309"/>
    <n v="4299.4117647058829"/>
    <n v="3.0517617880509895E-2"/>
  </r>
  <r>
    <x v="1"/>
    <x v="13"/>
    <x v="17"/>
    <n v="4.3"/>
    <x v="2"/>
    <x v="0"/>
    <n v="84801"/>
    <n v="4"/>
    <x v="3"/>
    <n v="13503"/>
    <n v="3140.2325581395348"/>
    <n v="0.15923161283475432"/>
  </r>
  <r>
    <x v="3"/>
    <x v="23"/>
    <x v="5"/>
    <n v="4.5999999999999996"/>
    <x v="1"/>
    <x v="2"/>
    <n v="188992"/>
    <n v="4"/>
    <x v="3"/>
    <n v="8920"/>
    <n v="1939.1304347826087"/>
    <n v="4.7197764984761262E-2"/>
  </r>
  <r>
    <x v="8"/>
    <x v="17"/>
    <x v="3"/>
    <n v="2"/>
    <x v="2"/>
    <x v="0"/>
    <n v="199482"/>
    <n v="2"/>
    <x v="4"/>
    <n v="5010"/>
    <n v="2505"/>
    <n v="2.5115047974253315E-2"/>
  </r>
  <r>
    <x v="4"/>
    <x v="18"/>
    <x v="5"/>
    <n v="2.8"/>
    <x v="3"/>
    <x v="2"/>
    <n v="38770"/>
    <n v="3"/>
    <x v="3"/>
    <n v="9124"/>
    <n v="3258.5714285714289"/>
    <n v="0.23533660046427651"/>
  </r>
  <r>
    <x v="7"/>
    <x v="9"/>
    <x v="8"/>
    <n v="2.6"/>
    <x v="2"/>
    <x v="0"/>
    <n v="130929"/>
    <n v="3"/>
    <x v="4"/>
    <n v="7581"/>
    <n v="2915.7692307692305"/>
    <n v="5.7901610796691337E-2"/>
  </r>
  <r>
    <x v="0"/>
    <x v="7"/>
    <x v="0"/>
    <n v="3.6"/>
    <x v="1"/>
    <x v="2"/>
    <n v="159695"/>
    <n v="5"/>
    <x v="3"/>
    <n v="11506"/>
    <n v="3196.1111111111109"/>
    <n v="7.2049845017063782E-2"/>
  </r>
  <r>
    <x v="6"/>
    <x v="6"/>
    <x v="14"/>
    <n v="2.4"/>
    <x v="2"/>
    <x v="2"/>
    <n v="99479"/>
    <n v="2"/>
    <x v="2"/>
    <n v="6510"/>
    <n v="2712.5"/>
    <n v="6.5440947335618574E-2"/>
  </r>
  <r>
    <x v="8"/>
    <x v="17"/>
    <x v="22"/>
    <n v="4.0999999999999996"/>
    <x v="3"/>
    <x v="2"/>
    <n v="253999"/>
    <n v="5"/>
    <x v="2"/>
    <n v="3720"/>
    <n v="907.31707317073176"/>
    <n v="1.4645726951680912E-2"/>
  </r>
  <r>
    <x v="0"/>
    <x v="21"/>
    <x v="14"/>
    <n v="3"/>
    <x v="3"/>
    <x v="0"/>
    <n v="287796"/>
    <n v="2"/>
    <x v="3"/>
    <n v="2000"/>
    <n v="666.66666666666663"/>
    <n v="6.949366912674255E-3"/>
  </r>
  <r>
    <x v="0"/>
    <x v="21"/>
    <x v="19"/>
    <n v="4.7"/>
    <x v="1"/>
    <x v="0"/>
    <n v="148342"/>
    <n v="3"/>
    <x v="3"/>
    <n v="13433"/>
    <n v="2858.0851063829787"/>
    <n v="9.0554259751115668E-2"/>
  </r>
  <r>
    <x v="3"/>
    <x v="15"/>
    <x v="18"/>
    <n v="1"/>
    <x v="2"/>
    <x v="2"/>
    <n v="256297"/>
    <n v="4"/>
    <x v="1"/>
    <n v="5274"/>
    <n v="5274"/>
    <n v="2.0577689165304315E-2"/>
  </r>
  <r>
    <x v="4"/>
    <x v="18"/>
    <x v="8"/>
    <n v="1.4"/>
    <x v="0"/>
    <x v="0"/>
    <n v="194929"/>
    <n v="5"/>
    <x v="3"/>
    <n v="3101"/>
    <n v="2215"/>
    <n v="1.5908356375911228E-2"/>
  </r>
  <r>
    <x v="7"/>
    <x v="9"/>
    <x v="4"/>
    <n v="2.2999999999999998"/>
    <x v="0"/>
    <x v="1"/>
    <n v="46417"/>
    <n v="2"/>
    <x v="3"/>
    <n v="9071"/>
    <n v="3943.913043478261"/>
    <n v="0.19542409031173924"/>
  </r>
  <r>
    <x v="6"/>
    <x v="29"/>
    <x v="13"/>
    <n v="1.8"/>
    <x v="0"/>
    <x v="1"/>
    <n v="242383"/>
    <n v="3"/>
    <x v="3"/>
    <n v="4352"/>
    <n v="2417.7777777777778"/>
    <n v="1.795505460366445E-2"/>
  </r>
  <r>
    <x v="6"/>
    <x v="10"/>
    <x v="20"/>
    <n v="1.1000000000000001"/>
    <x v="1"/>
    <x v="2"/>
    <n v="178375"/>
    <n v="5"/>
    <x v="2"/>
    <n v="5032"/>
    <n v="4574.545454545454"/>
    <n v="2.8210231254379818E-2"/>
  </r>
  <r>
    <x v="7"/>
    <x v="9"/>
    <x v="6"/>
    <n v="2.4"/>
    <x v="3"/>
    <x v="0"/>
    <n v="71138"/>
    <n v="5"/>
    <x v="3"/>
    <n v="5377"/>
    <n v="2240.416666666667"/>
    <n v="7.5585481739717172E-2"/>
  </r>
  <r>
    <x v="9"/>
    <x v="14"/>
    <x v="13"/>
    <n v="1.9"/>
    <x v="1"/>
    <x v="2"/>
    <n v="270910"/>
    <n v="3"/>
    <x v="3"/>
    <n v="3381"/>
    <n v="1779.4736842105265"/>
    <n v="1.2480159462552138E-2"/>
  </r>
  <r>
    <x v="0"/>
    <x v="21"/>
    <x v="19"/>
    <n v="2.4"/>
    <x v="1"/>
    <x v="0"/>
    <n v="123282"/>
    <n v="5"/>
    <x v="3"/>
    <n v="11634"/>
    <n v="4847.5"/>
    <n v="9.436900764101816E-2"/>
  </r>
  <r>
    <x v="8"/>
    <x v="17"/>
    <x v="22"/>
    <n v="2.7"/>
    <x v="2"/>
    <x v="2"/>
    <n v="93897"/>
    <n v="3"/>
    <x v="3"/>
    <n v="7522"/>
    <n v="2785.9259259259256"/>
    <n v="8.0109055667380219E-2"/>
  </r>
  <r>
    <x v="6"/>
    <x v="29"/>
    <x v="12"/>
    <n v="2.9"/>
    <x v="0"/>
    <x v="0"/>
    <n v="196124"/>
    <n v="2"/>
    <x v="4"/>
    <n v="8177"/>
    <n v="2819.655172413793"/>
    <n v="4.1693010544349492E-2"/>
  </r>
  <r>
    <x v="9"/>
    <x v="14"/>
    <x v="16"/>
    <n v="4.0999999999999996"/>
    <x v="0"/>
    <x v="2"/>
    <n v="226037"/>
    <n v="3"/>
    <x v="3"/>
    <n v="9079"/>
    <n v="2214.3902439024391"/>
    <n v="4.0165990523675331E-2"/>
  </r>
  <r>
    <x v="4"/>
    <x v="18"/>
    <x v="11"/>
    <n v="3.5"/>
    <x v="0"/>
    <x v="1"/>
    <n v="163544"/>
    <n v="4"/>
    <x v="3"/>
    <n v="7029"/>
    <n v="2008.2857142857142"/>
    <n v="4.2979259404197036E-2"/>
  </r>
  <r>
    <x v="4"/>
    <x v="4"/>
    <x v="16"/>
    <n v="1.5"/>
    <x v="2"/>
    <x v="0"/>
    <n v="164345"/>
    <n v="2"/>
    <x v="2"/>
    <n v="9713"/>
    <n v="6475.333333333333"/>
    <n v="5.9101280842130885E-2"/>
  </r>
  <r>
    <x v="2"/>
    <x v="27"/>
    <x v="22"/>
    <n v="4.2"/>
    <x v="1"/>
    <x v="0"/>
    <n v="9159"/>
    <n v="2"/>
    <x v="2"/>
    <n v="9716"/>
    <n v="2313.333333333333"/>
    <n v="1.0608144993994977"/>
  </r>
  <r>
    <x v="0"/>
    <x v="21"/>
    <x v="17"/>
    <n v="4.4000000000000004"/>
    <x v="3"/>
    <x v="1"/>
    <n v="276620"/>
    <n v="4"/>
    <x v="3"/>
    <n v="9267"/>
    <n v="2106.1363636363635"/>
    <n v="3.3500831465548407E-2"/>
  </r>
  <r>
    <x v="1"/>
    <x v="1"/>
    <x v="6"/>
    <n v="4"/>
    <x v="0"/>
    <x v="0"/>
    <n v="150485"/>
    <n v="5"/>
    <x v="4"/>
    <n v="5390"/>
    <n v="1347.5"/>
    <n v="3.5817523341196797E-2"/>
  </r>
  <r>
    <x v="8"/>
    <x v="11"/>
    <x v="5"/>
    <n v="4.2"/>
    <x v="1"/>
    <x v="1"/>
    <n v="91546"/>
    <n v="5"/>
    <x v="3"/>
    <n v="11969"/>
    <n v="2849.7619047619046"/>
    <n v="0.13074301444082756"/>
  </r>
  <r>
    <x v="8"/>
    <x v="11"/>
    <x v="8"/>
    <n v="3"/>
    <x v="1"/>
    <x v="0"/>
    <n v="288021"/>
    <n v="3"/>
    <x v="3"/>
    <n v="3839"/>
    <n v="1279.6666666666667"/>
    <n v="1.3328889212939335E-2"/>
  </r>
  <r>
    <x v="0"/>
    <x v="0"/>
    <x v="8"/>
    <n v="3.5"/>
    <x v="0"/>
    <x v="0"/>
    <n v="187571"/>
    <n v="3"/>
    <x v="1"/>
    <n v="5348"/>
    <n v="1528"/>
    <n v="2.8511870171828269E-2"/>
  </r>
  <r>
    <x v="6"/>
    <x v="6"/>
    <x v="17"/>
    <n v="2.7"/>
    <x v="3"/>
    <x v="2"/>
    <n v="32377"/>
    <n v="2"/>
    <x v="3"/>
    <n v="10952"/>
    <n v="4056.2962962962961"/>
    <n v="0.33826481761744448"/>
  </r>
  <r>
    <x v="4"/>
    <x v="4"/>
    <x v="19"/>
    <n v="2.1"/>
    <x v="2"/>
    <x v="0"/>
    <n v="65641"/>
    <n v="3"/>
    <x v="1"/>
    <n v="13487"/>
    <n v="6422.3809523809523"/>
    <n v="0.20546609588519371"/>
  </r>
  <r>
    <x v="2"/>
    <x v="2"/>
    <x v="21"/>
    <n v="2.6"/>
    <x v="2"/>
    <x v="0"/>
    <n v="129304"/>
    <n v="5"/>
    <x v="3"/>
    <n v="10613"/>
    <n v="4081.9230769230767"/>
    <n v="8.2077893955330078E-2"/>
  </r>
  <r>
    <x v="7"/>
    <x v="28"/>
    <x v="10"/>
    <n v="1.8"/>
    <x v="1"/>
    <x v="0"/>
    <n v="201019"/>
    <n v="3"/>
    <x v="2"/>
    <n v="5579"/>
    <n v="3099.4444444444443"/>
    <n v="2.7753595431277641E-2"/>
  </r>
  <r>
    <x v="4"/>
    <x v="12"/>
    <x v="9"/>
    <n v="1.3"/>
    <x v="3"/>
    <x v="0"/>
    <n v="228030"/>
    <n v="5"/>
    <x v="2"/>
    <n v="4739"/>
    <n v="3645.3846153846152"/>
    <n v="2.0782353199140464E-2"/>
  </r>
  <r>
    <x v="9"/>
    <x v="22"/>
    <x v="8"/>
    <n v="4.0999999999999996"/>
    <x v="1"/>
    <x v="1"/>
    <n v="276665"/>
    <n v="4"/>
    <x v="0"/>
    <n v="6666"/>
    <n v="1625.8536585365855"/>
    <n v="2.4094121048921981E-2"/>
  </r>
  <r>
    <x v="0"/>
    <x v="7"/>
    <x v="16"/>
    <n v="2.8"/>
    <x v="3"/>
    <x v="2"/>
    <n v="282682"/>
    <n v="5"/>
    <x v="0"/>
    <n v="6646"/>
    <n v="2373.5714285714289"/>
    <n v="2.3510517118175193E-2"/>
  </r>
  <r>
    <x v="3"/>
    <x v="3"/>
    <x v="9"/>
    <n v="3.6"/>
    <x v="2"/>
    <x v="1"/>
    <n v="195050"/>
    <n v="5"/>
    <x v="0"/>
    <n v="11199"/>
    <n v="3110.833333333333"/>
    <n v="5.7416047167392979E-2"/>
  </r>
  <r>
    <x v="0"/>
    <x v="21"/>
    <x v="13"/>
    <n v="1.6"/>
    <x v="1"/>
    <x v="0"/>
    <n v="68222"/>
    <n v="2"/>
    <x v="0"/>
    <n v="7135"/>
    <n v="4459.375"/>
    <n v="0.10458503122160007"/>
  </r>
  <r>
    <x v="9"/>
    <x v="14"/>
    <x v="11"/>
    <n v="1.2"/>
    <x v="3"/>
    <x v="0"/>
    <n v="146035"/>
    <n v="4"/>
    <x v="1"/>
    <n v="3579"/>
    <n v="2982.5"/>
    <n v="2.4507823466977094E-2"/>
  </r>
  <r>
    <x v="6"/>
    <x v="10"/>
    <x v="12"/>
    <n v="2.9"/>
    <x v="2"/>
    <x v="0"/>
    <n v="25616"/>
    <n v="2"/>
    <x v="0"/>
    <n v="13587"/>
    <n v="4685.1724137931033"/>
    <n v="0.53041068082448473"/>
  </r>
  <r>
    <x v="1"/>
    <x v="19"/>
    <x v="1"/>
    <n v="4"/>
    <x v="1"/>
    <x v="0"/>
    <n v="224113"/>
    <n v="2"/>
    <x v="2"/>
    <n v="8217"/>
    <n v="2054.25"/>
    <n v="3.6664539763422918E-2"/>
  </r>
  <r>
    <x v="0"/>
    <x v="0"/>
    <x v="1"/>
    <n v="1.4"/>
    <x v="1"/>
    <x v="1"/>
    <n v="205706"/>
    <n v="3"/>
    <x v="3"/>
    <n v="7485"/>
    <n v="5346.4285714285716"/>
    <n v="3.6386882249423935E-2"/>
  </r>
  <r>
    <x v="6"/>
    <x v="10"/>
    <x v="9"/>
    <n v="3.2"/>
    <x v="2"/>
    <x v="2"/>
    <n v="76660"/>
    <n v="2"/>
    <x v="0"/>
    <n v="11666"/>
    <n v="3645.625"/>
    <n v="0.15217845030002608"/>
  </r>
  <r>
    <x v="8"/>
    <x v="11"/>
    <x v="12"/>
    <n v="1.7"/>
    <x v="1"/>
    <x v="0"/>
    <n v="241629"/>
    <n v="2"/>
    <x v="0"/>
    <n v="7067"/>
    <n v="4157.0588235294117"/>
    <n v="2.9247317168055158E-2"/>
  </r>
  <r>
    <x v="5"/>
    <x v="20"/>
    <x v="14"/>
    <n v="3.9"/>
    <x v="2"/>
    <x v="0"/>
    <n v="272522"/>
    <n v="5"/>
    <x v="3"/>
    <n v="4549"/>
    <n v="1166.4102564102564"/>
    <n v="1.6692230352044972E-2"/>
  </r>
  <r>
    <x v="1"/>
    <x v="13"/>
    <x v="9"/>
    <n v="2"/>
    <x v="0"/>
    <x v="1"/>
    <n v="32415"/>
    <n v="3"/>
    <x v="2"/>
    <n v="10851"/>
    <n v="5425.5"/>
    <n v="0.33475242943081907"/>
  </r>
  <r>
    <x v="8"/>
    <x v="17"/>
    <x v="8"/>
    <n v="2.5"/>
    <x v="1"/>
    <x v="2"/>
    <n v="127568"/>
    <n v="4"/>
    <x v="1"/>
    <n v="6548"/>
    <n v="2619.1999999999998"/>
    <n v="5.1329487018688072E-2"/>
  </r>
  <r>
    <x v="6"/>
    <x v="29"/>
    <x v="20"/>
    <n v="3.6"/>
    <x v="1"/>
    <x v="1"/>
    <n v="264803"/>
    <n v="5"/>
    <x v="3"/>
    <n v="7303"/>
    <n v="2028.6111111111111"/>
    <n v="2.757899268512819E-2"/>
  </r>
  <r>
    <x v="0"/>
    <x v="21"/>
    <x v="1"/>
    <n v="1.9"/>
    <x v="0"/>
    <x v="0"/>
    <n v="88215"/>
    <n v="3"/>
    <x v="1"/>
    <n v="7835"/>
    <n v="4123.6842105263158"/>
    <n v="8.8817094598424309E-2"/>
  </r>
  <r>
    <x v="1"/>
    <x v="1"/>
    <x v="20"/>
    <n v="3.8"/>
    <x v="3"/>
    <x v="1"/>
    <n v="205273"/>
    <n v="5"/>
    <x v="1"/>
    <n v="7694"/>
    <n v="2024.7368421052633"/>
    <n v="3.7481792539691049E-2"/>
  </r>
  <r>
    <x v="3"/>
    <x v="23"/>
    <x v="5"/>
    <n v="4.0999999999999996"/>
    <x v="2"/>
    <x v="1"/>
    <n v="96811"/>
    <n v="4"/>
    <x v="1"/>
    <n v="12763"/>
    <n v="3112.9268292682927"/>
    <n v="0.13183419239549224"/>
  </r>
  <r>
    <x v="4"/>
    <x v="12"/>
    <x v="7"/>
    <n v="3.2"/>
    <x v="2"/>
    <x v="1"/>
    <n v="191817"/>
    <n v="2"/>
    <x v="4"/>
    <n v="11163"/>
    <n v="3488.4375"/>
    <n v="5.8196093151284815E-2"/>
  </r>
  <r>
    <x v="3"/>
    <x v="3"/>
    <x v="8"/>
    <n v="4.9000000000000004"/>
    <x v="1"/>
    <x v="2"/>
    <n v="142060"/>
    <n v="2"/>
    <x v="2"/>
    <n v="8658"/>
    <n v="1766.9387755102039"/>
    <n v="6.0946079121497958E-2"/>
  </r>
  <r>
    <x v="3"/>
    <x v="15"/>
    <x v="1"/>
    <n v="4.9000000000000004"/>
    <x v="0"/>
    <x v="2"/>
    <n v="239807"/>
    <n v="3"/>
    <x v="2"/>
    <n v="7803"/>
    <n v="1592.4489795918366"/>
    <n v="3.2538666510985921E-2"/>
  </r>
  <r>
    <x v="5"/>
    <x v="5"/>
    <x v="23"/>
    <n v="3"/>
    <x v="1"/>
    <x v="1"/>
    <n v="71366"/>
    <n v="4"/>
    <x v="2"/>
    <n v="13872"/>
    <n v="4624"/>
    <n v="0.19437827536922345"/>
  </r>
  <r>
    <x v="5"/>
    <x v="8"/>
    <x v="5"/>
    <n v="4"/>
    <x v="3"/>
    <x v="1"/>
    <n v="28005"/>
    <n v="2"/>
    <x v="2"/>
    <n v="12039"/>
    <n v="3009.75"/>
    <n v="0.42988752008569897"/>
  </r>
  <r>
    <x v="0"/>
    <x v="21"/>
    <x v="5"/>
    <n v="3.6"/>
    <x v="3"/>
    <x v="2"/>
    <n v="162017"/>
    <n v="3"/>
    <x v="1"/>
    <n v="7459"/>
    <n v="2071.9444444444443"/>
    <n v="4.603837868865613E-2"/>
  </r>
  <r>
    <x v="1"/>
    <x v="1"/>
    <x v="22"/>
    <n v="4"/>
    <x v="0"/>
    <x v="1"/>
    <n v="289835"/>
    <n v="3"/>
    <x v="4"/>
    <n v="4403"/>
    <n v="1100.75"/>
    <n v="1.5191402004588819E-2"/>
  </r>
  <r>
    <x v="9"/>
    <x v="24"/>
    <x v="12"/>
    <n v="1.8"/>
    <x v="2"/>
    <x v="2"/>
    <n v="173848"/>
    <n v="3"/>
    <x v="0"/>
    <n v="9523"/>
    <n v="5290.5555555555557"/>
    <n v="5.4777736873590721E-2"/>
  </r>
  <r>
    <x v="1"/>
    <x v="19"/>
    <x v="8"/>
    <n v="5"/>
    <x v="1"/>
    <x v="0"/>
    <n v="278430"/>
    <n v="4"/>
    <x v="1"/>
    <n v="6031"/>
    <n v="1206.2"/>
    <n v="2.1660740581115542E-2"/>
  </r>
  <r>
    <x v="7"/>
    <x v="9"/>
    <x v="5"/>
    <n v="2.1"/>
    <x v="2"/>
    <x v="0"/>
    <n v="56067"/>
    <n v="3"/>
    <x v="1"/>
    <n v="10078"/>
    <n v="4799.0476190476193"/>
    <n v="0.17974922860149464"/>
  </r>
  <r>
    <x v="8"/>
    <x v="17"/>
    <x v="16"/>
    <n v="4.5999999999999996"/>
    <x v="2"/>
    <x v="0"/>
    <n v="28506"/>
    <n v="4"/>
    <x v="1"/>
    <n v="15529"/>
    <n v="3375.8695652173915"/>
    <n v="0.54476250613905841"/>
  </r>
  <r>
    <x v="5"/>
    <x v="8"/>
    <x v="20"/>
    <n v="3.6"/>
    <x v="1"/>
    <x v="0"/>
    <n v="97823"/>
    <n v="5"/>
    <x v="4"/>
    <n v="9143"/>
    <n v="2539.7222222222222"/>
    <n v="9.3464727109166562E-2"/>
  </r>
  <r>
    <x v="4"/>
    <x v="12"/>
    <x v="23"/>
    <n v="2.5"/>
    <x v="1"/>
    <x v="0"/>
    <n v="62786"/>
    <n v="2"/>
    <x v="3"/>
    <n v="12044"/>
    <n v="4817.6000000000004"/>
    <n v="0.1918262032937279"/>
  </r>
  <r>
    <x v="4"/>
    <x v="12"/>
    <x v="0"/>
    <n v="4.4000000000000004"/>
    <x v="0"/>
    <x v="1"/>
    <n v="132926"/>
    <n v="4"/>
    <x v="0"/>
    <n v="13341"/>
    <n v="3032.0454545454545"/>
    <n v="0.10036411236326979"/>
  </r>
  <r>
    <x v="3"/>
    <x v="3"/>
    <x v="7"/>
    <n v="2.1"/>
    <x v="2"/>
    <x v="0"/>
    <n v="90051"/>
    <n v="2"/>
    <x v="2"/>
    <n v="10598"/>
    <n v="5046.6666666666661"/>
    <n v="0.11768886519860967"/>
  </r>
  <r>
    <x v="7"/>
    <x v="16"/>
    <x v="3"/>
    <n v="4.7"/>
    <x v="3"/>
    <x v="2"/>
    <n v="61010"/>
    <n v="2"/>
    <x v="3"/>
    <n v="8479"/>
    <n v="1804.0425531914893"/>
    <n v="0.13897721684969677"/>
  </r>
  <r>
    <x v="6"/>
    <x v="6"/>
    <x v="1"/>
    <n v="4.0999999999999996"/>
    <x v="0"/>
    <x v="0"/>
    <n v="44984"/>
    <n v="2"/>
    <x v="4"/>
    <n v="10900"/>
    <n v="2658.5365853658541"/>
    <n v="0.24230837631157745"/>
  </r>
  <r>
    <x v="3"/>
    <x v="23"/>
    <x v="2"/>
    <n v="1.6"/>
    <x v="1"/>
    <x v="2"/>
    <n v="176562"/>
    <n v="2"/>
    <x v="1"/>
    <n v="10068"/>
    <n v="6292.5"/>
    <n v="5.7022462364495194E-2"/>
  </r>
  <r>
    <x v="6"/>
    <x v="6"/>
    <x v="23"/>
    <n v="3"/>
    <x v="2"/>
    <x v="0"/>
    <n v="258633"/>
    <n v="5"/>
    <x v="4"/>
    <n v="9627"/>
    <n v="3209"/>
    <n v="3.722262820289754E-2"/>
  </r>
  <r>
    <x v="9"/>
    <x v="22"/>
    <x v="15"/>
    <n v="4.0999999999999996"/>
    <x v="1"/>
    <x v="2"/>
    <n v="268526"/>
    <n v="5"/>
    <x v="0"/>
    <n v="10129"/>
    <n v="2470.4878048780488"/>
    <n v="3.7720742125529741E-2"/>
  </r>
  <r>
    <x v="4"/>
    <x v="4"/>
    <x v="8"/>
    <n v="4.8"/>
    <x v="3"/>
    <x v="2"/>
    <n v="68566"/>
    <n v="3"/>
    <x v="3"/>
    <n v="9028"/>
    <n v="1880.8333333333335"/>
    <n v="0.13166875710993786"/>
  </r>
  <r>
    <x v="3"/>
    <x v="23"/>
    <x v="22"/>
    <n v="3.8"/>
    <x v="0"/>
    <x v="2"/>
    <n v="293695"/>
    <n v="2"/>
    <x v="3"/>
    <n v="2626"/>
    <n v="691.0526315789474"/>
    <n v="8.9412485742011265E-3"/>
  </r>
  <r>
    <x v="5"/>
    <x v="5"/>
    <x v="17"/>
    <n v="2.1"/>
    <x v="1"/>
    <x v="2"/>
    <n v="291660"/>
    <n v="5"/>
    <x v="2"/>
    <n v="6166"/>
    <n v="2936.1904761904761"/>
    <n v="2.1141054652677776E-2"/>
  </r>
  <r>
    <x v="3"/>
    <x v="3"/>
    <x v="21"/>
    <n v="4.7"/>
    <x v="2"/>
    <x v="1"/>
    <n v="98489"/>
    <n v="4"/>
    <x v="4"/>
    <n v="14830"/>
    <n v="3155.3191489361702"/>
    <n v="0.15057519113809664"/>
  </r>
  <r>
    <x v="8"/>
    <x v="11"/>
    <x v="7"/>
    <n v="1.5"/>
    <x v="2"/>
    <x v="0"/>
    <n v="78652"/>
    <n v="4"/>
    <x v="0"/>
    <n v="10226"/>
    <n v="6817.333333333333"/>
    <n v="0.13001576565122311"/>
  </r>
  <r>
    <x v="3"/>
    <x v="15"/>
    <x v="9"/>
    <n v="4"/>
    <x v="3"/>
    <x v="1"/>
    <n v="284811"/>
    <n v="3"/>
    <x v="3"/>
    <n v="7803"/>
    <n v="1950.75"/>
    <n v="2.7397115982177655E-2"/>
  </r>
  <r>
    <x v="2"/>
    <x v="25"/>
    <x v="22"/>
    <n v="4.3"/>
    <x v="1"/>
    <x v="2"/>
    <n v="23722"/>
    <n v="5"/>
    <x v="0"/>
    <n v="9525"/>
    <n v="2215.1162790697676"/>
    <n v="0.40152600961133128"/>
  </r>
  <r>
    <x v="8"/>
    <x v="26"/>
    <x v="7"/>
    <n v="3.4"/>
    <x v="2"/>
    <x v="0"/>
    <n v="73979"/>
    <n v="2"/>
    <x v="4"/>
    <n v="12220"/>
    <n v="3594.1176470588234"/>
    <n v="0.1651820111112613"/>
  </r>
  <r>
    <x v="5"/>
    <x v="5"/>
    <x v="20"/>
    <n v="2.5"/>
    <x v="0"/>
    <x v="2"/>
    <n v="223819"/>
    <n v="4"/>
    <x v="4"/>
    <n v="4523"/>
    <n v="1809.2"/>
    <n v="2.0208293308432261E-2"/>
  </r>
  <r>
    <x v="8"/>
    <x v="26"/>
    <x v="1"/>
    <n v="1.9"/>
    <x v="1"/>
    <x v="1"/>
    <n v="2929"/>
    <n v="2"/>
    <x v="1"/>
    <n v="12041"/>
    <n v="6337.3684210526317"/>
    <n v="4.1109593717992485"/>
  </r>
  <r>
    <x v="1"/>
    <x v="1"/>
    <x v="2"/>
    <n v="1.3"/>
    <x v="1"/>
    <x v="1"/>
    <n v="114077"/>
    <n v="4"/>
    <x v="4"/>
    <n v="12518"/>
    <n v="9629.2307692307695"/>
    <n v="0.1097328997080919"/>
  </r>
  <r>
    <x v="3"/>
    <x v="23"/>
    <x v="4"/>
    <n v="4.8"/>
    <x v="2"/>
    <x v="0"/>
    <n v="62057"/>
    <n v="4"/>
    <x v="1"/>
    <n v="11758"/>
    <n v="2449.5833333333335"/>
    <n v="0.18947097023704015"/>
  </r>
  <r>
    <x v="9"/>
    <x v="24"/>
    <x v="22"/>
    <n v="3.3"/>
    <x v="1"/>
    <x v="0"/>
    <n v="26697"/>
    <n v="3"/>
    <x v="0"/>
    <n v="8466"/>
    <n v="2565.4545454545455"/>
    <n v="0.31711428250365209"/>
  </r>
  <r>
    <x v="5"/>
    <x v="8"/>
    <x v="15"/>
    <n v="3.8"/>
    <x v="1"/>
    <x v="2"/>
    <n v="252751"/>
    <n v="5"/>
    <x v="2"/>
    <n v="10144"/>
    <n v="2669.4736842105262"/>
    <n v="4.0134361486205791E-2"/>
  </r>
  <r>
    <x v="6"/>
    <x v="6"/>
    <x v="12"/>
    <n v="3.7"/>
    <x v="0"/>
    <x v="0"/>
    <n v="195388"/>
    <n v="5"/>
    <x v="3"/>
    <n v="8992"/>
    <n v="2430.27027027027"/>
    <n v="4.6021250025590106E-2"/>
  </r>
  <r>
    <x v="4"/>
    <x v="12"/>
    <x v="1"/>
    <n v="2.9"/>
    <x v="1"/>
    <x v="1"/>
    <n v="78118"/>
    <n v="2"/>
    <x v="4"/>
    <n v="11537"/>
    <n v="3978.2758620689656"/>
    <n v="0.14768683274021352"/>
  </r>
  <r>
    <x v="6"/>
    <x v="10"/>
    <x v="23"/>
    <n v="1.7"/>
    <x v="0"/>
    <x v="2"/>
    <n v="199846"/>
    <n v="2"/>
    <x v="1"/>
    <n v="7503"/>
    <n v="4413.5294117647063"/>
    <n v="3.7543908809783533E-2"/>
  </r>
  <r>
    <x v="7"/>
    <x v="28"/>
    <x v="22"/>
    <n v="3.3"/>
    <x v="1"/>
    <x v="0"/>
    <n v="96417"/>
    <n v="3"/>
    <x v="3"/>
    <n v="7071"/>
    <n v="2142.727272727273"/>
    <n v="7.3337689411618279E-2"/>
  </r>
  <r>
    <x v="2"/>
    <x v="25"/>
    <x v="11"/>
    <n v="4"/>
    <x v="0"/>
    <x v="0"/>
    <n v="164121"/>
    <n v="3"/>
    <x v="0"/>
    <n v="6017"/>
    <n v="1504.25"/>
    <n v="3.6661975006245393E-2"/>
  </r>
  <r>
    <x v="4"/>
    <x v="4"/>
    <x v="9"/>
    <n v="3.6"/>
    <x v="0"/>
    <x v="2"/>
    <n v="171445"/>
    <n v="5"/>
    <x v="1"/>
    <n v="8171"/>
    <n v="2269.7222222222222"/>
    <n v="4.7659599288401529E-2"/>
  </r>
  <r>
    <x v="9"/>
    <x v="14"/>
    <x v="11"/>
    <n v="1.1000000000000001"/>
    <x v="0"/>
    <x v="2"/>
    <n v="98492"/>
    <n v="5"/>
    <x v="4"/>
    <n v="4430"/>
    <n v="4027.272727272727"/>
    <n v="4.497827234699265E-2"/>
  </r>
  <r>
    <x v="2"/>
    <x v="2"/>
    <x v="10"/>
    <n v="4.5999999999999996"/>
    <x v="3"/>
    <x v="0"/>
    <n v="101116"/>
    <n v="4"/>
    <x v="0"/>
    <n v="9377"/>
    <n v="2038.4782608695655"/>
    <n v="9.2735076545749431E-2"/>
  </r>
  <r>
    <x v="8"/>
    <x v="11"/>
    <x v="7"/>
    <n v="3.2"/>
    <x v="2"/>
    <x v="2"/>
    <n v="110800"/>
    <n v="3"/>
    <x v="0"/>
    <n v="11284"/>
    <n v="3526.25"/>
    <n v="0.10184115523465705"/>
  </r>
  <r>
    <x v="7"/>
    <x v="16"/>
    <x v="21"/>
    <n v="2"/>
    <x v="3"/>
    <x v="0"/>
    <n v="165528"/>
    <n v="4"/>
    <x v="3"/>
    <n v="7289"/>
    <n v="3644.5"/>
    <n v="4.4034846068338893E-2"/>
  </r>
  <r>
    <x v="1"/>
    <x v="1"/>
    <x v="22"/>
    <n v="2.2000000000000002"/>
    <x v="3"/>
    <x v="2"/>
    <n v="243388"/>
    <n v="3"/>
    <x v="0"/>
    <n v="2032"/>
    <n v="923.63636363636351"/>
    <n v="8.3488093085936858E-3"/>
  </r>
  <r>
    <x v="4"/>
    <x v="12"/>
    <x v="13"/>
    <n v="4.5"/>
    <x v="2"/>
    <x v="2"/>
    <n v="47808"/>
    <n v="5"/>
    <x v="2"/>
    <n v="11443"/>
    <n v="2542.8888888888887"/>
    <n v="0.23935324631860777"/>
  </r>
  <r>
    <x v="3"/>
    <x v="3"/>
    <x v="18"/>
    <n v="2.2000000000000002"/>
    <x v="2"/>
    <x v="0"/>
    <n v="161964"/>
    <n v="5"/>
    <x v="1"/>
    <n v="8360"/>
    <n v="3799.9999999999995"/>
    <n v="5.1616408584623741E-2"/>
  </r>
  <r>
    <x v="4"/>
    <x v="12"/>
    <x v="3"/>
    <n v="1.9"/>
    <x v="2"/>
    <x v="1"/>
    <n v="146859"/>
    <n v="5"/>
    <x v="3"/>
    <n v="7462"/>
    <n v="3927.3684210526317"/>
    <n v="5.0810641499669754E-2"/>
  </r>
  <r>
    <x v="9"/>
    <x v="14"/>
    <x v="8"/>
    <n v="3.2"/>
    <x v="2"/>
    <x v="2"/>
    <n v="33266"/>
    <n v="2"/>
    <x v="2"/>
    <n v="10134"/>
    <n v="3166.875"/>
    <n v="0.30463536343413694"/>
  </r>
  <r>
    <x v="4"/>
    <x v="4"/>
    <x v="5"/>
    <n v="3.1"/>
    <x v="0"/>
    <x v="2"/>
    <n v="154466"/>
    <n v="4"/>
    <x v="1"/>
    <n v="7110"/>
    <n v="2293.5483870967741"/>
    <n v="4.6029546955317024E-2"/>
  </r>
  <r>
    <x v="2"/>
    <x v="2"/>
    <x v="21"/>
    <n v="2.9"/>
    <x v="2"/>
    <x v="1"/>
    <n v="60182"/>
    <n v="4"/>
    <x v="4"/>
    <n v="13796"/>
    <n v="4757.2413793103451"/>
    <n v="0.22923797813299657"/>
  </r>
  <r>
    <x v="4"/>
    <x v="12"/>
    <x v="2"/>
    <n v="1.4"/>
    <x v="3"/>
    <x v="1"/>
    <n v="279437"/>
    <n v="3"/>
    <x v="2"/>
    <n v="8311"/>
    <n v="5936.4285714285716"/>
    <n v="2.9741945411667029E-2"/>
  </r>
  <r>
    <x v="7"/>
    <x v="9"/>
    <x v="5"/>
    <n v="1.6"/>
    <x v="1"/>
    <x v="0"/>
    <n v="247383"/>
    <n v="3"/>
    <x v="2"/>
    <n v="4752"/>
    <n v="2970"/>
    <n v="1.9209080656310256E-2"/>
  </r>
  <r>
    <x v="6"/>
    <x v="10"/>
    <x v="12"/>
    <n v="3.3"/>
    <x v="1"/>
    <x v="2"/>
    <n v="210820"/>
    <n v="5"/>
    <x v="0"/>
    <n v="9283"/>
    <n v="2813.030303030303"/>
    <n v="4.4032824210226737E-2"/>
  </r>
  <r>
    <x v="5"/>
    <x v="5"/>
    <x v="10"/>
    <n v="2.7"/>
    <x v="0"/>
    <x v="2"/>
    <n v="57372"/>
    <n v="4"/>
    <x v="4"/>
    <n v="8352"/>
    <n v="3093.333333333333"/>
    <n v="0.14557623928048524"/>
  </r>
  <r>
    <x v="3"/>
    <x v="23"/>
    <x v="11"/>
    <n v="2.6"/>
    <x v="3"/>
    <x v="2"/>
    <n v="138479"/>
    <n v="2"/>
    <x v="1"/>
    <n v="5130"/>
    <n v="1973.0769230769231"/>
    <n v="3.7045328172502688E-2"/>
  </r>
  <r>
    <x v="5"/>
    <x v="8"/>
    <x v="11"/>
    <n v="1.9"/>
    <x v="3"/>
    <x v="2"/>
    <n v="104826"/>
    <n v="3"/>
    <x v="2"/>
    <n v="5103"/>
    <n v="2685.7894736842109"/>
    <n v="4.8680670825940131E-2"/>
  </r>
  <r>
    <x v="6"/>
    <x v="6"/>
    <x v="14"/>
    <n v="4.0999999999999996"/>
    <x v="2"/>
    <x v="2"/>
    <n v="90777"/>
    <n v="3"/>
    <x v="1"/>
    <n v="8384"/>
    <n v="2044.8780487804879"/>
    <n v="9.2358196459455588E-2"/>
  </r>
  <r>
    <x v="9"/>
    <x v="14"/>
    <x v="10"/>
    <n v="5"/>
    <x v="2"/>
    <x v="2"/>
    <n v="92371"/>
    <n v="3"/>
    <x v="0"/>
    <n v="11952"/>
    <n v="2390.4"/>
    <n v="0.12939125916142513"/>
  </r>
  <r>
    <x v="0"/>
    <x v="21"/>
    <x v="6"/>
    <n v="1.7"/>
    <x v="1"/>
    <x v="0"/>
    <n v="56182"/>
    <n v="3"/>
    <x v="4"/>
    <n v="5976"/>
    <n v="3515.294117647059"/>
    <n v="0.10636858780392297"/>
  </r>
  <r>
    <x v="8"/>
    <x v="17"/>
    <x v="4"/>
    <n v="2.9"/>
    <x v="0"/>
    <x v="2"/>
    <n v="967"/>
    <n v="2"/>
    <x v="1"/>
    <n v="9080"/>
    <n v="3131.0344827586209"/>
    <n v="9.3898655635987591"/>
  </r>
  <r>
    <x v="9"/>
    <x v="22"/>
    <x v="16"/>
    <n v="4.3"/>
    <x v="3"/>
    <x v="0"/>
    <n v="272171"/>
    <n v="4"/>
    <x v="4"/>
    <n v="8356"/>
    <n v="1943.2558139534885"/>
    <n v="3.0701287058503661E-2"/>
  </r>
  <r>
    <x v="0"/>
    <x v="7"/>
    <x v="5"/>
    <n v="2.6"/>
    <x v="3"/>
    <x v="2"/>
    <n v="171343"/>
    <n v="4"/>
    <x v="4"/>
    <n v="6273"/>
    <n v="2412.6923076923076"/>
    <n v="3.6610774878460164E-2"/>
  </r>
  <r>
    <x v="1"/>
    <x v="13"/>
    <x v="9"/>
    <n v="3.4"/>
    <x v="2"/>
    <x v="1"/>
    <n v="142209"/>
    <n v="4"/>
    <x v="1"/>
    <n v="12055"/>
    <n v="3545.5882352941176"/>
    <n v="8.4769599673719664E-2"/>
  </r>
  <r>
    <x v="6"/>
    <x v="10"/>
    <x v="4"/>
    <n v="4.2"/>
    <x v="1"/>
    <x v="1"/>
    <n v="89968"/>
    <n v="3"/>
    <x v="4"/>
    <n v="11100"/>
    <n v="2642.8571428571427"/>
    <n v="0.12337720078250045"/>
  </r>
  <r>
    <x v="6"/>
    <x v="29"/>
    <x v="13"/>
    <n v="1.7"/>
    <x v="1"/>
    <x v="1"/>
    <n v="213893"/>
    <n v="2"/>
    <x v="3"/>
    <n v="5822"/>
    <n v="3424.7058823529414"/>
    <n v="2.7219217085178105E-2"/>
  </r>
  <r>
    <x v="2"/>
    <x v="27"/>
    <x v="11"/>
    <n v="1.7"/>
    <x v="1"/>
    <x v="2"/>
    <n v="105588"/>
    <n v="5"/>
    <x v="1"/>
    <n v="5888"/>
    <n v="3463.5294117647059"/>
    <n v="5.5763912565821874E-2"/>
  </r>
  <r>
    <x v="0"/>
    <x v="7"/>
    <x v="20"/>
    <n v="3.6"/>
    <x v="2"/>
    <x v="0"/>
    <n v="241870"/>
    <n v="5"/>
    <x v="0"/>
    <n v="7262"/>
    <n v="2017.2222222222222"/>
    <n v="3.0024393269111507E-2"/>
  </r>
  <r>
    <x v="6"/>
    <x v="10"/>
    <x v="13"/>
    <n v="3.8"/>
    <x v="0"/>
    <x v="1"/>
    <n v="211493"/>
    <n v="5"/>
    <x v="3"/>
    <n v="6970"/>
    <n v="1834.2105263157896"/>
    <n v="3.2956173490375565E-2"/>
  </r>
  <r>
    <x v="7"/>
    <x v="16"/>
    <x v="1"/>
    <n v="3.3"/>
    <x v="2"/>
    <x v="2"/>
    <n v="132770"/>
    <n v="4"/>
    <x v="1"/>
    <n v="10344"/>
    <n v="3134.5454545454545"/>
    <n v="7.7909166227310381E-2"/>
  </r>
  <r>
    <x v="5"/>
    <x v="20"/>
    <x v="19"/>
    <n v="2.8"/>
    <x v="0"/>
    <x v="2"/>
    <n v="216048"/>
    <n v="4"/>
    <x v="3"/>
    <n v="9179"/>
    <n v="3278.2142857142858"/>
    <n v="4.248592905280308E-2"/>
  </r>
  <r>
    <x v="2"/>
    <x v="25"/>
    <x v="15"/>
    <n v="4.4000000000000004"/>
    <x v="1"/>
    <x v="0"/>
    <n v="231708"/>
    <n v="4"/>
    <x v="2"/>
    <n v="11165"/>
    <n v="2537.5"/>
    <n v="4.8185647452828557E-2"/>
  </r>
  <r>
    <x v="2"/>
    <x v="27"/>
    <x v="15"/>
    <n v="3.9"/>
    <x v="2"/>
    <x v="1"/>
    <n v="9279"/>
    <n v="4"/>
    <x v="2"/>
    <n v="17614"/>
    <n v="4516.4102564102568"/>
    <n v="1.8982648992348314"/>
  </r>
  <r>
    <x v="4"/>
    <x v="12"/>
    <x v="4"/>
    <n v="1.5"/>
    <x v="3"/>
    <x v="1"/>
    <n v="229041"/>
    <n v="3"/>
    <x v="0"/>
    <n v="4619"/>
    <n v="3079.3333333333335"/>
    <n v="2.016669504586515E-2"/>
  </r>
  <r>
    <x v="4"/>
    <x v="12"/>
    <x v="18"/>
    <n v="1.1000000000000001"/>
    <x v="1"/>
    <x v="0"/>
    <n v="7027"/>
    <n v="3"/>
    <x v="3"/>
    <n v="9359"/>
    <n v="8508.181818181818"/>
    <n v="1.3318628148569802"/>
  </r>
  <r>
    <x v="1"/>
    <x v="19"/>
    <x v="2"/>
    <n v="3.5"/>
    <x v="2"/>
    <x v="0"/>
    <n v="186677"/>
    <n v="2"/>
    <x v="4"/>
    <n v="12766"/>
    <n v="3647.4285714285716"/>
    <n v="6.8385500088387965E-2"/>
  </r>
  <r>
    <x v="6"/>
    <x v="10"/>
    <x v="15"/>
    <n v="2.5"/>
    <x v="3"/>
    <x v="1"/>
    <n v="74456"/>
    <n v="5"/>
    <x v="3"/>
    <n v="12910"/>
    <n v="5164"/>
    <n v="0.1733909960244977"/>
  </r>
  <r>
    <x v="2"/>
    <x v="27"/>
    <x v="0"/>
    <n v="2.2000000000000002"/>
    <x v="0"/>
    <x v="0"/>
    <n v="247124"/>
    <n v="4"/>
    <x v="2"/>
    <n v="7357"/>
    <n v="3344.090909090909"/>
    <n v="2.9770479597287191E-2"/>
  </r>
  <r>
    <x v="5"/>
    <x v="5"/>
    <x v="18"/>
    <n v="2"/>
    <x v="0"/>
    <x v="0"/>
    <n v="290151"/>
    <n v="2"/>
    <x v="0"/>
    <n v="3596"/>
    <n v="1798"/>
    <n v="1.2393546808385978E-2"/>
  </r>
  <r>
    <x v="9"/>
    <x v="14"/>
    <x v="11"/>
    <n v="4.4000000000000004"/>
    <x v="1"/>
    <x v="0"/>
    <n v="37216"/>
    <n v="3"/>
    <x v="3"/>
    <n v="9955"/>
    <n v="2262.5"/>
    <n v="0.26749247635425621"/>
  </r>
  <r>
    <x v="7"/>
    <x v="9"/>
    <x v="7"/>
    <n v="1.9"/>
    <x v="0"/>
    <x v="2"/>
    <n v="19148"/>
    <n v="2"/>
    <x v="2"/>
    <n v="9817"/>
    <n v="5166.8421052631584"/>
    <n v="0.5126906204303322"/>
  </r>
  <r>
    <x v="3"/>
    <x v="15"/>
    <x v="10"/>
    <n v="2.5"/>
    <x v="2"/>
    <x v="1"/>
    <n v="257625"/>
    <n v="5"/>
    <x v="2"/>
    <n v="7647"/>
    <n v="3058.8"/>
    <n v="2.9682678311499271E-2"/>
  </r>
  <r>
    <x v="4"/>
    <x v="18"/>
    <x v="13"/>
    <n v="2.2999999999999998"/>
    <x v="0"/>
    <x v="1"/>
    <n v="99250"/>
    <n v="3"/>
    <x v="0"/>
    <n v="7715"/>
    <n v="3354.347826086957"/>
    <n v="7.7732997481108318E-2"/>
  </r>
  <r>
    <x v="0"/>
    <x v="7"/>
    <x v="9"/>
    <n v="4.2"/>
    <x v="2"/>
    <x v="2"/>
    <n v="172709"/>
    <n v="4"/>
    <x v="3"/>
    <n v="10745"/>
    <n v="2558.333333333333"/>
    <n v="6.22144763735532E-2"/>
  </r>
  <r>
    <x v="9"/>
    <x v="14"/>
    <x v="23"/>
    <n v="3.6"/>
    <x v="0"/>
    <x v="0"/>
    <n v="8331"/>
    <n v="3"/>
    <x v="3"/>
    <n v="13233"/>
    <n v="3675.833333333333"/>
    <n v="1.5884047533309327"/>
  </r>
  <r>
    <x v="6"/>
    <x v="10"/>
    <x v="10"/>
    <n v="3.1"/>
    <x v="2"/>
    <x v="1"/>
    <n v="129153"/>
    <n v="5"/>
    <x v="4"/>
    <n v="10816"/>
    <n v="3489.0322580645161"/>
    <n v="8.3745635022028142E-2"/>
  </r>
  <r>
    <x v="0"/>
    <x v="21"/>
    <x v="16"/>
    <n v="2"/>
    <x v="0"/>
    <x v="1"/>
    <n v="214831"/>
    <n v="3"/>
    <x v="3"/>
    <n v="8703"/>
    <n v="4351.5"/>
    <n v="4.0510913229468745E-2"/>
  </r>
  <r>
    <x v="7"/>
    <x v="9"/>
    <x v="1"/>
    <n v="2.5"/>
    <x v="0"/>
    <x v="1"/>
    <n v="123274"/>
    <n v="4"/>
    <x v="3"/>
    <n v="9234"/>
    <n v="3693.6"/>
    <n v="7.4906306277073842E-2"/>
  </r>
  <r>
    <x v="2"/>
    <x v="2"/>
    <x v="2"/>
    <n v="1.5"/>
    <x v="2"/>
    <x v="2"/>
    <n v="224051"/>
    <n v="2"/>
    <x v="2"/>
    <n v="10018"/>
    <n v="6678.666666666667"/>
    <n v="4.4713034085989353E-2"/>
  </r>
  <r>
    <x v="2"/>
    <x v="2"/>
    <x v="16"/>
    <n v="4.2"/>
    <x v="0"/>
    <x v="1"/>
    <n v="125760"/>
    <n v="4"/>
    <x v="3"/>
    <n v="12684"/>
    <n v="3020"/>
    <n v="0.1008587786259542"/>
  </r>
  <r>
    <x v="4"/>
    <x v="18"/>
    <x v="7"/>
    <n v="1.2"/>
    <x v="1"/>
    <x v="0"/>
    <n v="100150"/>
    <n v="5"/>
    <x v="3"/>
    <n v="8497"/>
    <n v="7080.8333333333339"/>
    <n v="8.4842735896155763E-2"/>
  </r>
  <r>
    <x v="5"/>
    <x v="5"/>
    <x v="16"/>
    <n v="2"/>
    <x v="3"/>
    <x v="2"/>
    <n v="194008"/>
    <n v="5"/>
    <x v="4"/>
    <n v="7619"/>
    <n v="3809.5"/>
    <n v="3.9271576429837945E-2"/>
  </r>
  <r>
    <x v="7"/>
    <x v="16"/>
    <x v="13"/>
    <n v="3"/>
    <x v="0"/>
    <x v="2"/>
    <n v="281470"/>
    <n v="3"/>
    <x v="4"/>
    <n v="3270"/>
    <n v="1090"/>
    <n v="1.1617579138096423E-2"/>
  </r>
  <r>
    <x v="7"/>
    <x v="28"/>
    <x v="0"/>
    <n v="3.3"/>
    <x v="1"/>
    <x v="1"/>
    <n v="215374"/>
    <n v="3"/>
    <x v="3"/>
    <n v="11592"/>
    <n v="3512.727272727273"/>
    <n v="5.3822652687882472E-2"/>
  </r>
  <r>
    <x v="8"/>
    <x v="17"/>
    <x v="15"/>
    <n v="4.5"/>
    <x v="3"/>
    <x v="0"/>
    <n v="227466"/>
    <n v="5"/>
    <x v="0"/>
    <n v="10350"/>
    <n v="2300"/>
    <n v="4.550130568964153E-2"/>
  </r>
  <r>
    <x v="7"/>
    <x v="9"/>
    <x v="11"/>
    <n v="1.8"/>
    <x v="1"/>
    <x v="0"/>
    <n v="186063"/>
    <n v="2"/>
    <x v="1"/>
    <n v="4378"/>
    <n v="2432.2222222222222"/>
    <n v="2.3529664683467427E-2"/>
  </r>
  <r>
    <x v="9"/>
    <x v="14"/>
    <x v="13"/>
    <n v="3.2"/>
    <x v="3"/>
    <x v="0"/>
    <n v="14781"/>
    <n v="4"/>
    <x v="2"/>
    <n v="8804"/>
    <n v="2751.25"/>
    <n v="0.59562952438941885"/>
  </r>
  <r>
    <x v="4"/>
    <x v="4"/>
    <x v="1"/>
    <n v="2.2999999999999998"/>
    <x v="0"/>
    <x v="1"/>
    <n v="110813"/>
    <n v="4"/>
    <x v="1"/>
    <n v="9283"/>
    <n v="4036.0869565217395"/>
    <n v="8.3771759631090209E-2"/>
  </r>
  <r>
    <x v="1"/>
    <x v="13"/>
    <x v="22"/>
    <n v="3.7"/>
    <x v="1"/>
    <x v="0"/>
    <n v="261395"/>
    <n v="5"/>
    <x v="4"/>
    <n v="4172"/>
    <n v="1127.5675675675675"/>
    <n v="1.5960519520266263E-2"/>
  </r>
  <r>
    <x v="8"/>
    <x v="26"/>
    <x v="14"/>
    <n v="1.6"/>
    <x v="2"/>
    <x v="1"/>
    <n v="161695"/>
    <n v="4"/>
    <x v="3"/>
    <n v="5966"/>
    <n v="3728.75"/>
    <n v="3.6896626364451589E-2"/>
  </r>
  <r>
    <x v="7"/>
    <x v="16"/>
    <x v="3"/>
    <n v="3.2"/>
    <x v="1"/>
    <x v="2"/>
    <n v="71841"/>
    <n v="2"/>
    <x v="3"/>
    <n v="7763"/>
    <n v="2425.9375"/>
    <n v="0.10805807268829777"/>
  </r>
  <r>
    <x v="6"/>
    <x v="10"/>
    <x v="5"/>
    <n v="2.1"/>
    <x v="0"/>
    <x v="0"/>
    <n v="277789"/>
    <n v="5"/>
    <x v="3"/>
    <n v="3644"/>
    <n v="1735.2380952380952"/>
    <n v="1.3117870038050462E-2"/>
  </r>
  <r>
    <x v="1"/>
    <x v="13"/>
    <x v="12"/>
    <n v="1.9"/>
    <x v="0"/>
    <x v="2"/>
    <n v="43020"/>
    <n v="5"/>
    <x v="0"/>
    <n v="10239"/>
    <n v="5388.9473684210525"/>
    <n v="0.23800557880055789"/>
  </r>
  <r>
    <x v="8"/>
    <x v="26"/>
    <x v="14"/>
    <n v="2.8"/>
    <x v="1"/>
    <x v="2"/>
    <n v="214526"/>
    <n v="2"/>
    <x v="2"/>
    <n v="3609"/>
    <n v="1288.9285714285716"/>
    <n v="1.6823135657216375E-2"/>
  </r>
  <r>
    <x v="1"/>
    <x v="19"/>
    <x v="5"/>
    <n v="3.4"/>
    <x v="2"/>
    <x v="1"/>
    <n v="113216"/>
    <n v="2"/>
    <x v="4"/>
    <n v="11735"/>
    <n v="3451.4705882352941"/>
    <n v="0.10365142736009045"/>
  </r>
  <r>
    <x v="0"/>
    <x v="21"/>
    <x v="6"/>
    <n v="1.2"/>
    <x v="0"/>
    <x v="2"/>
    <n v="38717"/>
    <n v="2"/>
    <x v="3"/>
    <n v="4825"/>
    <n v="4020.8333333333335"/>
    <n v="0.12462225895601416"/>
  </r>
  <r>
    <x v="2"/>
    <x v="2"/>
    <x v="18"/>
    <n v="4.0999999999999996"/>
    <x v="0"/>
    <x v="1"/>
    <n v="102940"/>
    <n v="5"/>
    <x v="2"/>
    <n v="10941"/>
    <n v="2668.5365853658541"/>
    <n v="0.10628521468816786"/>
  </r>
  <r>
    <x v="8"/>
    <x v="17"/>
    <x v="2"/>
    <n v="2.7"/>
    <x v="3"/>
    <x v="1"/>
    <n v="222326"/>
    <n v="4"/>
    <x v="4"/>
    <n v="10753"/>
    <n v="3982.5925925925922"/>
    <n v="4.8365913118573627E-2"/>
  </r>
  <r>
    <x v="7"/>
    <x v="16"/>
    <x v="17"/>
    <n v="1.6"/>
    <x v="3"/>
    <x v="0"/>
    <n v="102470"/>
    <n v="5"/>
    <x v="1"/>
    <n v="8450"/>
    <n v="5281.25"/>
    <n v="8.2463159949253434E-2"/>
  </r>
  <r>
    <x v="8"/>
    <x v="11"/>
    <x v="1"/>
    <n v="2.8"/>
    <x v="1"/>
    <x v="2"/>
    <n v="185144"/>
    <n v="3"/>
    <x v="3"/>
    <n v="7797"/>
    <n v="2784.6428571428573"/>
    <n v="4.2113165968111307E-2"/>
  </r>
  <r>
    <x v="9"/>
    <x v="14"/>
    <x v="19"/>
    <n v="2.7"/>
    <x v="2"/>
    <x v="2"/>
    <n v="16475"/>
    <n v="4"/>
    <x v="4"/>
    <n v="15070"/>
    <n v="5581.4814814814808"/>
    <n v="0.91471927162367228"/>
  </r>
  <r>
    <x v="2"/>
    <x v="2"/>
    <x v="3"/>
    <n v="2"/>
    <x v="0"/>
    <x v="2"/>
    <n v="173116"/>
    <n v="3"/>
    <x v="3"/>
    <n v="3537"/>
    <n v="1768.5"/>
    <n v="2.0431387046835649E-2"/>
  </r>
  <r>
    <x v="7"/>
    <x v="28"/>
    <x v="22"/>
    <n v="4.5999999999999996"/>
    <x v="0"/>
    <x v="2"/>
    <n v="134954"/>
    <n v="5"/>
    <x v="2"/>
    <n v="6600"/>
    <n v="1434.7826086956522"/>
    <n v="4.8905553003245547E-2"/>
  </r>
  <r>
    <x v="7"/>
    <x v="28"/>
    <x v="10"/>
    <n v="2.9"/>
    <x v="0"/>
    <x v="2"/>
    <n v="135918"/>
    <n v="2"/>
    <x v="2"/>
    <n v="6981"/>
    <n v="2407.2413793103451"/>
    <n v="5.1361850527523949E-2"/>
  </r>
  <r>
    <x v="3"/>
    <x v="23"/>
    <x v="23"/>
    <n v="3.1"/>
    <x v="3"/>
    <x v="0"/>
    <n v="53753"/>
    <n v="5"/>
    <x v="4"/>
    <n v="11824"/>
    <n v="3814.1935483870966"/>
    <n v="0.21996911800271612"/>
  </r>
  <r>
    <x v="6"/>
    <x v="6"/>
    <x v="20"/>
    <n v="1.8"/>
    <x v="3"/>
    <x v="2"/>
    <n v="160396"/>
    <n v="5"/>
    <x v="1"/>
    <n v="5092"/>
    <n v="2828.8888888888887"/>
    <n v="3.1746427591710515E-2"/>
  </r>
  <r>
    <x v="1"/>
    <x v="19"/>
    <x v="0"/>
    <n v="4.3"/>
    <x v="3"/>
    <x v="1"/>
    <n v="160083"/>
    <n v="4"/>
    <x v="3"/>
    <n v="12698"/>
    <n v="2953.0232558139537"/>
    <n v="7.9321352048624783E-2"/>
  </r>
  <r>
    <x v="2"/>
    <x v="27"/>
    <x v="6"/>
    <n v="1.3"/>
    <x v="1"/>
    <x v="2"/>
    <n v="219995"/>
    <n v="4"/>
    <x v="1"/>
    <n v="2300"/>
    <n v="1769.2307692307693"/>
    <n v="1.0454783063251438E-2"/>
  </r>
  <r>
    <x v="5"/>
    <x v="5"/>
    <x v="1"/>
    <n v="3.5"/>
    <x v="3"/>
    <x v="2"/>
    <n v="159933"/>
    <n v="3"/>
    <x v="2"/>
    <n v="8001"/>
    <n v="2286"/>
    <n v="5.0027198889534996E-2"/>
  </r>
  <r>
    <x v="5"/>
    <x v="5"/>
    <x v="1"/>
    <n v="2.2000000000000002"/>
    <x v="3"/>
    <x v="0"/>
    <n v="121281"/>
    <n v="5"/>
    <x v="3"/>
    <n v="7474"/>
    <n v="3397.272727272727"/>
    <n v="6.1625481320239775E-2"/>
  </r>
  <r>
    <x v="6"/>
    <x v="10"/>
    <x v="18"/>
    <n v="4.5"/>
    <x v="2"/>
    <x v="1"/>
    <n v="252749"/>
    <n v="2"/>
    <x v="3"/>
    <n v="10345"/>
    <n v="2298.8888888888887"/>
    <n v="4.0929934440887994E-2"/>
  </r>
  <r>
    <x v="1"/>
    <x v="13"/>
    <x v="15"/>
    <n v="1.3"/>
    <x v="0"/>
    <x v="2"/>
    <n v="71617"/>
    <n v="4"/>
    <x v="4"/>
    <n v="10267"/>
    <n v="7897.6923076923076"/>
    <n v="0.14335981680327298"/>
  </r>
  <r>
    <x v="1"/>
    <x v="1"/>
    <x v="13"/>
    <n v="4.9000000000000004"/>
    <x v="0"/>
    <x v="1"/>
    <n v="286774"/>
    <n v="3"/>
    <x v="4"/>
    <n v="6564"/>
    <n v="1339.5918367346937"/>
    <n v="2.2889104312106397E-2"/>
  </r>
  <r>
    <x v="5"/>
    <x v="5"/>
    <x v="12"/>
    <n v="1.3"/>
    <x v="1"/>
    <x v="0"/>
    <n v="279642"/>
    <n v="2"/>
    <x v="0"/>
    <n v="5907"/>
    <n v="4543.8461538461534"/>
    <n v="2.1123436393674769E-2"/>
  </r>
  <r>
    <x v="4"/>
    <x v="18"/>
    <x v="8"/>
    <n v="4.3"/>
    <x v="0"/>
    <x v="1"/>
    <n v="102606"/>
    <n v="5"/>
    <x v="3"/>
    <n v="9347"/>
    <n v="2173.7209302325582"/>
    <n v="9.1096037268775701E-2"/>
  </r>
  <r>
    <x v="9"/>
    <x v="24"/>
    <x v="20"/>
    <n v="1.5"/>
    <x v="3"/>
    <x v="1"/>
    <n v="14038"/>
    <n v="3"/>
    <x v="4"/>
    <n v="9219"/>
    <n v="6146"/>
    <n v="0.65671748112266704"/>
  </r>
  <r>
    <x v="7"/>
    <x v="9"/>
    <x v="17"/>
    <n v="4.5999999999999996"/>
    <x v="1"/>
    <x v="1"/>
    <n v="18806"/>
    <n v="2"/>
    <x v="0"/>
    <n v="15623"/>
    <n v="3396.304347826087"/>
    <n v="0.83074550675316383"/>
  </r>
  <r>
    <x v="3"/>
    <x v="3"/>
    <x v="18"/>
    <n v="2.9"/>
    <x v="2"/>
    <x v="0"/>
    <n v="264222"/>
    <n v="2"/>
    <x v="4"/>
    <n v="7015"/>
    <n v="2418.9655172413795"/>
    <n v="2.654964386008735E-2"/>
  </r>
  <r>
    <x v="6"/>
    <x v="29"/>
    <x v="22"/>
    <n v="3.3"/>
    <x v="0"/>
    <x v="1"/>
    <n v="102527"/>
    <n v="3"/>
    <x v="1"/>
    <n v="7449"/>
    <n v="2257.2727272727275"/>
    <n v="7.2654032596291704E-2"/>
  </r>
  <r>
    <x v="7"/>
    <x v="28"/>
    <x v="0"/>
    <n v="2.2000000000000002"/>
    <x v="0"/>
    <x v="0"/>
    <n v="34981"/>
    <n v="4"/>
    <x v="1"/>
    <n v="11600"/>
    <n v="5272.7272727272721"/>
    <n v="0.33160858751893885"/>
  </r>
  <r>
    <x v="4"/>
    <x v="4"/>
    <x v="0"/>
    <n v="3.3"/>
    <x v="1"/>
    <x v="0"/>
    <n v="186734"/>
    <n v="2"/>
    <x v="2"/>
    <n v="10665"/>
    <n v="3231.818181818182"/>
    <n v="5.7113326978482759E-2"/>
  </r>
  <r>
    <x v="0"/>
    <x v="0"/>
    <x v="23"/>
    <n v="4"/>
    <x v="0"/>
    <x v="2"/>
    <n v="202288"/>
    <n v="2"/>
    <x v="0"/>
    <n v="9754"/>
    <n v="2438.5"/>
    <n v="4.8218381713200982E-2"/>
  </r>
  <r>
    <x v="1"/>
    <x v="13"/>
    <x v="5"/>
    <n v="2.2999999999999998"/>
    <x v="0"/>
    <x v="1"/>
    <n v="220489"/>
    <n v="4"/>
    <x v="3"/>
    <n v="6490"/>
    <n v="2821.739130434783"/>
    <n v="2.9434574967458695E-2"/>
  </r>
  <r>
    <x v="3"/>
    <x v="23"/>
    <x v="3"/>
    <n v="1.5"/>
    <x v="3"/>
    <x v="1"/>
    <n v="260266"/>
    <n v="4"/>
    <x v="3"/>
    <n v="2794"/>
    <n v="1862.6666666666667"/>
    <n v="1.0735170940499335E-2"/>
  </r>
  <r>
    <x v="6"/>
    <x v="29"/>
    <x v="19"/>
    <n v="1.4"/>
    <x v="3"/>
    <x v="0"/>
    <n v="29660"/>
    <n v="5"/>
    <x v="2"/>
    <n v="11506"/>
    <n v="8218.5714285714294"/>
    <n v="0.38792987188132166"/>
  </r>
  <r>
    <x v="7"/>
    <x v="16"/>
    <x v="18"/>
    <n v="4"/>
    <x v="2"/>
    <x v="0"/>
    <n v="116379"/>
    <n v="5"/>
    <x v="4"/>
    <n v="11072"/>
    <n v="2768"/>
    <n v="9.5137438885022213E-2"/>
  </r>
  <r>
    <x v="5"/>
    <x v="20"/>
    <x v="8"/>
    <n v="3.5"/>
    <x v="3"/>
    <x v="1"/>
    <n v="205397"/>
    <n v="2"/>
    <x v="1"/>
    <n v="6492"/>
    <n v="1854.8571428571429"/>
    <n v="3.1607082868785816E-2"/>
  </r>
  <r>
    <x v="7"/>
    <x v="16"/>
    <x v="14"/>
    <n v="3.5"/>
    <x v="0"/>
    <x v="1"/>
    <n v="231256"/>
    <n v="2"/>
    <x v="3"/>
    <n v="4474"/>
    <n v="1278.2857142857142"/>
    <n v="1.9346525063133498E-2"/>
  </r>
  <r>
    <x v="7"/>
    <x v="9"/>
    <x v="16"/>
    <n v="3.7"/>
    <x v="2"/>
    <x v="1"/>
    <n v="99505"/>
    <n v="3"/>
    <x v="1"/>
    <n v="14709"/>
    <n v="3975.4054054054054"/>
    <n v="0.14782171750163309"/>
  </r>
  <r>
    <x v="1"/>
    <x v="1"/>
    <x v="9"/>
    <n v="3.2"/>
    <x v="2"/>
    <x v="0"/>
    <n v="165340"/>
    <n v="3"/>
    <x v="1"/>
    <n v="9893"/>
    <n v="3091.5625"/>
    <n v="5.983428087577114E-2"/>
  </r>
  <r>
    <x v="8"/>
    <x v="11"/>
    <x v="9"/>
    <n v="2.7"/>
    <x v="0"/>
    <x v="0"/>
    <n v="14465"/>
    <n v="2"/>
    <x v="0"/>
    <n v="10410"/>
    <n v="3855.5555555555552"/>
    <n v="0.71966816453508464"/>
  </r>
  <r>
    <x v="0"/>
    <x v="0"/>
    <x v="12"/>
    <n v="2.2000000000000002"/>
    <x v="0"/>
    <x v="1"/>
    <n v="120083"/>
    <n v="3"/>
    <x v="3"/>
    <n v="10498"/>
    <n v="4771.8181818181811"/>
    <n v="8.7422865851119635E-2"/>
  </r>
  <r>
    <x v="6"/>
    <x v="6"/>
    <x v="23"/>
    <n v="3"/>
    <x v="0"/>
    <x v="1"/>
    <n v="13013"/>
    <n v="5"/>
    <x v="0"/>
    <n v="14039"/>
    <n v="4679.666666666667"/>
    <n v="1.0788442326903864"/>
  </r>
  <r>
    <x v="4"/>
    <x v="12"/>
    <x v="23"/>
    <n v="2.7"/>
    <x v="2"/>
    <x v="2"/>
    <n v="31036"/>
    <n v="3"/>
    <x v="0"/>
    <n v="13879"/>
    <n v="5140.3703703703704"/>
    <n v="0.44719035958242043"/>
  </r>
  <r>
    <x v="4"/>
    <x v="12"/>
    <x v="13"/>
    <n v="1.7"/>
    <x v="2"/>
    <x v="1"/>
    <n v="235326"/>
    <n v="2"/>
    <x v="1"/>
    <n v="6393"/>
    <n v="3760.5882352941176"/>
    <n v="2.7166568929909998E-2"/>
  </r>
  <r>
    <x v="3"/>
    <x v="3"/>
    <x v="17"/>
    <n v="1.4"/>
    <x v="2"/>
    <x v="2"/>
    <n v="13593"/>
    <n v="5"/>
    <x v="1"/>
    <n v="12028"/>
    <n v="8591.4285714285725"/>
    <n v="0.88486721106451849"/>
  </r>
  <r>
    <x v="3"/>
    <x v="15"/>
    <x v="22"/>
    <n v="3.1"/>
    <x v="3"/>
    <x v="0"/>
    <n v="16100"/>
    <n v="4"/>
    <x v="4"/>
    <n v="7478"/>
    <n v="2412.2580645161288"/>
    <n v="0.464472049689441"/>
  </r>
  <r>
    <x v="3"/>
    <x v="15"/>
    <x v="7"/>
    <n v="3"/>
    <x v="1"/>
    <x v="1"/>
    <n v="113665"/>
    <n v="2"/>
    <x v="3"/>
    <n v="11526"/>
    <n v="3842"/>
    <n v="0.10140324638191175"/>
  </r>
  <r>
    <x v="0"/>
    <x v="21"/>
    <x v="16"/>
    <n v="4.8"/>
    <x v="1"/>
    <x v="0"/>
    <n v="265363"/>
    <n v="2"/>
    <x v="2"/>
    <n v="9992"/>
    <n v="2081.666666666667"/>
    <n v="3.7654081390397304E-2"/>
  </r>
  <r>
    <x v="5"/>
    <x v="20"/>
    <x v="2"/>
    <n v="4.8"/>
    <x v="1"/>
    <x v="2"/>
    <n v="34738"/>
    <n v="2"/>
    <x v="1"/>
    <n v="16105"/>
    <n v="3355.2083333333335"/>
    <n v="0.46361333410098449"/>
  </r>
  <r>
    <x v="9"/>
    <x v="22"/>
    <x v="8"/>
    <n v="2.9"/>
    <x v="3"/>
    <x v="1"/>
    <n v="79866"/>
    <n v="3"/>
    <x v="0"/>
    <n v="8402"/>
    <n v="2897.2413793103451"/>
    <n v="0.1052012120301505"/>
  </r>
  <r>
    <x v="9"/>
    <x v="14"/>
    <x v="6"/>
    <n v="2.9"/>
    <x v="1"/>
    <x v="1"/>
    <n v="198686"/>
    <n v="4"/>
    <x v="0"/>
    <n v="5826"/>
    <n v="2008.9655172413793"/>
    <n v="2.9322649809246752E-2"/>
  </r>
  <r>
    <x v="3"/>
    <x v="23"/>
    <x v="7"/>
    <n v="4.7"/>
    <x v="0"/>
    <x v="2"/>
    <n v="198468"/>
    <n v="5"/>
    <x v="2"/>
    <n v="9030"/>
    <n v="1921.2765957446809"/>
    <n v="4.549851865288107E-2"/>
  </r>
  <r>
    <x v="1"/>
    <x v="13"/>
    <x v="20"/>
    <n v="1.4"/>
    <x v="1"/>
    <x v="0"/>
    <n v="218843"/>
    <n v="5"/>
    <x v="1"/>
    <n v="4523"/>
    <n v="3230.7142857142858"/>
    <n v="2.0667784667547054E-2"/>
  </r>
  <r>
    <x v="5"/>
    <x v="20"/>
    <x v="19"/>
    <n v="5"/>
    <x v="0"/>
    <x v="2"/>
    <n v="284939"/>
    <n v="4"/>
    <x v="1"/>
    <n v="10001"/>
    <n v="2000.2"/>
    <n v="3.509874043216267E-2"/>
  </r>
  <r>
    <x v="2"/>
    <x v="25"/>
    <x v="12"/>
    <n v="2"/>
    <x v="0"/>
    <x v="0"/>
    <n v="116231"/>
    <n v="3"/>
    <x v="0"/>
    <n v="8875"/>
    <n v="4437.5"/>
    <n v="7.63565658043035E-2"/>
  </r>
  <r>
    <x v="7"/>
    <x v="16"/>
    <x v="23"/>
    <n v="3.6"/>
    <x v="1"/>
    <x v="0"/>
    <n v="146344"/>
    <n v="2"/>
    <x v="2"/>
    <n v="11473"/>
    <n v="3186.9444444444443"/>
    <n v="7.8397474443776302E-2"/>
  </r>
  <r>
    <x v="4"/>
    <x v="12"/>
    <x v="11"/>
    <n v="3.9"/>
    <x v="1"/>
    <x v="1"/>
    <n v="172561"/>
    <n v="2"/>
    <x v="2"/>
    <n v="8248"/>
    <n v="2114.8717948717949"/>
    <n v="4.7797590417301708E-2"/>
  </r>
  <r>
    <x v="7"/>
    <x v="28"/>
    <x v="2"/>
    <n v="4.0999999999999996"/>
    <x v="3"/>
    <x v="1"/>
    <n v="92854"/>
    <n v="4"/>
    <x v="3"/>
    <n v="14742"/>
    <n v="3595.6097560975613"/>
    <n v="0.15876537359726023"/>
  </r>
  <r>
    <x v="5"/>
    <x v="5"/>
    <x v="0"/>
    <n v="1.3"/>
    <x v="3"/>
    <x v="0"/>
    <n v="106291"/>
    <n v="2"/>
    <x v="4"/>
    <n v="9274"/>
    <n v="7133.8461538461534"/>
    <n v="8.7251037246803581E-2"/>
  </r>
  <r>
    <x v="7"/>
    <x v="16"/>
    <x v="2"/>
    <n v="1.2"/>
    <x v="1"/>
    <x v="0"/>
    <n v="304"/>
    <n v="2"/>
    <x v="3"/>
    <n v="13193"/>
    <n v="10994.166666666668"/>
    <n v="43.398026315789473"/>
  </r>
  <r>
    <x v="9"/>
    <x v="24"/>
    <x v="12"/>
    <n v="1.2"/>
    <x v="3"/>
    <x v="2"/>
    <n v="195613"/>
    <n v="3"/>
    <x v="0"/>
    <n v="6487"/>
    <n v="5405.8333333333339"/>
    <n v="3.3162417630730065E-2"/>
  </r>
  <r>
    <x v="6"/>
    <x v="29"/>
    <x v="0"/>
    <n v="2.2000000000000002"/>
    <x v="3"/>
    <x v="2"/>
    <n v="274038"/>
    <n v="3"/>
    <x v="3"/>
    <n v="6819"/>
    <n v="3099.5454545454545"/>
    <n v="2.4883410329954239E-2"/>
  </r>
  <r>
    <x v="3"/>
    <x v="23"/>
    <x v="17"/>
    <n v="3.7"/>
    <x v="1"/>
    <x v="1"/>
    <n v="53763"/>
    <n v="5"/>
    <x v="3"/>
    <n v="14024"/>
    <n v="3790.27027027027"/>
    <n v="0.26084853895801946"/>
  </r>
  <r>
    <x v="6"/>
    <x v="6"/>
    <x v="12"/>
    <n v="1.8"/>
    <x v="1"/>
    <x v="2"/>
    <n v="6251"/>
    <n v="2"/>
    <x v="4"/>
    <n v="11874"/>
    <n v="6596.6666666666661"/>
    <n v="1.8995360742281235"/>
  </r>
  <r>
    <x v="9"/>
    <x v="24"/>
    <x v="17"/>
    <n v="4.0999999999999996"/>
    <x v="3"/>
    <x v="1"/>
    <n v="159652"/>
    <n v="5"/>
    <x v="1"/>
    <n v="11306"/>
    <n v="2757.5609756097565"/>
    <n v="7.0816525943928038E-2"/>
  </r>
  <r>
    <x v="2"/>
    <x v="25"/>
    <x v="6"/>
    <n v="3.8"/>
    <x v="2"/>
    <x v="1"/>
    <n v="99792"/>
    <n v="3"/>
    <x v="4"/>
    <n v="9704"/>
    <n v="2553.6842105263158"/>
    <n v="9.7242263908930579E-2"/>
  </r>
  <r>
    <x v="6"/>
    <x v="29"/>
    <x v="15"/>
    <n v="1.5"/>
    <x v="1"/>
    <x v="1"/>
    <n v="267269"/>
    <n v="2"/>
    <x v="3"/>
    <n v="9054"/>
    <n v="6036"/>
    <n v="3.3875982624247479E-2"/>
  </r>
  <r>
    <x v="2"/>
    <x v="2"/>
    <x v="19"/>
    <n v="4.9000000000000004"/>
    <x v="0"/>
    <x v="1"/>
    <n v="197564"/>
    <n v="3"/>
    <x v="2"/>
    <n v="13148"/>
    <n v="2683.2653061224487"/>
    <n v="6.6550586139175152E-2"/>
  </r>
  <r>
    <x v="2"/>
    <x v="2"/>
    <x v="23"/>
    <n v="4.5"/>
    <x v="2"/>
    <x v="1"/>
    <n v="87606"/>
    <n v="5"/>
    <x v="3"/>
    <n v="16047"/>
    <n v="3566"/>
    <n v="0.18317238545305117"/>
  </r>
  <r>
    <x v="0"/>
    <x v="7"/>
    <x v="5"/>
    <n v="3.7"/>
    <x v="0"/>
    <x v="1"/>
    <n v="78088"/>
    <n v="4"/>
    <x v="2"/>
    <n v="10738"/>
    <n v="2902.1621621621621"/>
    <n v="0.13751152545845713"/>
  </r>
  <r>
    <x v="5"/>
    <x v="8"/>
    <x v="6"/>
    <n v="4"/>
    <x v="2"/>
    <x v="1"/>
    <n v="52222"/>
    <n v="3"/>
    <x v="3"/>
    <n v="10855"/>
    <n v="2713.75"/>
    <n v="0.2078625866493049"/>
  </r>
  <r>
    <x v="0"/>
    <x v="7"/>
    <x v="16"/>
    <n v="4.4000000000000004"/>
    <x v="1"/>
    <x v="2"/>
    <n v="234162"/>
    <n v="4"/>
    <x v="4"/>
    <n v="10216"/>
    <n v="2321.8181818181815"/>
    <n v="4.3627915716469796E-2"/>
  </r>
  <r>
    <x v="9"/>
    <x v="14"/>
    <x v="7"/>
    <n v="4.5999999999999996"/>
    <x v="0"/>
    <x v="2"/>
    <n v="26038"/>
    <n v="5"/>
    <x v="2"/>
    <n v="12379"/>
    <n v="2691.0869565217395"/>
    <n v="0.47542053921192101"/>
  </r>
  <r>
    <x v="3"/>
    <x v="23"/>
    <x v="7"/>
    <n v="1.8"/>
    <x v="3"/>
    <x v="1"/>
    <n v="106052"/>
    <n v="3"/>
    <x v="4"/>
    <n v="9478"/>
    <n v="5265.5555555555557"/>
    <n v="8.9371251838720633E-2"/>
  </r>
  <r>
    <x v="1"/>
    <x v="19"/>
    <x v="5"/>
    <n v="4.5"/>
    <x v="0"/>
    <x v="2"/>
    <n v="102085"/>
    <n v="3"/>
    <x v="1"/>
    <n v="9558"/>
    <n v="2124"/>
    <n v="9.3627859136993688E-2"/>
  </r>
  <r>
    <x v="2"/>
    <x v="27"/>
    <x v="22"/>
    <n v="3.9"/>
    <x v="1"/>
    <x v="2"/>
    <n v="86694"/>
    <n v="5"/>
    <x v="1"/>
    <n v="7866"/>
    <n v="2016.9230769230769"/>
    <n v="9.0732922693612009E-2"/>
  </r>
  <r>
    <x v="2"/>
    <x v="2"/>
    <x v="3"/>
    <n v="3.1"/>
    <x v="1"/>
    <x v="0"/>
    <n v="282531"/>
    <n v="4"/>
    <x v="4"/>
    <n v="3449"/>
    <n v="1112.5806451612902"/>
    <n v="1.2207509972357016E-2"/>
  </r>
  <r>
    <x v="1"/>
    <x v="13"/>
    <x v="18"/>
    <n v="2.6"/>
    <x v="1"/>
    <x v="0"/>
    <n v="137574"/>
    <n v="5"/>
    <x v="4"/>
    <n v="8248"/>
    <n v="3172.3076923076924"/>
    <n v="5.9953188829284604E-2"/>
  </r>
  <r>
    <x v="8"/>
    <x v="11"/>
    <x v="6"/>
    <n v="4.5999999999999996"/>
    <x v="0"/>
    <x v="1"/>
    <n v="231983"/>
    <n v="4"/>
    <x v="2"/>
    <n v="5860"/>
    <n v="1273.913043478261"/>
    <n v="2.5260471672493245E-2"/>
  </r>
  <r>
    <x v="2"/>
    <x v="27"/>
    <x v="16"/>
    <n v="1.1000000000000001"/>
    <x v="1"/>
    <x v="1"/>
    <n v="117375"/>
    <n v="5"/>
    <x v="3"/>
    <n v="10752"/>
    <n v="9774.545454545454"/>
    <n v="9.1603833865814693E-2"/>
  </r>
  <r>
    <x v="2"/>
    <x v="2"/>
    <x v="4"/>
    <n v="2.9"/>
    <x v="2"/>
    <x v="2"/>
    <n v="213587"/>
    <n v="4"/>
    <x v="3"/>
    <n v="6828"/>
    <n v="2354.4827586206898"/>
    <n v="3.196823776727984E-2"/>
  </r>
  <r>
    <x v="6"/>
    <x v="6"/>
    <x v="15"/>
    <n v="1.5"/>
    <x v="2"/>
    <x v="0"/>
    <n v="103231"/>
    <n v="3"/>
    <x v="0"/>
    <n v="11835"/>
    <n v="7890"/>
    <n v="0.11464579438347008"/>
  </r>
  <r>
    <x v="5"/>
    <x v="20"/>
    <x v="6"/>
    <n v="1.9"/>
    <x v="2"/>
    <x v="2"/>
    <n v="218047"/>
    <n v="2"/>
    <x v="0"/>
    <n v="3939"/>
    <n v="2073.1578947368421"/>
    <n v="1.8064912610583957E-2"/>
  </r>
  <r>
    <x v="6"/>
    <x v="10"/>
    <x v="22"/>
    <n v="1.7"/>
    <x v="1"/>
    <x v="2"/>
    <n v="187222"/>
    <n v="3"/>
    <x v="3"/>
    <n v="3655"/>
    <n v="2150"/>
    <n v="1.9522278364722093E-2"/>
  </r>
  <r>
    <x v="7"/>
    <x v="9"/>
    <x v="1"/>
    <n v="1.1000000000000001"/>
    <x v="0"/>
    <x v="2"/>
    <n v="100340"/>
    <n v="4"/>
    <x v="2"/>
    <n v="6793"/>
    <n v="6175.454545454545"/>
    <n v="6.7699820609926256E-2"/>
  </r>
  <r>
    <x v="5"/>
    <x v="5"/>
    <x v="10"/>
    <n v="2.2999999999999998"/>
    <x v="1"/>
    <x v="0"/>
    <n v="18215"/>
    <n v="3"/>
    <x v="3"/>
    <n v="9735"/>
    <n v="4232.608695652174"/>
    <n v="0.53444962942629703"/>
  </r>
  <r>
    <x v="8"/>
    <x v="26"/>
    <x v="15"/>
    <n v="2.2999999999999998"/>
    <x v="2"/>
    <x v="0"/>
    <n v="208278"/>
    <n v="4"/>
    <x v="4"/>
    <n v="10534"/>
    <n v="4580"/>
    <n v="5.0576633153765642E-2"/>
  </r>
  <r>
    <x v="0"/>
    <x v="21"/>
    <x v="19"/>
    <n v="1.1000000000000001"/>
    <x v="1"/>
    <x v="2"/>
    <n v="207337"/>
    <n v="5"/>
    <x v="1"/>
    <n v="8653"/>
    <n v="7866.363636363636"/>
    <n v="4.1733988627210776E-2"/>
  </r>
  <r>
    <x v="1"/>
    <x v="13"/>
    <x v="9"/>
    <n v="3"/>
    <x v="0"/>
    <x v="2"/>
    <n v="112614"/>
    <n v="4"/>
    <x v="1"/>
    <n v="8747"/>
    <n v="2915.6666666666665"/>
    <n v="7.7672403075994101E-2"/>
  </r>
  <r>
    <x v="6"/>
    <x v="6"/>
    <x v="16"/>
    <n v="1.8"/>
    <x v="0"/>
    <x v="0"/>
    <n v="111359"/>
    <n v="4"/>
    <x v="2"/>
    <n v="9072"/>
    <n v="5040"/>
    <n v="8.1466248798929594E-2"/>
  </r>
  <r>
    <x v="2"/>
    <x v="2"/>
    <x v="11"/>
    <n v="2.1"/>
    <x v="3"/>
    <x v="0"/>
    <n v="297401"/>
    <n v="4"/>
    <x v="1"/>
    <n v="2000"/>
    <n v="952.38095238095229"/>
    <n v="6.7249269504810003E-3"/>
  </r>
  <r>
    <x v="4"/>
    <x v="12"/>
    <x v="2"/>
    <n v="3.4"/>
    <x v="3"/>
    <x v="2"/>
    <n v="84322"/>
    <n v="5"/>
    <x v="1"/>
    <n v="12713"/>
    <n v="3739.1176470588234"/>
    <n v="0.15076729679087308"/>
  </r>
  <r>
    <x v="5"/>
    <x v="5"/>
    <x v="7"/>
    <n v="3.2"/>
    <x v="1"/>
    <x v="2"/>
    <n v="38164"/>
    <n v="4"/>
    <x v="1"/>
    <n v="11736"/>
    <n v="3667.5"/>
    <n v="0.30751493554134784"/>
  </r>
  <r>
    <x v="7"/>
    <x v="9"/>
    <x v="21"/>
    <n v="4.3"/>
    <x v="1"/>
    <x v="0"/>
    <n v="226105"/>
    <n v="2"/>
    <x v="1"/>
    <n v="9377"/>
    <n v="2180.6976744186049"/>
    <n v="4.1471882532451737E-2"/>
  </r>
  <r>
    <x v="0"/>
    <x v="21"/>
    <x v="14"/>
    <n v="3.7"/>
    <x v="0"/>
    <x v="0"/>
    <n v="257344"/>
    <n v="2"/>
    <x v="4"/>
    <n v="2653"/>
    <n v="717.02702702702697"/>
    <n v="1.0309158169609549E-2"/>
  </r>
  <r>
    <x v="5"/>
    <x v="8"/>
    <x v="19"/>
    <n v="3.8"/>
    <x v="3"/>
    <x v="1"/>
    <n v="253374"/>
    <n v="4"/>
    <x v="0"/>
    <n v="10932"/>
    <n v="2876.8421052631579"/>
    <n v="4.3145705557792041E-2"/>
  </r>
  <r>
    <x v="2"/>
    <x v="25"/>
    <x v="17"/>
    <n v="3"/>
    <x v="1"/>
    <x v="0"/>
    <n v="123858"/>
    <n v="5"/>
    <x v="4"/>
    <n v="10422"/>
    <n v="3474"/>
    <n v="8.4144746403139084E-2"/>
  </r>
  <r>
    <x v="9"/>
    <x v="24"/>
    <x v="18"/>
    <n v="2.9"/>
    <x v="3"/>
    <x v="2"/>
    <n v="78884"/>
    <n v="2"/>
    <x v="2"/>
    <n v="8722"/>
    <n v="3007.5862068965516"/>
    <n v="0.11056741544546422"/>
  </r>
  <r>
    <x v="5"/>
    <x v="8"/>
    <x v="9"/>
    <n v="3.8"/>
    <x v="3"/>
    <x v="2"/>
    <n v="296839"/>
    <n v="2"/>
    <x v="2"/>
    <n v="5863"/>
    <n v="1542.8947368421054"/>
    <n v="1.9751447754506653E-2"/>
  </r>
  <r>
    <x v="7"/>
    <x v="28"/>
    <x v="16"/>
    <n v="2.2000000000000002"/>
    <x v="0"/>
    <x v="2"/>
    <n v="227535"/>
    <n v="4"/>
    <x v="0"/>
    <n v="7149"/>
    <n v="3249.5454545454545"/>
    <n v="3.1419342079240554E-2"/>
  </r>
  <r>
    <x v="7"/>
    <x v="16"/>
    <x v="8"/>
    <n v="1.2"/>
    <x v="0"/>
    <x v="0"/>
    <n v="257760"/>
    <n v="5"/>
    <x v="0"/>
    <n v="2000"/>
    <n v="1666.6666666666667"/>
    <n v="7.7591558038485409E-3"/>
  </r>
  <r>
    <x v="3"/>
    <x v="23"/>
    <x v="18"/>
    <n v="3.1"/>
    <x v="1"/>
    <x v="2"/>
    <n v="220492"/>
    <n v="3"/>
    <x v="1"/>
    <n v="7090"/>
    <n v="2287.0967741935483"/>
    <n v="3.2155361645773997E-2"/>
  </r>
  <r>
    <x v="8"/>
    <x v="11"/>
    <x v="21"/>
    <n v="2.7"/>
    <x v="3"/>
    <x v="1"/>
    <n v="268765"/>
    <n v="4"/>
    <x v="1"/>
    <n v="7424"/>
    <n v="2749.6296296296296"/>
    <n v="2.7622644317526465E-2"/>
  </r>
  <r>
    <x v="7"/>
    <x v="9"/>
    <x v="0"/>
    <n v="2.9"/>
    <x v="0"/>
    <x v="2"/>
    <n v="83120"/>
    <n v="2"/>
    <x v="3"/>
    <n v="11337"/>
    <n v="3909.3103448275865"/>
    <n v="0.13639316650625602"/>
  </r>
  <r>
    <x v="5"/>
    <x v="5"/>
    <x v="10"/>
    <n v="4.3"/>
    <x v="1"/>
    <x v="2"/>
    <n v="118688"/>
    <n v="4"/>
    <x v="3"/>
    <n v="9726"/>
    <n v="2261.8604651162791"/>
    <n v="8.1945942302507416E-2"/>
  </r>
  <r>
    <x v="9"/>
    <x v="22"/>
    <x v="4"/>
    <n v="1.5"/>
    <x v="2"/>
    <x v="0"/>
    <n v="189411"/>
    <n v="4"/>
    <x v="3"/>
    <n v="5911"/>
    <n v="3940.6666666666665"/>
    <n v="3.1207268849222061E-2"/>
  </r>
  <r>
    <x v="6"/>
    <x v="10"/>
    <x v="4"/>
    <n v="4.8"/>
    <x v="0"/>
    <x v="2"/>
    <n v="116717"/>
    <n v="4"/>
    <x v="2"/>
    <n v="8665"/>
    <n v="1805.2083333333335"/>
    <n v="7.4239399573326939E-2"/>
  </r>
  <r>
    <x v="1"/>
    <x v="13"/>
    <x v="10"/>
    <n v="2.2999999999999998"/>
    <x v="2"/>
    <x v="1"/>
    <n v="135617"/>
    <n v="4"/>
    <x v="4"/>
    <n v="9887"/>
    <n v="4298.695652173913"/>
    <n v="7.2903839489149594E-2"/>
  </r>
  <r>
    <x v="3"/>
    <x v="23"/>
    <x v="4"/>
    <n v="2.8"/>
    <x v="1"/>
    <x v="0"/>
    <n v="53161"/>
    <n v="3"/>
    <x v="0"/>
    <n v="8936"/>
    <n v="3191.4285714285716"/>
    <n v="0.16809315099414984"/>
  </r>
  <r>
    <x v="3"/>
    <x v="3"/>
    <x v="20"/>
    <n v="3.6"/>
    <x v="2"/>
    <x v="2"/>
    <n v="239176"/>
    <n v="2"/>
    <x v="4"/>
    <n v="7316"/>
    <n v="2032.2222222222222"/>
    <n v="3.0588353346489613E-2"/>
  </r>
  <r>
    <x v="0"/>
    <x v="7"/>
    <x v="19"/>
    <n v="4.5"/>
    <x v="3"/>
    <x v="0"/>
    <n v="62867"/>
    <n v="2"/>
    <x v="1"/>
    <n v="13942"/>
    <n v="3098.2222222222222"/>
    <n v="0.22176976792275757"/>
  </r>
  <r>
    <x v="1"/>
    <x v="13"/>
    <x v="1"/>
    <n v="3.2"/>
    <x v="3"/>
    <x v="0"/>
    <n v="77921"/>
    <n v="5"/>
    <x v="4"/>
    <n v="9341"/>
    <n v="2919.0625"/>
    <n v="0.11987782497657884"/>
  </r>
  <r>
    <x v="4"/>
    <x v="4"/>
    <x v="10"/>
    <n v="2.8"/>
    <x v="1"/>
    <x v="0"/>
    <n v="238049"/>
    <n v="2"/>
    <x v="2"/>
    <n v="5839"/>
    <n v="2085.3571428571431"/>
    <n v="2.4528563447021413E-2"/>
  </r>
  <r>
    <x v="5"/>
    <x v="20"/>
    <x v="2"/>
    <n v="1.4"/>
    <x v="1"/>
    <x v="2"/>
    <n v="254854"/>
    <n v="2"/>
    <x v="0"/>
    <n v="8302"/>
    <n v="5930"/>
    <n v="3.2575513823600966E-2"/>
  </r>
  <r>
    <x v="7"/>
    <x v="9"/>
    <x v="16"/>
    <n v="3.4"/>
    <x v="1"/>
    <x v="2"/>
    <n v="22501"/>
    <n v="4"/>
    <x v="1"/>
    <n v="13449"/>
    <n v="3955.5882352941176"/>
    <n v="0.59770676858806271"/>
  </r>
  <r>
    <x v="7"/>
    <x v="16"/>
    <x v="11"/>
    <n v="3.5"/>
    <x v="1"/>
    <x v="0"/>
    <n v="37472"/>
    <n v="2"/>
    <x v="4"/>
    <n v="9050"/>
    <n v="2585.7142857142858"/>
    <n v="0.24151366353543979"/>
  </r>
  <r>
    <x v="2"/>
    <x v="25"/>
    <x v="19"/>
    <n v="1.7"/>
    <x v="1"/>
    <x v="0"/>
    <n v="89383"/>
    <n v="4"/>
    <x v="3"/>
    <n v="11612"/>
    <n v="6830.588235294118"/>
    <n v="0.12991284696195027"/>
  </r>
  <r>
    <x v="8"/>
    <x v="26"/>
    <x v="0"/>
    <n v="1.4"/>
    <x v="3"/>
    <x v="1"/>
    <n v="66280"/>
    <n v="5"/>
    <x v="0"/>
    <n v="11674"/>
    <n v="8338.5714285714294"/>
    <n v="0.17613156306578154"/>
  </r>
  <r>
    <x v="5"/>
    <x v="5"/>
    <x v="2"/>
    <n v="2.8"/>
    <x v="3"/>
    <x v="1"/>
    <n v="267121"/>
    <n v="3"/>
    <x v="1"/>
    <n v="9957"/>
    <n v="3556.0714285714289"/>
    <n v="3.7275242305921288E-2"/>
  </r>
  <r>
    <x v="6"/>
    <x v="29"/>
    <x v="20"/>
    <n v="1.8"/>
    <x v="2"/>
    <x v="2"/>
    <n v="127873"/>
    <n v="4"/>
    <x v="1"/>
    <n v="7742"/>
    <n v="4301.1111111111113"/>
    <n v="6.0544446442955119E-2"/>
  </r>
  <r>
    <x v="5"/>
    <x v="5"/>
    <x v="12"/>
    <n v="4.5999999999999996"/>
    <x v="2"/>
    <x v="0"/>
    <n v="167921"/>
    <n v="3"/>
    <x v="0"/>
    <n v="12441"/>
    <n v="2704.5652173913045"/>
    <n v="7.4088410621661382E-2"/>
  </r>
  <r>
    <x v="6"/>
    <x v="29"/>
    <x v="18"/>
    <n v="3.8"/>
    <x v="2"/>
    <x v="2"/>
    <n v="169379"/>
    <n v="3"/>
    <x v="0"/>
    <n v="9812"/>
    <n v="2582.105263157895"/>
    <n v="5.7929259235206254E-2"/>
  </r>
  <r>
    <x v="3"/>
    <x v="3"/>
    <x v="3"/>
    <n v="3.1"/>
    <x v="1"/>
    <x v="0"/>
    <n v="16843"/>
    <n v="5"/>
    <x v="2"/>
    <n v="8763"/>
    <n v="2826.7741935483868"/>
    <n v="0.52027548536484003"/>
  </r>
  <r>
    <x v="0"/>
    <x v="0"/>
    <x v="18"/>
    <n v="4"/>
    <x v="2"/>
    <x v="0"/>
    <n v="51730"/>
    <n v="2"/>
    <x v="0"/>
    <n v="12365"/>
    <n v="3091.25"/>
    <n v="0.23902957664797989"/>
  </r>
  <r>
    <x v="5"/>
    <x v="20"/>
    <x v="18"/>
    <n v="2"/>
    <x v="2"/>
    <x v="2"/>
    <n v="64628"/>
    <n v="2"/>
    <x v="2"/>
    <n v="10107"/>
    <n v="5053.5"/>
    <n v="0.1563873243795259"/>
  </r>
  <r>
    <x v="1"/>
    <x v="1"/>
    <x v="22"/>
    <n v="1.4"/>
    <x v="2"/>
    <x v="0"/>
    <n v="109489"/>
    <n v="2"/>
    <x v="0"/>
    <n v="5910"/>
    <n v="4221.4285714285716"/>
    <n v="5.3978025189745087E-2"/>
  </r>
  <r>
    <x v="5"/>
    <x v="5"/>
    <x v="18"/>
    <n v="3.1"/>
    <x v="1"/>
    <x v="1"/>
    <n v="86624"/>
    <n v="5"/>
    <x v="0"/>
    <n v="11267"/>
    <n v="3634.516129032258"/>
    <n v="0.13006787957148133"/>
  </r>
  <r>
    <x v="4"/>
    <x v="4"/>
    <x v="16"/>
    <n v="3.7"/>
    <x v="1"/>
    <x v="2"/>
    <n v="123723"/>
    <n v="3"/>
    <x v="1"/>
    <n v="11725"/>
    <n v="3168.9189189189187"/>
    <n v="9.476815143506058E-2"/>
  </r>
  <r>
    <x v="2"/>
    <x v="2"/>
    <x v="22"/>
    <n v="3.7"/>
    <x v="3"/>
    <x v="1"/>
    <n v="81114"/>
    <n v="5"/>
    <x v="1"/>
    <n v="8277"/>
    <n v="2237.0270270270271"/>
    <n v="0.10204157112212442"/>
  </r>
  <r>
    <x v="9"/>
    <x v="22"/>
    <x v="10"/>
    <n v="1.1000000000000001"/>
    <x v="1"/>
    <x v="0"/>
    <n v="79509"/>
    <n v="3"/>
    <x v="4"/>
    <n v="7309"/>
    <n v="6644.545454545454"/>
    <n v="9.1926700121998772E-2"/>
  </r>
  <r>
    <x v="3"/>
    <x v="23"/>
    <x v="12"/>
    <n v="2.8"/>
    <x v="2"/>
    <x v="1"/>
    <n v="156076"/>
    <n v="3"/>
    <x v="2"/>
    <n v="12378"/>
    <n v="4420.7142857142862"/>
    <n v="7.9307516850765009E-2"/>
  </r>
  <r>
    <x v="0"/>
    <x v="21"/>
    <x v="23"/>
    <n v="2.6"/>
    <x v="2"/>
    <x v="1"/>
    <n v="233807"/>
    <n v="2"/>
    <x v="1"/>
    <n v="11223"/>
    <n v="4316.538461538461"/>
    <n v="4.8001129136424486E-2"/>
  </r>
  <r>
    <x v="4"/>
    <x v="4"/>
    <x v="3"/>
    <n v="1.3"/>
    <x v="1"/>
    <x v="2"/>
    <n v="57090"/>
    <n v="5"/>
    <x v="2"/>
    <n v="6158"/>
    <n v="4736.9230769230771"/>
    <n v="0.10786477491679804"/>
  </r>
  <r>
    <x v="2"/>
    <x v="25"/>
    <x v="11"/>
    <n v="4.5999999999999996"/>
    <x v="2"/>
    <x v="2"/>
    <n v="127442"/>
    <n v="3"/>
    <x v="2"/>
    <n v="9351"/>
    <n v="2032.826086956522"/>
    <n v="7.3374554699392663E-2"/>
  </r>
  <r>
    <x v="6"/>
    <x v="10"/>
    <x v="1"/>
    <n v="2.5"/>
    <x v="2"/>
    <x v="0"/>
    <n v="199386"/>
    <n v="3"/>
    <x v="0"/>
    <n v="8212"/>
    <n v="3284.8"/>
    <n v="4.118644237810077E-2"/>
  </r>
  <r>
    <x v="5"/>
    <x v="20"/>
    <x v="13"/>
    <n v="3.3"/>
    <x v="1"/>
    <x v="2"/>
    <n v="6795"/>
    <n v="4"/>
    <x v="4"/>
    <n v="10064"/>
    <n v="3049.69696969697"/>
    <n v="1.4810890360559235"/>
  </r>
  <r>
    <x v="3"/>
    <x v="23"/>
    <x v="2"/>
    <n v="2.7"/>
    <x v="0"/>
    <x v="0"/>
    <n v="132276"/>
    <n v="2"/>
    <x v="3"/>
    <n v="11054"/>
    <n v="4094.0740740740739"/>
    <n v="8.3567691795941812E-2"/>
  </r>
  <r>
    <x v="4"/>
    <x v="4"/>
    <x v="2"/>
    <n v="3.7"/>
    <x v="3"/>
    <x v="0"/>
    <n v="85241"/>
    <n v="2"/>
    <x v="1"/>
    <n v="12995"/>
    <n v="3512.1621621621621"/>
    <n v="0.15245011203528819"/>
  </r>
  <r>
    <x v="2"/>
    <x v="25"/>
    <x v="10"/>
    <n v="3.7"/>
    <x v="3"/>
    <x v="2"/>
    <n v="200342"/>
    <n v="4"/>
    <x v="0"/>
    <n v="6493"/>
    <n v="1754.8648648648648"/>
    <n v="3.2409579618851762E-2"/>
  </r>
  <r>
    <x v="2"/>
    <x v="2"/>
    <x v="7"/>
    <n v="3.2"/>
    <x v="0"/>
    <x v="0"/>
    <n v="114714"/>
    <n v="5"/>
    <x v="3"/>
    <n v="9205"/>
    <n v="2876.5625"/>
    <n v="8.0243039210558434E-2"/>
  </r>
  <r>
    <x v="8"/>
    <x v="17"/>
    <x v="20"/>
    <n v="2.5"/>
    <x v="1"/>
    <x v="0"/>
    <n v="51676"/>
    <n v="3"/>
    <x v="2"/>
    <n v="8966"/>
    <n v="3586.4"/>
    <n v="0.1735041411873984"/>
  </r>
  <r>
    <x v="4"/>
    <x v="12"/>
    <x v="13"/>
    <n v="1.7"/>
    <x v="3"/>
    <x v="1"/>
    <n v="251096"/>
    <n v="4"/>
    <x v="4"/>
    <n v="4078"/>
    <n v="2398.8235294117649"/>
    <n v="1.6240800331347373E-2"/>
  </r>
  <r>
    <x v="7"/>
    <x v="28"/>
    <x v="15"/>
    <n v="3.2"/>
    <x v="3"/>
    <x v="2"/>
    <n v="158620"/>
    <n v="4"/>
    <x v="1"/>
    <n v="10427"/>
    <n v="3258.4375"/>
    <n v="6.5735720590089516E-2"/>
  </r>
  <r>
    <x v="4"/>
    <x v="12"/>
    <x v="6"/>
    <n v="3.9"/>
    <x v="2"/>
    <x v="1"/>
    <n v="233455"/>
    <n v="4"/>
    <x v="2"/>
    <n v="7130"/>
    <n v="1828.2051282051282"/>
    <n v="3.0541217793579063E-2"/>
  </r>
  <r>
    <x v="5"/>
    <x v="20"/>
    <x v="6"/>
    <n v="1"/>
    <x v="3"/>
    <x v="0"/>
    <n v="134631"/>
    <n v="3"/>
    <x v="4"/>
    <n v="2707"/>
    <n v="2707"/>
    <n v="2.0106810467128672E-2"/>
  </r>
  <r>
    <x v="5"/>
    <x v="8"/>
    <x v="10"/>
    <n v="5"/>
    <x v="2"/>
    <x v="1"/>
    <n v="71203"/>
    <n v="3"/>
    <x v="2"/>
    <n v="13875"/>
    <n v="2775"/>
    <n v="0.19486538488546831"/>
  </r>
  <r>
    <x v="4"/>
    <x v="12"/>
    <x v="11"/>
    <n v="4.8"/>
    <x v="3"/>
    <x v="0"/>
    <n v="28722"/>
    <n v="3"/>
    <x v="1"/>
    <n v="9525"/>
    <n v="1984.375"/>
    <n v="0.33162732400250677"/>
  </r>
  <r>
    <x v="5"/>
    <x v="5"/>
    <x v="3"/>
    <n v="2"/>
    <x v="3"/>
    <x v="0"/>
    <n v="18550"/>
    <n v="5"/>
    <x v="2"/>
    <n v="6629"/>
    <n v="3314.5"/>
    <n v="0.35735849056603775"/>
  </r>
  <r>
    <x v="8"/>
    <x v="17"/>
    <x v="21"/>
    <n v="4.3"/>
    <x v="2"/>
    <x v="0"/>
    <n v="288628"/>
    <n v="2"/>
    <x v="2"/>
    <n v="9127"/>
    <n v="2122.5581395348836"/>
    <n v="3.1622018653768867E-2"/>
  </r>
  <r>
    <x v="9"/>
    <x v="14"/>
    <x v="17"/>
    <n v="2.4"/>
    <x v="0"/>
    <x v="0"/>
    <n v="114596"/>
    <n v="3"/>
    <x v="1"/>
    <n v="9008"/>
    <n v="3753.3333333333335"/>
    <n v="7.8606583126810708E-2"/>
  </r>
  <r>
    <x v="3"/>
    <x v="15"/>
    <x v="7"/>
    <n v="1.1000000000000001"/>
    <x v="0"/>
    <x v="2"/>
    <n v="64919"/>
    <n v="2"/>
    <x v="0"/>
    <n v="8101"/>
    <n v="7364.545454545454"/>
    <n v="0.12478627212372341"/>
  </r>
  <r>
    <x v="1"/>
    <x v="13"/>
    <x v="15"/>
    <n v="1.3"/>
    <x v="2"/>
    <x v="0"/>
    <n v="299278"/>
    <n v="2"/>
    <x v="2"/>
    <n v="7714"/>
    <n v="5933.8461538461534"/>
    <n v="2.5775366047621276E-2"/>
  </r>
  <r>
    <x v="2"/>
    <x v="2"/>
    <x v="7"/>
    <n v="2.2000000000000002"/>
    <x v="0"/>
    <x v="0"/>
    <n v="290992"/>
    <n v="3"/>
    <x v="1"/>
    <n v="4680"/>
    <n v="2127.272727272727"/>
    <n v="1.6082916368834882E-2"/>
  </r>
  <r>
    <x v="6"/>
    <x v="10"/>
    <x v="1"/>
    <n v="2.5"/>
    <x v="0"/>
    <x v="0"/>
    <n v="180036"/>
    <n v="5"/>
    <x v="4"/>
    <n v="6599"/>
    <n v="2639.6"/>
    <n v="3.6653780355040105E-2"/>
  </r>
  <r>
    <x v="9"/>
    <x v="24"/>
    <x v="0"/>
    <n v="4.5999999999999996"/>
    <x v="0"/>
    <x v="2"/>
    <n v="41118"/>
    <n v="4"/>
    <x v="2"/>
    <n v="13877"/>
    <n v="3016.739130434783"/>
    <n v="0.33749209591906221"/>
  </r>
  <r>
    <x v="3"/>
    <x v="15"/>
    <x v="15"/>
    <n v="4"/>
    <x v="2"/>
    <x v="1"/>
    <n v="54066"/>
    <n v="3"/>
    <x v="3"/>
    <n v="16818"/>
    <n v="4204.5"/>
    <n v="0.31106425479968924"/>
  </r>
  <r>
    <x v="6"/>
    <x v="10"/>
    <x v="23"/>
    <n v="1.9"/>
    <x v="1"/>
    <x v="0"/>
    <n v="73734"/>
    <n v="4"/>
    <x v="4"/>
    <n v="11225"/>
    <n v="5907.8947368421059"/>
    <n v="0.1522364173922478"/>
  </r>
  <r>
    <x v="4"/>
    <x v="12"/>
    <x v="13"/>
    <n v="3.8"/>
    <x v="2"/>
    <x v="0"/>
    <n v="127573"/>
    <n v="3"/>
    <x v="0"/>
    <n v="9148"/>
    <n v="2407.3684210526317"/>
    <n v="7.170796328376694E-2"/>
  </r>
  <r>
    <x v="2"/>
    <x v="2"/>
    <x v="9"/>
    <n v="1.6"/>
    <x v="0"/>
    <x v="2"/>
    <n v="148261"/>
    <n v="3"/>
    <x v="0"/>
    <n v="6634"/>
    <n v="4146.25"/>
    <n v="4.4745415179986647E-2"/>
  </r>
  <r>
    <x v="3"/>
    <x v="23"/>
    <x v="21"/>
    <n v="3.5"/>
    <x v="0"/>
    <x v="0"/>
    <n v="233009"/>
    <n v="3"/>
    <x v="1"/>
    <n v="7439"/>
    <n v="2125.4285714285716"/>
    <n v="3.192580544099155E-2"/>
  </r>
  <r>
    <x v="9"/>
    <x v="24"/>
    <x v="9"/>
    <n v="1.5"/>
    <x v="0"/>
    <x v="1"/>
    <n v="121184"/>
    <n v="2"/>
    <x v="0"/>
    <n v="8576"/>
    <n v="5717.333333333333"/>
    <n v="7.0768418273039341E-2"/>
  </r>
  <r>
    <x v="3"/>
    <x v="3"/>
    <x v="10"/>
    <n v="2.7"/>
    <x v="1"/>
    <x v="2"/>
    <n v="61883"/>
    <n v="5"/>
    <x v="2"/>
    <n v="9262"/>
    <n v="3430.37037037037"/>
    <n v="0.14966953767593685"/>
  </r>
  <r>
    <x v="9"/>
    <x v="14"/>
    <x v="17"/>
    <n v="4"/>
    <x v="2"/>
    <x v="1"/>
    <n v="154965"/>
    <n v="4"/>
    <x v="2"/>
    <n v="13300"/>
    <n v="3325"/>
    <n v="8.5825831639402439E-2"/>
  </r>
  <r>
    <x v="8"/>
    <x v="17"/>
    <x v="12"/>
    <n v="2.8"/>
    <x v="0"/>
    <x v="0"/>
    <n v="219004"/>
    <n v="5"/>
    <x v="4"/>
    <n v="7619"/>
    <n v="2721.0714285714289"/>
    <n v="3.4789318916549468E-2"/>
  </r>
  <r>
    <x v="0"/>
    <x v="0"/>
    <x v="4"/>
    <n v="4.7"/>
    <x v="2"/>
    <x v="1"/>
    <n v="164933"/>
    <n v="3"/>
    <x v="4"/>
    <n v="11101"/>
    <n v="2361.9148936170213"/>
    <n v="6.7306118241952789E-2"/>
  </r>
  <r>
    <x v="1"/>
    <x v="13"/>
    <x v="8"/>
    <n v="4.0999999999999996"/>
    <x v="2"/>
    <x v="1"/>
    <n v="241387"/>
    <n v="3"/>
    <x v="0"/>
    <n v="8372"/>
    <n v="2041.9512195121954"/>
    <n v="3.4682895102056036E-2"/>
  </r>
  <r>
    <x v="1"/>
    <x v="19"/>
    <x v="23"/>
    <n v="2.6"/>
    <x v="2"/>
    <x v="1"/>
    <n v="137670"/>
    <n v="5"/>
    <x v="4"/>
    <n v="13146"/>
    <n v="5056.1538461538457"/>
    <n v="9.5489213336238832E-2"/>
  </r>
  <r>
    <x v="7"/>
    <x v="9"/>
    <x v="8"/>
    <n v="3.4"/>
    <x v="0"/>
    <x v="1"/>
    <n v="209898"/>
    <n v="3"/>
    <x v="4"/>
    <n v="6302"/>
    <n v="1853.5294117647059"/>
    <n v="3.0024106947183871E-2"/>
  </r>
  <r>
    <x v="7"/>
    <x v="28"/>
    <x v="4"/>
    <n v="1.6"/>
    <x v="2"/>
    <x v="1"/>
    <n v="150105"/>
    <n v="3"/>
    <x v="1"/>
    <n v="8297"/>
    <n v="5185.625"/>
    <n v="5.5274641084574132E-2"/>
  </r>
  <r>
    <x v="2"/>
    <x v="27"/>
    <x v="15"/>
    <n v="4.3"/>
    <x v="1"/>
    <x v="0"/>
    <n v="30752"/>
    <n v="2"/>
    <x v="3"/>
    <n v="15084"/>
    <n v="3507.9069767441861"/>
    <n v="0.49050468262226848"/>
  </r>
  <r>
    <x v="4"/>
    <x v="18"/>
    <x v="15"/>
    <n v="3.9"/>
    <x v="2"/>
    <x v="2"/>
    <n v="113261"/>
    <n v="3"/>
    <x v="4"/>
    <n v="14034"/>
    <n v="3598.4615384615386"/>
    <n v="0.12390849453916176"/>
  </r>
  <r>
    <x v="0"/>
    <x v="21"/>
    <x v="5"/>
    <n v="2.9"/>
    <x v="1"/>
    <x v="2"/>
    <n v="155808"/>
    <n v="4"/>
    <x v="0"/>
    <n v="7883"/>
    <n v="2718.2758620689656"/>
    <n v="5.0594321215855415E-2"/>
  </r>
  <r>
    <x v="0"/>
    <x v="7"/>
    <x v="21"/>
    <n v="4.4000000000000004"/>
    <x v="3"/>
    <x v="1"/>
    <n v="201385"/>
    <n v="2"/>
    <x v="4"/>
    <n v="10472"/>
    <n v="2380"/>
    <n v="5.1999900687737417E-2"/>
  </r>
  <r>
    <x v="2"/>
    <x v="2"/>
    <x v="17"/>
    <n v="1.2"/>
    <x v="0"/>
    <x v="0"/>
    <n v="63487"/>
    <n v="4"/>
    <x v="3"/>
    <n v="8830"/>
    <n v="7358.3333333333339"/>
    <n v="0.13908359191645533"/>
  </r>
  <r>
    <x v="0"/>
    <x v="0"/>
    <x v="22"/>
    <n v="3.3"/>
    <x v="1"/>
    <x v="0"/>
    <n v="261109"/>
    <n v="2"/>
    <x v="0"/>
    <n v="3777"/>
    <n v="1144.5454545454545"/>
    <n v="1.4465223335848248E-2"/>
  </r>
  <r>
    <x v="1"/>
    <x v="13"/>
    <x v="19"/>
    <n v="1.6"/>
    <x v="2"/>
    <x v="1"/>
    <n v="127049"/>
    <n v="4"/>
    <x v="3"/>
    <n v="13259"/>
    <n v="8286.875"/>
    <n v="0.10436130941605208"/>
  </r>
  <r>
    <x v="8"/>
    <x v="17"/>
    <x v="5"/>
    <n v="3.3"/>
    <x v="3"/>
    <x v="2"/>
    <n v="61108"/>
    <n v="3"/>
    <x v="2"/>
    <n v="9177"/>
    <n v="2780.909090909091"/>
    <n v="0.15017673627021011"/>
  </r>
  <r>
    <x v="8"/>
    <x v="11"/>
    <x v="12"/>
    <n v="1.5"/>
    <x v="0"/>
    <x v="0"/>
    <n v="148701"/>
    <n v="5"/>
    <x v="1"/>
    <n v="7725"/>
    <n v="5150"/>
    <n v="5.1949886012871468E-2"/>
  </r>
  <r>
    <x v="2"/>
    <x v="25"/>
    <x v="8"/>
    <n v="4.2"/>
    <x v="2"/>
    <x v="1"/>
    <n v="207548"/>
    <n v="4"/>
    <x v="2"/>
    <n v="9149"/>
    <n v="2178.333333333333"/>
    <n v="4.4081369129068938E-2"/>
  </r>
  <r>
    <x v="8"/>
    <x v="17"/>
    <x v="6"/>
    <n v="4.9000000000000004"/>
    <x v="2"/>
    <x v="2"/>
    <n v="119582"/>
    <n v="3"/>
    <x v="4"/>
    <n v="8908"/>
    <n v="1817.9591836734692"/>
    <n v="7.4492816644645521E-2"/>
  </r>
  <r>
    <x v="0"/>
    <x v="7"/>
    <x v="9"/>
    <n v="3.8"/>
    <x v="3"/>
    <x v="1"/>
    <n v="56311"/>
    <n v="4"/>
    <x v="3"/>
    <n v="12173"/>
    <n v="3203.4210526315792"/>
    <n v="0.21617445969703966"/>
  </r>
  <r>
    <x v="7"/>
    <x v="16"/>
    <x v="11"/>
    <n v="3.3"/>
    <x v="1"/>
    <x v="2"/>
    <n v="283338"/>
    <n v="2"/>
    <x v="3"/>
    <n v="3933"/>
    <n v="1191.818181818182"/>
    <n v="1.3880947843211994E-2"/>
  </r>
  <r>
    <x v="8"/>
    <x v="26"/>
    <x v="20"/>
    <n v="4.7"/>
    <x v="0"/>
    <x v="1"/>
    <n v="271844"/>
    <n v="3"/>
    <x v="1"/>
    <n v="7263"/>
    <n v="1545.3191489361702"/>
    <n v="2.6717529171142274E-2"/>
  </r>
  <r>
    <x v="4"/>
    <x v="4"/>
    <x v="2"/>
    <n v="4.3"/>
    <x v="0"/>
    <x v="1"/>
    <n v="165795"/>
    <n v="2"/>
    <x v="1"/>
    <n v="13484"/>
    <n v="3135.8139534883721"/>
    <n v="8.1329352513646369E-2"/>
  </r>
  <r>
    <x v="7"/>
    <x v="16"/>
    <x v="8"/>
    <n v="3.5"/>
    <x v="3"/>
    <x v="0"/>
    <n v="201139"/>
    <n v="5"/>
    <x v="1"/>
    <n v="5077"/>
    <n v="1450.5714285714287"/>
    <n v="2.524125107512715E-2"/>
  </r>
  <r>
    <x v="2"/>
    <x v="25"/>
    <x v="17"/>
    <n v="1.2"/>
    <x v="1"/>
    <x v="0"/>
    <n v="204143"/>
    <n v="3"/>
    <x v="3"/>
    <n v="7017"/>
    <n v="5847.5"/>
    <n v="3.4372964049710249E-2"/>
  </r>
  <r>
    <x v="9"/>
    <x v="24"/>
    <x v="0"/>
    <n v="3.8"/>
    <x v="3"/>
    <x v="2"/>
    <n v="113350"/>
    <n v="3"/>
    <x v="0"/>
    <n v="11633"/>
    <n v="3061.3157894736842"/>
    <n v="0.10262902514336127"/>
  </r>
  <r>
    <x v="0"/>
    <x v="0"/>
    <x v="15"/>
    <n v="1.9"/>
    <x v="0"/>
    <x v="2"/>
    <n v="206500"/>
    <n v="3"/>
    <x v="1"/>
    <n v="8170"/>
    <n v="4300"/>
    <n v="3.956416464891041E-2"/>
  </r>
  <r>
    <x v="2"/>
    <x v="2"/>
    <x v="4"/>
    <n v="2"/>
    <x v="2"/>
    <x v="0"/>
    <n v="150216"/>
    <n v="5"/>
    <x v="2"/>
    <n v="7195"/>
    <n v="3597.5"/>
    <n v="4.7897693987324921E-2"/>
  </r>
  <r>
    <x v="0"/>
    <x v="21"/>
    <x v="11"/>
    <n v="3.7"/>
    <x v="3"/>
    <x v="1"/>
    <n v="176155"/>
    <n v="2"/>
    <x v="4"/>
    <n v="6976"/>
    <n v="1885.4054054054054"/>
    <n v="3.9601487326502226E-2"/>
  </r>
  <r>
    <x v="3"/>
    <x v="23"/>
    <x v="12"/>
    <n v="4.3"/>
    <x v="0"/>
    <x v="0"/>
    <n v="236982"/>
    <n v="5"/>
    <x v="0"/>
    <n v="8760"/>
    <n v="2037.2093023255816"/>
    <n v="3.6964832772109275E-2"/>
  </r>
  <r>
    <x v="3"/>
    <x v="3"/>
    <x v="10"/>
    <n v="4.2"/>
    <x v="2"/>
    <x v="2"/>
    <n v="45407"/>
    <n v="3"/>
    <x v="1"/>
    <n v="12091"/>
    <n v="2878.8095238095239"/>
    <n v="0.26628052943378772"/>
  </r>
  <r>
    <x v="2"/>
    <x v="2"/>
    <x v="20"/>
    <n v="2.9"/>
    <x v="0"/>
    <x v="1"/>
    <n v="225565"/>
    <n v="5"/>
    <x v="0"/>
    <n v="6388"/>
    <n v="2202.7586206896553"/>
    <n v="2.8319996453350475E-2"/>
  </r>
  <r>
    <x v="6"/>
    <x v="29"/>
    <x v="21"/>
    <n v="1.7"/>
    <x v="3"/>
    <x v="2"/>
    <n v="284531"/>
    <n v="4"/>
    <x v="4"/>
    <n v="4609"/>
    <n v="2711.1764705882356"/>
    <n v="1.6198586445765138E-2"/>
  </r>
  <r>
    <x v="8"/>
    <x v="26"/>
    <x v="15"/>
    <n v="4.4000000000000004"/>
    <x v="2"/>
    <x v="1"/>
    <n v="152585"/>
    <n v="5"/>
    <x v="1"/>
    <n v="15248"/>
    <n v="3465.454545454545"/>
    <n v="9.9931185896385624E-2"/>
  </r>
  <r>
    <x v="1"/>
    <x v="13"/>
    <x v="7"/>
    <n v="2.6"/>
    <x v="3"/>
    <x v="0"/>
    <n v="47486"/>
    <n v="4"/>
    <x v="0"/>
    <n v="9950"/>
    <n v="3826.9230769230767"/>
    <n v="0.20953544202501789"/>
  </r>
  <r>
    <x v="1"/>
    <x v="1"/>
    <x v="20"/>
    <n v="1.3"/>
    <x v="1"/>
    <x v="2"/>
    <n v="149585"/>
    <n v="3"/>
    <x v="1"/>
    <n v="5808"/>
    <n v="4467.6923076923076"/>
    <n v="3.8827422535682055E-2"/>
  </r>
  <r>
    <x v="7"/>
    <x v="9"/>
    <x v="9"/>
    <n v="3.6"/>
    <x v="3"/>
    <x v="2"/>
    <n v="242141"/>
    <n v="5"/>
    <x v="0"/>
    <n v="6757"/>
    <n v="1876.9444444444443"/>
    <n v="2.7905228771666096E-2"/>
  </r>
  <r>
    <x v="1"/>
    <x v="19"/>
    <x v="3"/>
    <n v="4.9000000000000004"/>
    <x v="0"/>
    <x v="0"/>
    <n v="139869"/>
    <n v="3"/>
    <x v="0"/>
    <n v="7102"/>
    <n v="1449.3877551020407"/>
    <n v="5.0776083335120722E-2"/>
  </r>
  <r>
    <x v="0"/>
    <x v="7"/>
    <x v="5"/>
    <n v="3.2"/>
    <x v="0"/>
    <x v="1"/>
    <n v="223473"/>
    <n v="3"/>
    <x v="4"/>
    <n v="7330"/>
    <n v="2290.625"/>
    <n v="3.2800383044036638E-2"/>
  </r>
  <r>
    <x v="1"/>
    <x v="1"/>
    <x v="3"/>
    <n v="4.8"/>
    <x v="3"/>
    <x v="2"/>
    <n v="239684"/>
    <n v="4"/>
    <x v="0"/>
    <n v="5006"/>
    <n v="1042.9166666666667"/>
    <n v="2.0885833013467733E-2"/>
  </r>
  <r>
    <x v="0"/>
    <x v="21"/>
    <x v="18"/>
    <n v="3.8"/>
    <x v="3"/>
    <x v="0"/>
    <n v="86371"/>
    <n v="5"/>
    <x v="1"/>
    <n v="9472"/>
    <n v="2492.6315789473683"/>
    <n v="0.10966643896678283"/>
  </r>
  <r>
    <x v="7"/>
    <x v="16"/>
    <x v="14"/>
    <n v="4"/>
    <x v="3"/>
    <x v="1"/>
    <n v="103194"/>
    <n v="5"/>
    <x v="2"/>
    <n v="7536"/>
    <n v="1884"/>
    <n v="7.3027501598930164E-2"/>
  </r>
  <r>
    <x v="9"/>
    <x v="14"/>
    <x v="11"/>
    <n v="2.2999999999999998"/>
    <x v="2"/>
    <x v="1"/>
    <n v="27978"/>
    <n v="3"/>
    <x v="4"/>
    <n v="10540"/>
    <n v="4582.608695652174"/>
    <n v="0.37672456930445347"/>
  </r>
  <r>
    <x v="0"/>
    <x v="21"/>
    <x v="9"/>
    <n v="4.3"/>
    <x v="1"/>
    <x v="1"/>
    <n v="224283"/>
    <n v="3"/>
    <x v="1"/>
    <n v="10314"/>
    <n v="2398.604651162791"/>
    <n v="4.5986543786198687E-2"/>
  </r>
  <r>
    <x v="0"/>
    <x v="0"/>
    <x v="0"/>
    <n v="2.9"/>
    <x v="1"/>
    <x v="2"/>
    <n v="44108"/>
    <n v="2"/>
    <x v="4"/>
    <n v="13117"/>
    <n v="4523.1034482758623"/>
    <n v="0.29738369456787883"/>
  </r>
  <r>
    <x v="5"/>
    <x v="8"/>
    <x v="20"/>
    <n v="3.6"/>
    <x v="1"/>
    <x v="1"/>
    <n v="9631"/>
    <n v="3"/>
    <x v="3"/>
    <n v="12407"/>
    <n v="3446.3888888888887"/>
    <n v="1.2882359048904579"/>
  </r>
  <r>
    <x v="5"/>
    <x v="8"/>
    <x v="7"/>
    <n v="2.4"/>
    <x v="0"/>
    <x v="0"/>
    <n v="101498"/>
    <n v="3"/>
    <x v="4"/>
    <n v="8670"/>
    <n v="3612.5"/>
    <n v="8.5420402372460541E-2"/>
  </r>
  <r>
    <x v="7"/>
    <x v="28"/>
    <x v="22"/>
    <n v="2.9"/>
    <x v="2"/>
    <x v="1"/>
    <n v="92826"/>
    <n v="2"/>
    <x v="3"/>
    <n v="9243"/>
    <n v="3187.2413793103451"/>
    <n v="9.9573395384913707E-2"/>
  </r>
  <r>
    <x v="9"/>
    <x v="14"/>
    <x v="15"/>
    <n v="2.5"/>
    <x v="0"/>
    <x v="0"/>
    <n v="245286"/>
    <n v="3"/>
    <x v="0"/>
    <n v="7994"/>
    <n v="3197.6"/>
    <n v="3.2590526976672127E-2"/>
  </r>
  <r>
    <x v="0"/>
    <x v="21"/>
    <x v="13"/>
    <n v="1.9"/>
    <x v="0"/>
    <x v="1"/>
    <n v="8802"/>
    <n v="5"/>
    <x v="3"/>
    <n v="9123"/>
    <n v="4801.5789473684217"/>
    <n v="1.0364689843217452"/>
  </r>
  <r>
    <x v="5"/>
    <x v="8"/>
    <x v="6"/>
    <n v="3.9"/>
    <x v="2"/>
    <x v="0"/>
    <n v="226177"/>
    <n v="5"/>
    <x v="0"/>
    <n v="5776"/>
    <n v="1481.0256410256411"/>
    <n v="2.5537521498649289E-2"/>
  </r>
  <r>
    <x v="6"/>
    <x v="10"/>
    <x v="23"/>
    <n v="1.8"/>
    <x v="0"/>
    <x v="0"/>
    <n v="75133"/>
    <n v="3"/>
    <x v="2"/>
    <n v="10097"/>
    <n v="5609.4444444444443"/>
    <n v="0.13438835132365273"/>
  </r>
  <r>
    <x v="1"/>
    <x v="13"/>
    <x v="5"/>
    <n v="3.3"/>
    <x v="0"/>
    <x v="2"/>
    <n v="177430"/>
    <n v="3"/>
    <x v="1"/>
    <n v="6851"/>
    <n v="2076.060606060606"/>
    <n v="3.8612410528095588E-2"/>
  </r>
  <r>
    <x v="7"/>
    <x v="16"/>
    <x v="13"/>
    <n v="4.0999999999999996"/>
    <x v="3"/>
    <x v="2"/>
    <n v="227114"/>
    <n v="5"/>
    <x v="0"/>
    <n v="5457"/>
    <n v="1330.9756097560976"/>
    <n v="2.4027580862474352E-2"/>
  </r>
  <r>
    <x v="4"/>
    <x v="18"/>
    <x v="19"/>
    <n v="2.6"/>
    <x v="0"/>
    <x v="1"/>
    <n v="141331"/>
    <n v="5"/>
    <x v="3"/>
    <n v="11973"/>
    <n v="4605"/>
    <n v="8.4716021255067886E-2"/>
  </r>
  <r>
    <x v="0"/>
    <x v="21"/>
    <x v="12"/>
    <n v="2.5"/>
    <x v="0"/>
    <x v="2"/>
    <n v="108743"/>
    <n v="2"/>
    <x v="2"/>
    <n v="9525"/>
    <n v="3810"/>
    <n v="8.7591844992321338E-2"/>
  </r>
  <r>
    <x v="8"/>
    <x v="26"/>
    <x v="6"/>
    <n v="3.5"/>
    <x v="2"/>
    <x v="0"/>
    <n v="256586"/>
    <n v="2"/>
    <x v="0"/>
    <n v="4768"/>
    <n v="1362.2857142857142"/>
    <n v="1.8582463579462635E-2"/>
  </r>
  <r>
    <x v="4"/>
    <x v="12"/>
    <x v="1"/>
    <n v="1.1000000000000001"/>
    <x v="3"/>
    <x v="1"/>
    <n v="226357"/>
    <n v="4"/>
    <x v="2"/>
    <n v="5772"/>
    <n v="5247.272727272727"/>
    <n v="2.5499542757679242E-2"/>
  </r>
  <r>
    <x v="0"/>
    <x v="0"/>
    <x v="1"/>
    <n v="4"/>
    <x v="3"/>
    <x v="0"/>
    <n v="98066"/>
    <n v="2"/>
    <x v="1"/>
    <n v="9738"/>
    <n v="2434.5"/>
    <n v="9.9300471111292393E-2"/>
  </r>
  <r>
    <x v="7"/>
    <x v="9"/>
    <x v="1"/>
    <n v="3.6"/>
    <x v="3"/>
    <x v="2"/>
    <n v="240574"/>
    <n v="4"/>
    <x v="4"/>
    <n v="6488"/>
    <n v="1802.2222222222222"/>
    <n v="2.6968832874707992E-2"/>
  </r>
  <r>
    <x v="2"/>
    <x v="25"/>
    <x v="6"/>
    <n v="1.7"/>
    <x v="2"/>
    <x v="1"/>
    <n v="220846"/>
    <n v="4"/>
    <x v="4"/>
    <n v="5183"/>
    <n v="3048.8235294117649"/>
    <n v="2.346884254186175E-2"/>
  </r>
  <r>
    <x v="5"/>
    <x v="20"/>
    <x v="5"/>
    <n v="2.9"/>
    <x v="3"/>
    <x v="0"/>
    <n v="243608"/>
    <n v="5"/>
    <x v="1"/>
    <n v="5127"/>
    <n v="1767.9310344827586"/>
    <n v="2.1046106860201634E-2"/>
  </r>
  <r>
    <x v="9"/>
    <x v="24"/>
    <x v="14"/>
    <n v="4.0999999999999996"/>
    <x v="1"/>
    <x v="1"/>
    <n v="185108"/>
    <n v="2"/>
    <x v="0"/>
    <n v="6997"/>
    <n v="1706.5853658536587"/>
    <n v="3.7799554854463339E-2"/>
  </r>
  <r>
    <x v="8"/>
    <x v="26"/>
    <x v="11"/>
    <n v="4"/>
    <x v="1"/>
    <x v="0"/>
    <n v="12765"/>
    <n v="4"/>
    <x v="4"/>
    <n v="10044"/>
    <n v="2511"/>
    <n v="0.78683901292596947"/>
  </r>
  <r>
    <x v="8"/>
    <x v="17"/>
    <x v="18"/>
    <n v="2.1"/>
    <x v="1"/>
    <x v="1"/>
    <n v="208405"/>
    <n v="5"/>
    <x v="0"/>
    <n v="7831"/>
    <n v="3729.0476190476188"/>
    <n v="3.7575873899378616E-2"/>
  </r>
  <r>
    <x v="0"/>
    <x v="0"/>
    <x v="22"/>
    <n v="3.3"/>
    <x v="0"/>
    <x v="0"/>
    <n v="155647"/>
    <n v="5"/>
    <x v="3"/>
    <n v="4887"/>
    <n v="1480.909090909091"/>
    <n v="3.1397971049875684E-2"/>
  </r>
  <r>
    <x v="2"/>
    <x v="27"/>
    <x v="8"/>
    <n v="3"/>
    <x v="2"/>
    <x v="0"/>
    <n v="85112"/>
    <n v="4"/>
    <x v="2"/>
    <n v="8897"/>
    <n v="2965.6666666666665"/>
    <n v="0.1045328508318451"/>
  </r>
  <r>
    <x v="5"/>
    <x v="5"/>
    <x v="7"/>
    <n v="1.3"/>
    <x v="2"/>
    <x v="1"/>
    <n v="234062"/>
    <n v="5"/>
    <x v="3"/>
    <n v="8418"/>
    <n v="6475.3846153846152"/>
    <n v="3.5964829831412193E-2"/>
  </r>
  <r>
    <x v="8"/>
    <x v="17"/>
    <x v="1"/>
    <n v="2.5"/>
    <x v="0"/>
    <x v="0"/>
    <n v="62339"/>
    <n v="4"/>
    <x v="4"/>
    <n v="8953"/>
    <n v="3581.2"/>
    <n v="0.14361795986461123"/>
  </r>
  <r>
    <x v="8"/>
    <x v="11"/>
    <x v="18"/>
    <n v="3.9"/>
    <x v="2"/>
    <x v="0"/>
    <n v="58298"/>
    <n v="4"/>
    <x v="0"/>
    <n v="12134"/>
    <n v="3111.2820512820513"/>
    <n v="0.20813750042883117"/>
  </r>
  <r>
    <x v="0"/>
    <x v="7"/>
    <x v="14"/>
    <n v="2.1"/>
    <x v="3"/>
    <x v="2"/>
    <n v="291534"/>
    <n v="3"/>
    <x v="0"/>
    <n v="2000"/>
    <n v="952.38095238095229"/>
    <n v="6.8602632969053355E-3"/>
  </r>
  <r>
    <x v="9"/>
    <x v="22"/>
    <x v="4"/>
    <n v="2.5"/>
    <x v="0"/>
    <x v="1"/>
    <n v="283885"/>
    <n v="4"/>
    <x v="1"/>
    <n v="4522"/>
    <n v="1808.8"/>
    <n v="1.5928985328566146E-2"/>
  </r>
  <r>
    <x v="5"/>
    <x v="5"/>
    <x v="1"/>
    <n v="2.7"/>
    <x v="1"/>
    <x v="2"/>
    <n v="5159"/>
    <n v="4"/>
    <x v="3"/>
    <n v="11296"/>
    <n v="4183.7037037037035"/>
    <n v="2.1895716224074433"/>
  </r>
  <r>
    <x v="3"/>
    <x v="3"/>
    <x v="14"/>
    <n v="4.5999999999999996"/>
    <x v="2"/>
    <x v="1"/>
    <n v="163088"/>
    <n v="2"/>
    <x v="2"/>
    <n v="8938"/>
    <n v="1943.0434782608697"/>
    <n v="5.4804767978024131E-2"/>
  </r>
  <r>
    <x v="2"/>
    <x v="2"/>
    <x v="21"/>
    <n v="1.6"/>
    <x v="1"/>
    <x v="0"/>
    <n v="55540"/>
    <n v="4"/>
    <x v="4"/>
    <n v="10089"/>
    <n v="6305.625"/>
    <n v="0.18165286280158444"/>
  </r>
  <r>
    <x v="9"/>
    <x v="14"/>
    <x v="9"/>
    <n v="4.5"/>
    <x v="2"/>
    <x v="1"/>
    <n v="17331"/>
    <n v="2"/>
    <x v="1"/>
    <n v="15653"/>
    <n v="3478.4444444444443"/>
    <n v="0.90317927413305632"/>
  </r>
  <r>
    <x v="0"/>
    <x v="21"/>
    <x v="16"/>
    <n v="3.5"/>
    <x v="2"/>
    <x v="0"/>
    <n v="116025"/>
    <n v="5"/>
    <x v="0"/>
    <n v="12679"/>
    <n v="3622.5714285714284"/>
    <n v="0.10927817280758458"/>
  </r>
  <r>
    <x v="8"/>
    <x v="11"/>
    <x v="4"/>
    <n v="4.5"/>
    <x v="0"/>
    <x v="2"/>
    <n v="131788"/>
    <n v="5"/>
    <x v="3"/>
    <n v="8064"/>
    <n v="1792"/>
    <n v="6.1189182626642788E-2"/>
  </r>
  <r>
    <x v="9"/>
    <x v="24"/>
    <x v="19"/>
    <n v="2.9"/>
    <x v="2"/>
    <x v="2"/>
    <n v="243560"/>
    <n v="3"/>
    <x v="4"/>
    <n v="10728"/>
    <n v="3699.3103448275865"/>
    <n v="4.404664148464444E-2"/>
  </r>
  <r>
    <x v="1"/>
    <x v="1"/>
    <x v="18"/>
    <n v="4.9000000000000004"/>
    <x v="3"/>
    <x v="2"/>
    <n v="240603"/>
    <n v="3"/>
    <x v="4"/>
    <n v="7487"/>
    <n v="1527.9591836734692"/>
    <n v="3.1117650237112587E-2"/>
  </r>
  <r>
    <x v="8"/>
    <x v="11"/>
    <x v="3"/>
    <n v="4.8"/>
    <x v="1"/>
    <x v="2"/>
    <n v="8116"/>
    <n v="2"/>
    <x v="4"/>
    <n v="10637"/>
    <n v="2216.041666666667"/>
    <n v="1.3106209955643173"/>
  </r>
  <r>
    <x v="9"/>
    <x v="22"/>
    <x v="7"/>
    <n v="1.6"/>
    <x v="0"/>
    <x v="1"/>
    <n v="62028"/>
    <n v="4"/>
    <x v="3"/>
    <n v="10159"/>
    <n v="6349.375"/>
    <n v="0.16378087315405945"/>
  </r>
  <r>
    <x v="8"/>
    <x v="11"/>
    <x v="3"/>
    <n v="2.6"/>
    <x v="0"/>
    <x v="1"/>
    <n v="96060"/>
    <n v="5"/>
    <x v="0"/>
    <n v="7178"/>
    <n v="2760.7692307692305"/>
    <n v="7.4724130751613577E-2"/>
  </r>
  <r>
    <x v="9"/>
    <x v="24"/>
    <x v="16"/>
    <n v="3.3"/>
    <x v="2"/>
    <x v="1"/>
    <n v="89393"/>
    <n v="3"/>
    <x v="0"/>
    <n v="14512"/>
    <n v="4397.575757575758"/>
    <n v="0.16233933305739823"/>
  </r>
  <r>
    <x v="0"/>
    <x v="0"/>
    <x v="2"/>
    <n v="2.1"/>
    <x v="2"/>
    <x v="1"/>
    <n v="53707"/>
    <n v="2"/>
    <x v="0"/>
    <n v="15525"/>
    <n v="7392.8571428571422"/>
    <n v="0.28906846407358444"/>
  </r>
  <r>
    <x v="8"/>
    <x v="17"/>
    <x v="1"/>
    <n v="2.4"/>
    <x v="1"/>
    <x v="2"/>
    <n v="222315"/>
    <n v="2"/>
    <x v="0"/>
    <n v="6653"/>
    <n v="2772.0833333333335"/>
    <n v="2.9926005892539864E-2"/>
  </r>
  <r>
    <x v="5"/>
    <x v="5"/>
    <x v="12"/>
    <n v="3.5"/>
    <x v="0"/>
    <x v="2"/>
    <n v="279308"/>
    <n v="4"/>
    <x v="0"/>
    <n v="7113"/>
    <n v="2032.2857142857142"/>
    <n v="2.5466510089220504E-2"/>
  </r>
  <r>
    <x v="0"/>
    <x v="21"/>
    <x v="3"/>
    <n v="2.5"/>
    <x v="0"/>
    <x v="0"/>
    <n v="150292"/>
    <n v="5"/>
    <x v="1"/>
    <n v="4494"/>
    <n v="1797.6"/>
    <n v="2.9901791179836584E-2"/>
  </r>
  <r>
    <x v="0"/>
    <x v="0"/>
    <x v="6"/>
    <n v="4.9000000000000004"/>
    <x v="1"/>
    <x v="2"/>
    <n v="49981"/>
    <n v="5"/>
    <x v="4"/>
    <n v="9300"/>
    <n v="1897.9591836734692"/>
    <n v="0.18607070686861008"/>
  </r>
  <r>
    <x v="0"/>
    <x v="21"/>
    <x v="11"/>
    <n v="3.9"/>
    <x v="2"/>
    <x v="0"/>
    <n v="250312"/>
    <n v="4"/>
    <x v="1"/>
    <n v="6193"/>
    <n v="1587.948717948718"/>
    <n v="2.474112307839816E-2"/>
  </r>
  <r>
    <x v="5"/>
    <x v="5"/>
    <x v="14"/>
    <n v="1.9"/>
    <x v="1"/>
    <x v="2"/>
    <n v="202579"/>
    <n v="5"/>
    <x v="0"/>
    <n v="2948"/>
    <n v="1551.578947368421"/>
    <n v="1.4552347479255007E-2"/>
  </r>
  <r>
    <x v="8"/>
    <x v="26"/>
    <x v="4"/>
    <n v="3.8"/>
    <x v="2"/>
    <x v="2"/>
    <n v="247278"/>
    <n v="4"/>
    <x v="0"/>
    <n v="7054"/>
    <n v="1856.3157894736844"/>
    <n v="2.8526597594610115E-2"/>
  </r>
  <r>
    <x v="3"/>
    <x v="23"/>
    <x v="10"/>
    <n v="4.9000000000000004"/>
    <x v="0"/>
    <x v="0"/>
    <n v="202557"/>
    <n v="3"/>
    <x v="1"/>
    <n v="7648"/>
    <n v="1560.8163265306121"/>
    <n v="3.7757273261353592E-2"/>
  </r>
  <r>
    <x v="6"/>
    <x v="6"/>
    <x v="3"/>
    <n v="4.2"/>
    <x v="3"/>
    <x v="2"/>
    <n v="287097"/>
    <n v="3"/>
    <x v="4"/>
    <n v="3458"/>
    <n v="823.33333333333326"/>
    <n v="1.2044709627756472E-2"/>
  </r>
  <r>
    <x v="7"/>
    <x v="16"/>
    <x v="19"/>
    <n v="2.1"/>
    <x v="1"/>
    <x v="1"/>
    <n v="126818"/>
    <n v="5"/>
    <x v="4"/>
    <n v="12763"/>
    <n v="6077.6190476190477"/>
    <n v="0.10064028765632639"/>
  </r>
  <r>
    <x v="1"/>
    <x v="1"/>
    <x v="5"/>
    <n v="2.5"/>
    <x v="2"/>
    <x v="2"/>
    <n v="91875"/>
    <n v="2"/>
    <x v="1"/>
    <n v="9762"/>
    <n v="3904.8"/>
    <n v="0.1062530612244898"/>
  </r>
  <r>
    <x v="9"/>
    <x v="22"/>
    <x v="3"/>
    <n v="4.2"/>
    <x v="3"/>
    <x v="0"/>
    <n v="287799"/>
    <n v="2"/>
    <x v="0"/>
    <n v="3444"/>
    <n v="820"/>
    <n v="1.1966685082297019E-2"/>
  </r>
  <r>
    <x v="3"/>
    <x v="3"/>
    <x v="16"/>
    <n v="2"/>
    <x v="3"/>
    <x v="1"/>
    <n v="223153"/>
    <n v="2"/>
    <x v="0"/>
    <n v="8536"/>
    <n v="4268"/>
    <n v="3.8251782409378321E-2"/>
  </r>
  <r>
    <x v="4"/>
    <x v="4"/>
    <x v="15"/>
    <n v="4.2"/>
    <x v="0"/>
    <x v="2"/>
    <n v="211736"/>
    <n v="2"/>
    <x v="0"/>
    <n v="10365"/>
    <n v="2467.8571428571427"/>
    <n v="4.8952469112479691E-2"/>
  </r>
  <r>
    <x v="4"/>
    <x v="12"/>
    <x v="22"/>
    <n v="4"/>
    <x v="0"/>
    <x v="0"/>
    <n v="200943"/>
    <n v="2"/>
    <x v="0"/>
    <n v="4681"/>
    <n v="1170.25"/>
    <n v="2.3295163305016846E-2"/>
  </r>
  <r>
    <x v="1"/>
    <x v="19"/>
    <x v="22"/>
    <n v="4.4000000000000004"/>
    <x v="0"/>
    <x v="1"/>
    <n v="243432"/>
    <n v="2"/>
    <x v="2"/>
    <n v="5731"/>
    <n v="1302.5"/>
    <n v="2.3542508790955995E-2"/>
  </r>
  <r>
    <x v="8"/>
    <x v="26"/>
    <x v="18"/>
    <n v="1.8"/>
    <x v="2"/>
    <x v="1"/>
    <n v="272957"/>
    <n v="3"/>
    <x v="1"/>
    <n v="7240"/>
    <n v="4022.2222222222222"/>
    <n v="2.6524324344127465E-2"/>
  </r>
  <r>
    <x v="2"/>
    <x v="2"/>
    <x v="8"/>
    <n v="1.9"/>
    <x v="3"/>
    <x v="1"/>
    <n v="211073"/>
    <n v="4"/>
    <x v="0"/>
    <n v="4778"/>
    <n v="2514.7368421052633"/>
    <n v="2.2636718102267937E-2"/>
  </r>
  <r>
    <x v="2"/>
    <x v="25"/>
    <x v="1"/>
    <n v="4.9000000000000004"/>
    <x v="1"/>
    <x v="2"/>
    <n v="17044"/>
    <n v="4"/>
    <x v="2"/>
    <n v="13259"/>
    <n v="2705.9183673469388"/>
    <n v="0.77792771649847459"/>
  </r>
  <r>
    <x v="2"/>
    <x v="2"/>
    <x v="22"/>
    <n v="1.6"/>
    <x v="1"/>
    <x v="0"/>
    <n v="56708"/>
    <n v="3"/>
    <x v="4"/>
    <n v="6165"/>
    <n v="3853.125"/>
    <n v="0.10871481977851449"/>
  </r>
  <r>
    <x v="9"/>
    <x v="14"/>
    <x v="15"/>
    <n v="2.9"/>
    <x v="2"/>
    <x v="1"/>
    <n v="110514"/>
    <n v="3"/>
    <x v="0"/>
    <n v="14589"/>
    <n v="5030.6896551724139"/>
    <n v="0.13201042401867635"/>
  </r>
  <r>
    <x v="6"/>
    <x v="10"/>
    <x v="1"/>
    <n v="1.8"/>
    <x v="0"/>
    <x v="2"/>
    <n v="23434"/>
    <n v="3"/>
    <x v="3"/>
    <n v="9031"/>
    <n v="5017.2222222222217"/>
    <n v="0.385380216779039"/>
  </r>
  <r>
    <x v="5"/>
    <x v="8"/>
    <x v="12"/>
    <n v="2.4"/>
    <x v="2"/>
    <x v="0"/>
    <n v="282266"/>
    <n v="4"/>
    <x v="4"/>
    <n v="7954"/>
    <n v="3314.166666666667"/>
    <n v="2.817909347920047E-2"/>
  </r>
  <r>
    <x v="8"/>
    <x v="26"/>
    <x v="9"/>
    <n v="3.5"/>
    <x v="2"/>
    <x v="1"/>
    <n v="271806"/>
    <n v="3"/>
    <x v="2"/>
    <n v="9563"/>
    <n v="2732.2857142857142"/>
    <n v="3.5183182122543281E-2"/>
  </r>
  <r>
    <x v="3"/>
    <x v="23"/>
    <x v="22"/>
    <n v="4.4000000000000004"/>
    <x v="0"/>
    <x v="2"/>
    <n v="274125"/>
    <n v="3"/>
    <x v="1"/>
    <n v="3617"/>
    <n v="822.0454545454545"/>
    <n v="1.3194710442316461E-2"/>
  </r>
  <r>
    <x v="2"/>
    <x v="27"/>
    <x v="22"/>
    <n v="1.8"/>
    <x v="2"/>
    <x v="2"/>
    <n v="240751"/>
    <n v="5"/>
    <x v="0"/>
    <n v="3684"/>
    <n v="2046.6666666666665"/>
    <n v="1.5302117125162513E-2"/>
  </r>
  <r>
    <x v="8"/>
    <x v="17"/>
    <x v="17"/>
    <n v="1.2"/>
    <x v="2"/>
    <x v="0"/>
    <n v="175499"/>
    <n v="2"/>
    <x v="4"/>
    <n v="8590"/>
    <n v="7158.3333333333339"/>
    <n v="4.8946147841298242E-2"/>
  </r>
  <r>
    <x v="4"/>
    <x v="12"/>
    <x v="20"/>
    <n v="2.9"/>
    <x v="3"/>
    <x v="0"/>
    <n v="2954"/>
    <n v="3"/>
    <x v="1"/>
    <n v="9340"/>
    <n v="3220.6896551724139"/>
    <n v="3.161814488828707"/>
  </r>
  <r>
    <x v="7"/>
    <x v="28"/>
    <x v="15"/>
    <n v="4.8"/>
    <x v="3"/>
    <x v="1"/>
    <n v="278471"/>
    <n v="3"/>
    <x v="1"/>
    <n v="11130"/>
    <n v="2318.75"/>
    <n v="3.996825522226731E-2"/>
  </r>
  <r>
    <x v="1"/>
    <x v="13"/>
    <x v="8"/>
    <n v="1.9"/>
    <x v="0"/>
    <x v="0"/>
    <n v="230974"/>
    <n v="5"/>
    <x v="4"/>
    <n v="2880"/>
    <n v="1515.7894736842106"/>
    <n v="1.246893589754691E-2"/>
  </r>
  <r>
    <x v="7"/>
    <x v="16"/>
    <x v="2"/>
    <n v="3.9"/>
    <x v="3"/>
    <x v="0"/>
    <n v="185188"/>
    <n v="3"/>
    <x v="2"/>
    <n v="11196"/>
    <n v="2870.7692307692309"/>
    <n v="6.0457481046288099E-2"/>
  </r>
  <r>
    <x v="1"/>
    <x v="1"/>
    <x v="5"/>
    <n v="4.2"/>
    <x v="2"/>
    <x v="2"/>
    <n v="56454"/>
    <n v="2"/>
    <x v="0"/>
    <n v="12170"/>
    <n v="2897.6190476190477"/>
    <n v="0.21557374145321856"/>
  </r>
  <r>
    <x v="1"/>
    <x v="1"/>
    <x v="6"/>
    <n v="3.2"/>
    <x v="3"/>
    <x v="1"/>
    <n v="6708"/>
    <n v="3"/>
    <x v="1"/>
    <n v="8965"/>
    <n v="2801.5625"/>
    <n v="1.3364639236732261"/>
  </r>
  <r>
    <x v="4"/>
    <x v="18"/>
    <x v="1"/>
    <n v="2.9"/>
    <x v="1"/>
    <x v="2"/>
    <n v="127902"/>
    <n v="3"/>
    <x v="0"/>
    <n v="9041"/>
    <n v="3117.5862068965516"/>
    <n v="7.0686932182452186E-2"/>
  </r>
  <r>
    <x v="5"/>
    <x v="20"/>
    <x v="1"/>
    <n v="1.1000000000000001"/>
    <x v="2"/>
    <x v="0"/>
    <n v="128818"/>
    <n v="2"/>
    <x v="1"/>
    <n v="8223"/>
    <n v="7475.454545454545"/>
    <n v="6.3834246766756197E-2"/>
  </r>
  <r>
    <x v="3"/>
    <x v="23"/>
    <x v="2"/>
    <n v="4.5"/>
    <x v="2"/>
    <x v="0"/>
    <n v="212450"/>
    <n v="5"/>
    <x v="4"/>
    <n v="13251"/>
    <n v="2944.6666666666665"/>
    <n v="6.2372322899505769E-2"/>
  </r>
  <r>
    <x v="0"/>
    <x v="21"/>
    <x v="16"/>
    <n v="3.6"/>
    <x v="2"/>
    <x v="2"/>
    <n v="140900"/>
    <n v="3"/>
    <x v="2"/>
    <n v="12282"/>
    <n v="3411.6666666666665"/>
    <n v="8.7168204400283888E-2"/>
  </r>
  <r>
    <x v="9"/>
    <x v="14"/>
    <x v="22"/>
    <n v="3.8"/>
    <x v="1"/>
    <x v="1"/>
    <n v="64330"/>
    <n v="4"/>
    <x v="0"/>
    <n v="9713"/>
    <n v="2556.0526315789475"/>
    <n v="0.15098709777708691"/>
  </r>
  <r>
    <x v="5"/>
    <x v="20"/>
    <x v="15"/>
    <n v="2.4"/>
    <x v="3"/>
    <x v="1"/>
    <n v="273754"/>
    <n v="3"/>
    <x v="4"/>
    <n v="8824"/>
    <n v="3676.666666666667"/>
    <n v="3.2233318965202332E-2"/>
  </r>
  <r>
    <x v="6"/>
    <x v="6"/>
    <x v="23"/>
    <n v="1.2"/>
    <x v="2"/>
    <x v="1"/>
    <n v="257244"/>
    <n v="5"/>
    <x v="2"/>
    <n v="9355"/>
    <n v="7795.8333333333339"/>
    <n v="3.6366251496633549E-2"/>
  </r>
  <r>
    <x v="1"/>
    <x v="13"/>
    <x v="22"/>
    <n v="1.6"/>
    <x v="3"/>
    <x v="1"/>
    <n v="150118"/>
    <n v="5"/>
    <x v="0"/>
    <n v="4797"/>
    <n v="2998.125"/>
    <n v="3.195486217508893E-2"/>
  </r>
  <r>
    <x v="6"/>
    <x v="29"/>
    <x v="18"/>
    <n v="3.2"/>
    <x v="1"/>
    <x v="1"/>
    <n v="13236"/>
    <n v="2"/>
    <x v="3"/>
    <n v="12835"/>
    <n v="4010.9375"/>
    <n v="0.96970383801752791"/>
  </r>
  <r>
    <x v="8"/>
    <x v="17"/>
    <x v="8"/>
    <n v="4.2"/>
    <x v="2"/>
    <x v="0"/>
    <n v="205173"/>
    <n v="3"/>
    <x v="3"/>
    <n v="7696"/>
    <n v="1832.3809523809523"/>
    <n v="3.7509808795504279E-2"/>
  </r>
  <r>
    <x v="4"/>
    <x v="12"/>
    <x v="23"/>
    <n v="3.1"/>
    <x v="3"/>
    <x v="2"/>
    <n v="187947"/>
    <n v="4"/>
    <x v="1"/>
    <n v="9141"/>
    <n v="2948.7096774193546"/>
    <n v="4.8636051652859585E-2"/>
  </r>
  <r>
    <x v="7"/>
    <x v="28"/>
    <x v="22"/>
    <n v="5"/>
    <x v="2"/>
    <x v="0"/>
    <n v="8006"/>
    <n v="5"/>
    <x v="3"/>
    <n v="11539"/>
    <n v="2307.8000000000002"/>
    <n v="1.4412940294778915"/>
  </r>
  <r>
    <x v="0"/>
    <x v="7"/>
    <x v="5"/>
    <n v="3.5"/>
    <x v="1"/>
    <x v="2"/>
    <n v="215054"/>
    <n v="2"/>
    <x v="3"/>
    <n v="7298"/>
    <n v="2085.1428571428573"/>
    <n v="3.3935662670771062E-2"/>
  </r>
  <r>
    <x v="8"/>
    <x v="26"/>
    <x v="21"/>
    <n v="1.8"/>
    <x v="0"/>
    <x v="2"/>
    <n v="100330"/>
    <n v="3"/>
    <x v="4"/>
    <n v="8393"/>
    <n v="4662.7777777777774"/>
    <n v="8.3653941991428282E-2"/>
  </r>
  <r>
    <x v="8"/>
    <x v="26"/>
    <x v="9"/>
    <n v="3.5"/>
    <x v="2"/>
    <x v="1"/>
    <n v="175501"/>
    <n v="5"/>
    <x v="4"/>
    <n v="11489"/>
    <n v="3282.5714285714284"/>
    <n v="6.5464014450060115E-2"/>
  </r>
  <r>
    <x v="0"/>
    <x v="0"/>
    <x v="11"/>
    <n v="2.9"/>
    <x v="3"/>
    <x v="1"/>
    <n v="141489"/>
    <n v="4"/>
    <x v="0"/>
    <n v="6870"/>
    <n v="2368.9655172413795"/>
    <n v="4.8555011343638023E-2"/>
  </r>
  <r>
    <x v="0"/>
    <x v="21"/>
    <x v="11"/>
    <n v="4.0999999999999996"/>
    <x v="1"/>
    <x v="1"/>
    <n v="258551"/>
    <n v="4"/>
    <x v="1"/>
    <n v="6728"/>
    <n v="1640.9756097560978"/>
    <n v="2.6021945380215121E-2"/>
  </r>
  <r>
    <x v="4"/>
    <x v="12"/>
    <x v="6"/>
    <n v="2.2000000000000002"/>
    <x v="2"/>
    <x v="1"/>
    <n v="140038"/>
    <n v="3"/>
    <x v="4"/>
    <n v="7299"/>
    <n v="3317.7272727272725"/>
    <n v="5.2121567003241977E-2"/>
  </r>
  <r>
    <x v="7"/>
    <x v="28"/>
    <x v="22"/>
    <n v="2.6"/>
    <x v="3"/>
    <x v="1"/>
    <n v="61671"/>
    <n v="5"/>
    <x v="3"/>
    <n v="7566"/>
    <n v="2910"/>
    <n v="0.12268327090528773"/>
  </r>
  <r>
    <x v="5"/>
    <x v="8"/>
    <x v="17"/>
    <n v="1.2"/>
    <x v="1"/>
    <x v="1"/>
    <n v="182486"/>
    <n v="3"/>
    <x v="4"/>
    <n v="8950"/>
    <n v="7458.3333333333339"/>
    <n v="4.9044858235700275E-2"/>
  </r>
  <r>
    <x v="5"/>
    <x v="8"/>
    <x v="8"/>
    <n v="1.3"/>
    <x v="0"/>
    <x v="2"/>
    <n v="238522"/>
    <n v="3"/>
    <x v="1"/>
    <n v="2129"/>
    <n v="1637.6923076923076"/>
    <n v="8.9258013935821431E-3"/>
  </r>
  <r>
    <x v="6"/>
    <x v="10"/>
    <x v="3"/>
    <n v="4.3"/>
    <x v="3"/>
    <x v="0"/>
    <n v="128689"/>
    <n v="2"/>
    <x v="4"/>
    <n v="6726"/>
    <n v="1564.1860465116279"/>
    <n v="5.2265539401192024E-2"/>
  </r>
  <r>
    <x v="1"/>
    <x v="19"/>
    <x v="22"/>
    <n v="2.2000000000000002"/>
    <x v="0"/>
    <x v="1"/>
    <n v="33220"/>
    <n v="2"/>
    <x v="0"/>
    <n v="7735"/>
    <n v="3515.9090909090905"/>
    <n v="0.23284166164960868"/>
  </r>
  <r>
    <x v="2"/>
    <x v="25"/>
    <x v="12"/>
    <n v="4.4000000000000004"/>
    <x v="3"/>
    <x v="0"/>
    <n v="188040"/>
    <n v="2"/>
    <x v="2"/>
    <n v="9839"/>
    <n v="2236.1363636363635"/>
    <n v="5.2323973622633482E-2"/>
  </r>
  <r>
    <x v="7"/>
    <x v="9"/>
    <x v="16"/>
    <n v="1.6"/>
    <x v="3"/>
    <x v="1"/>
    <n v="156578"/>
    <n v="5"/>
    <x v="3"/>
    <n v="9468"/>
    <n v="5917.5"/>
    <n v="6.0468265018074056E-2"/>
  </r>
  <r>
    <x v="0"/>
    <x v="21"/>
    <x v="8"/>
    <n v="2.1"/>
    <x v="0"/>
    <x v="2"/>
    <n v="153712"/>
    <n v="5"/>
    <x v="2"/>
    <n v="4625"/>
    <n v="2202.3809523809523"/>
    <n v="3.0088737378994482E-2"/>
  </r>
  <r>
    <x v="2"/>
    <x v="25"/>
    <x v="15"/>
    <n v="4.5"/>
    <x v="0"/>
    <x v="1"/>
    <n v="218961"/>
    <n v="2"/>
    <x v="2"/>
    <n v="12020"/>
    <n v="2671.1111111111113"/>
    <n v="5.4895620681308543E-2"/>
  </r>
  <r>
    <x v="7"/>
    <x v="16"/>
    <x v="22"/>
    <n v="4.0999999999999996"/>
    <x v="1"/>
    <x v="2"/>
    <n v="116029"/>
    <n v="3"/>
    <x v="3"/>
    <n v="7479"/>
    <n v="1824.1463414634147"/>
    <n v="6.4458023425178188E-2"/>
  </r>
  <r>
    <x v="0"/>
    <x v="7"/>
    <x v="12"/>
    <n v="1.8"/>
    <x v="0"/>
    <x v="2"/>
    <n v="224726"/>
    <n v="5"/>
    <x v="4"/>
    <n v="6505"/>
    <n v="3613.8888888888887"/>
    <n v="2.8946361346706657E-2"/>
  </r>
  <r>
    <x v="5"/>
    <x v="5"/>
    <x v="12"/>
    <n v="2.8"/>
    <x v="1"/>
    <x v="2"/>
    <n v="220325"/>
    <n v="5"/>
    <x v="2"/>
    <n v="8593"/>
    <n v="3068.9285714285716"/>
    <n v="3.9001475093611709E-2"/>
  </r>
  <r>
    <x v="8"/>
    <x v="26"/>
    <x v="16"/>
    <n v="3.7"/>
    <x v="2"/>
    <x v="2"/>
    <n v="84324"/>
    <n v="3"/>
    <x v="3"/>
    <n v="13513"/>
    <n v="3652.1621621621621"/>
    <n v="0.16025093686257769"/>
  </r>
  <r>
    <x v="0"/>
    <x v="21"/>
    <x v="7"/>
    <n v="1.4"/>
    <x v="2"/>
    <x v="0"/>
    <n v="36243"/>
    <n v="2"/>
    <x v="0"/>
    <n v="10975"/>
    <n v="7839.2857142857147"/>
    <n v="0.30281709571503462"/>
  </r>
  <r>
    <x v="0"/>
    <x v="21"/>
    <x v="1"/>
    <n v="2"/>
    <x v="1"/>
    <x v="2"/>
    <n v="24612"/>
    <n v="4"/>
    <x v="4"/>
    <n v="10207"/>
    <n v="5103.5"/>
    <n v="0.41471639850479441"/>
  </r>
  <r>
    <x v="7"/>
    <x v="28"/>
    <x v="5"/>
    <n v="3.4"/>
    <x v="0"/>
    <x v="1"/>
    <n v="176287"/>
    <n v="5"/>
    <x v="3"/>
    <n v="8474"/>
    <n v="2492.3529411764707"/>
    <n v="4.8069341471577598E-2"/>
  </r>
  <r>
    <x v="5"/>
    <x v="5"/>
    <x v="8"/>
    <n v="3.5"/>
    <x v="2"/>
    <x v="2"/>
    <n v="191537"/>
    <n v="4"/>
    <x v="1"/>
    <n v="7269"/>
    <n v="2076.8571428571427"/>
    <n v="3.7950891994758193E-2"/>
  </r>
  <r>
    <x v="7"/>
    <x v="9"/>
    <x v="18"/>
    <n v="3.9"/>
    <x v="2"/>
    <x v="2"/>
    <n v="299371"/>
    <n v="5"/>
    <x v="4"/>
    <n v="7312"/>
    <n v="1874.8717948717949"/>
    <n v="2.4424543459453319E-2"/>
  </r>
  <r>
    <x v="7"/>
    <x v="16"/>
    <x v="21"/>
    <n v="3.8"/>
    <x v="2"/>
    <x v="2"/>
    <n v="82067"/>
    <n v="5"/>
    <x v="2"/>
    <n v="12758"/>
    <n v="3357.3684210526317"/>
    <n v="0.15545834501078387"/>
  </r>
  <r>
    <x v="9"/>
    <x v="22"/>
    <x v="8"/>
    <n v="3.1"/>
    <x v="1"/>
    <x v="1"/>
    <n v="81003"/>
    <n v="5"/>
    <x v="2"/>
    <n v="9579"/>
    <n v="3090"/>
    <n v="0.11825487944890931"/>
  </r>
  <r>
    <x v="8"/>
    <x v="26"/>
    <x v="2"/>
    <n v="4.5"/>
    <x v="3"/>
    <x v="0"/>
    <n v="193657"/>
    <n v="3"/>
    <x v="1"/>
    <n v="11626"/>
    <n v="2583.5555555555557"/>
    <n v="6.0033977599570375E-2"/>
  </r>
  <r>
    <x v="2"/>
    <x v="2"/>
    <x v="14"/>
    <n v="2.5"/>
    <x v="0"/>
    <x v="2"/>
    <n v="258029"/>
    <n v="4"/>
    <x v="1"/>
    <n v="2000"/>
    <n v="800"/>
    <n v="7.7510667405601696E-3"/>
  </r>
  <r>
    <x v="3"/>
    <x v="3"/>
    <x v="16"/>
    <n v="2"/>
    <x v="2"/>
    <x v="0"/>
    <n v="257829"/>
    <n v="4"/>
    <x v="4"/>
    <n v="8343"/>
    <n v="4171.5"/>
    <n v="3.2358656318722874E-2"/>
  </r>
  <r>
    <x v="1"/>
    <x v="19"/>
    <x v="3"/>
    <n v="3.8"/>
    <x v="1"/>
    <x v="1"/>
    <n v="81167"/>
    <n v="3"/>
    <x v="1"/>
    <n v="9676"/>
    <n v="2546.3157894736842"/>
    <n v="0.11921100940037208"/>
  </r>
  <r>
    <x v="3"/>
    <x v="15"/>
    <x v="15"/>
    <n v="4.5"/>
    <x v="1"/>
    <x v="1"/>
    <n v="102123"/>
    <n v="4"/>
    <x v="1"/>
    <n v="15357"/>
    <n v="3412.6666666666665"/>
    <n v="0.15037748597279751"/>
  </r>
  <r>
    <x v="1"/>
    <x v="13"/>
    <x v="8"/>
    <n v="3.9"/>
    <x v="2"/>
    <x v="0"/>
    <n v="236419"/>
    <n v="2"/>
    <x v="4"/>
    <n v="6771"/>
    <n v="1736.1538461538462"/>
    <n v="2.8639830132095982E-2"/>
  </r>
  <r>
    <x v="1"/>
    <x v="1"/>
    <x v="18"/>
    <n v="4.3"/>
    <x v="0"/>
    <x v="1"/>
    <n v="247663"/>
    <n v="2"/>
    <x v="0"/>
    <n v="8246"/>
    <n v="1917.6744186046512"/>
    <n v="3.3295243940354435E-2"/>
  </r>
  <r>
    <x v="0"/>
    <x v="7"/>
    <x v="22"/>
    <n v="4.3"/>
    <x v="3"/>
    <x v="2"/>
    <n v="37737"/>
    <n v="4"/>
    <x v="4"/>
    <n v="8245"/>
    <n v="1917.4418604651164"/>
    <n v="0.21848583618199646"/>
  </r>
  <r>
    <x v="9"/>
    <x v="22"/>
    <x v="19"/>
    <n v="3.6"/>
    <x v="0"/>
    <x v="0"/>
    <n v="105768"/>
    <n v="2"/>
    <x v="3"/>
    <n v="12184"/>
    <n v="3384.4444444444443"/>
    <n v="0.1151955222751683"/>
  </r>
  <r>
    <x v="4"/>
    <x v="12"/>
    <x v="7"/>
    <n v="3"/>
    <x v="0"/>
    <x v="1"/>
    <n v="13636"/>
    <n v="3"/>
    <x v="2"/>
    <n v="12527"/>
    <n v="4175.666666666667"/>
    <n v="0.91867116456438835"/>
  </r>
  <r>
    <x v="5"/>
    <x v="20"/>
    <x v="4"/>
    <n v="3.4"/>
    <x v="1"/>
    <x v="0"/>
    <n v="38951"/>
    <n v="2"/>
    <x v="4"/>
    <n v="9820"/>
    <n v="2888.2352941176473"/>
    <n v="0.2521116274293343"/>
  </r>
  <r>
    <x v="2"/>
    <x v="25"/>
    <x v="8"/>
    <n v="2.8"/>
    <x v="2"/>
    <x v="2"/>
    <n v="234312"/>
    <n v="5"/>
    <x v="1"/>
    <n v="5713"/>
    <n v="2040.3571428571429"/>
    <n v="2.4382020553791527E-2"/>
  </r>
  <r>
    <x v="3"/>
    <x v="3"/>
    <x v="11"/>
    <n v="3.8"/>
    <x v="0"/>
    <x v="1"/>
    <n v="62379"/>
    <n v="5"/>
    <x v="1"/>
    <n v="9352"/>
    <n v="2461.0526315789475"/>
    <n v="0.14992224947498356"/>
  </r>
  <r>
    <x v="8"/>
    <x v="17"/>
    <x v="12"/>
    <n v="3.4"/>
    <x v="2"/>
    <x v="0"/>
    <n v="237231"/>
    <n v="3"/>
    <x v="0"/>
    <n v="9855"/>
    <n v="2898.5294117647059"/>
    <n v="4.1541788383474332E-2"/>
  </r>
  <r>
    <x v="2"/>
    <x v="25"/>
    <x v="8"/>
    <n v="4.3"/>
    <x v="1"/>
    <x v="0"/>
    <n v="244060"/>
    <n v="2"/>
    <x v="1"/>
    <n v="6018"/>
    <n v="1399.5348837209303"/>
    <n v="2.4657871015324101E-2"/>
  </r>
  <r>
    <x v="9"/>
    <x v="22"/>
    <x v="20"/>
    <n v="1.5"/>
    <x v="2"/>
    <x v="0"/>
    <n v="147042"/>
    <n v="2"/>
    <x v="0"/>
    <n v="7059"/>
    <n v="4706"/>
    <n v="4.8006691965560858E-2"/>
  </r>
  <r>
    <x v="1"/>
    <x v="19"/>
    <x v="7"/>
    <n v="1.9"/>
    <x v="2"/>
    <x v="0"/>
    <n v="290716"/>
    <n v="2"/>
    <x v="0"/>
    <n v="6385"/>
    <n v="3360.5263157894738"/>
    <n v="2.1963015451505936E-2"/>
  </r>
  <r>
    <x v="4"/>
    <x v="18"/>
    <x v="14"/>
    <n v="3.5"/>
    <x v="0"/>
    <x v="0"/>
    <n v="111874"/>
    <n v="3"/>
    <x v="3"/>
    <n v="5362"/>
    <n v="1532"/>
    <n v="4.7928920035039423E-2"/>
  </r>
  <r>
    <x v="8"/>
    <x v="17"/>
    <x v="17"/>
    <n v="2.4"/>
    <x v="0"/>
    <x v="1"/>
    <n v="86029"/>
    <n v="5"/>
    <x v="0"/>
    <n v="11079"/>
    <n v="4616.25"/>
    <n v="0.12878215485475827"/>
  </r>
  <r>
    <x v="6"/>
    <x v="29"/>
    <x v="21"/>
    <n v="1.1000000000000001"/>
    <x v="2"/>
    <x v="1"/>
    <n v="147726"/>
    <n v="4"/>
    <x v="1"/>
    <n v="10245"/>
    <n v="9313.6363636363621"/>
    <n v="6.9351366719467122E-2"/>
  </r>
  <r>
    <x v="0"/>
    <x v="21"/>
    <x v="7"/>
    <n v="2.4"/>
    <x v="3"/>
    <x v="0"/>
    <n v="127457"/>
    <n v="2"/>
    <x v="3"/>
    <n v="8150"/>
    <n v="3395.8333333333335"/>
    <n v="6.3943133762759202E-2"/>
  </r>
  <r>
    <x v="7"/>
    <x v="28"/>
    <x v="0"/>
    <n v="1.2"/>
    <x v="3"/>
    <x v="0"/>
    <n v="41240"/>
    <n v="2"/>
    <x v="2"/>
    <n v="10475"/>
    <n v="8729.1666666666679"/>
    <n v="0.25400096993210475"/>
  </r>
  <r>
    <x v="2"/>
    <x v="27"/>
    <x v="19"/>
    <n v="4.4000000000000004"/>
    <x v="0"/>
    <x v="0"/>
    <n v="8848"/>
    <n v="2"/>
    <x v="4"/>
    <n v="14923"/>
    <n v="3391.590909090909"/>
    <n v="1.6865958408679929"/>
  </r>
  <r>
    <x v="0"/>
    <x v="7"/>
    <x v="20"/>
    <n v="3.1"/>
    <x v="2"/>
    <x v="0"/>
    <n v="165604"/>
    <n v="5"/>
    <x v="4"/>
    <n v="8287"/>
    <n v="2673.2258064516127"/>
    <n v="5.0041061810101206E-2"/>
  </r>
  <r>
    <x v="9"/>
    <x v="24"/>
    <x v="21"/>
    <n v="4.3"/>
    <x v="0"/>
    <x v="1"/>
    <n v="181091"/>
    <n v="3"/>
    <x v="1"/>
    <n v="10778"/>
    <n v="2506.5116279069766"/>
    <n v="5.9517038395061048E-2"/>
  </r>
  <r>
    <x v="7"/>
    <x v="9"/>
    <x v="20"/>
    <n v="1.7"/>
    <x v="3"/>
    <x v="0"/>
    <n v="112874"/>
    <n v="5"/>
    <x v="2"/>
    <n v="5942"/>
    <n v="3495.294117647059"/>
    <n v="5.2642769814129027E-2"/>
  </r>
  <r>
    <x v="8"/>
    <x v="11"/>
    <x v="13"/>
    <n v="2.7"/>
    <x v="3"/>
    <x v="0"/>
    <n v="103173"/>
    <n v="4"/>
    <x v="4"/>
    <n v="6536"/>
    <n v="2420.7407407407404"/>
    <n v="6.3349907437023248E-2"/>
  </r>
  <r>
    <x v="7"/>
    <x v="16"/>
    <x v="20"/>
    <n v="4.8"/>
    <x v="0"/>
    <x v="2"/>
    <n v="107814"/>
    <n v="2"/>
    <x v="2"/>
    <n v="9143"/>
    <n v="1904.7916666666667"/>
    <n v="8.4803457806963842E-2"/>
  </r>
  <r>
    <x v="9"/>
    <x v="22"/>
    <x v="6"/>
    <n v="1.4"/>
    <x v="3"/>
    <x v="2"/>
    <n v="127251"/>
    <n v="4"/>
    <x v="3"/>
    <n v="3254"/>
    <n v="2324.2857142857142"/>
    <n v="2.557150827891333E-2"/>
  </r>
  <r>
    <x v="4"/>
    <x v="4"/>
    <x v="12"/>
    <n v="3.3"/>
    <x v="1"/>
    <x v="0"/>
    <n v="214989"/>
    <n v="4"/>
    <x v="4"/>
    <n v="9200"/>
    <n v="2787.878787878788"/>
    <n v="4.2792887077943521E-2"/>
  </r>
  <r>
    <x v="4"/>
    <x v="12"/>
    <x v="22"/>
    <n v="4"/>
    <x v="3"/>
    <x v="0"/>
    <n v="100229"/>
    <n v="3"/>
    <x v="2"/>
    <n v="6695"/>
    <n v="1673.75"/>
    <n v="6.679703479033014E-2"/>
  </r>
  <r>
    <x v="7"/>
    <x v="9"/>
    <x v="11"/>
    <n v="2.9"/>
    <x v="1"/>
    <x v="1"/>
    <n v="270174"/>
    <n v="5"/>
    <x v="0"/>
    <n v="5296"/>
    <n v="1826.2068965517242"/>
    <n v="1.9602182297334309E-2"/>
  </r>
  <r>
    <x v="9"/>
    <x v="14"/>
    <x v="8"/>
    <n v="3.1"/>
    <x v="3"/>
    <x v="0"/>
    <n v="238543"/>
    <n v="2"/>
    <x v="2"/>
    <n v="3929"/>
    <n v="1267.4193548387098"/>
    <n v="1.6470824966567873E-2"/>
  </r>
  <r>
    <x v="5"/>
    <x v="5"/>
    <x v="15"/>
    <n v="4.7"/>
    <x v="0"/>
    <x v="2"/>
    <n v="183992"/>
    <n v="3"/>
    <x v="4"/>
    <n v="11420"/>
    <n v="2429.7872340425529"/>
    <n v="6.2067915996347665E-2"/>
  </r>
  <r>
    <x v="2"/>
    <x v="2"/>
    <x v="4"/>
    <n v="2.8"/>
    <x v="2"/>
    <x v="0"/>
    <n v="139280"/>
    <n v="3"/>
    <x v="1"/>
    <n v="8214"/>
    <n v="2933.5714285714289"/>
    <n v="5.8974727168294085E-2"/>
  </r>
  <r>
    <x v="7"/>
    <x v="28"/>
    <x v="18"/>
    <n v="4.9000000000000004"/>
    <x v="2"/>
    <x v="1"/>
    <n v="272526"/>
    <n v="4"/>
    <x v="4"/>
    <n v="10349"/>
    <n v="2112.0408163265306"/>
    <n v="3.7974358409839794E-2"/>
  </r>
  <r>
    <x v="1"/>
    <x v="19"/>
    <x v="21"/>
    <n v="1.8"/>
    <x v="3"/>
    <x v="1"/>
    <n v="135145"/>
    <n v="4"/>
    <x v="3"/>
    <n v="9197"/>
    <n v="5109.4444444444443"/>
    <n v="6.8052832143253542E-2"/>
  </r>
  <r>
    <x v="7"/>
    <x v="16"/>
    <x v="12"/>
    <n v="3"/>
    <x v="0"/>
    <x v="0"/>
    <n v="82765"/>
    <n v="5"/>
    <x v="2"/>
    <n v="10544"/>
    <n v="3514.6666666666665"/>
    <n v="0.12739684649308283"/>
  </r>
  <r>
    <x v="3"/>
    <x v="3"/>
    <x v="1"/>
    <n v="2.6"/>
    <x v="3"/>
    <x v="2"/>
    <n v="145295"/>
    <n v="4"/>
    <x v="0"/>
    <n v="7394"/>
    <n v="2843.8461538461538"/>
    <n v="5.0889569496541519E-2"/>
  </r>
  <r>
    <x v="3"/>
    <x v="23"/>
    <x v="14"/>
    <n v="1.8"/>
    <x v="2"/>
    <x v="1"/>
    <n v="45894"/>
    <n v="5"/>
    <x v="2"/>
    <n v="8482"/>
    <n v="4712.2222222222217"/>
    <n v="0.18481718743190831"/>
  </r>
  <r>
    <x v="9"/>
    <x v="22"/>
    <x v="10"/>
    <n v="1.4"/>
    <x v="2"/>
    <x v="2"/>
    <n v="75112"/>
    <n v="4"/>
    <x v="0"/>
    <n v="8697"/>
    <n v="6212.1428571428578"/>
    <n v="0.11578709127702631"/>
  </r>
  <r>
    <x v="7"/>
    <x v="16"/>
    <x v="18"/>
    <n v="3.3"/>
    <x v="3"/>
    <x v="1"/>
    <n v="98060"/>
    <n v="3"/>
    <x v="2"/>
    <n v="10238"/>
    <n v="3102.4242424242425"/>
    <n v="0.10440546604119927"/>
  </r>
  <r>
    <x v="7"/>
    <x v="16"/>
    <x v="19"/>
    <n v="4.5"/>
    <x v="3"/>
    <x v="2"/>
    <n v="240163"/>
    <n v="2"/>
    <x v="4"/>
    <n v="10396"/>
    <n v="2310.2222222222222"/>
    <n v="4.3287267397559157E-2"/>
  </r>
  <r>
    <x v="5"/>
    <x v="8"/>
    <x v="8"/>
    <n v="1.6"/>
    <x v="0"/>
    <x v="0"/>
    <n v="43118"/>
    <n v="4"/>
    <x v="1"/>
    <n v="6337"/>
    <n v="3960.625"/>
    <n v="0.14696878333874483"/>
  </r>
  <r>
    <x v="9"/>
    <x v="24"/>
    <x v="6"/>
    <n v="4.4000000000000004"/>
    <x v="3"/>
    <x v="0"/>
    <n v="239323"/>
    <n v="3"/>
    <x v="2"/>
    <n v="4013"/>
    <n v="912.0454545454545"/>
    <n v="1.6768133443087377E-2"/>
  </r>
  <r>
    <x v="9"/>
    <x v="24"/>
    <x v="0"/>
    <n v="1.5"/>
    <x v="0"/>
    <x v="0"/>
    <n v="14258"/>
    <n v="4"/>
    <x v="1"/>
    <n v="11314"/>
    <n v="7542.666666666667"/>
    <n v="0.79351942768971806"/>
  </r>
  <r>
    <x v="6"/>
    <x v="10"/>
    <x v="19"/>
    <n v="3.5"/>
    <x v="3"/>
    <x v="2"/>
    <n v="209432"/>
    <n v="4"/>
    <x v="0"/>
    <n v="10011"/>
    <n v="2860.2857142857142"/>
    <n v="4.780071813285458E-2"/>
  </r>
  <r>
    <x v="9"/>
    <x v="22"/>
    <x v="1"/>
    <n v="2.6"/>
    <x v="1"/>
    <x v="0"/>
    <n v="152869"/>
    <n v="2"/>
    <x v="4"/>
    <n v="8242"/>
    <n v="3170"/>
    <n v="5.3915443942198875E-2"/>
  </r>
  <r>
    <x v="0"/>
    <x v="7"/>
    <x v="18"/>
    <n v="3.2"/>
    <x v="2"/>
    <x v="2"/>
    <n v="42564"/>
    <n v="3"/>
    <x v="2"/>
    <n v="11748"/>
    <n v="3671.25"/>
    <n v="0.27600789399492531"/>
  </r>
  <r>
    <x v="7"/>
    <x v="16"/>
    <x v="16"/>
    <n v="2.4"/>
    <x v="1"/>
    <x v="1"/>
    <n v="84832"/>
    <n v="5"/>
    <x v="3"/>
    <n v="12703"/>
    <n v="5292.916666666667"/>
    <n v="0.14974302150132027"/>
  </r>
  <r>
    <x v="6"/>
    <x v="6"/>
    <x v="6"/>
    <n v="1.2"/>
    <x v="3"/>
    <x v="0"/>
    <n v="184673"/>
    <n v="4"/>
    <x v="0"/>
    <n v="2000"/>
    <n v="1666.6666666666667"/>
    <n v="1.0829953485349781E-2"/>
  </r>
  <r>
    <x v="2"/>
    <x v="27"/>
    <x v="21"/>
    <n v="4.2"/>
    <x v="2"/>
    <x v="0"/>
    <n v="133691"/>
    <n v="3"/>
    <x v="1"/>
    <n v="12126"/>
    <n v="2887.1428571428569"/>
    <n v="9.070169270930728E-2"/>
  </r>
  <r>
    <x v="7"/>
    <x v="16"/>
    <x v="18"/>
    <n v="3.1"/>
    <x v="0"/>
    <x v="0"/>
    <n v="41582"/>
    <n v="5"/>
    <x v="3"/>
    <n v="9668"/>
    <n v="3118.7096774193546"/>
    <n v="0.2325044490404502"/>
  </r>
  <r>
    <x v="5"/>
    <x v="5"/>
    <x v="10"/>
    <n v="2.8"/>
    <x v="2"/>
    <x v="1"/>
    <n v="19887"/>
    <n v="4"/>
    <x v="2"/>
    <n v="12702"/>
    <n v="4536.4285714285716"/>
    <n v="0.63870870417860914"/>
  </r>
  <r>
    <x v="0"/>
    <x v="0"/>
    <x v="11"/>
    <n v="4"/>
    <x v="1"/>
    <x v="0"/>
    <n v="139464"/>
    <n v="5"/>
    <x v="4"/>
    <n v="7510"/>
    <n v="1877.5"/>
    <n v="5.384902196982734E-2"/>
  </r>
  <r>
    <x v="6"/>
    <x v="6"/>
    <x v="16"/>
    <n v="1.6"/>
    <x v="0"/>
    <x v="1"/>
    <n v="40795"/>
    <n v="5"/>
    <x v="0"/>
    <n v="11784"/>
    <n v="7365"/>
    <n v="0.2888589287902929"/>
  </r>
  <r>
    <x v="9"/>
    <x v="22"/>
    <x v="2"/>
    <n v="2.2999999999999998"/>
    <x v="2"/>
    <x v="1"/>
    <n v="174055"/>
    <n v="3"/>
    <x v="1"/>
    <n v="13318"/>
    <n v="5790.434782608696"/>
    <n v="7.6516043779265172E-2"/>
  </r>
  <r>
    <x v="1"/>
    <x v="19"/>
    <x v="0"/>
    <n v="1.1000000000000001"/>
    <x v="3"/>
    <x v="0"/>
    <n v="84648"/>
    <n v="3"/>
    <x v="2"/>
    <n v="9507"/>
    <n v="8642.7272727272721"/>
    <n v="0.11231216331159626"/>
  </r>
  <r>
    <x v="5"/>
    <x v="20"/>
    <x v="3"/>
    <n v="2.5"/>
    <x v="1"/>
    <x v="2"/>
    <n v="34959"/>
    <n v="4"/>
    <x v="1"/>
    <n v="7800"/>
    <n v="3120"/>
    <n v="0.22311851025486998"/>
  </r>
  <r>
    <x v="9"/>
    <x v="24"/>
    <x v="12"/>
    <n v="3"/>
    <x v="1"/>
    <x v="2"/>
    <n v="11787"/>
    <n v="5"/>
    <x v="2"/>
    <n v="12964"/>
    <n v="4321.333333333333"/>
    <n v="1.0998557733095784"/>
  </r>
  <r>
    <x v="6"/>
    <x v="10"/>
    <x v="23"/>
    <n v="2.8"/>
    <x v="0"/>
    <x v="0"/>
    <n v="244016"/>
    <n v="4"/>
    <x v="2"/>
    <n v="7719"/>
    <n v="2756.7857142857147"/>
    <n v="3.1633171595305223E-2"/>
  </r>
  <r>
    <x v="1"/>
    <x v="1"/>
    <x v="6"/>
    <n v="4.3"/>
    <x v="3"/>
    <x v="0"/>
    <n v="292496"/>
    <n v="5"/>
    <x v="0"/>
    <n v="2850"/>
    <n v="662.79069767441865"/>
    <n v="9.7437229910836386E-3"/>
  </r>
  <r>
    <x v="3"/>
    <x v="15"/>
    <x v="1"/>
    <n v="1.7"/>
    <x v="2"/>
    <x v="0"/>
    <n v="259162"/>
    <n v="2"/>
    <x v="4"/>
    <n v="6216"/>
    <n v="3656.4705882352941"/>
    <n v="2.3984997800603484E-2"/>
  </r>
  <r>
    <x v="6"/>
    <x v="10"/>
    <x v="23"/>
    <n v="4.9000000000000004"/>
    <x v="1"/>
    <x v="0"/>
    <n v="265884"/>
    <n v="2"/>
    <x v="3"/>
    <n v="10382"/>
    <n v="2118.7755102040815"/>
    <n v="3.9047103248032976E-2"/>
  </r>
  <r>
    <x v="6"/>
    <x v="6"/>
    <x v="19"/>
    <n v="3.9"/>
    <x v="1"/>
    <x v="2"/>
    <n v="179406"/>
    <n v="4"/>
    <x v="4"/>
    <n v="12011"/>
    <n v="3079.7435897435898"/>
    <n v="6.6948708515880181E-2"/>
  </r>
  <r>
    <x v="0"/>
    <x v="0"/>
    <x v="2"/>
    <n v="4.3"/>
    <x v="0"/>
    <x v="0"/>
    <n v="297536"/>
    <n v="2"/>
    <x v="0"/>
    <n v="9349"/>
    <n v="2174.1860465116279"/>
    <n v="3.1421407829640785E-2"/>
  </r>
  <r>
    <x v="0"/>
    <x v="7"/>
    <x v="11"/>
    <n v="4.3"/>
    <x v="1"/>
    <x v="0"/>
    <n v="288356"/>
    <n v="2"/>
    <x v="4"/>
    <n v="4832"/>
    <n v="1123.7209302325582"/>
    <n v="1.6757064184549655E-2"/>
  </r>
  <r>
    <x v="0"/>
    <x v="7"/>
    <x v="18"/>
    <n v="4"/>
    <x v="0"/>
    <x v="1"/>
    <n v="201949"/>
    <n v="2"/>
    <x v="4"/>
    <n v="8861"/>
    <n v="2215.25"/>
    <n v="4.3877414594773928E-2"/>
  </r>
  <r>
    <x v="0"/>
    <x v="0"/>
    <x v="11"/>
    <n v="4.5999999999999996"/>
    <x v="0"/>
    <x v="1"/>
    <n v="99579"/>
    <n v="2"/>
    <x v="3"/>
    <n v="9408"/>
    <n v="2045.217391304348"/>
    <n v="9.4477751333112397E-2"/>
  </r>
  <r>
    <x v="0"/>
    <x v="21"/>
    <x v="23"/>
    <n v="3.3"/>
    <x v="0"/>
    <x v="1"/>
    <n v="186490"/>
    <n v="5"/>
    <x v="3"/>
    <n v="10870"/>
    <n v="3293.939393939394"/>
    <n v="5.828730763043595E-2"/>
  </r>
  <r>
    <x v="5"/>
    <x v="5"/>
    <x v="13"/>
    <n v="3.2"/>
    <x v="1"/>
    <x v="0"/>
    <n v="174548"/>
    <n v="3"/>
    <x v="4"/>
    <n v="6609"/>
    <n v="2065.3125"/>
    <n v="3.7863510323807775E-2"/>
  </r>
  <r>
    <x v="7"/>
    <x v="28"/>
    <x v="20"/>
    <n v="4.4000000000000004"/>
    <x v="3"/>
    <x v="2"/>
    <n v="243542"/>
    <n v="3"/>
    <x v="1"/>
    <n v="6029"/>
    <n v="1370.2272727272725"/>
    <n v="2.4755483653743502E-2"/>
  </r>
  <r>
    <x v="2"/>
    <x v="2"/>
    <x v="14"/>
    <n v="3.1"/>
    <x v="1"/>
    <x v="1"/>
    <n v="22509"/>
    <n v="5"/>
    <x v="0"/>
    <n v="9249"/>
    <n v="2983.5483870967741"/>
    <n v="0.41090230574436892"/>
  </r>
  <r>
    <x v="3"/>
    <x v="23"/>
    <x v="5"/>
    <n v="3.3"/>
    <x v="1"/>
    <x v="2"/>
    <n v="148304"/>
    <n v="4"/>
    <x v="3"/>
    <n v="8433"/>
    <n v="2555.4545454545455"/>
    <n v="5.6862930197432299E-2"/>
  </r>
  <r>
    <x v="9"/>
    <x v="14"/>
    <x v="13"/>
    <n v="2.6"/>
    <x v="2"/>
    <x v="2"/>
    <n v="214577"/>
    <n v="3"/>
    <x v="1"/>
    <n v="6208"/>
    <n v="2387.6923076923076"/>
    <n v="2.8931339332733706E-2"/>
  </r>
  <r>
    <x v="3"/>
    <x v="3"/>
    <x v="14"/>
    <n v="4.7"/>
    <x v="1"/>
    <x v="1"/>
    <n v="233813"/>
    <n v="4"/>
    <x v="3"/>
    <n v="6623"/>
    <n v="1409.1489361702127"/>
    <n v="2.8326055437464984E-2"/>
  </r>
  <r>
    <x v="9"/>
    <x v="24"/>
    <x v="0"/>
    <n v="2.1"/>
    <x v="1"/>
    <x v="2"/>
    <n v="197513"/>
    <n v="4"/>
    <x v="4"/>
    <n v="9249"/>
    <n v="4404.2857142857138"/>
    <n v="4.6827297443712564E-2"/>
  </r>
  <r>
    <x v="4"/>
    <x v="18"/>
    <x v="2"/>
    <n v="4"/>
    <x v="2"/>
    <x v="1"/>
    <n v="158733"/>
    <n v="3"/>
    <x v="2"/>
    <n v="15325"/>
    <n v="3831.25"/>
    <n v="9.6545771830684232E-2"/>
  </r>
  <r>
    <x v="9"/>
    <x v="24"/>
    <x v="20"/>
    <n v="4.2"/>
    <x v="1"/>
    <x v="0"/>
    <n v="22996"/>
    <n v="3"/>
    <x v="1"/>
    <n v="11240"/>
    <n v="2676.1904761904761"/>
    <n v="0.48878065750565314"/>
  </r>
  <r>
    <x v="3"/>
    <x v="3"/>
    <x v="11"/>
    <n v="2.1"/>
    <x v="1"/>
    <x v="0"/>
    <n v="122932"/>
    <n v="2"/>
    <x v="3"/>
    <n v="5941"/>
    <n v="2829.0476190476188"/>
    <n v="4.832753066736082E-2"/>
  </r>
  <r>
    <x v="7"/>
    <x v="9"/>
    <x v="3"/>
    <n v="1.9"/>
    <x v="3"/>
    <x v="1"/>
    <n v="272463"/>
    <n v="4"/>
    <x v="4"/>
    <n v="2950"/>
    <n v="1552.6315789473686"/>
    <n v="1.0827158182945941E-2"/>
  </r>
  <r>
    <x v="3"/>
    <x v="3"/>
    <x v="20"/>
    <n v="1.7"/>
    <x v="2"/>
    <x v="0"/>
    <n v="37489"/>
    <n v="3"/>
    <x v="2"/>
    <n v="9450"/>
    <n v="5558.8235294117649"/>
    <n v="0.25207394168956226"/>
  </r>
  <r>
    <x v="8"/>
    <x v="17"/>
    <x v="16"/>
    <n v="3.7"/>
    <x v="3"/>
    <x v="2"/>
    <n v="123571"/>
    <n v="5"/>
    <x v="3"/>
    <n v="10728"/>
    <n v="2899.4594594594591"/>
    <n v="8.6816486068737805E-2"/>
  </r>
  <r>
    <x v="6"/>
    <x v="29"/>
    <x v="19"/>
    <n v="1"/>
    <x v="1"/>
    <x v="2"/>
    <n v="135672"/>
    <n v="3"/>
    <x v="3"/>
    <n v="9986"/>
    <n v="9986"/>
    <n v="7.3603986084085152E-2"/>
  </r>
  <r>
    <x v="3"/>
    <x v="15"/>
    <x v="12"/>
    <n v="1.1000000000000001"/>
    <x v="2"/>
    <x v="0"/>
    <n v="243149"/>
    <n v="5"/>
    <x v="0"/>
    <n v="7437"/>
    <n v="6760.9090909090901"/>
    <n v="3.0586183780315773E-2"/>
  </r>
  <r>
    <x v="9"/>
    <x v="14"/>
    <x v="7"/>
    <n v="2.7"/>
    <x v="1"/>
    <x v="0"/>
    <n v="52336"/>
    <n v="3"/>
    <x v="0"/>
    <n v="10953"/>
    <n v="4056.6666666666665"/>
    <n v="0.20928232956282483"/>
  </r>
  <r>
    <x v="9"/>
    <x v="14"/>
    <x v="13"/>
    <n v="1.3"/>
    <x v="1"/>
    <x v="1"/>
    <n v="172292"/>
    <n v="5"/>
    <x v="0"/>
    <n v="6254"/>
    <n v="4810.7692307692305"/>
    <n v="3.6298841501636758E-2"/>
  </r>
  <r>
    <x v="7"/>
    <x v="28"/>
    <x v="10"/>
    <n v="2.2999999999999998"/>
    <x v="1"/>
    <x v="2"/>
    <n v="229415"/>
    <n v="4"/>
    <x v="3"/>
    <n v="5511"/>
    <n v="2396.0869565217395"/>
    <n v="2.4021968920951115E-2"/>
  </r>
  <r>
    <x v="4"/>
    <x v="18"/>
    <x v="17"/>
    <n v="4.3"/>
    <x v="0"/>
    <x v="1"/>
    <n v="261701"/>
    <n v="3"/>
    <x v="2"/>
    <n v="9465"/>
    <n v="2201.1627906976746"/>
    <n v="3.6167229013263226E-2"/>
  </r>
  <r>
    <x v="6"/>
    <x v="29"/>
    <x v="12"/>
    <n v="2.6"/>
    <x v="0"/>
    <x v="0"/>
    <n v="279367"/>
    <n v="5"/>
    <x v="3"/>
    <n v="6212"/>
    <n v="2389.2307692307691"/>
    <n v="2.2235983491249861E-2"/>
  </r>
  <r>
    <x v="6"/>
    <x v="6"/>
    <x v="12"/>
    <n v="3.4"/>
    <x v="3"/>
    <x v="1"/>
    <n v="42612"/>
    <n v="4"/>
    <x v="2"/>
    <n v="13247"/>
    <n v="3896.1764705882356"/>
    <n v="0.31087487092837696"/>
  </r>
  <r>
    <x v="1"/>
    <x v="19"/>
    <x v="0"/>
    <n v="5"/>
    <x v="3"/>
    <x v="2"/>
    <n v="3514"/>
    <n v="2"/>
    <x v="1"/>
    <n v="15029"/>
    <n v="3005.8"/>
    <n v="4.2768924302788847"/>
  </r>
  <r>
    <x v="5"/>
    <x v="20"/>
    <x v="6"/>
    <n v="2.8"/>
    <x v="3"/>
    <x v="2"/>
    <n v="84686"/>
    <n v="5"/>
    <x v="2"/>
    <n v="5506"/>
    <n v="1966.4285714285716"/>
    <n v="6.5016649741397634E-2"/>
  </r>
  <r>
    <x v="4"/>
    <x v="18"/>
    <x v="6"/>
    <n v="3.4"/>
    <x v="2"/>
    <x v="0"/>
    <n v="268824"/>
    <n v="3"/>
    <x v="2"/>
    <n v="4423"/>
    <n v="1300.8823529411766"/>
    <n v="1.645314406451805E-2"/>
  </r>
  <r>
    <x v="3"/>
    <x v="3"/>
    <x v="23"/>
    <n v="4.8"/>
    <x v="3"/>
    <x v="0"/>
    <n v="14821"/>
    <n v="2"/>
    <x v="2"/>
    <n v="14303"/>
    <n v="2979.791666666667"/>
    <n v="0.96504959179542538"/>
  </r>
  <r>
    <x v="5"/>
    <x v="5"/>
    <x v="0"/>
    <n v="2.6"/>
    <x v="2"/>
    <x v="2"/>
    <n v="139858"/>
    <n v="4"/>
    <x v="4"/>
    <n v="11902"/>
    <n v="4577.6923076923076"/>
    <n v="8.5100602039211201E-2"/>
  </r>
  <r>
    <x v="5"/>
    <x v="5"/>
    <x v="2"/>
    <n v="1"/>
    <x v="1"/>
    <x v="1"/>
    <n v="122717"/>
    <n v="4"/>
    <x v="1"/>
    <n v="12045"/>
    <n v="12045"/>
    <n v="9.8152660185630347E-2"/>
  </r>
  <r>
    <x v="8"/>
    <x v="17"/>
    <x v="21"/>
    <n v="4.0999999999999996"/>
    <x v="3"/>
    <x v="1"/>
    <n v="88752"/>
    <n v="4"/>
    <x v="0"/>
    <n v="12424"/>
    <n v="3030.2439024390246"/>
    <n v="0.13998557778979628"/>
  </r>
  <r>
    <x v="7"/>
    <x v="16"/>
    <x v="13"/>
    <n v="1.3"/>
    <x v="3"/>
    <x v="2"/>
    <n v="178195"/>
    <n v="2"/>
    <x v="1"/>
    <n v="3636"/>
    <n v="2796.9230769230767"/>
    <n v="2.0404612924043886E-2"/>
  </r>
  <r>
    <x v="7"/>
    <x v="28"/>
    <x v="23"/>
    <n v="4.2"/>
    <x v="1"/>
    <x v="0"/>
    <n v="80609"/>
    <n v="2"/>
    <x v="4"/>
    <n v="13387"/>
    <n v="3187.3809523809523"/>
    <n v="0.16607326725303626"/>
  </r>
  <r>
    <x v="4"/>
    <x v="4"/>
    <x v="22"/>
    <n v="3.2"/>
    <x v="2"/>
    <x v="2"/>
    <n v="163937"/>
    <n v="3"/>
    <x v="3"/>
    <n v="6621"/>
    <n v="2069.0625"/>
    <n v="4.0387465916785104E-2"/>
  </r>
  <r>
    <x v="6"/>
    <x v="29"/>
    <x v="15"/>
    <n v="4.3"/>
    <x v="3"/>
    <x v="0"/>
    <n v="236719"/>
    <n v="2"/>
    <x v="0"/>
    <n v="9965"/>
    <n v="2317.4418604651164"/>
    <n v="4.2096325178798494E-2"/>
  </r>
  <r>
    <x v="1"/>
    <x v="13"/>
    <x v="14"/>
    <n v="4.8"/>
    <x v="0"/>
    <x v="0"/>
    <n v="112549"/>
    <n v="2"/>
    <x v="4"/>
    <n v="6649"/>
    <n v="1385.2083333333335"/>
    <n v="5.907649112830856E-2"/>
  </r>
  <r>
    <x v="5"/>
    <x v="8"/>
    <x v="16"/>
    <n v="2"/>
    <x v="1"/>
    <x v="2"/>
    <n v="280019"/>
    <n v="5"/>
    <x v="4"/>
    <n v="6899"/>
    <n v="3449.5"/>
    <n v="2.4637613876201257E-2"/>
  </r>
  <r>
    <x v="2"/>
    <x v="2"/>
    <x v="7"/>
    <n v="2.7"/>
    <x v="0"/>
    <x v="0"/>
    <n v="63098"/>
    <n v="3"/>
    <x v="2"/>
    <n v="9738"/>
    <n v="3606.6666666666665"/>
    <n v="0.15433135757076294"/>
  </r>
  <r>
    <x v="8"/>
    <x v="17"/>
    <x v="15"/>
    <n v="4.8"/>
    <x v="1"/>
    <x v="1"/>
    <n v="124636"/>
    <n v="5"/>
    <x v="3"/>
    <n v="15207"/>
    <n v="3168.125"/>
    <n v="0.12201129689656279"/>
  </r>
  <r>
    <x v="5"/>
    <x v="8"/>
    <x v="7"/>
    <n v="3.6"/>
    <x v="2"/>
    <x v="0"/>
    <n v="105747"/>
    <n v="4"/>
    <x v="0"/>
    <n v="11785"/>
    <n v="3273.6111111111109"/>
    <n v="0.11144524194539798"/>
  </r>
  <r>
    <x v="4"/>
    <x v="4"/>
    <x v="2"/>
    <n v="3.3"/>
    <x v="3"/>
    <x v="1"/>
    <n v="141645"/>
    <n v="3"/>
    <x v="0"/>
    <n v="12967"/>
    <n v="3929.3939393939395"/>
    <n v="9.1545765823008218E-2"/>
  </r>
  <r>
    <x v="1"/>
    <x v="1"/>
    <x v="13"/>
    <n v="2.6"/>
    <x v="0"/>
    <x v="0"/>
    <n v="274946"/>
    <n v="4"/>
    <x v="2"/>
    <n v="3001"/>
    <n v="1154.2307692307693"/>
    <n v="1.0914870556400166E-2"/>
  </r>
  <r>
    <x v="0"/>
    <x v="21"/>
    <x v="17"/>
    <n v="4.3"/>
    <x v="3"/>
    <x v="1"/>
    <n v="291964"/>
    <n v="2"/>
    <x v="4"/>
    <n v="8860"/>
    <n v="2060.4651162790697"/>
    <n v="3.0346207066624654E-2"/>
  </r>
  <r>
    <x v="3"/>
    <x v="3"/>
    <x v="18"/>
    <n v="2.4"/>
    <x v="1"/>
    <x v="2"/>
    <n v="144052"/>
    <n v="2"/>
    <x v="4"/>
    <n v="7918"/>
    <n v="3299.166666666667"/>
    <n v="5.496626218310055E-2"/>
  </r>
  <r>
    <x v="2"/>
    <x v="25"/>
    <x v="17"/>
    <n v="1.7"/>
    <x v="0"/>
    <x v="0"/>
    <n v="261151"/>
    <n v="4"/>
    <x v="3"/>
    <n v="5376"/>
    <n v="3162.3529411764707"/>
    <n v="2.0585791362085538E-2"/>
  </r>
  <r>
    <x v="5"/>
    <x v="20"/>
    <x v="5"/>
    <n v="3.7"/>
    <x v="3"/>
    <x v="2"/>
    <n v="92415"/>
    <n v="4"/>
    <x v="0"/>
    <n v="8951"/>
    <n v="2419.1891891891892"/>
    <n v="9.6856570902991934E-2"/>
  </r>
  <r>
    <x v="3"/>
    <x v="3"/>
    <x v="2"/>
    <n v="4.8"/>
    <x v="1"/>
    <x v="0"/>
    <n v="176321"/>
    <n v="3"/>
    <x v="2"/>
    <n v="13273"/>
    <n v="2765.2083333333335"/>
    <n v="7.5277476874564E-2"/>
  </r>
  <r>
    <x v="8"/>
    <x v="17"/>
    <x v="21"/>
    <n v="2.2999999999999998"/>
    <x v="1"/>
    <x v="0"/>
    <n v="179292"/>
    <n v="4"/>
    <x v="1"/>
    <n v="8314"/>
    <n v="3614.7826086956525"/>
    <n v="4.6371282600450661E-2"/>
  </r>
  <r>
    <x v="0"/>
    <x v="21"/>
    <x v="11"/>
    <n v="4.0999999999999996"/>
    <x v="0"/>
    <x v="2"/>
    <n v="38282"/>
    <n v="4"/>
    <x v="3"/>
    <n v="8634"/>
    <n v="2105.8536585365855"/>
    <n v="0.22553680580951885"/>
  </r>
  <r>
    <x v="1"/>
    <x v="19"/>
    <x v="7"/>
    <n v="3"/>
    <x v="3"/>
    <x v="0"/>
    <n v="104677"/>
    <n v="4"/>
    <x v="4"/>
    <n v="9206"/>
    <n v="3068.6666666666665"/>
    <n v="8.7946731373654191E-2"/>
  </r>
  <r>
    <x v="1"/>
    <x v="19"/>
    <x v="19"/>
    <n v="2.7"/>
    <x v="3"/>
    <x v="2"/>
    <n v="98677"/>
    <n v="4"/>
    <x v="1"/>
    <n v="11426"/>
    <n v="4231.8518518518513"/>
    <n v="0.11579192719681385"/>
  </r>
  <r>
    <x v="3"/>
    <x v="3"/>
    <x v="14"/>
    <n v="4.4000000000000004"/>
    <x v="2"/>
    <x v="0"/>
    <n v="229438"/>
    <n v="5"/>
    <x v="3"/>
    <n v="5911"/>
    <n v="1343.4090909090908"/>
    <n v="2.576295121122046E-2"/>
  </r>
  <r>
    <x v="6"/>
    <x v="29"/>
    <x v="12"/>
    <n v="3.8"/>
    <x v="2"/>
    <x v="2"/>
    <n v="47506"/>
    <n v="4"/>
    <x v="2"/>
    <n v="14049"/>
    <n v="3697.105263157895"/>
    <n v="0.29573106554961476"/>
  </r>
  <r>
    <x v="3"/>
    <x v="15"/>
    <x v="1"/>
    <n v="4.8"/>
    <x v="1"/>
    <x v="0"/>
    <n v="153117"/>
    <n v="3"/>
    <x v="2"/>
    <n v="10437"/>
    <n v="2174.375"/>
    <n v="6.8163561198299333E-2"/>
  </r>
  <r>
    <x v="4"/>
    <x v="4"/>
    <x v="9"/>
    <n v="2.5"/>
    <x v="3"/>
    <x v="0"/>
    <n v="216392"/>
    <n v="2"/>
    <x v="0"/>
    <n v="6172"/>
    <n v="2468.8000000000002"/>
    <n v="2.8522311360863618E-2"/>
  </r>
  <r>
    <x v="0"/>
    <x v="0"/>
    <x v="9"/>
    <n v="1.4"/>
    <x v="1"/>
    <x v="2"/>
    <n v="74527"/>
    <n v="3"/>
    <x v="0"/>
    <n v="8909"/>
    <n v="6363.5714285714294"/>
    <n v="0.11954056918968964"/>
  </r>
  <r>
    <x v="5"/>
    <x v="20"/>
    <x v="22"/>
    <n v="3.1"/>
    <x v="3"/>
    <x v="1"/>
    <n v="34863"/>
    <n v="3"/>
    <x v="4"/>
    <n v="8602"/>
    <n v="2774.8387096774195"/>
    <n v="0.24673722858044345"/>
  </r>
  <r>
    <x v="7"/>
    <x v="16"/>
    <x v="0"/>
    <n v="2.2000000000000002"/>
    <x v="0"/>
    <x v="1"/>
    <n v="141074"/>
    <n v="5"/>
    <x v="4"/>
    <n v="10978"/>
    <n v="4990"/>
    <n v="7.7817315735004319E-2"/>
  </r>
  <r>
    <x v="4"/>
    <x v="18"/>
    <x v="17"/>
    <n v="2"/>
    <x v="3"/>
    <x v="2"/>
    <n v="163540"/>
    <n v="2"/>
    <x v="2"/>
    <n v="7629"/>
    <n v="3814.5"/>
    <n v="4.6649137825608415E-2"/>
  </r>
  <r>
    <x v="5"/>
    <x v="5"/>
    <x v="8"/>
    <n v="3.4"/>
    <x v="1"/>
    <x v="1"/>
    <n v="118614"/>
    <n v="2"/>
    <x v="4"/>
    <n v="9127"/>
    <n v="2684.4117647058824"/>
    <n v="7.6947072015107823E-2"/>
  </r>
  <r>
    <x v="5"/>
    <x v="20"/>
    <x v="0"/>
    <n v="2.1"/>
    <x v="2"/>
    <x v="0"/>
    <n v="19175"/>
    <n v="5"/>
    <x v="0"/>
    <n v="13816"/>
    <n v="6579.0476190476184"/>
    <n v="0.72052151238591922"/>
  </r>
  <r>
    <x v="8"/>
    <x v="11"/>
    <x v="20"/>
    <n v="3"/>
    <x v="3"/>
    <x v="0"/>
    <n v="275731"/>
    <n v="4"/>
    <x v="0"/>
    <n v="3985"/>
    <n v="1328.3333333333333"/>
    <n v="1.4452491740138034E-2"/>
  </r>
  <r>
    <x v="5"/>
    <x v="20"/>
    <x v="17"/>
    <n v="3.9"/>
    <x v="3"/>
    <x v="0"/>
    <n v="237347"/>
    <n v="4"/>
    <x v="0"/>
    <n v="8053"/>
    <n v="2064.8717948717949"/>
    <n v="3.392922598558229E-2"/>
  </r>
  <r>
    <x v="9"/>
    <x v="24"/>
    <x v="2"/>
    <n v="1.9"/>
    <x v="3"/>
    <x v="0"/>
    <n v="183270"/>
    <n v="3"/>
    <x v="4"/>
    <n v="9234"/>
    <n v="4860"/>
    <n v="5.0384678343427733E-2"/>
  </r>
  <r>
    <x v="9"/>
    <x v="24"/>
    <x v="16"/>
    <n v="1.8"/>
    <x v="3"/>
    <x v="2"/>
    <n v="210299"/>
    <n v="5"/>
    <x v="0"/>
    <n v="7094"/>
    <n v="3941.1111111111109"/>
    <n v="3.3732923123742861E-2"/>
  </r>
  <r>
    <x v="4"/>
    <x v="18"/>
    <x v="4"/>
    <n v="2.1"/>
    <x v="3"/>
    <x v="0"/>
    <n v="141895"/>
    <n v="2"/>
    <x v="3"/>
    <n v="5462"/>
    <n v="2600.9523809523807"/>
    <n v="3.849325205257409E-2"/>
  </r>
  <r>
    <x v="0"/>
    <x v="0"/>
    <x v="21"/>
    <n v="1.4"/>
    <x v="2"/>
    <x v="2"/>
    <n v="129108"/>
    <n v="2"/>
    <x v="0"/>
    <n v="9417"/>
    <n v="6726.4285714285716"/>
    <n v="7.2938934845245842E-2"/>
  </r>
  <r>
    <x v="5"/>
    <x v="20"/>
    <x v="5"/>
    <n v="2.4"/>
    <x v="2"/>
    <x v="1"/>
    <n v="16660"/>
    <n v="2"/>
    <x v="2"/>
    <n v="12666"/>
    <n v="5277.5"/>
    <n v="0.76026410564225688"/>
  </r>
  <r>
    <x v="6"/>
    <x v="10"/>
    <x v="22"/>
    <n v="2.2000000000000002"/>
    <x v="0"/>
    <x v="2"/>
    <n v="181525"/>
    <n v="2"/>
    <x v="2"/>
    <n v="3269"/>
    <n v="1485.9090909090908"/>
    <n v="1.8008538768764633E-2"/>
  </r>
  <r>
    <x v="4"/>
    <x v="4"/>
    <x v="18"/>
    <n v="2.8"/>
    <x v="2"/>
    <x v="2"/>
    <n v="263996"/>
    <n v="2"/>
    <x v="4"/>
    <n v="6920"/>
    <n v="2471.4285714285716"/>
    <n v="2.6212518371490478E-2"/>
  </r>
  <r>
    <x v="1"/>
    <x v="1"/>
    <x v="7"/>
    <n v="2.1"/>
    <x v="1"/>
    <x v="2"/>
    <n v="286051"/>
    <n v="2"/>
    <x v="2"/>
    <n v="5678"/>
    <n v="2703.8095238095239"/>
    <n v="1.984960723787017E-2"/>
  </r>
  <r>
    <x v="2"/>
    <x v="2"/>
    <x v="16"/>
    <n v="1.5"/>
    <x v="3"/>
    <x v="1"/>
    <n v="187038"/>
    <n v="4"/>
    <x v="3"/>
    <n v="8759"/>
    <n v="5839.333333333333"/>
    <n v="4.6830055924464549E-2"/>
  </r>
  <r>
    <x v="1"/>
    <x v="19"/>
    <x v="6"/>
    <n v="1"/>
    <x v="1"/>
    <x v="2"/>
    <n v="99627"/>
    <n v="5"/>
    <x v="1"/>
    <n v="4407"/>
    <n v="4407"/>
    <n v="4.4234996537083321E-2"/>
  </r>
  <r>
    <x v="5"/>
    <x v="8"/>
    <x v="9"/>
    <n v="1.7"/>
    <x v="3"/>
    <x v="2"/>
    <n v="142741"/>
    <n v="2"/>
    <x v="1"/>
    <n v="6845"/>
    <n v="4026.4705882352941"/>
    <n v="4.7953986591098563E-2"/>
  </r>
  <r>
    <x v="0"/>
    <x v="7"/>
    <x v="10"/>
    <n v="4"/>
    <x v="0"/>
    <x v="0"/>
    <n v="135765"/>
    <n v="5"/>
    <x v="4"/>
    <n v="8084"/>
    <n v="2021"/>
    <n v="5.9544065112510591E-2"/>
  </r>
  <r>
    <x v="8"/>
    <x v="11"/>
    <x v="5"/>
    <n v="2.6"/>
    <x v="2"/>
    <x v="2"/>
    <n v="68985"/>
    <n v="3"/>
    <x v="1"/>
    <n v="10320"/>
    <n v="3969.2307692307691"/>
    <n v="0.14959773863883452"/>
  </r>
  <r>
    <x v="3"/>
    <x v="15"/>
    <x v="3"/>
    <n v="3.8"/>
    <x v="2"/>
    <x v="2"/>
    <n v="250702"/>
    <n v="5"/>
    <x v="3"/>
    <n v="5785"/>
    <n v="1522.3684210526317"/>
    <n v="2.3075204824851817E-2"/>
  </r>
  <r>
    <x v="5"/>
    <x v="8"/>
    <x v="13"/>
    <n v="2.5"/>
    <x v="2"/>
    <x v="2"/>
    <n v="129320"/>
    <n v="2"/>
    <x v="1"/>
    <n v="7813"/>
    <n v="3125.2"/>
    <n v="6.0416022270337148E-2"/>
  </r>
  <r>
    <x v="7"/>
    <x v="9"/>
    <x v="19"/>
    <n v="1.7"/>
    <x v="2"/>
    <x v="2"/>
    <n v="109946"/>
    <n v="3"/>
    <x v="2"/>
    <n v="12201"/>
    <n v="7177.0588235294117"/>
    <n v="0.11097265930547723"/>
  </r>
  <r>
    <x v="6"/>
    <x v="29"/>
    <x v="23"/>
    <n v="2.5"/>
    <x v="3"/>
    <x v="0"/>
    <n v="28773"/>
    <n v="4"/>
    <x v="4"/>
    <n v="11724"/>
    <n v="4689.6000000000004"/>
    <n v="0.40746533208216035"/>
  </r>
  <r>
    <x v="2"/>
    <x v="2"/>
    <x v="5"/>
    <n v="3.6"/>
    <x v="0"/>
    <x v="1"/>
    <n v="271846"/>
    <n v="5"/>
    <x v="1"/>
    <n v="6763"/>
    <n v="1878.6111111111111"/>
    <n v="2.4878055958152779E-2"/>
  </r>
  <r>
    <x v="5"/>
    <x v="5"/>
    <x v="20"/>
    <n v="4.5999999999999996"/>
    <x v="3"/>
    <x v="1"/>
    <n v="207183"/>
    <n v="5"/>
    <x v="2"/>
    <n v="8456"/>
    <n v="1838.2608695652175"/>
    <n v="4.0814159462890298E-2"/>
  </r>
  <r>
    <x v="4"/>
    <x v="4"/>
    <x v="12"/>
    <n v="3.2"/>
    <x v="0"/>
    <x v="2"/>
    <n v="225017"/>
    <n v="2"/>
    <x v="3"/>
    <n v="7899"/>
    <n v="2468.4375"/>
    <n v="3.5104014363359214E-2"/>
  </r>
  <r>
    <x v="9"/>
    <x v="14"/>
    <x v="12"/>
    <n v="1.6"/>
    <x v="2"/>
    <x v="1"/>
    <n v="14124"/>
    <n v="3"/>
    <x v="1"/>
    <n v="14017"/>
    <n v="8760.625"/>
    <n v="0.99242424242424243"/>
  </r>
  <r>
    <x v="9"/>
    <x v="22"/>
    <x v="1"/>
    <n v="1.6"/>
    <x v="1"/>
    <x v="1"/>
    <n v="133677"/>
    <n v="3"/>
    <x v="0"/>
    <n v="9126"/>
    <n v="5703.75"/>
    <n v="6.826903655827106E-2"/>
  </r>
  <r>
    <x v="6"/>
    <x v="29"/>
    <x v="15"/>
    <n v="2.1"/>
    <x v="0"/>
    <x v="2"/>
    <n v="128431"/>
    <n v="3"/>
    <x v="3"/>
    <n v="9931"/>
    <n v="4729.0476190476193"/>
    <n v="7.7325567814624199E-2"/>
  </r>
  <r>
    <x v="8"/>
    <x v="17"/>
    <x v="8"/>
    <n v="2.9"/>
    <x v="2"/>
    <x v="1"/>
    <n v="47007"/>
    <n v="3"/>
    <x v="1"/>
    <n v="11059"/>
    <n v="3813.4482758620693"/>
    <n v="0.23526283319505606"/>
  </r>
  <r>
    <x v="8"/>
    <x v="17"/>
    <x v="14"/>
    <n v="2.2999999999999998"/>
    <x v="1"/>
    <x v="1"/>
    <n v="247467"/>
    <n v="3"/>
    <x v="0"/>
    <n v="3950"/>
    <n v="1717.3913043478262"/>
    <n v="1.5961724189487891E-2"/>
  </r>
  <r>
    <x v="3"/>
    <x v="23"/>
    <x v="10"/>
    <n v="4.3"/>
    <x v="1"/>
    <x v="2"/>
    <n v="107975"/>
    <n v="4"/>
    <x v="1"/>
    <n v="9940"/>
    <n v="2311.6279069767443"/>
    <n v="9.2058346839546196E-2"/>
  </r>
  <r>
    <x v="8"/>
    <x v="26"/>
    <x v="13"/>
    <n v="1.5"/>
    <x v="0"/>
    <x v="2"/>
    <n v="166509"/>
    <n v="3"/>
    <x v="3"/>
    <n v="4069"/>
    <n v="2712.6666666666665"/>
    <n v="2.4437117513167458E-2"/>
  </r>
  <r>
    <x v="8"/>
    <x v="11"/>
    <x v="11"/>
    <n v="1.5"/>
    <x v="1"/>
    <x v="0"/>
    <n v="291005"/>
    <n v="4"/>
    <x v="3"/>
    <n v="2000"/>
    <n v="1333.3333333333333"/>
    <n v="6.8727341454614182E-3"/>
  </r>
  <r>
    <x v="3"/>
    <x v="23"/>
    <x v="4"/>
    <n v="4.3"/>
    <x v="2"/>
    <x v="0"/>
    <n v="225492"/>
    <n v="4"/>
    <x v="1"/>
    <n v="7990"/>
    <n v="1858.1395348837209"/>
    <n v="3.5433629574441662E-2"/>
  </r>
  <r>
    <x v="0"/>
    <x v="7"/>
    <x v="0"/>
    <n v="1.4"/>
    <x v="2"/>
    <x v="0"/>
    <n v="121880"/>
    <n v="2"/>
    <x v="1"/>
    <n v="11062"/>
    <n v="7901.4285714285716"/>
    <n v="9.0761404660321635E-2"/>
  </r>
  <r>
    <x v="6"/>
    <x v="6"/>
    <x v="22"/>
    <n v="3.6"/>
    <x v="2"/>
    <x v="1"/>
    <n v="260238"/>
    <n v="3"/>
    <x v="0"/>
    <n v="6595"/>
    <n v="1831.9444444444443"/>
    <n v="2.5342186767497443E-2"/>
  </r>
  <r>
    <x v="1"/>
    <x v="13"/>
    <x v="9"/>
    <n v="1.3"/>
    <x v="3"/>
    <x v="2"/>
    <n v="114292"/>
    <n v="2"/>
    <x v="2"/>
    <n v="7014"/>
    <n v="5395.3846153846152"/>
    <n v="6.1369124698141604E-2"/>
  </r>
  <r>
    <x v="8"/>
    <x v="11"/>
    <x v="0"/>
    <n v="1.3"/>
    <x v="1"/>
    <x v="1"/>
    <n v="100889"/>
    <n v="3"/>
    <x v="2"/>
    <n v="11882"/>
    <n v="9140"/>
    <n v="0.11777299804735898"/>
  </r>
  <r>
    <x v="3"/>
    <x v="15"/>
    <x v="22"/>
    <n v="2.9"/>
    <x v="0"/>
    <x v="1"/>
    <n v="285187"/>
    <n v="3"/>
    <x v="4"/>
    <n v="3396"/>
    <n v="1171.0344827586207"/>
    <n v="1.1907976170021775E-2"/>
  </r>
  <r>
    <x v="2"/>
    <x v="2"/>
    <x v="22"/>
    <n v="4.0999999999999996"/>
    <x v="0"/>
    <x v="2"/>
    <n v="107689"/>
    <n v="5"/>
    <x v="1"/>
    <n v="6646"/>
    <n v="1620.9756097560978"/>
    <n v="6.1714752667403353E-2"/>
  </r>
  <r>
    <x v="5"/>
    <x v="8"/>
    <x v="6"/>
    <n v="3.5"/>
    <x v="3"/>
    <x v="0"/>
    <n v="55829"/>
    <n v="5"/>
    <x v="0"/>
    <n v="6783"/>
    <n v="1938"/>
    <n v="0.12149599670422181"/>
  </r>
  <r>
    <x v="6"/>
    <x v="10"/>
    <x v="1"/>
    <n v="1.5"/>
    <x v="3"/>
    <x v="1"/>
    <n v="203805"/>
    <n v="2"/>
    <x v="3"/>
    <n v="6623"/>
    <n v="4415.333333333333"/>
    <n v="3.2496749343735434E-2"/>
  </r>
  <r>
    <x v="9"/>
    <x v="22"/>
    <x v="0"/>
    <n v="3.1"/>
    <x v="2"/>
    <x v="2"/>
    <n v="294065"/>
    <n v="5"/>
    <x v="4"/>
    <n v="9318"/>
    <n v="3005.8064516129029"/>
    <n v="3.1686871950079062E-2"/>
  </r>
  <r>
    <x v="8"/>
    <x v="26"/>
    <x v="2"/>
    <n v="1.3"/>
    <x v="0"/>
    <x v="1"/>
    <n v="268386"/>
    <n v="2"/>
    <x v="4"/>
    <n v="8432"/>
    <n v="6486.1538461538457"/>
    <n v="3.1417436080868597E-2"/>
  </r>
  <r>
    <x v="4"/>
    <x v="18"/>
    <x v="8"/>
    <n v="3.9"/>
    <x v="2"/>
    <x v="1"/>
    <n v="108417"/>
    <n v="5"/>
    <x v="0"/>
    <n v="10831"/>
    <n v="2777.1794871794873"/>
    <n v="9.990130699060111E-2"/>
  </r>
  <r>
    <x v="1"/>
    <x v="19"/>
    <x v="6"/>
    <n v="4.7"/>
    <x v="2"/>
    <x v="0"/>
    <n v="252930"/>
    <n v="3"/>
    <x v="3"/>
    <n v="6041"/>
    <n v="1285.3191489361702"/>
    <n v="2.3884078598821808E-2"/>
  </r>
  <r>
    <x v="8"/>
    <x v="26"/>
    <x v="13"/>
    <n v="2.2000000000000002"/>
    <x v="1"/>
    <x v="2"/>
    <n v="26137"/>
    <n v="4"/>
    <x v="2"/>
    <n v="8577"/>
    <n v="3898.6363636363635"/>
    <n v="0.32815548838810882"/>
  </r>
  <r>
    <x v="7"/>
    <x v="28"/>
    <x v="23"/>
    <n v="2.4"/>
    <x v="1"/>
    <x v="0"/>
    <n v="178"/>
    <n v="3"/>
    <x v="3"/>
    <n v="13196"/>
    <n v="5498.3333333333339"/>
    <n v="74.134831460674164"/>
  </r>
  <r>
    <x v="3"/>
    <x v="15"/>
    <x v="2"/>
    <n v="2.7"/>
    <x v="1"/>
    <x v="1"/>
    <n v="201494"/>
    <n v="3"/>
    <x v="3"/>
    <n v="12170"/>
    <n v="4507.4074074074069"/>
    <n v="6.0398820808560058E-2"/>
  </r>
  <r>
    <x v="6"/>
    <x v="10"/>
    <x v="2"/>
    <n v="5"/>
    <x v="1"/>
    <x v="0"/>
    <n v="275991"/>
    <n v="3"/>
    <x v="4"/>
    <n v="11480"/>
    <n v="2296"/>
    <n v="4.1595559275483619E-2"/>
  </r>
  <r>
    <x v="7"/>
    <x v="28"/>
    <x v="6"/>
    <n v="5"/>
    <x v="1"/>
    <x v="2"/>
    <n v="151771"/>
    <n v="3"/>
    <x v="2"/>
    <n v="7364"/>
    <n v="1472.8"/>
    <n v="4.8520468337165862E-2"/>
  </r>
  <r>
    <x v="3"/>
    <x v="15"/>
    <x v="20"/>
    <n v="1.2"/>
    <x v="0"/>
    <x v="2"/>
    <n v="108783"/>
    <n v="3"/>
    <x v="1"/>
    <n v="5524"/>
    <n v="4603.3333333333339"/>
    <n v="5.0779993197466518E-2"/>
  </r>
  <r>
    <x v="8"/>
    <x v="17"/>
    <x v="12"/>
    <n v="3.9"/>
    <x v="3"/>
    <x v="0"/>
    <n v="234037"/>
    <n v="3"/>
    <x v="3"/>
    <n v="8419"/>
    <n v="2158.7179487179487"/>
    <n v="3.5972944448954651E-2"/>
  </r>
  <r>
    <x v="3"/>
    <x v="3"/>
    <x v="6"/>
    <n v="1.7"/>
    <x v="0"/>
    <x v="0"/>
    <n v="24929"/>
    <n v="3"/>
    <x v="3"/>
    <n v="5601"/>
    <n v="3294.7058823529414"/>
    <n v="0.22467808576356854"/>
  </r>
  <r>
    <x v="2"/>
    <x v="25"/>
    <x v="11"/>
    <n v="4.3"/>
    <x v="0"/>
    <x v="1"/>
    <n v="284717"/>
    <n v="4"/>
    <x v="4"/>
    <n v="5405"/>
    <n v="1256.9767441860465"/>
    <n v="1.8983762824137652E-2"/>
  </r>
  <r>
    <x v="8"/>
    <x v="26"/>
    <x v="5"/>
    <n v="1.7"/>
    <x v="1"/>
    <x v="2"/>
    <n v="217611"/>
    <n v="4"/>
    <x v="2"/>
    <n v="5447"/>
    <n v="3204.1176470588234"/>
    <n v="2.50309037686514E-2"/>
  </r>
  <r>
    <x v="8"/>
    <x v="17"/>
    <x v="11"/>
    <n v="4.5"/>
    <x v="2"/>
    <x v="2"/>
    <n v="101044"/>
    <n v="4"/>
    <x v="1"/>
    <n v="9779"/>
    <n v="2173.1111111111113"/>
    <n v="9.6779620759273183E-2"/>
  </r>
  <r>
    <x v="1"/>
    <x v="19"/>
    <x v="20"/>
    <n v="3.6"/>
    <x v="2"/>
    <x v="2"/>
    <n v="135355"/>
    <n v="5"/>
    <x v="2"/>
    <n v="9392"/>
    <n v="2608.8888888888887"/>
    <n v="6.938790587713789E-2"/>
  </r>
  <r>
    <x v="1"/>
    <x v="1"/>
    <x v="23"/>
    <n v="3"/>
    <x v="3"/>
    <x v="0"/>
    <n v="252522"/>
    <n v="3"/>
    <x v="4"/>
    <n v="7749"/>
    <n v="2583"/>
    <n v="3.0686435241285909E-2"/>
  </r>
  <r>
    <x v="2"/>
    <x v="25"/>
    <x v="6"/>
    <n v="2"/>
    <x v="0"/>
    <x v="2"/>
    <n v="87508"/>
    <n v="4"/>
    <x v="3"/>
    <n v="4649"/>
    <n v="2324.5"/>
    <n v="5.3126571284911092E-2"/>
  </r>
  <r>
    <x v="5"/>
    <x v="20"/>
    <x v="4"/>
    <n v="4.2"/>
    <x v="3"/>
    <x v="2"/>
    <n v="111390"/>
    <n v="4"/>
    <x v="1"/>
    <n v="8172"/>
    <n v="1945.7142857142856"/>
    <n v="7.3363856719633719E-2"/>
  </r>
  <r>
    <x v="9"/>
    <x v="22"/>
    <x v="17"/>
    <n v="3"/>
    <x v="1"/>
    <x v="2"/>
    <n v="46541"/>
    <n v="4"/>
    <x v="4"/>
    <n v="11969"/>
    <n v="3989.6666666666665"/>
    <n v="0.25717109645259018"/>
  </r>
  <r>
    <x v="6"/>
    <x v="29"/>
    <x v="21"/>
    <n v="4.4000000000000004"/>
    <x v="3"/>
    <x v="0"/>
    <n v="140190"/>
    <n v="2"/>
    <x v="3"/>
    <n v="10196"/>
    <n v="2317.272727272727"/>
    <n v="7.2729866609601249E-2"/>
  </r>
  <r>
    <x v="0"/>
    <x v="7"/>
    <x v="15"/>
    <n v="4.5999999999999996"/>
    <x v="2"/>
    <x v="0"/>
    <n v="193017"/>
    <n v="5"/>
    <x v="0"/>
    <n v="13139"/>
    <n v="2856.304347826087"/>
    <n v="6.8071724252267929E-2"/>
  </r>
  <r>
    <x v="3"/>
    <x v="23"/>
    <x v="2"/>
    <n v="2.6"/>
    <x v="2"/>
    <x v="0"/>
    <n v="113505"/>
    <n v="4"/>
    <x v="4"/>
    <n v="13329"/>
    <n v="5126.538461538461"/>
    <n v="0.11743095017840624"/>
  </r>
  <r>
    <x v="1"/>
    <x v="19"/>
    <x v="15"/>
    <n v="3.7"/>
    <x v="0"/>
    <x v="1"/>
    <n v="132045"/>
    <n v="3"/>
    <x v="2"/>
    <n v="12959"/>
    <n v="3502.4324324324321"/>
    <n v="9.8140785338331635E-2"/>
  </r>
  <r>
    <x v="2"/>
    <x v="27"/>
    <x v="2"/>
    <n v="3.8"/>
    <x v="2"/>
    <x v="1"/>
    <n v="121773"/>
    <n v="2"/>
    <x v="0"/>
    <n v="15864"/>
    <n v="4174.7368421052633"/>
    <n v="0.13027518415412284"/>
  </r>
  <r>
    <x v="3"/>
    <x v="3"/>
    <x v="1"/>
    <n v="3.2"/>
    <x v="1"/>
    <x v="2"/>
    <n v="184888"/>
    <n v="3"/>
    <x v="3"/>
    <n v="8202"/>
    <n v="2563.125"/>
    <n v="4.4361992124962141E-2"/>
  </r>
  <r>
    <x v="4"/>
    <x v="4"/>
    <x v="15"/>
    <n v="3.1"/>
    <x v="3"/>
    <x v="2"/>
    <n v="246099"/>
    <n v="3"/>
    <x v="4"/>
    <n v="8578"/>
    <n v="2767.0967741935483"/>
    <n v="3.4855891328286585E-2"/>
  </r>
  <r>
    <x v="0"/>
    <x v="21"/>
    <x v="9"/>
    <n v="3.1"/>
    <x v="0"/>
    <x v="2"/>
    <n v="95849"/>
    <n v="4"/>
    <x v="0"/>
    <n v="9183"/>
    <n v="2962.2580645161288"/>
    <n v="9.5806946342684843E-2"/>
  </r>
  <r>
    <x v="1"/>
    <x v="13"/>
    <x v="5"/>
    <n v="3.7"/>
    <x v="2"/>
    <x v="0"/>
    <n v="206414"/>
    <n v="4"/>
    <x v="2"/>
    <n v="8671"/>
    <n v="2343.5135135135133"/>
    <n v="4.2007809547801991E-2"/>
  </r>
  <r>
    <x v="4"/>
    <x v="4"/>
    <x v="19"/>
    <n v="1.1000000000000001"/>
    <x v="1"/>
    <x v="1"/>
    <n v="263064"/>
    <n v="5"/>
    <x v="1"/>
    <n v="9038"/>
    <n v="8216.363636363636"/>
    <n v="3.4356658455737009E-2"/>
  </r>
  <r>
    <x v="4"/>
    <x v="12"/>
    <x v="1"/>
    <n v="4.7"/>
    <x v="2"/>
    <x v="1"/>
    <n v="216584"/>
    <n v="4"/>
    <x v="1"/>
    <n v="11568"/>
    <n v="2461.2765957446809"/>
    <n v="5.3411147637867987E-2"/>
  </r>
  <r>
    <x v="8"/>
    <x v="26"/>
    <x v="17"/>
    <n v="4.8"/>
    <x v="2"/>
    <x v="0"/>
    <n v="279973"/>
    <n v="4"/>
    <x v="2"/>
    <n v="10100"/>
    <n v="2104.166666666667"/>
    <n v="3.607490722319652E-2"/>
  </r>
  <r>
    <x v="1"/>
    <x v="1"/>
    <x v="13"/>
    <n v="4.8"/>
    <x v="3"/>
    <x v="1"/>
    <n v="104490"/>
    <n v="5"/>
    <x v="0"/>
    <n v="10110"/>
    <n v="2106.25"/>
    <n v="9.6755670399081256E-2"/>
  </r>
  <r>
    <x v="2"/>
    <x v="25"/>
    <x v="8"/>
    <n v="3.6"/>
    <x v="3"/>
    <x v="1"/>
    <n v="261"/>
    <n v="3"/>
    <x v="2"/>
    <n v="10694"/>
    <n v="2970.5555555555557"/>
    <n v="40.973180076628353"/>
  </r>
  <r>
    <x v="0"/>
    <x v="7"/>
    <x v="2"/>
    <n v="2.2000000000000002"/>
    <x v="2"/>
    <x v="2"/>
    <n v="220516"/>
    <n v="3"/>
    <x v="0"/>
    <n v="10789"/>
    <n v="4904.090909090909"/>
    <n v="4.8926155018229972E-2"/>
  </r>
  <r>
    <x v="0"/>
    <x v="21"/>
    <x v="4"/>
    <n v="4.9000000000000004"/>
    <x v="0"/>
    <x v="1"/>
    <n v="10457"/>
    <n v="2"/>
    <x v="3"/>
    <n v="12390"/>
    <n v="2528.5714285714284"/>
    <n v="1.1848522520799465"/>
  </r>
  <r>
    <x v="0"/>
    <x v="21"/>
    <x v="19"/>
    <n v="3.2"/>
    <x v="2"/>
    <x v="1"/>
    <n v="110964"/>
    <n v="2"/>
    <x v="0"/>
    <n v="15180"/>
    <n v="4743.75"/>
    <n v="0.13680112468908837"/>
  </r>
  <r>
    <x v="2"/>
    <x v="27"/>
    <x v="1"/>
    <n v="1.8"/>
    <x v="1"/>
    <x v="1"/>
    <n v="86290"/>
    <n v="4"/>
    <x v="3"/>
    <n v="10274"/>
    <n v="5707.7777777777774"/>
    <n v="0.1190636226677483"/>
  </r>
  <r>
    <x v="2"/>
    <x v="25"/>
    <x v="12"/>
    <n v="1.8"/>
    <x v="1"/>
    <x v="1"/>
    <n v="19088"/>
    <n v="2"/>
    <x v="1"/>
    <n v="13118"/>
    <n v="7287.7777777777774"/>
    <n v="0.68723805532271587"/>
  </r>
  <r>
    <x v="4"/>
    <x v="4"/>
    <x v="11"/>
    <n v="4.2"/>
    <x v="3"/>
    <x v="2"/>
    <n v="267130"/>
    <n v="3"/>
    <x v="3"/>
    <n v="4157"/>
    <n v="989.7619047619047"/>
    <n v="1.5561711526223187E-2"/>
  </r>
  <r>
    <x v="5"/>
    <x v="20"/>
    <x v="2"/>
    <n v="1"/>
    <x v="3"/>
    <x v="0"/>
    <n v="237737"/>
    <n v="5"/>
    <x v="0"/>
    <n v="7245"/>
    <n v="7245"/>
    <n v="3.0474852463015855E-2"/>
  </r>
  <r>
    <x v="8"/>
    <x v="17"/>
    <x v="20"/>
    <n v="3.6"/>
    <x v="3"/>
    <x v="2"/>
    <n v="89402"/>
    <n v="5"/>
    <x v="0"/>
    <n v="8311"/>
    <n v="2308.6111111111109"/>
    <n v="9.296212612693229E-2"/>
  </r>
  <r>
    <x v="4"/>
    <x v="18"/>
    <x v="18"/>
    <n v="3.1"/>
    <x v="2"/>
    <x v="2"/>
    <n v="137183"/>
    <n v="3"/>
    <x v="4"/>
    <n v="9756"/>
    <n v="3147.0967741935483"/>
    <n v="7.1116683554084695E-2"/>
  </r>
  <r>
    <x v="8"/>
    <x v="11"/>
    <x v="22"/>
    <n v="4.4000000000000004"/>
    <x v="2"/>
    <x v="0"/>
    <n v="109568"/>
    <n v="4"/>
    <x v="2"/>
    <n v="8908"/>
    <n v="2024.5454545454543"/>
    <n v="8.130110981308411E-2"/>
  </r>
  <r>
    <x v="5"/>
    <x v="8"/>
    <x v="7"/>
    <n v="2.2000000000000002"/>
    <x v="1"/>
    <x v="1"/>
    <n v="71736"/>
    <n v="5"/>
    <x v="3"/>
    <n v="11565"/>
    <n v="5256.8181818181811"/>
    <n v="0.16121612579458014"/>
  </r>
  <r>
    <x v="5"/>
    <x v="5"/>
    <x v="9"/>
    <n v="2.1"/>
    <x v="0"/>
    <x v="1"/>
    <n v="202382"/>
    <n v="4"/>
    <x v="1"/>
    <n v="7552"/>
    <n v="3596.1904761904761"/>
    <n v="3.7315571542923781E-2"/>
  </r>
  <r>
    <x v="3"/>
    <x v="15"/>
    <x v="19"/>
    <n v="4"/>
    <x v="2"/>
    <x v="2"/>
    <n v="245773"/>
    <n v="2"/>
    <x v="3"/>
    <n v="11784"/>
    <n v="2946"/>
    <n v="4.7946682507842606E-2"/>
  </r>
  <r>
    <x v="3"/>
    <x v="23"/>
    <x v="10"/>
    <n v="4.0999999999999996"/>
    <x v="1"/>
    <x v="1"/>
    <n v="275327"/>
    <n v="5"/>
    <x v="3"/>
    <n v="7893"/>
    <n v="1925.1219512195123"/>
    <n v="2.8667729645112904E-2"/>
  </r>
  <r>
    <x v="0"/>
    <x v="21"/>
    <x v="0"/>
    <n v="3.3"/>
    <x v="3"/>
    <x v="2"/>
    <n v="175040"/>
    <n v="3"/>
    <x v="2"/>
    <n v="9899"/>
    <n v="2999.69696969697"/>
    <n v="5.6552787934186471E-2"/>
  </r>
  <r>
    <x v="6"/>
    <x v="6"/>
    <x v="5"/>
    <n v="3.7"/>
    <x v="0"/>
    <x v="0"/>
    <n v="276565"/>
    <n v="3"/>
    <x v="3"/>
    <n v="5268"/>
    <n v="1423.7837837837837"/>
    <n v="1.9047963408240377E-2"/>
  </r>
  <r>
    <x v="3"/>
    <x v="23"/>
    <x v="10"/>
    <n v="1.8"/>
    <x v="3"/>
    <x v="0"/>
    <n v="70727"/>
    <n v="4"/>
    <x v="2"/>
    <n v="7185"/>
    <n v="3991.6666666666665"/>
    <n v="0.10158779532568891"/>
  </r>
  <r>
    <x v="1"/>
    <x v="13"/>
    <x v="16"/>
    <n v="3.7"/>
    <x v="1"/>
    <x v="0"/>
    <n v="68251"/>
    <n v="5"/>
    <x v="1"/>
    <n v="12834"/>
    <n v="3468.6486486486483"/>
    <n v="0.18804120086152584"/>
  </r>
  <r>
    <x v="0"/>
    <x v="7"/>
    <x v="0"/>
    <n v="4.3"/>
    <x v="3"/>
    <x v="0"/>
    <n v="210685"/>
    <n v="5"/>
    <x v="3"/>
    <n v="10186"/>
    <n v="2368.8372093023258"/>
    <n v="4.8347058404727437E-2"/>
  </r>
  <r>
    <x v="6"/>
    <x v="6"/>
    <x v="10"/>
    <n v="1.4"/>
    <x v="1"/>
    <x v="1"/>
    <n v="264425"/>
    <n v="5"/>
    <x v="2"/>
    <n v="5411"/>
    <n v="3865.0000000000005"/>
    <n v="2.0463269358041034E-2"/>
  </r>
  <r>
    <x v="2"/>
    <x v="2"/>
    <x v="17"/>
    <n v="3.1"/>
    <x v="2"/>
    <x v="0"/>
    <n v="271066"/>
    <n v="3"/>
    <x v="4"/>
    <n v="8578"/>
    <n v="2767.0967741935483"/>
    <n v="3.1645429526388408E-2"/>
  </r>
  <r>
    <x v="0"/>
    <x v="0"/>
    <x v="17"/>
    <n v="2.4"/>
    <x v="3"/>
    <x v="0"/>
    <n v="56235"/>
    <n v="5"/>
    <x v="0"/>
    <n v="10175"/>
    <n v="4239.5833333333339"/>
    <n v="0.1809371387925669"/>
  </r>
  <r>
    <x v="9"/>
    <x v="24"/>
    <x v="1"/>
    <n v="3.5"/>
    <x v="0"/>
    <x v="1"/>
    <n v="252260"/>
    <n v="4"/>
    <x v="0"/>
    <n v="7654"/>
    <n v="2186.8571428571427"/>
    <n v="3.0341710933164196E-2"/>
  </r>
  <r>
    <x v="9"/>
    <x v="24"/>
    <x v="3"/>
    <n v="1.3"/>
    <x v="2"/>
    <x v="0"/>
    <n v="73415"/>
    <n v="3"/>
    <x v="1"/>
    <n v="6831"/>
    <n v="5254.6153846153848"/>
    <n v="9.3046380167540688E-2"/>
  </r>
  <r>
    <x v="6"/>
    <x v="29"/>
    <x v="11"/>
    <n v="3.6"/>
    <x v="1"/>
    <x v="2"/>
    <n v="91586"/>
    <n v="4"/>
    <x v="3"/>
    <n v="8068"/>
    <n v="2241.1111111111109"/>
    <n v="8.8092066473041727E-2"/>
  </r>
  <r>
    <x v="8"/>
    <x v="26"/>
    <x v="17"/>
    <n v="1.4"/>
    <x v="3"/>
    <x v="1"/>
    <n v="82265"/>
    <n v="3"/>
    <x v="4"/>
    <n v="10154"/>
    <n v="7252.8571428571431"/>
    <n v="0.12343037743876496"/>
  </r>
  <r>
    <x v="9"/>
    <x v="24"/>
    <x v="21"/>
    <n v="3.3"/>
    <x v="3"/>
    <x v="0"/>
    <n v="152891"/>
    <n v="5"/>
    <x v="0"/>
    <n v="8842"/>
    <n v="2679.3939393939395"/>
    <n v="5.783205028418939E-2"/>
  </r>
  <r>
    <x v="6"/>
    <x v="10"/>
    <x v="1"/>
    <n v="4.0999999999999996"/>
    <x v="3"/>
    <x v="2"/>
    <n v="21648"/>
    <n v="5"/>
    <x v="3"/>
    <n v="11367"/>
    <n v="2772.439024390244"/>
    <n v="0.52508314855875826"/>
  </r>
  <r>
    <x v="8"/>
    <x v="11"/>
    <x v="4"/>
    <n v="2.9"/>
    <x v="1"/>
    <x v="2"/>
    <n v="228537"/>
    <n v="2"/>
    <x v="4"/>
    <n v="5529"/>
    <n v="1906.5517241379312"/>
    <n v="2.4193019073497947E-2"/>
  </r>
  <r>
    <x v="9"/>
    <x v="24"/>
    <x v="22"/>
    <n v="4.5"/>
    <x v="1"/>
    <x v="2"/>
    <n v="28572"/>
    <n v="5"/>
    <x v="2"/>
    <n v="9628"/>
    <n v="2139.5555555555557"/>
    <n v="0.33697326053478932"/>
  </r>
  <r>
    <x v="2"/>
    <x v="27"/>
    <x v="19"/>
    <n v="3.7"/>
    <x v="2"/>
    <x v="0"/>
    <n v="197471"/>
    <n v="3"/>
    <x v="3"/>
    <n v="12450"/>
    <n v="3364.8648648648646"/>
    <n v="6.304723225182432E-2"/>
  </r>
  <r>
    <x v="5"/>
    <x v="8"/>
    <x v="4"/>
    <n v="1.3"/>
    <x v="2"/>
    <x v="1"/>
    <n v="284561"/>
    <n v="4"/>
    <x v="3"/>
    <n v="5308"/>
    <n v="4083.0769230769229"/>
    <n v="1.8653294021317046E-2"/>
  </r>
  <r>
    <x v="1"/>
    <x v="13"/>
    <x v="3"/>
    <n v="4.5"/>
    <x v="0"/>
    <x v="0"/>
    <n v="181368"/>
    <n v="2"/>
    <x v="4"/>
    <n v="5872"/>
    <n v="1304.8888888888889"/>
    <n v="3.237616338053019E-2"/>
  </r>
  <r>
    <x v="8"/>
    <x v="26"/>
    <x v="6"/>
    <n v="3.6"/>
    <x v="0"/>
    <x v="2"/>
    <n v="197945"/>
    <n v="4"/>
    <x v="0"/>
    <n v="4041"/>
    <n v="1122.5"/>
    <n v="2.0414761676223192E-2"/>
  </r>
  <r>
    <x v="2"/>
    <x v="2"/>
    <x v="22"/>
    <n v="3.1"/>
    <x v="3"/>
    <x v="0"/>
    <n v="233620"/>
    <n v="4"/>
    <x v="0"/>
    <n v="3127"/>
    <n v="1008.7096774193548"/>
    <n v="1.3384984162314871E-2"/>
  </r>
  <r>
    <x v="4"/>
    <x v="18"/>
    <x v="5"/>
    <n v="1"/>
    <x v="0"/>
    <x v="1"/>
    <n v="46005"/>
    <n v="2"/>
    <x v="4"/>
    <n v="8679"/>
    <n v="8679"/>
    <n v="0.18865340723834365"/>
  </r>
  <r>
    <x v="2"/>
    <x v="25"/>
    <x v="18"/>
    <n v="2.7"/>
    <x v="3"/>
    <x v="1"/>
    <n v="56509"/>
    <n v="5"/>
    <x v="0"/>
    <n v="10469"/>
    <n v="3877.4074074074069"/>
    <n v="0.18526252455361092"/>
  </r>
  <r>
    <x v="6"/>
    <x v="6"/>
    <x v="1"/>
    <n v="4.3"/>
    <x v="2"/>
    <x v="1"/>
    <n v="94807"/>
    <n v="5"/>
    <x v="4"/>
    <n v="13603"/>
    <n v="3163.4883720930234"/>
    <n v="0.14348096659529361"/>
  </r>
  <r>
    <x v="2"/>
    <x v="2"/>
    <x v="12"/>
    <n v="3.6"/>
    <x v="2"/>
    <x v="2"/>
    <n v="209429"/>
    <n v="3"/>
    <x v="3"/>
    <n v="10611"/>
    <n v="2947.5"/>
    <n v="5.0666335607771611E-2"/>
  </r>
  <r>
    <x v="3"/>
    <x v="15"/>
    <x v="12"/>
    <n v="3.9"/>
    <x v="1"/>
    <x v="1"/>
    <n v="226515"/>
    <n v="3"/>
    <x v="2"/>
    <n v="11069"/>
    <n v="2838.2051282051284"/>
    <n v="4.8866520980950491E-2"/>
  </r>
  <r>
    <x v="5"/>
    <x v="20"/>
    <x v="19"/>
    <n v="2.9"/>
    <x v="1"/>
    <x v="0"/>
    <n v="77744"/>
    <n v="3"/>
    <x v="4"/>
    <n v="13045"/>
    <n v="4498.2758620689656"/>
    <n v="0.16779429923852646"/>
  </r>
  <r>
    <x v="1"/>
    <x v="19"/>
    <x v="3"/>
    <n v="3.9"/>
    <x v="1"/>
    <x v="1"/>
    <n v="149269"/>
    <n v="3"/>
    <x v="2"/>
    <n v="8414"/>
    <n v="2157.4358974358975"/>
    <n v="5.6368033550167819E-2"/>
  </r>
  <r>
    <x v="2"/>
    <x v="27"/>
    <x v="22"/>
    <n v="4.7"/>
    <x v="1"/>
    <x v="0"/>
    <n v="69113"/>
    <n v="5"/>
    <x v="3"/>
    <n v="9017"/>
    <n v="1918.5106382978722"/>
    <n v="0.13046749526138354"/>
  </r>
  <r>
    <x v="7"/>
    <x v="28"/>
    <x v="15"/>
    <n v="3.6"/>
    <x v="1"/>
    <x v="1"/>
    <n v="216582"/>
    <n v="2"/>
    <x v="3"/>
    <n v="12168"/>
    <n v="3380"/>
    <n v="5.6181954179017647E-2"/>
  </r>
  <r>
    <x v="6"/>
    <x v="29"/>
    <x v="7"/>
    <n v="1.6"/>
    <x v="0"/>
    <x v="1"/>
    <n v="56480"/>
    <n v="4"/>
    <x v="1"/>
    <n v="10270"/>
    <n v="6418.75"/>
    <n v="0.18183427762039661"/>
  </r>
  <r>
    <x v="2"/>
    <x v="27"/>
    <x v="1"/>
    <n v="2.1"/>
    <x v="0"/>
    <x v="0"/>
    <n v="103500"/>
    <n v="4"/>
    <x v="4"/>
    <n v="7730"/>
    <n v="3680.9523809523807"/>
    <n v="7.4685990338164254E-2"/>
  </r>
  <r>
    <x v="3"/>
    <x v="15"/>
    <x v="23"/>
    <n v="3.3"/>
    <x v="2"/>
    <x v="1"/>
    <n v="27571"/>
    <n v="4"/>
    <x v="1"/>
    <n v="16048"/>
    <n v="4863.030303030303"/>
    <n v="0.5820608610496536"/>
  </r>
  <r>
    <x v="1"/>
    <x v="1"/>
    <x v="8"/>
    <n v="3.5"/>
    <x v="3"/>
    <x v="2"/>
    <n v="142540"/>
    <n v="3"/>
    <x v="2"/>
    <n v="6249"/>
    <n v="1785.4285714285713"/>
    <n v="4.3840325522660303E-2"/>
  </r>
  <r>
    <x v="2"/>
    <x v="2"/>
    <x v="4"/>
    <n v="4.9000000000000004"/>
    <x v="1"/>
    <x v="2"/>
    <n v="82151"/>
    <n v="5"/>
    <x v="1"/>
    <n v="10456"/>
    <n v="2133.8775510204082"/>
    <n v="0.12727781767720417"/>
  </r>
  <r>
    <x v="8"/>
    <x v="26"/>
    <x v="7"/>
    <n v="3.3"/>
    <x v="1"/>
    <x v="1"/>
    <n v="271827"/>
    <n v="5"/>
    <x v="1"/>
    <n v="8663"/>
    <n v="2625.1515151515155"/>
    <n v="3.1869534667269994E-2"/>
  </r>
  <r>
    <x v="4"/>
    <x v="12"/>
    <x v="9"/>
    <n v="1"/>
    <x v="1"/>
    <x v="1"/>
    <n v="169799"/>
    <n v="4"/>
    <x v="1"/>
    <n v="8104"/>
    <n v="8104"/>
    <n v="4.7727018415891734E-2"/>
  </r>
  <r>
    <x v="3"/>
    <x v="3"/>
    <x v="17"/>
    <n v="2.4"/>
    <x v="0"/>
    <x v="1"/>
    <n v="112267"/>
    <n v="4"/>
    <x v="4"/>
    <n v="10554"/>
    <n v="4397.5"/>
    <n v="9.4008034417950068E-2"/>
  </r>
  <r>
    <x v="8"/>
    <x v="17"/>
    <x v="22"/>
    <n v="2.4"/>
    <x v="1"/>
    <x v="0"/>
    <n v="206535"/>
    <n v="3"/>
    <x v="2"/>
    <n v="3969"/>
    <n v="1653.75"/>
    <n v="1.9217081850533807E-2"/>
  </r>
  <r>
    <x v="1"/>
    <x v="13"/>
    <x v="7"/>
    <n v="1.9"/>
    <x v="3"/>
    <x v="2"/>
    <n v="263883"/>
    <n v="2"/>
    <x v="1"/>
    <n v="4922"/>
    <n v="2590.5263157894738"/>
    <n v="1.8652205712380108E-2"/>
  </r>
  <r>
    <x v="4"/>
    <x v="4"/>
    <x v="17"/>
    <n v="4.2"/>
    <x v="3"/>
    <x v="1"/>
    <n v="1716"/>
    <n v="4"/>
    <x v="4"/>
    <n v="14565"/>
    <n v="3467.8571428571427"/>
    <n v="8.4877622377622384"/>
  </r>
  <r>
    <x v="4"/>
    <x v="4"/>
    <x v="12"/>
    <n v="4.7"/>
    <x v="0"/>
    <x v="2"/>
    <n v="298534"/>
    <n v="2"/>
    <x v="4"/>
    <n v="7929"/>
    <n v="1687.0212765957447"/>
    <n v="2.6559788834772589E-2"/>
  </r>
  <r>
    <x v="2"/>
    <x v="2"/>
    <x v="15"/>
    <n v="4.5999999999999996"/>
    <x v="3"/>
    <x v="2"/>
    <n v="71555"/>
    <n v="2"/>
    <x v="2"/>
    <n v="13568"/>
    <n v="2949.5652173913045"/>
    <n v="0.18961637900915379"/>
  </r>
  <r>
    <x v="9"/>
    <x v="24"/>
    <x v="6"/>
    <n v="2.4"/>
    <x v="2"/>
    <x v="2"/>
    <n v="129157"/>
    <n v="2"/>
    <x v="3"/>
    <n v="6216"/>
    <n v="2590"/>
    <n v="4.8127472765703755E-2"/>
  </r>
  <r>
    <x v="0"/>
    <x v="21"/>
    <x v="19"/>
    <n v="4.8"/>
    <x v="1"/>
    <x v="0"/>
    <n v="223997"/>
    <n v="5"/>
    <x v="2"/>
    <n v="12020"/>
    <n v="2504.166666666667"/>
    <n v="5.3661432965620072E-2"/>
  </r>
  <r>
    <x v="5"/>
    <x v="5"/>
    <x v="2"/>
    <n v="1.6"/>
    <x v="2"/>
    <x v="1"/>
    <n v="258800"/>
    <n v="3"/>
    <x v="2"/>
    <n v="10924"/>
    <n v="6827.5"/>
    <n v="4.2210200927357035E-2"/>
  </r>
  <r>
    <x v="0"/>
    <x v="7"/>
    <x v="13"/>
    <n v="1.5"/>
    <x v="3"/>
    <x v="2"/>
    <n v="230750"/>
    <n v="5"/>
    <x v="1"/>
    <n v="2785"/>
    <n v="1856.6666666666667"/>
    <n v="1.2069339111592633E-2"/>
  </r>
  <r>
    <x v="8"/>
    <x v="26"/>
    <x v="22"/>
    <n v="3.7"/>
    <x v="3"/>
    <x v="2"/>
    <n v="202506"/>
    <n v="4"/>
    <x v="3"/>
    <n v="4349"/>
    <n v="1175.4054054054054"/>
    <n v="2.1475906886709528E-2"/>
  </r>
  <r>
    <x v="2"/>
    <x v="25"/>
    <x v="9"/>
    <n v="1.8"/>
    <x v="2"/>
    <x v="2"/>
    <n v="118037"/>
    <n v="2"/>
    <x v="1"/>
    <n v="9439"/>
    <n v="5243.8888888888887"/>
    <n v="7.9966451197505867E-2"/>
  </r>
  <r>
    <x v="0"/>
    <x v="0"/>
    <x v="21"/>
    <n v="4.4000000000000004"/>
    <x v="0"/>
    <x v="0"/>
    <n v="16202"/>
    <n v="3"/>
    <x v="4"/>
    <n v="12675"/>
    <n v="2880.681818181818"/>
    <n v="0.78231082582397238"/>
  </r>
  <r>
    <x v="9"/>
    <x v="24"/>
    <x v="4"/>
    <n v="2.7"/>
    <x v="1"/>
    <x v="2"/>
    <n v="264390"/>
    <n v="4"/>
    <x v="1"/>
    <n v="4612"/>
    <n v="1708.148148148148"/>
    <n v="1.7443927531298462E-2"/>
  </r>
  <r>
    <x v="0"/>
    <x v="7"/>
    <x v="9"/>
    <n v="1.5"/>
    <x v="3"/>
    <x v="1"/>
    <n v="204425"/>
    <n v="5"/>
    <x v="0"/>
    <n v="6911"/>
    <n v="4607.333333333333"/>
    <n v="3.3807019689372629E-2"/>
  </r>
  <r>
    <x v="6"/>
    <x v="10"/>
    <x v="9"/>
    <n v="2"/>
    <x v="2"/>
    <x v="1"/>
    <n v="104470"/>
    <n v="5"/>
    <x v="3"/>
    <n v="11410"/>
    <n v="5705"/>
    <n v="0.10921795730831818"/>
  </r>
  <r>
    <x v="6"/>
    <x v="10"/>
    <x v="12"/>
    <n v="4.9000000000000004"/>
    <x v="1"/>
    <x v="1"/>
    <n v="295085"/>
    <n v="4"/>
    <x v="4"/>
    <n v="10698"/>
    <n v="2183.2653061224487"/>
    <n v="3.6253960723181454E-2"/>
  </r>
  <r>
    <x v="6"/>
    <x v="10"/>
    <x v="22"/>
    <n v="2.2999999999999998"/>
    <x v="3"/>
    <x v="1"/>
    <n v="226043"/>
    <n v="4"/>
    <x v="2"/>
    <n v="3979"/>
    <n v="1730.0000000000002"/>
    <n v="1.760284547630318E-2"/>
  </r>
  <r>
    <x v="5"/>
    <x v="5"/>
    <x v="18"/>
    <n v="3.2"/>
    <x v="2"/>
    <x v="0"/>
    <n v="193292"/>
    <n v="3"/>
    <x v="1"/>
    <n v="8734"/>
    <n v="2729.375"/>
    <n v="4.5185522422035058E-2"/>
  </r>
  <r>
    <x v="8"/>
    <x v="17"/>
    <x v="14"/>
    <n v="2.6"/>
    <x v="2"/>
    <x v="0"/>
    <n v="229968"/>
    <n v="5"/>
    <x v="3"/>
    <n v="4100"/>
    <n v="1576.9230769230769"/>
    <n v="1.7828567452863008E-2"/>
  </r>
  <r>
    <x v="0"/>
    <x v="0"/>
    <x v="6"/>
    <n v="4.5999999999999996"/>
    <x v="3"/>
    <x v="2"/>
    <n v="186011"/>
    <n v="3"/>
    <x v="1"/>
    <n v="5279"/>
    <n v="1147.608695652174"/>
    <n v="2.8380042040524484E-2"/>
  </r>
  <r>
    <x v="2"/>
    <x v="2"/>
    <x v="20"/>
    <n v="2"/>
    <x v="2"/>
    <x v="1"/>
    <n v="288434"/>
    <n v="2"/>
    <x v="4"/>
    <n v="6231"/>
    <n v="3115.5"/>
    <n v="2.1602862353259325E-2"/>
  </r>
  <r>
    <x v="3"/>
    <x v="23"/>
    <x v="6"/>
    <n v="4.4000000000000004"/>
    <x v="2"/>
    <x v="2"/>
    <n v="280845"/>
    <n v="5"/>
    <x v="3"/>
    <n v="5183"/>
    <n v="1177.9545454545453"/>
    <n v="1.8455019672773239E-2"/>
  </r>
  <r>
    <x v="8"/>
    <x v="26"/>
    <x v="21"/>
    <n v="3.4"/>
    <x v="2"/>
    <x v="1"/>
    <n v="130900"/>
    <n v="4"/>
    <x v="0"/>
    <n v="12882"/>
    <n v="3788.8235294117649"/>
    <n v="9.8411000763941936E-2"/>
  </r>
  <r>
    <x v="0"/>
    <x v="21"/>
    <x v="20"/>
    <n v="1.7"/>
    <x v="2"/>
    <x v="2"/>
    <n v="204474"/>
    <n v="4"/>
    <x v="1"/>
    <n v="6110"/>
    <n v="3594.1176470588234"/>
    <n v="2.9881549732484327E-2"/>
  </r>
  <r>
    <x v="8"/>
    <x v="11"/>
    <x v="6"/>
    <n v="3.7"/>
    <x v="2"/>
    <x v="0"/>
    <n v="122870"/>
    <n v="4"/>
    <x v="0"/>
    <n v="7642"/>
    <n v="2065.4054054054054"/>
    <n v="6.2195816716855215E-2"/>
  </r>
  <r>
    <x v="8"/>
    <x v="17"/>
    <x v="7"/>
    <n v="1.4"/>
    <x v="3"/>
    <x v="0"/>
    <n v="100553"/>
    <n v="2"/>
    <x v="1"/>
    <n v="7688"/>
    <n v="5491.4285714285716"/>
    <n v="7.6457191729734572E-2"/>
  </r>
  <r>
    <x v="6"/>
    <x v="6"/>
    <x v="15"/>
    <n v="4.5"/>
    <x v="3"/>
    <x v="2"/>
    <n v="205483"/>
    <n v="5"/>
    <x v="2"/>
    <n v="10790"/>
    <n v="2397.7777777777778"/>
    <n v="5.2510426653299788E-2"/>
  </r>
  <r>
    <x v="5"/>
    <x v="8"/>
    <x v="12"/>
    <n v="2.6"/>
    <x v="2"/>
    <x v="2"/>
    <n v="183264"/>
    <n v="2"/>
    <x v="2"/>
    <n v="10134"/>
    <n v="3897.6923076923076"/>
    <n v="5.5297276060764795E-2"/>
  </r>
  <r>
    <x v="7"/>
    <x v="28"/>
    <x v="0"/>
    <n v="4.2"/>
    <x v="0"/>
    <x v="1"/>
    <n v="51730"/>
    <n v="2"/>
    <x v="1"/>
    <n v="14765"/>
    <n v="3515.4761904761904"/>
    <n v="0.28542431857722789"/>
  </r>
  <r>
    <x v="9"/>
    <x v="22"/>
    <x v="13"/>
    <n v="2.2000000000000002"/>
    <x v="2"/>
    <x v="1"/>
    <n v="222273"/>
    <n v="2"/>
    <x v="4"/>
    <n v="7154"/>
    <n v="3251.8181818181815"/>
    <n v="3.2185645579984976E-2"/>
  </r>
  <r>
    <x v="5"/>
    <x v="8"/>
    <x v="5"/>
    <n v="4.9000000000000004"/>
    <x v="2"/>
    <x v="2"/>
    <n v="187042"/>
    <n v="5"/>
    <x v="3"/>
    <n v="10259"/>
    <n v="2093.6734693877552"/>
    <n v="5.4848643620149483E-2"/>
  </r>
  <r>
    <x v="7"/>
    <x v="28"/>
    <x v="7"/>
    <n v="2.2000000000000002"/>
    <x v="2"/>
    <x v="2"/>
    <n v="189664"/>
    <n v="2"/>
    <x v="4"/>
    <n v="8706"/>
    <n v="3957.272727272727"/>
    <n v="4.5902227096338788E-2"/>
  </r>
  <r>
    <x v="2"/>
    <x v="25"/>
    <x v="3"/>
    <n v="3.5"/>
    <x v="2"/>
    <x v="1"/>
    <n v="236960"/>
    <n v="2"/>
    <x v="1"/>
    <n v="7260"/>
    <n v="2074.2857142857142"/>
    <n v="3.0638082376772451E-2"/>
  </r>
  <r>
    <x v="9"/>
    <x v="24"/>
    <x v="6"/>
    <n v="2.7"/>
    <x v="0"/>
    <x v="0"/>
    <n v="61030"/>
    <n v="5"/>
    <x v="0"/>
    <n v="5879"/>
    <n v="2177.4074074074074"/>
    <n v="9.6329673930853676E-2"/>
  </r>
  <r>
    <x v="6"/>
    <x v="10"/>
    <x v="3"/>
    <n v="4.5"/>
    <x v="3"/>
    <x v="0"/>
    <n v="240545"/>
    <n v="4"/>
    <x v="4"/>
    <n v="4689"/>
    <n v="1042"/>
    <n v="1.9493234114199006E-2"/>
  </r>
  <r>
    <x v="5"/>
    <x v="20"/>
    <x v="16"/>
    <n v="4.4000000000000004"/>
    <x v="2"/>
    <x v="2"/>
    <n v="27278"/>
    <n v="3"/>
    <x v="0"/>
    <n v="15354"/>
    <n v="3489.545454545454"/>
    <n v="0.56287117823887378"/>
  </r>
  <r>
    <x v="2"/>
    <x v="2"/>
    <x v="7"/>
    <n v="2.6"/>
    <x v="0"/>
    <x v="1"/>
    <n v="37629"/>
    <n v="2"/>
    <x v="3"/>
    <n v="11647"/>
    <n v="4479.6153846153848"/>
    <n v="0.30952191129182277"/>
  </r>
  <r>
    <x v="1"/>
    <x v="13"/>
    <x v="0"/>
    <n v="3.6"/>
    <x v="0"/>
    <x v="1"/>
    <n v="215941"/>
    <n v="2"/>
    <x v="3"/>
    <n v="10881"/>
    <n v="3022.5"/>
    <n v="5.0388763597464123E-2"/>
  </r>
  <r>
    <x v="4"/>
    <x v="12"/>
    <x v="10"/>
    <n v="3.5"/>
    <x v="3"/>
    <x v="1"/>
    <n v="114527"/>
    <n v="4"/>
    <x v="0"/>
    <n v="9509"/>
    <n v="2716.8571428571427"/>
    <n v="8.3028456171907059E-2"/>
  </r>
  <r>
    <x v="6"/>
    <x v="10"/>
    <x v="12"/>
    <n v="3.4"/>
    <x v="3"/>
    <x v="0"/>
    <n v="205937"/>
    <n v="4"/>
    <x v="3"/>
    <n v="8481"/>
    <n v="2494.4117647058824"/>
    <n v="4.1182497559933376E-2"/>
  </r>
  <r>
    <x v="2"/>
    <x v="2"/>
    <x v="3"/>
    <n v="4.2"/>
    <x v="0"/>
    <x v="0"/>
    <n v="71650"/>
    <n v="2"/>
    <x v="0"/>
    <n v="7767"/>
    <n v="1849.2857142857142"/>
    <n v="0.10840195394277739"/>
  </r>
  <r>
    <x v="5"/>
    <x v="8"/>
    <x v="8"/>
    <n v="1.6"/>
    <x v="0"/>
    <x v="0"/>
    <n v="171896"/>
    <n v="3"/>
    <x v="2"/>
    <n v="3762"/>
    <n v="2351.25"/>
    <n v="2.1885326011076466E-2"/>
  </r>
  <r>
    <x v="3"/>
    <x v="23"/>
    <x v="5"/>
    <n v="3"/>
    <x v="2"/>
    <x v="2"/>
    <n v="248199"/>
    <n v="3"/>
    <x v="2"/>
    <n v="7136"/>
    <n v="2378.6666666666665"/>
    <n v="2.8751123090745734E-2"/>
  </r>
  <r>
    <x v="4"/>
    <x v="4"/>
    <x v="9"/>
    <n v="3"/>
    <x v="1"/>
    <x v="2"/>
    <n v="198051"/>
    <n v="3"/>
    <x v="3"/>
    <n v="8038"/>
    <n v="2679.3333333333335"/>
    <n v="4.0585505753568528E-2"/>
  </r>
  <r>
    <x v="9"/>
    <x v="24"/>
    <x v="12"/>
    <n v="3.3"/>
    <x v="3"/>
    <x v="0"/>
    <n v="202707"/>
    <n v="3"/>
    <x v="1"/>
    <n v="8445"/>
    <n v="2559.090909090909"/>
    <n v="4.1661116784324173E-2"/>
  </r>
  <r>
    <x v="3"/>
    <x v="3"/>
    <x v="11"/>
    <n v="3.7"/>
    <x v="1"/>
    <x v="0"/>
    <n v="164312"/>
    <n v="4"/>
    <x v="3"/>
    <n v="6713"/>
    <n v="1814.3243243243242"/>
    <n v="4.0855202298067092E-2"/>
  </r>
  <r>
    <x v="4"/>
    <x v="18"/>
    <x v="17"/>
    <n v="4.0999999999999996"/>
    <x v="2"/>
    <x v="2"/>
    <n v="124529"/>
    <n v="2"/>
    <x v="0"/>
    <n v="12509"/>
    <n v="3050.975609756098"/>
    <n v="0.10045049747448385"/>
  </r>
  <r>
    <x v="6"/>
    <x v="6"/>
    <x v="3"/>
    <n v="1.5"/>
    <x v="1"/>
    <x v="2"/>
    <n v="26126"/>
    <n v="2"/>
    <x v="3"/>
    <n v="6977"/>
    <n v="4651.333333333333"/>
    <n v="0.26705197887162213"/>
  </r>
  <r>
    <x v="7"/>
    <x v="16"/>
    <x v="8"/>
    <n v="1.4"/>
    <x v="3"/>
    <x v="2"/>
    <n v="120261"/>
    <n v="5"/>
    <x v="3"/>
    <n v="4594"/>
    <n v="3281.4285714285716"/>
    <n v="3.8200247794380554E-2"/>
  </r>
  <r>
    <x v="4"/>
    <x v="18"/>
    <x v="8"/>
    <n v="3.8"/>
    <x v="3"/>
    <x v="1"/>
    <n v="247689"/>
    <n v="3"/>
    <x v="0"/>
    <n v="5946"/>
    <n v="1564.7368421052631"/>
    <n v="2.400591063793709E-2"/>
  </r>
  <r>
    <x v="9"/>
    <x v="22"/>
    <x v="6"/>
    <n v="4.3"/>
    <x v="0"/>
    <x v="1"/>
    <n v="143290"/>
    <n v="4"/>
    <x v="0"/>
    <n v="7334"/>
    <n v="1705.5813953488373"/>
    <n v="5.1182915765231346E-2"/>
  </r>
  <r>
    <x v="4"/>
    <x v="4"/>
    <x v="18"/>
    <n v="2"/>
    <x v="1"/>
    <x v="2"/>
    <n v="147988"/>
    <n v="3"/>
    <x v="3"/>
    <n v="7440"/>
    <n v="3720"/>
    <n v="5.0274346568640702E-2"/>
  </r>
  <r>
    <x v="5"/>
    <x v="8"/>
    <x v="21"/>
    <n v="2.1"/>
    <x v="3"/>
    <x v="0"/>
    <n v="100862"/>
    <n v="2"/>
    <x v="0"/>
    <n v="8682"/>
    <n v="4134.2857142857138"/>
    <n v="8.6078007574706031E-2"/>
  </r>
  <r>
    <x v="8"/>
    <x v="11"/>
    <x v="17"/>
    <n v="4.5"/>
    <x v="2"/>
    <x v="0"/>
    <n v="173719"/>
    <n v="5"/>
    <x v="2"/>
    <n v="11925"/>
    <n v="2650"/>
    <n v="6.8645341039264562E-2"/>
  </r>
  <r>
    <x v="7"/>
    <x v="16"/>
    <x v="1"/>
    <n v="3.2"/>
    <x v="3"/>
    <x v="1"/>
    <n v="164030"/>
    <n v="5"/>
    <x v="3"/>
    <n v="9119"/>
    <n v="2849.6875"/>
    <n v="5.5593488995915381E-2"/>
  </r>
  <r>
    <x v="3"/>
    <x v="3"/>
    <x v="4"/>
    <n v="2.2000000000000002"/>
    <x v="2"/>
    <x v="0"/>
    <n v="197643"/>
    <n v="5"/>
    <x v="2"/>
    <n v="6447"/>
    <n v="2930.454545454545"/>
    <n v="3.2619419863086474E-2"/>
  </r>
  <r>
    <x v="2"/>
    <x v="2"/>
    <x v="7"/>
    <n v="3.2"/>
    <x v="0"/>
    <x v="2"/>
    <n v="132358"/>
    <n v="5"/>
    <x v="2"/>
    <n v="8852"/>
    <n v="2766.25"/>
    <n v="6.6879221505311351E-2"/>
  </r>
  <r>
    <x v="4"/>
    <x v="18"/>
    <x v="2"/>
    <n v="2"/>
    <x v="0"/>
    <x v="2"/>
    <n v="151074"/>
    <n v="4"/>
    <x v="1"/>
    <n v="9978"/>
    <n v="4989"/>
    <n v="6.6047102744350453E-2"/>
  </r>
  <r>
    <x v="2"/>
    <x v="27"/>
    <x v="3"/>
    <n v="4.5"/>
    <x v="0"/>
    <x v="2"/>
    <n v="278679"/>
    <n v="2"/>
    <x v="0"/>
    <n v="3926"/>
    <n v="872.44444444444446"/>
    <n v="1.4087893239174821E-2"/>
  </r>
  <r>
    <x v="5"/>
    <x v="5"/>
    <x v="5"/>
    <n v="1.5"/>
    <x v="2"/>
    <x v="0"/>
    <n v="265912"/>
    <n v="2"/>
    <x v="3"/>
    <n v="5281"/>
    <n v="3520.6666666666665"/>
    <n v="1.9859953668882938E-2"/>
  </r>
  <r>
    <x v="4"/>
    <x v="18"/>
    <x v="5"/>
    <n v="3.7"/>
    <x v="0"/>
    <x v="1"/>
    <n v="78342"/>
    <n v="4"/>
    <x v="0"/>
    <n v="10733"/>
    <n v="2900.8108108108108"/>
    <n v="0.13700186362359909"/>
  </r>
  <r>
    <x v="2"/>
    <x v="27"/>
    <x v="13"/>
    <n v="2.7"/>
    <x v="0"/>
    <x v="0"/>
    <n v="282078"/>
    <n v="3"/>
    <x v="2"/>
    <n v="2958"/>
    <n v="1095.5555555555554"/>
    <n v="1.0486461191585306E-2"/>
  </r>
  <r>
    <x v="7"/>
    <x v="9"/>
    <x v="20"/>
    <n v="4.0999999999999996"/>
    <x v="1"/>
    <x v="1"/>
    <n v="31192"/>
    <n v="4"/>
    <x v="1"/>
    <n v="12476"/>
    <n v="3042.9268292682927"/>
    <n v="0.39997435239805079"/>
  </r>
  <r>
    <x v="6"/>
    <x v="10"/>
    <x v="16"/>
    <n v="1.3"/>
    <x v="2"/>
    <x v="1"/>
    <n v="172589"/>
    <n v="3"/>
    <x v="0"/>
    <n v="10848"/>
    <n v="8344.6153846153848"/>
    <n v="6.2854527229429455E-2"/>
  </r>
  <r>
    <x v="3"/>
    <x v="3"/>
    <x v="18"/>
    <n v="3.7"/>
    <x v="1"/>
    <x v="0"/>
    <n v="260944"/>
    <n v="5"/>
    <x v="0"/>
    <n v="6881"/>
    <n v="1859.7297297297296"/>
    <n v="2.6369642528665155E-2"/>
  </r>
  <r>
    <x v="6"/>
    <x v="6"/>
    <x v="18"/>
    <n v="3.9"/>
    <x v="2"/>
    <x v="0"/>
    <n v="157393"/>
    <n v="2"/>
    <x v="1"/>
    <n v="10152"/>
    <n v="2603.0769230769233"/>
    <n v="6.4500962558690672E-2"/>
  </r>
  <r>
    <x v="5"/>
    <x v="5"/>
    <x v="16"/>
    <n v="4.5"/>
    <x v="2"/>
    <x v="2"/>
    <n v="271138"/>
    <n v="3"/>
    <x v="0"/>
    <n v="10577"/>
    <n v="2350.4444444444443"/>
    <n v="3.9009655599731505E-2"/>
  </r>
  <r>
    <x v="4"/>
    <x v="4"/>
    <x v="3"/>
    <n v="1.7"/>
    <x v="2"/>
    <x v="2"/>
    <n v="268797"/>
    <n v="4"/>
    <x v="1"/>
    <n v="3324"/>
    <n v="1955.2941176470588"/>
    <n v="1.2366209444301834E-2"/>
  </r>
  <r>
    <x v="9"/>
    <x v="14"/>
    <x v="13"/>
    <n v="4.4000000000000004"/>
    <x v="0"/>
    <x v="1"/>
    <n v="90111"/>
    <n v="2"/>
    <x v="3"/>
    <n v="9997"/>
    <n v="2272.0454545454545"/>
    <n v="0.11094095060536449"/>
  </r>
  <r>
    <x v="2"/>
    <x v="27"/>
    <x v="1"/>
    <n v="4.4000000000000004"/>
    <x v="0"/>
    <x v="0"/>
    <n v="178627"/>
    <n v="2"/>
    <x v="3"/>
    <n v="8527"/>
    <n v="1937.9545454545453"/>
    <n v="4.7736344449607282E-2"/>
  </r>
  <r>
    <x v="6"/>
    <x v="6"/>
    <x v="20"/>
    <n v="1.4"/>
    <x v="2"/>
    <x v="0"/>
    <n v="158673"/>
    <n v="5"/>
    <x v="1"/>
    <n v="6726"/>
    <n v="4804.2857142857147"/>
    <n v="4.238906430205517E-2"/>
  </r>
  <r>
    <x v="3"/>
    <x v="23"/>
    <x v="11"/>
    <n v="4"/>
    <x v="0"/>
    <x v="1"/>
    <n v="188836"/>
    <n v="2"/>
    <x v="3"/>
    <n v="7023"/>
    <n v="1755.75"/>
    <n v="3.7191001715774531E-2"/>
  </r>
  <r>
    <x v="6"/>
    <x v="6"/>
    <x v="23"/>
    <n v="4.7"/>
    <x v="3"/>
    <x v="2"/>
    <n v="254381"/>
    <n v="4"/>
    <x v="2"/>
    <n v="9412"/>
    <n v="2002.5531914893616"/>
    <n v="3.6999618682212902E-2"/>
  </r>
  <r>
    <x v="3"/>
    <x v="3"/>
    <x v="2"/>
    <n v="4.5999999999999996"/>
    <x v="3"/>
    <x v="2"/>
    <n v="133898"/>
    <n v="5"/>
    <x v="3"/>
    <n v="12922"/>
    <n v="2809.130434782609"/>
    <n v="9.650629583712976E-2"/>
  </r>
  <r>
    <x v="8"/>
    <x v="11"/>
    <x v="23"/>
    <n v="1.7"/>
    <x v="1"/>
    <x v="0"/>
    <n v="185557"/>
    <n v="2"/>
    <x v="3"/>
    <n v="8788"/>
    <n v="5169.4117647058829"/>
    <n v="4.7360110370398313E-2"/>
  </r>
  <r>
    <x v="6"/>
    <x v="10"/>
    <x v="21"/>
    <n v="2.2999999999999998"/>
    <x v="0"/>
    <x v="0"/>
    <n v="5486"/>
    <n v="3"/>
    <x v="2"/>
    <n v="10790"/>
    <n v="4691.304347826087"/>
    <n v="1.966824644549763"/>
  </r>
  <r>
    <x v="8"/>
    <x v="17"/>
    <x v="0"/>
    <n v="3.1"/>
    <x v="2"/>
    <x v="1"/>
    <n v="119095"/>
    <n v="4"/>
    <x v="0"/>
    <n v="14318"/>
    <n v="4618.7096774193551"/>
    <n v="0.12022335110625972"/>
  </r>
  <r>
    <x v="1"/>
    <x v="13"/>
    <x v="18"/>
    <n v="4.0999999999999996"/>
    <x v="0"/>
    <x v="1"/>
    <n v="94613"/>
    <n v="5"/>
    <x v="3"/>
    <n v="11107"/>
    <n v="2709.0243902439029"/>
    <n v="0.11739401562153193"/>
  </r>
  <r>
    <x v="9"/>
    <x v="24"/>
    <x v="13"/>
    <n v="4.5"/>
    <x v="3"/>
    <x v="2"/>
    <n v="126157"/>
    <n v="5"/>
    <x v="1"/>
    <n v="7876"/>
    <n v="1750.2222222222222"/>
    <n v="6.2430146563409082E-2"/>
  </r>
  <r>
    <x v="8"/>
    <x v="11"/>
    <x v="23"/>
    <n v="3.1"/>
    <x v="1"/>
    <x v="1"/>
    <n v="47141"/>
    <n v="3"/>
    <x v="2"/>
    <n v="14457"/>
    <n v="4663.5483870967737"/>
    <n v="0.30667571752826628"/>
  </r>
  <r>
    <x v="1"/>
    <x v="13"/>
    <x v="7"/>
    <n v="1.5"/>
    <x v="3"/>
    <x v="1"/>
    <n v="128629"/>
    <n v="3"/>
    <x v="3"/>
    <n v="8727"/>
    <n v="5818"/>
    <n v="6.7846286607219211E-2"/>
  </r>
  <r>
    <x v="5"/>
    <x v="20"/>
    <x v="2"/>
    <n v="3.8"/>
    <x v="2"/>
    <x v="2"/>
    <n v="293331"/>
    <n v="3"/>
    <x v="2"/>
    <n v="10933"/>
    <n v="2877.105263157895"/>
    <n v="3.7271887390013331E-2"/>
  </r>
  <r>
    <x v="0"/>
    <x v="0"/>
    <x v="18"/>
    <n v="1.8"/>
    <x v="1"/>
    <x v="2"/>
    <n v="12703"/>
    <n v="4"/>
    <x v="2"/>
    <n v="9945"/>
    <n v="5525"/>
    <n v="0.78288593245689997"/>
  </r>
  <r>
    <x v="2"/>
    <x v="25"/>
    <x v="12"/>
    <n v="1.8"/>
    <x v="0"/>
    <x v="2"/>
    <n v="85898"/>
    <n v="2"/>
    <x v="1"/>
    <n v="9282"/>
    <n v="5156.666666666667"/>
    <n v="0.10805839484039209"/>
  </r>
  <r>
    <x v="6"/>
    <x v="6"/>
    <x v="11"/>
    <n v="1.4"/>
    <x v="2"/>
    <x v="2"/>
    <n v="209853"/>
    <n v="2"/>
    <x v="1"/>
    <n v="4502"/>
    <n v="3215.7142857142858"/>
    <n v="2.145311241678699E-2"/>
  </r>
  <r>
    <x v="5"/>
    <x v="20"/>
    <x v="12"/>
    <n v="4.7"/>
    <x v="2"/>
    <x v="1"/>
    <n v="112996"/>
    <n v="5"/>
    <x v="1"/>
    <n v="15140"/>
    <n v="3221.2765957446809"/>
    <n v="0.13398704378916068"/>
  </r>
  <r>
    <x v="0"/>
    <x v="21"/>
    <x v="10"/>
    <n v="1.8"/>
    <x v="3"/>
    <x v="0"/>
    <n v="196236"/>
    <n v="4"/>
    <x v="4"/>
    <n v="4675"/>
    <n v="2597.2222222222222"/>
    <n v="2.3823355551478832E-2"/>
  </r>
  <r>
    <x v="2"/>
    <x v="2"/>
    <x v="12"/>
    <n v="3.3"/>
    <x v="3"/>
    <x v="0"/>
    <n v="4189"/>
    <n v="4"/>
    <x v="2"/>
    <n v="12416"/>
    <n v="3762.4242424242425"/>
    <n v="2.9639532107901649"/>
  </r>
  <r>
    <x v="6"/>
    <x v="29"/>
    <x v="2"/>
    <n v="1.1000000000000001"/>
    <x v="1"/>
    <x v="1"/>
    <n v="21255"/>
    <n v="3"/>
    <x v="4"/>
    <n v="14174"/>
    <n v="12885.454545454544"/>
    <n v="0.66685485768054575"/>
  </r>
  <r>
    <x v="7"/>
    <x v="9"/>
    <x v="13"/>
    <n v="2.7"/>
    <x v="0"/>
    <x v="1"/>
    <n v="250664"/>
    <n v="2"/>
    <x v="1"/>
    <n v="5086"/>
    <n v="1883.7037037037035"/>
    <n v="2.0290109469249674E-2"/>
  </r>
  <r>
    <x v="6"/>
    <x v="10"/>
    <x v="1"/>
    <n v="2.6"/>
    <x v="0"/>
    <x v="0"/>
    <n v="109482"/>
    <n v="2"/>
    <x v="3"/>
    <n v="8110"/>
    <n v="3119.2307692307691"/>
    <n v="7.4076103834420273E-2"/>
  </r>
  <r>
    <x v="4"/>
    <x v="18"/>
    <x v="22"/>
    <n v="2"/>
    <x v="2"/>
    <x v="1"/>
    <n v="49131"/>
    <n v="4"/>
    <x v="2"/>
    <n v="9217"/>
    <n v="4608.5"/>
    <n v="0.18760049663145467"/>
  </r>
  <r>
    <x v="1"/>
    <x v="1"/>
    <x v="10"/>
    <n v="3.1"/>
    <x v="1"/>
    <x v="1"/>
    <n v="254527"/>
    <n v="5"/>
    <x v="3"/>
    <n v="7309"/>
    <n v="2357.7419354838707"/>
    <n v="2.8716010482188529E-2"/>
  </r>
  <r>
    <x v="9"/>
    <x v="14"/>
    <x v="19"/>
    <n v="4.5999999999999996"/>
    <x v="1"/>
    <x v="0"/>
    <n v="234964"/>
    <n v="5"/>
    <x v="1"/>
    <n v="11600"/>
    <n v="2521.739130434783"/>
    <n v="4.9369265078905704E-2"/>
  </r>
  <r>
    <x v="6"/>
    <x v="6"/>
    <x v="10"/>
    <n v="4.4000000000000004"/>
    <x v="2"/>
    <x v="0"/>
    <n v="257373"/>
    <n v="2"/>
    <x v="1"/>
    <n v="8052"/>
    <n v="1829.9999999999998"/>
    <n v="3.1285332960333832E-2"/>
  </r>
  <r>
    <x v="0"/>
    <x v="0"/>
    <x v="22"/>
    <n v="4.2"/>
    <x v="1"/>
    <x v="1"/>
    <n v="204150"/>
    <n v="2"/>
    <x v="0"/>
    <n v="7317"/>
    <n v="1742.1428571428571"/>
    <n v="3.5841293166789127E-2"/>
  </r>
  <r>
    <x v="1"/>
    <x v="13"/>
    <x v="9"/>
    <n v="2.2000000000000002"/>
    <x v="0"/>
    <x v="0"/>
    <n v="112848"/>
    <n v="4"/>
    <x v="1"/>
    <n v="7943"/>
    <n v="3610.454545454545"/>
    <n v="7.0386714873103648E-2"/>
  </r>
  <r>
    <x v="9"/>
    <x v="14"/>
    <x v="11"/>
    <n v="1.9"/>
    <x v="1"/>
    <x v="2"/>
    <n v="283485"/>
    <n v="4"/>
    <x v="2"/>
    <n v="2530"/>
    <n v="1331.578947368421"/>
    <n v="8.9246344603770931E-3"/>
  </r>
  <r>
    <x v="6"/>
    <x v="10"/>
    <x v="11"/>
    <n v="1.6"/>
    <x v="1"/>
    <x v="2"/>
    <n v="196965"/>
    <n v="2"/>
    <x v="2"/>
    <n v="3960"/>
    <n v="2475"/>
    <n v="2.0105094813799407E-2"/>
  </r>
  <r>
    <x v="9"/>
    <x v="24"/>
    <x v="1"/>
    <n v="4.8"/>
    <x v="1"/>
    <x v="0"/>
    <n v="22948"/>
    <n v="3"/>
    <x v="2"/>
    <n v="13041"/>
    <n v="2716.875"/>
    <n v="0.56828481784905005"/>
  </r>
  <r>
    <x v="4"/>
    <x v="18"/>
    <x v="0"/>
    <n v="4.9000000000000004"/>
    <x v="3"/>
    <x v="1"/>
    <n v="28699"/>
    <n v="4"/>
    <x v="0"/>
    <n v="15926"/>
    <n v="3250.204081632653"/>
    <n v="0.55493222760374927"/>
  </r>
  <r>
    <x v="0"/>
    <x v="21"/>
    <x v="23"/>
    <n v="3.7"/>
    <x v="0"/>
    <x v="1"/>
    <n v="91384"/>
    <n v="4"/>
    <x v="0"/>
    <n v="13172"/>
    <n v="3560"/>
    <n v="0.14413901777116345"/>
  </r>
  <r>
    <x v="9"/>
    <x v="14"/>
    <x v="13"/>
    <n v="1.6"/>
    <x v="2"/>
    <x v="2"/>
    <n v="25"/>
    <n v="3"/>
    <x v="2"/>
    <n v="9499"/>
    <n v="5936.875"/>
    <n v="379.96"/>
  </r>
  <r>
    <x v="2"/>
    <x v="27"/>
    <x v="7"/>
    <n v="4.0999999999999996"/>
    <x v="0"/>
    <x v="2"/>
    <n v="294266"/>
    <n v="4"/>
    <x v="3"/>
    <n v="6514"/>
    <n v="1588.7804878048782"/>
    <n v="2.2136434382497468E-2"/>
  </r>
  <r>
    <x v="0"/>
    <x v="0"/>
    <x v="16"/>
    <n v="1.6"/>
    <x v="0"/>
    <x v="0"/>
    <n v="4122"/>
    <n v="5"/>
    <x v="1"/>
    <n v="11017"/>
    <n v="6885.625"/>
    <n v="2.6727316836487143"/>
  </r>
  <r>
    <x v="4"/>
    <x v="12"/>
    <x v="12"/>
    <n v="3.1"/>
    <x v="2"/>
    <x v="1"/>
    <n v="160266"/>
    <n v="5"/>
    <x v="3"/>
    <n v="12594"/>
    <n v="4062.5806451612902"/>
    <n v="7.8581857661637528E-2"/>
  </r>
  <r>
    <x v="3"/>
    <x v="23"/>
    <x v="0"/>
    <n v="1.3"/>
    <x v="1"/>
    <x v="2"/>
    <n v="76966"/>
    <n v="3"/>
    <x v="4"/>
    <n v="10860"/>
    <n v="8353.8461538461543"/>
    <n v="0.14110126549385443"/>
  </r>
  <r>
    <x v="9"/>
    <x v="24"/>
    <x v="0"/>
    <n v="2.6"/>
    <x v="0"/>
    <x v="0"/>
    <n v="266958"/>
    <n v="5"/>
    <x v="1"/>
    <n v="7360"/>
    <n v="2830.7692307692305"/>
    <n v="2.7569879906202473E-2"/>
  </r>
  <r>
    <x v="7"/>
    <x v="28"/>
    <x v="2"/>
    <n v="2"/>
    <x v="1"/>
    <x v="0"/>
    <n v="131263"/>
    <n v="4"/>
    <x v="4"/>
    <n v="11374"/>
    <n v="5687"/>
    <n v="8.6650465096790419E-2"/>
  </r>
  <r>
    <x v="1"/>
    <x v="1"/>
    <x v="1"/>
    <n v="1.2"/>
    <x v="3"/>
    <x v="0"/>
    <n v="167781"/>
    <n v="3"/>
    <x v="4"/>
    <n v="5544"/>
    <n v="4620"/>
    <n v="3.3043074007187943E-2"/>
  </r>
  <r>
    <x v="9"/>
    <x v="22"/>
    <x v="1"/>
    <n v="4"/>
    <x v="2"/>
    <x v="2"/>
    <n v="148355"/>
    <n v="4"/>
    <x v="3"/>
    <n v="10732"/>
    <n v="2683"/>
    <n v="7.2339995281588076E-2"/>
  </r>
  <r>
    <x v="2"/>
    <x v="27"/>
    <x v="23"/>
    <n v="1.3"/>
    <x v="2"/>
    <x v="0"/>
    <n v="61005"/>
    <n v="5"/>
    <x v="0"/>
    <n v="11879"/>
    <n v="9137.6923076923067"/>
    <n v="0.19472174411933449"/>
  </r>
  <r>
    <x v="1"/>
    <x v="13"/>
    <x v="0"/>
    <n v="4.7"/>
    <x v="3"/>
    <x v="1"/>
    <n v="181647"/>
    <n v="3"/>
    <x v="1"/>
    <n v="12667"/>
    <n v="2695.1063829787231"/>
    <n v="6.9734154706656323E-2"/>
  </r>
  <r>
    <x v="2"/>
    <x v="27"/>
    <x v="20"/>
    <n v="1.9"/>
    <x v="3"/>
    <x v="1"/>
    <n v="279604"/>
    <n v="4"/>
    <x v="4"/>
    <n v="4307"/>
    <n v="2266.8421052631579"/>
    <n v="1.5403928413041302E-2"/>
  </r>
  <r>
    <x v="4"/>
    <x v="4"/>
    <x v="17"/>
    <n v="3.7"/>
    <x v="1"/>
    <x v="2"/>
    <n v="270347"/>
    <n v="4"/>
    <x v="0"/>
    <n v="8193"/>
    <n v="2214.3243243243242"/>
    <n v="3.0305496269609059E-2"/>
  </r>
  <r>
    <x v="2"/>
    <x v="2"/>
    <x v="14"/>
    <n v="2.6"/>
    <x v="0"/>
    <x v="1"/>
    <n v="220401"/>
    <n v="2"/>
    <x v="0"/>
    <n v="3791"/>
    <n v="1458.0769230769231"/>
    <n v="1.7200466422566139E-2"/>
  </r>
  <r>
    <x v="0"/>
    <x v="7"/>
    <x v="14"/>
    <n v="4.9000000000000004"/>
    <x v="0"/>
    <x v="1"/>
    <n v="262378"/>
    <n v="4"/>
    <x v="4"/>
    <n v="5252"/>
    <n v="1071.8367346938774"/>
    <n v="2.0016922150485179E-2"/>
  </r>
  <r>
    <x v="4"/>
    <x v="18"/>
    <x v="6"/>
    <n v="2"/>
    <x v="0"/>
    <x v="1"/>
    <n v="1365"/>
    <n v="3"/>
    <x v="2"/>
    <n v="7872"/>
    <n v="3936"/>
    <n v="5.767032967032967"/>
  </r>
  <r>
    <x v="3"/>
    <x v="23"/>
    <x v="18"/>
    <n v="3.7"/>
    <x v="2"/>
    <x v="1"/>
    <n v="207172"/>
    <n v="4"/>
    <x v="0"/>
    <n v="10456"/>
    <n v="2825.9459459459458"/>
    <n v="5.0470140752611359E-2"/>
  </r>
  <r>
    <x v="2"/>
    <x v="2"/>
    <x v="0"/>
    <n v="3.5"/>
    <x v="2"/>
    <x v="2"/>
    <n v="54365"/>
    <n v="3"/>
    <x v="0"/>
    <n v="14512"/>
    <n v="4146.2857142857147"/>
    <n v="0.26693644808240596"/>
  </r>
  <r>
    <x v="5"/>
    <x v="20"/>
    <x v="5"/>
    <n v="3.3"/>
    <x v="0"/>
    <x v="0"/>
    <n v="82193"/>
    <n v="2"/>
    <x v="3"/>
    <n v="8756"/>
    <n v="2653.3333333333335"/>
    <n v="0.10652975314199506"/>
  </r>
  <r>
    <x v="8"/>
    <x v="26"/>
    <x v="1"/>
    <n v="3"/>
    <x v="1"/>
    <x v="1"/>
    <n v="112456"/>
    <n v="4"/>
    <x v="1"/>
    <n v="10950"/>
    <n v="3650"/>
    <n v="9.7371416376182685E-2"/>
  </r>
  <r>
    <x v="1"/>
    <x v="1"/>
    <x v="15"/>
    <n v="4.4000000000000004"/>
    <x v="3"/>
    <x v="0"/>
    <n v="226265"/>
    <n v="2"/>
    <x v="2"/>
    <n v="10274"/>
    <n v="2335"/>
    <n v="4.5406934346894127E-2"/>
  </r>
  <r>
    <x v="0"/>
    <x v="21"/>
    <x v="6"/>
    <n v="3.7"/>
    <x v="3"/>
    <x v="0"/>
    <n v="227310"/>
    <n v="3"/>
    <x v="4"/>
    <n v="3553"/>
    <n v="960.2702702702702"/>
    <n v="1.5630636575601601E-2"/>
  </r>
  <r>
    <x v="8"/>
    <x v="26"/>
    <x v="1"/>
    <n v="3"/>
    <x v="2"/>
    <x v="1"/>
    <n v="64720"/>
    <n v="5"/>
    <x v="4"/>
    <n v="12905"/>
    <n v="4301.666666666667"/>
    <n v="0.1993974042027194"/>
  </r>
  <r>
    <x v="9"/>
    <x v="22"/>
    <x v="17"/>
    <n v="4.9000000000000004"/>
    <x v="2"/>
    <x v="1"/>
    <n v="272797"/>
    <n v="5"/>
    <x v="1"/>
    <n v="11844"/>
    <n v="2417.1428571428569"/>
    <n v="4.3416899745964951E-2"/>
  </r>
  <r>
    <x v="7"/>
    <x v="28"/>
    <x v="14"/>
    <n v="3.9"/>
    <x v="1"/>
    <x v="0"/>
    <n v="167108"/>
    <n v="2"/>
    <x v="4"/>
    <n v="5657"/>
    <n v="1450.5128205128206"/>
    <n v="3.3852358953491153E-2"/>
  </r>
  <r>
    <x v="2"/>
    <x v="27"/>
    <x v="3"/>
    <n v="1"/>
    <x v="3"/>
    <x v="0"/>
    <n v="290535"/>
    <n v="5"/>
    <x v="2"/>
    <n v="2000"/>
    <n v="2000"/>
    <n v="6.8838522036931866E-3"/>
  </r>
  <r>
    <x v="4"/>
    <x v="4"/>
    <x v="11"/>
    <n v="2"/>
    <x v="2"/>
    <x v="1"/>
    <n v="207488"/>
    <n v="3"/>
    <x v="0"/>
    <n v="6650"/>
    <n v="3325"/>
    <n v="3.2050046267735964E-2"/>
  </r>
  <r>
    <x v="7"/>
    <x v="28"/>
    <x v="7"/>
    <n v="5"/>
    <x v="1"/>
    <x v="1"/>
    <n v="175795"/>
    <n v="3"/>
    <x v="2"/>
    <n v="12284"/>
    <n v="2456.8000000000002"/>
    <n v="6.9876845188998546E-2"/>
  </r>
  <r>
    <x v="9"/>
    <x v="22"/>
    <x v="13"/>
    <n v="3.4"/>
    <x v="2"/>
    <x v="2"/>
    <n v="274521"/>
    <n v="3"/>
    <x v="4"/>
    <n v="5809"/>
    <n v="1708.5294117647059"/>
    <n v="2.1160494096990758E-2"/>
  </r>
  <r>
    <x v="3"/>
    <x v="3"/>
    <x v="12"/>
    <n v="1.5"/>
    <x v="2"/>
    <x v="1"/>
    <n v="10943"/>
    <n v="5"/>
    <x v="3"/>
    <n v="13981"/>
    <n v="9320.6666666666661"/>
    <n v="1.2776203966005666"/>
  </r>
  <r>
    <x v="8"/>
    <x v="17"/>
    <x v="21"/>
    <n v="2.2000000000000002"/>
    <x v="3"/>
    <x v="2"/>
    <n v="229107"/>
    <n v="4"/>
    <x v="3"/>
    <n v="6217"/>
    <n v="2825.9090909090905"/>
    <n v="2.7135792446324206E-2"/>
  </r>
  <r>
    <x v="8"/>
    <x v="17"/>
    <x v="21"/>
    <n v="2.2000000000000002"/>
    <x v="1"/>
    <x v="0"/>
    <n v="299576"/>
    <n v="3"/>
    <x v="3"/>
    <n v="5808"/>
    <n v="2640"/>
    <n v="1.9387400859881967E-2"/>
  </r>
  <r>
    <x v="0"/>
    <x v="0"/>
    <x v="10"/>
    <n v="3.6"/>
    <x v="0"/>
    <x v="1"/>
    <n v="111221"/>
    <n v="2"/>
    <x v="2"/>
    <n v="9675"/>
    <n v="2687.5"/>
    <n v="8.6988967910736278E-2"/>
  </r>
  <r>
    <x v="0"/>
    <x v="7"/>
    <x v="21"/>
    <n v="2.5"/>
    <x v="1"/>
    <x v="0"/>
    <n v="176012"/>
    <n v="3"/>
    <x v="4"/>
    <n v="8579"/>
    <n v="3431.6"/>
    <n v="4.8740994932163717E-2"/>
  </r>
  <r>
    <x v="4"/>
    <x v="4"/>
    <x v="5"/>
    <n v="2"/>
    <x v="1"/>
    <x v="1"/>
    <n v="134529"/>
    <n v="2"/>
    <x v="4"/>
    <n v="8909"/>
    <n v="4454.5"/>
    <n v="6.6223639512670129E-2"/>
  </r>
  <r>
    <x v="4"/>
    <x v="18"/>
    <x v="14"/>
    <n v="1.2"/>
    <x v="0"/>
    <x v="0"/>
    <n v="25699"/>
    <n v="3"/>
    <x v="1"/>
    <n v="4786"/>
    <n v="3988.3333333333335"/>
    <n v="0.18623292735125879"/>
  </r>
  <r>
    <x v="9"/>
    <x v="14"/>
    <x v="8"/>
    <n v="2.2999999999999998"/>
    <x v="3"/>
    <x v="1"/>
    <n v="27293"/>
    <n v="4"/>
    <x v="1"/>
    <n v="8854"/>
    <n v="3849.5652173913045"/>
    <n v="0.32440552522624849"/>
  </r>
  <r>
    <x v="3"/>
    <x v="15"/>
    <x v="22"/>
    <n v="4.0999999999999996"/>
    <x v="3"/>
    <x v="0"/>
    <n v="200419"/>
    <n v="2"/>
    <x v="3"/>
    <n v="4791"/>
    <n v="1168.5365853658539"/>
    <n v="2.3904919194287968E-2"/>
  </r>
  <r>
    <x v="5"/>
    <x v="20"/>
    <x v="15"/>
    <n v="4.7"/>
    <x v="0"/>
    <x v="0"/>
    <n v="81118"/>
    <n v="4"/>
    <x v="1"/>
    <n v="13477"/>
    <n v="2867.4468085106382"/>
    <n v="0.16614068394191178"/>
  </r>
  <r>
    <x v="2"/>
    <x v="25"/>
    <x v="9"/>
    <n v="2.2000000000000002"/>
    <x v="2"/>
    <x v="0"/>
    <n v="54896"/>
    <n v="2"/>
    <x v="4"/>
    <n v="11102"/>
    <n v="5046.363636363636"/>
    <n v="0.20223695715534828"/>
  </r>
  <r>
    <x v="1"/>
    <x v="1"/>
    <x v="7"/>
    <n v="2.1"/>
    <x v="1"/>
    <x v="0"/>
    <n v="16391"/>
    <n v="4"/>
    <x v="2"/>
    <n v="11072"/>
    <n v="5272.3809523809523"/>
    <n v="0.67549264840461232"/>
  </r>
  <r>
    <x v="4"/>
    <x v="18"/>
    <x v="22"/>
    <n v="2.2000000000000002"/>
    <x v="0"/>
    <x v="1"/>
    <n v="253907"/>
    <n v="3"/>
    <x v="1"/>
    <n v="3321"/>
    <n v="1509.5454545454545"/>
    <n v="1.307959213412785E-2"/>
  </r>
  <r>
    <x v="0"/>
    <x v="0"/>
    <x v="10"/>
    <n v="2.9"/>
    <x v="1"/>
    <x v="1"/>
    <n v="174884"/>
    <n v="4"/>
    <x v="0"/>
    <n v="8702"/>
    <n v="3000.6896551724139"/>
    <n v="4.9758697193568305E-2"/>
  </r>
  <r>
    <x v="5"/>
    <x v="8"/>
    <x v="18"/>
    <n v="1.5"/>
    <x v="2"/>
    <x v="2"/>
    <n v="279685"/>
    <n v="4"/>
    <x v="1"/>
    <n v="5306"/>
    <n v="3537.3333333333335"/>
    <n v="1.8971342760605681E-2"/>
  </r>
  <r>
    <x v="4"/>
    <x v="4"/>
    <x v="17"/>
    <n v="4.4000000000000004"/>
    <x v="1"/>
    <x v="2"/>
    <n v="235529"/>
    <n v="2"/>
    <x v="4"/>
    <n v="9589"/>
    <n v="2179.3181818181815"/>
    <n v="4.0712608638426691E-2"/>
  </r>
  <r>
    <x v="4"/>
    <x v="18"/>
    <x v="11"/>
    <n v="3.5"/>
    <x v="0"/>
    <x v="0"/>
    <n v="31999"/>
    <n v="3"/>
    <x v="0"/>
    <n v="8160"/>
    <n v="2331.4285714285716"/>
    <n v="0.25500796899903122"/>
  </r>
  <r>
    <x v="7"/>
    <x v="28"/>
    <x v="18"/>
    <n v="1.1000000000000001"/>
    <x v="2"/>
    <x v="2"/>
    <n v="144362"/>
    <n v="2"/>
    <x v="2"/>
    <n v="7612"/>
    <n v="6919.9999999999991"/>
    <n v="5.2728557376594952E-2"/>
  </r>
  <r>
    <x v="4"/>
    <x v="12"/>
    <x v="12"/>
    <n v="1.3"/>
    <x v="1"/>
    <x v="2"/>
    <n v="169889"/>
    <n v="2"/>
    <x v="3"/>
    <n v="8102"/>
    <n v="6232.3076923076924"/>
    <n v="4.7689962269481835E-2"/>
  </r>
  <r>
    <x v="6"/>
    <x v="6"/>
    <x v="12"/>
    <n v="4.9000000000000004"/>
    <x v="1"/>
    <x v="2"/>
    <n v="141940"/>
    <n v="4"/>
    <x v="1"/>
    <n v="12261"/>
    <n v="2502.2448979591836"/>
    <n v="8.6381569677328449E-2"/>
  </r>
  <r>
    <x v="1"/>
    <x v="19"/>
    <x v="0"/>
    <n v="1.2"/>
    <x v="0"/>
    <x v="2"/>
    <n v="188796"/>
    <n v="4"/>
    <x v="3"/>
    <n v="7524"/>
    <n v="6270"/>
    <n v="3.9852539248712897E-2"/>
  </r>
  <r>
    <x v="9"/>
    <x v="24"/>
    <x v="7"/>
    <n v="1.7"/>
    <x v="1"/>
    <x v="2"/>
    <n v="59813"/>
    <n v="5"/>
    <x v="1"/>
    <n v="9803"/>
    <n v="5766.4705882352946"/>
    <n v="0.16389413672612976"/>
  </r>
  <r>
    <x v="3"/>
    <x v="23"/>
    <x v="0"/>
    <n v="1.2"/>
    <x v="3"/>
    <x v="2"/>
    <n v="38486"/>
    <n v="2"/>
    <x v="3"/>
    <n v="10530"/>
    <n v="8775"/>
    <n v="0.27360598659252716"/>
  </r>
  <r>
    <x v="1"/>
    <x v="1"/>
    <x v="6"/>
    <n v="1.1000000000000001"/>
    <x v="2"/>
    <x v="2"/>
    <n v="252944"/>
    <n v="5"/>
    <x v="3"/>
    <n v="2441"/>
    <n v="2219.090909090909"/>
    <n v="9.6503573913593529E-3"/>
  </r>
  <r>
    <x v="3"/>
    <x v="3"/>
    <x v="2"/>
    <n v="3"/>
    <x v="0"/>
    <x v="1"/>
    <n v="261156"/>
    <n v="5"/>
    <x v="3"/>
    <n v="10276"/>
    <n v="3425.3333333333335"/>
    <n v="3.9348129087595156E-2"/>
  </r>
  <r>
    <x v="4"/>
    <x v="4"/>
    <x v="7"/>
    <n v="4.3"/>
    <x v="2"/>
    <x v="0"/>
    <n v="175693"/>
    <n v="3"/>
    <x v="4"/>
    <n v="11086"/>
    <n v="2578.1395348837209"/>
    <n v="6.3098700574297215E-2"/>
  </r>
  <r>
    <x v="1"/>
    <x v="1"/>
    <x v="10"/>
    <n v="1.6"/>
    <x v="0"/>
    <x v="1"/>
    <n v="193104"/>
    <n v="5"/>
    <x v="3"/>
    <n v="6037"/>
    <n v="3773.125"/>
    <n v="3.1262946391581739E-2"/>
  </r>
  <r>
    <x v="1"/>
    <x v="19"/>
    <x v="7"/>
    <n v="4.9000000000000004"/>
    <x v="3"/>
    <x v="2"/>
    <n v="7575"/>
    <n v="3"/>
    <x v="3"/>
    <n v="13048"/>
    <n v="2662.8571428571427"/>
    <n v="1.7225082508250824"/>
  </r>
  <r>
    <x v="9"/>
    <x v="22"/>
    <x v="15"/>
    <n v="2.9"/>
    <x v="2"/>
    <x v="1"/>
    <n v="193705"/>
    <n v="5"/>
    <x v="1"/>
    <n v="12925"/>
    <n v="4456.8965517241377"/>
    <n v="6.6725174879326818E-2"/>
  </r>
  <r>
    <x v="6"/>
    <x v="6"/>
    <x v="19"/>
    <n v="1"/>
    <x v="0"/>
    <x v="1"/>
    <n v="19325"/>
    <n v="2"/>
    <x v="0"/>
    <n v="12813"/>
    <n v="12813"/>
    <n v="0.66302716688227681"/>
  </r>
  <r>
    <x v="6"/>
    <x v="10"/>
    <x v="10"/>
    <n v="1.5"/>
    <x v="1"/>
    <x v="1"/>
    <n v="84630"/>
    <n v="2"/>
    <x v="0"/>
    <n v="9107"/>
    <n v="6071.333333333333"/>
    <n v="0.1076095947063689"/>
  </r>
  <r>
    <x v="3"/>
    <x v="15"/>
    <x v="3"/>
    <n v="3.3"/>
    <x v="1"/>
    <x v="2"/>
    <n v="202661"/>
    <n v="5"/>
    <x v="1"/>
    <n v="5246"/>
    <n v="1589.6969696969697"/>
    <n v="2.5885592195834424E-2"/>
  </r>
  <r>
    <x v="5"/>
    <x v="8"/>
    <x v="12"/>
    <n v="4.4000000000000004"/>
    <x v="1"/>
    <x v="1"/>
    <n v="38918"/>
    <n v="3"/>
    <x v="2"/>
    <n v="15321"/>
    <n v="3482.045454545454"/>
    <n v="0.39367387841101803"/>
  </r>
  <r>
    <x v="9"/>
    <x v="14"/>
    <x v="11"/>
    <n v="3.6"/>
    <x v="3"/>
    <x v="1"/>
    <n v="224461"/>
    <n v="2"/>
    <x v="1"/>
    <n v="5910"/>
    <n v="1641.6666666666665"/>
    <n v="2.6329741024053176E-2"/>
  </r>
  <r>
    <x v="9"/>
    <x v="14"/>
    <x v="22"/>
    <n v="4.8"/>
    <x v="1"/>
    <x v="2"/>
    <n v="282165"/>
    <n v="4"/>
    <x v="4"/>
    <n v="4856"/>
    <n v="1011.6666666666667"/>
    <n v="1.7209788598869454E-2"/>
  </r>
  <r>
    <x v="0"/>
    <x v="7"/>
    <x v="8"/>
    <n v="2.2000000000000002"/>
    <x v="2"/>
    <x v="2"/>
    <n v="40085"/>
    <n v="5"/>
    <x v="4"/>
    <n v="8998"/>
    <n v="4089.9999999999995"/>
    <n v="0.22447299488586753"/>
  </r>
  <r>
    <x v="8"/>
    <x v="17"/>
    <x v="5"/>
    <n v="2.6"/>
    <x v="2"/>
    <x v="0"/>
    <n v="51964"/>
    <n v="2"/>
    <x v="1"/>
    <n v="10660"/>
    <n v="4100"/>
    <n v="0.20514202139943039"/>
  </r>
  <r>
    <x v="4"/>
    <x v="18"/>
    <x v="18"/>
    <n v="1.3"/>
    <x v="3"/>
    <x v="2"/>
    <n v="286934"/>
    <n v="4"/>
    <x v="0"/>
    <n v="2961"/>
    <n v="2277.6923076923076"/>
    <n v="1.0319446283814397E-2"/>
  </r>
  <r>
    <x v="0"/>
    <x v="7"/>
    <x v="20"/>
    <n v="4.9000000000000004"/>
    <x v="2"/>
    <x v="0"/>
    <n v="51756"/>
    <n v="5"/>
    <x v="2"/>
    <n v="12364"/>
    <n v="2523.2653061224487"/>
    <n v="0.238890176984311"/>
  </r>
  <r>
    <x v="7"/>
    <x v="9"/>
    <x v="4"/>
    <n v="4.9000000000000004"/>
    <x v="0"/>
    <x v="1"/>
    <n v="299064"/>
    <n v="4"/>
    <x v="2"/>
    <n v="6618"/>
    <n v="1350.612244897959"/>
    <n v="2.2129042612952413E-2"/>
  </r>
  <r>
    <x v="3"/>
    <x v="3"/>
    <x v="23"/>
    <n v="4"/>
    <x v="3"/>
    <x v="2"/>
    <n v="253038"/>
    <n v="3"/>
    <x v="1"/>
    <n v="8739"/>
    <n v="2184.75"/>
    <n v="3.4536314703720393E-2"/>
  </r>
  <r>
    <x v="5"/>
    <x v="20"/>
    <x v="10"/>
    <n v="3.4"/>
    <x v="0"/>
    <x v="2"/>
    <n v="224427"/>
    <n v="3"/>
    <x v="4"/>
    <n v="5711"/>
    <n v="1679.7058823529412"/>
    <n v="2.5447027318459901E-2"/>
  </r>
  <r>
    <x v="9"/>
    <x v="24"/>
    <x v="2"/>
    <n v="4.5"/>
    <x v="1"/>
    <x v="1"/>
    <n v="198309"/>
    <n v="3"/>
    <x v="3"/>
    <n v="14033"/>
    <n v="3118.4444444444443"/>
    <n v="7.0763303733063054E-2"/>
  </r>
  <r>
    <x v="7"/>
    <x v="16"/>
    <x v="1"/>
    <n v="1.5"/>
    <x v="2"/>
    <x v="2"/>
    <n v="103264"/>
    <n v="5"/>
    <x v="2"/>
    <n v="9134"/>
    <n v="6089.333333333333"/>
    <n v="8.8452897427951663E-2"/>
  </r>
  <r>
    <x v="2"/>
    <x v="2"/>
    <x v="22"/>
    <n v="4"/>
    <x v="0"/>
    <x v="2"/>
    <n v="285106"/>
    <n v="4"/>
    <x v="3"/>
    <n v="2997"/>
    <n v="749.25"/>
    <n v="1.0511879792077333E-2"/>
  </r>
  <r>
    <x v="8"/>
    <x v="11"/>
    <x v="17"/>
    <n v="1.9"/>
    <x v="2"/>
    <x v="2"/>
    <n v="157365"/>
    <n v="2"/>
    <x v="2"/>
    <n v="9652"/>
    <n v="5080"/>
    <n v="6.133511263622788E-2"/>
  </r>
  <r>
    <x v="3"/>
    <x v="3"/>
    <x v="7"/>
    <n v="5"/>
    <x v="1"/>
    <x v="0"/>
    <n v="51756"/>
    <n v="2"/>
    <x v="2"/>
    <n v="13264"/>
    <n v="2652.8"/>
    <n v="0.25627946518278072"/>
  </r>
  <r>
    <x v="6"/>
    <x v="29"/>
    <x v="2"/>
    <n v="1.7"/>
    <x v="0"/>
    <x v="1"/>
    <n v="31712"/>
    <n v="3"/>
    <x v="3"/>
    <n v="13565"/>
    <n v="7979.4117647058829"/>
    <n v="0.42775605449041371"/>
  </r>
  <r>
    <x v="7"/>
    <x v="16"/>
    <x v="5"/>
    <n v="3.2"/>
    <x v="1"/>
    <x v="2"/>
    <n v="154894"/>
    <n v="3"/>
    <x v="0"/>
    <n v="8202"/>
    <n v="2563.125"/>
    <n v="5.2952341601353183E-2"/>
  </r>
  <r>
    <x v="3"/>
    <x v="3"/>
    <x v="14"/>
    <n v="4.5"/>
    <x v="1"/>
    <x v="1"/>
    <n v="237885"/>
    <n v="4"/>
    <x v="3"/>
    <n v="6342"/>
    <n v="1409.3333333333333"/>
    <n v="2.6659940727662527E-2"/>
  </r>
  <r>
    <x v="1"/>
    <x v="13"/>
    <x v="12"/>
    <n v="1.9"/>
    <x v="1"/>
    <x v="1"/>
    <n v="185187"/>
    <n v="3"/>
    <x v="0"/>
    <n v="9896"/>
    <n v="5208.4210526315792"/>
    <n v="5.3437876308812172E-2"/>
  </r>
  <r>
    <x v="2"/>
    <x v="25"/>
    <x v="2"/>
    <n v="4.4000000000000004"/>
    <x v="3"/>
    <x v="2"/>
    <n v="53236"/>
    <n v="2"/>
    <x v="1"/>
    <n v="14335"/>
    <n v="3257.954545454545"/>
    <n v="0.26927267262754528"/>
  </r>
  <r>
    <x v="5"/>
    <x v="5"/>
    <x v="1"/>
    <n v="2"/>
    <x v="1"/>
    <x v="1"/>
    <n v="37448"/>
    <n v="3"/>
    <x v="0"/>
    <n v="11451"/>
    <n v="5725.5"/>
    <n v="0.30578402050843839"/>
  </r>
  <r>
    <x v="6"/>
    <x v="10"/>
    <x v="16"/>
    <n v="2.8"/>
    <x v="1"/>
    <x v="0"/>
    <n v="39002"/>
    <n v="5"/>
    <x v="2"/>
    <n v="12519"/>
    <n v="4471.0714285714284"/>
    <n v="0.32098353930567664"/>
  </r>
  <r>
    <x v="7"/>
    <x v="28"/>
    <x v="17"/>
    <n v="4.2"/>
    <x v="0"/>
    <x v="1"/>
    <n v="35975"/>
    <n v="2"/>
    <x v="0"/>
    <n v="13880"/>
    <n v="3304.7619047619046"/>
    <n v="0.38582348853370396"/>
  </r>
  <r>
    <x v="6"/>
    <x v="29"/>
    <x v="1"/>
    <n v="3.6"/>
    <x v="2"/>
    <x v="1"/>
    <n v="202063"/>
    <n v="3"/>
    <x v="1"/>
    <n v="10758"/>
    <n v="2988.3333333333335"/>
    <n v="5.3240820932085535E-2"/>
  </r>
  <r>
    <x v="7"/>
    <x v="9"/>
    <x v="6"/>
    <n v="3.9"/>
    <x v="0"/>
    <x v="2"/>
    <n v="7812"/>
    <n v="2"/>
    <x v="1"/>
    <n v="8143"/>
    <n v="2087.9487179487178"/>
    <n v="1.0423707117255505"/>
  </r>
  <r>
    <x v="2"/>
    <x v="25"/>
    <x v="16"/>
    <n v="2.7"/>
    <x v="3"/>
    <x v="1"/>
    <n v="131089"/>
    <n v="4"/>
    <x v="4"/>
    <n v="11078"/>
    <n v="4102.9629629629626"/>
    <n v="8.4507472022824187E-2"/>
  </r>
  <r>
    <x v="7"/>
    <x v="28"/>
    <x v="21"/>
    <n v="1.6"/>
    <x v="1"/>
    <x v="1"/>
    <n v="254593"/>
    <n v="3"/>
    <x v="3"/>
    <n v="7608"/>
    <n v="4755"/>
    <n v="2.9882989712992896E-2"/>
  </r>
  <r>
    <x v="1"/>
    <x v="1"/>
    <x v="2"/>
    <n v="1.9"/>
    <x v="2"/>
    <x v="0"/>
    <n v="73623"/>
    <n v="5"/>
    <x v="1"/>
    <n v="13427"/>
    <n v="7066.8421052631584"/>
    <n v="0.18237507300707659"/>
  </r>
  <r>
    <x v="9"/>
    <x v="22"/>
    <x v="11"/>
    <n v="1.1000000000000001"/>
    <x v="2"/>
    <x v="2"/>
    <n v="76115"/>
    <n v="3"/>
    <x v="2"/>
    <n v="6877"/>
    <n v="6251.8181818181811"/>
    <n v="9.0350128095644744E-2"/>
  </r>
  <r>
    <x v="4"/>
    <x v="4"/>
    <x v="19"/>
    <n v="2.4"/>
    <x v="1"/>
    <x v="2"/>
    <n v="272029"/>
    <n v="4"/>
    <x v="1"/>
    <n v="8659"/>
    <n v="3607.916666666667"/>
    <n v="3.1831165059607612E-2"/>
  </r>
  <r>
    <x v="8"/>
    <x v="11"/>
    <x v="13"/>
    <n v="4.7"/>
    <x v="1"/>
    <x v="0"/>
    <n v="140595"/>
    <n v="3"/>
    <x v="0"/>
    <n v="8788"/>
    <n v="1869.7872340425531"/>
    <n v="6.250577901063338E-2"/>
  </r>
  <r>
    <x v="1"/>
    <x v="1"/>
    <x v="14"/>
    <n v="1.3"/>
    <x v="3"/>
    <x v="0"/>
    <n v="53443"/>
    <n v="2"/>
    <x v="2"/>
    <n v="4331"/>
    <n v="3331.5384615384614"/>
    <n v="8.1039612297213848E-2"/>
  </r>
  <r>
    <x v="9"/>
    <x v="24"/>
    <x v="21"/>
    <n v="3.8"/>
    <x v="3"/>
    <x v="2"/>
    <n v="173937"/>
    <n v="4"/>
    <x v="4"/>
    <n v="8921"/>
    <n v="2347.6315789473683"/>
    <n v="5.1288684983643501E-2"/>
  </r>
  <r>
    <x v="7"/>
    <x v="16"/>
    <x v="18"/>
    <n v="4.2"/>
    <x v="2"/>
    <x v="1"/>
    <n v="179226"/>
    <n v="3"/>
    <x v="2"/>
    <n v="11515"/>
    <n v="2741.6666666666665"/>
    <n v="6.4248490732371419E-2"/>
  </r>
  <r>
    <x v="6"/>
    <x v="6"/>
    <x v="9"/>
    <n v="2.6"/>
    <x v="1"/>
    <x v="0"/>
    <n v="147276"/>
    <n v="3"/>
    <x v="0"/>
    <n v="8654"/>
    <n v="3328.4615384615386"/>
    <n v="5.8760422607892666E-2"/>
  </r>
  <r>
    <x v="3"/>
    <x v="15"/>
    <x v="5"/>
    <n v="2.5"/>
    <x v="1"/>
    <x v="1"/>
    <n v="18340"/>
    <n v="4"/>
    <x v="2"/>
    <n v="11733"/>
    <n v="4693.2"/>
    <n v="0.63974918211559428"/>
  </r>
  <r>
    <x v="9"/>
    <x v="22"/>
    <x v="15"/>
    <n v="2.8"/>
    <x v="1"/>
    <x v="1"/>
    <n v="82491"/>
    <n v="2"/>
    <x v="3"/>
    <n v="14050"/>
    <n v="5017.8571428571431"/>
    <n v="0.17032161084239492"/>
  </r>
  <r>
    <x v="7"/>
    <x v="9"/>
    <x v="17"/>
    <n v="2.7"/>
    <x v="1"/>
    <x v="2"/>
    <n v="229813"/>
    <n v="3"/>
    <x v="2"/>
    <n v="8003"/>
    <n v="2964.0740740740739"/>
    <n v="3.4823965572008543E-2"/>
  </r>
  <r>
    <x v="1"/>
    <x v="1"/>
    <x v="17"/>
    <n v="3"/>
    <x v="3"/>
    <x v="1"/>
    <n v="136614"/>
    <n v="5"/>
    <x v="3"/>
    <n v="10667"/>
    <n v="3555.6666666666665"/>
    <n v="7.8081309382640143E-2"/>
  </r>
  <r>
    <x v="5"/>
    <x v="20"/>
    <x v="16"/>
    <n v="2.8"/>
    <x v="3"/>
    <x v="2"/>
    <n v="270092"/>
    <n v="2"/>
    <x v="1"/>
    <n v="6898"/>
    <n v="2463.5714285714289"/>
    <n v="2.5539445818461858E-2"/>
  </r>
  <r>
    <x v="3"/>
    <x v="15"/>
    <x v="0"/>
    <n v="4.4000000000000004"/>
    <x v="2"/>
    <x v="2"/>
    <n v="125073"/>
    <n v="5"/>
    <x v="3"/>
    <n v="13998"/>
    <n v="3181.363636363636"/>
    <n v="0.11191863951452352"/>
  </r>
  <r>
    <x v="5"/>
    <x v="5"/>
    <x v="13"/>
    <n v="3.6"/>
    <x v="3"/>
    <x v="2"/>
    <n v="191491"/>
    <n v="2"/>
    <x v="3"/>
    <n v="5670"/>
    <n v="1575"/>
    <n v="2.9609746672167359E-2"/>
  </r>
  <r>
    <x v="5"/>
    <x v="5"/>
    <x v="4"/>
    <n v="1.5"/>
    <x v="2"/>
    <x v="1"/>
    <n v="73463"/>
    <n v="4"/>
    <x v="4"/>
    <n v="9730"/>
    <n v="6486.666666666667"/>
    <n v="0.13244762669643223"/>
  </r>
  <r>
    <x v="6"/>
    <x v="10"/>
    <x v="20"/>
    <n v="3.7"/>
    <x v="3"/>
    <x v="0"/>
    <n v="22341"/>
    <n v="4"/>
    <x v="0"/>
    <n v="9753"/>
    <n v="2635.9459459459458"/>
    <n v="0.43655163152947496"/>
  </r>
  <r>
    <x v="2"/>
    <x v="27"/>
    <x v="18"/>
    <n v="3.5"/>
    <x v="1"/>
    <x v="1"/>
    <n v="77213"/>
    <n v="4"/>
    <x v="0"/>
    <n v="11855"/>
    <n v="3387.1428571428573"/>
    <n v="0.15353632160387501"/>
  </r>
  <r>
    <x v="6"/>
    <x v="6"/>
    <x v="20"/>
    <n v="3.9"/>
    <x v="2"/>
    <x v="0"/>
    <n v="271464"/>
    <n v="5"/>
    <x v="4"/>
    <n v="6970"/>
    <n v="1787.1794871794873"/>
    <n v="2.5675596027465889E-2"/>
  </r>
  <r>
    <x v="1"/>
    <x v="1"/>
    <x v="22"/>
    <n v="1.2"/>
    <x v="1"/>
    <x v="1"/>
    <n v="58178"/>
    <n v="4"/>
    <x v="0"/>
    <n v="7236"/>
    <n v="6030"/>
    <n v="0.12437691223486541"/>
  </r>
  <r>
    <x v="2"/>
    <x v="27"/>
    <x v="16"/>
    <n v="4.8"/>
    <x v="3"/>
    <x v="2"/>
    <n v="180127"/>
    <n v="4"/>
    <x v="0"/>
    <n v="10697"/>
    <n v="2228.541666666667"/>
    <n v="5.9385877741815495E-2"/>
  </r>
  <r>
    <x v="2"/>
    <x v="25"/>
    <x v="15"/>
    <n v="4.2"/>
    <x v="2"/>
    <x v="0"/>
    <n v="118105"/>
    <n v="4"/>
    <x v="2"/>
    <n v="14237"/>
    <n v="3389.7619047619046"/>
    <n v="0.12054527750730282"/>
  </r>
  <r>
    <x v="4"/>
    <x v="4"/>
    <x v="21"/>
    <n v="1.2"/>
    <x v="2"/>
    <x v="2"/>
    <n v="125528"/>
    <n v="2"/>
    <x v="2"/>
    <n v="9289"/>
    <n v="7740.8333333333339"/>
    <n v="7.3999426422790129E-2"/>
  </r>
  <r>
    <x v="6"/>
    <x v="6"/>
    <x v="19"/>
    <n v="3"/>
    <x v="1"/>
    <x v="1"/>
    <n v="1140"/>
    <n v="5"/>
    <x v="0"/>
    <n v="16177"/>
    <n v="5392.333333333333"/>
    <n v="14.190350877192982"/>
  </r>
  <r>
    <x v="0"/>
    <x v="0"/>
    <x v="8"/>
    <n v="4.2"/>
    <x v="2"/>
    <x v="1"/>
    <n v="276584"/>
    <n v="5"/>
    <x v="0"/>
    <n v="7768"/>
    <n v="1849.5238095238094"/>
    <n v="2.8085500245856595E-2"/>
  </r>
  <r>
    <x v="3"/>
    <x v="15"/>
    <x v="2"/>
    <n v="4.0999999999999996"/>
    <x v="1"/>
    <x v="0"/>
    <n v="73687"/>
    <n v="4"/>
    <x v="2"/>
    <n v="14626"/>
    <n v="3567.3170731707319"/>
    <n v="0.19848820008956805"/>
  </r>
  <r>
    <x v="4"/>
    <x v="12"/>
    <x v="20"/>
    <n v="4.2"/>
    <x v="0"/>
    <x v="1"/>
    <n v="96654"/>
    <n v="2"/>
    <x v="3"/>
    <n v="10266"/>
    <n v="2444.2857142857142"/>
    <n v="0.10621391768576573"/>
  </r>
  <r>
    <x v="6"/>
    <x v="6"/>
    <x v="3"/>
    <n v="4.7"/>
    <x v="3"/>
    <x v="1"/>
    <n v="22170"/>
    <n v="5"/>
    <x v="0"/>
    <n v="10756"/>
    <n v="2288.5106382978724"/>
    <n v="0.4851601262967975"/>
  </r>
  <r>
    <x v="9"/>
    <x v="22"/>
    <x v="4"/>
    <n v="3.8"/>
    <x v="2"/>
    <x v="1"/>
    <n v="130878"/>
    <n v="5"/>
    <x v="4"/>
    <n v="10882"/>
    <n v="2863.6842105263158"/>
    <n v="8.3146136096211742E-2"/>
  </r>
  <r>
    <x v="5"/>
    <x v="20"/>
    <x v="18"/>
    <n v="4.3"/>
    <x v="1"/>
    <x v="0"/>
    <n v="246547"/>
    <n v="4"/>
    <x v="0"/>
    <n v="7769"/>
    <n v="1806.7441860465117"/>
    <n v="3.1511233152299561E-2"/>
  </r>
  <r>
    <x v="7"/>
    <x v="16"/>
    <x v="6"/>
    <n v="1.3"/>
    <x v="3"/>
    <x v="0"/>
    <n v="22743"/>
    <n v="4"/>
    <x v="2"/>
    <n v="5245"/>
    <n v="4034.6153846153843"/>
    <n v="0.23062041067581235"/>
  </r>
  <r>
    <x v="3"/>
    <x v="15"/>
    <x v="22"/>
    <n v="3.5"/>
    <x v="1"/>
    <x v="0"/>
    <n v="249608"/>
    <n v="5"/>
    <x v="4"/>
    <n v="4207"/>
    <n v="1202"/>
    <n v="1.6854427742700556E-2"/>
  </r>
  <r>
    <x v="8"/>
    <x v="26"/>
    <x v="16"/>
    <n v="5"/>
    <x v="2"/>
    <x v="2"/>
    <n v="274656"/>
    <n v="4"/>
    <x v="1"/>
    <n v="11006"/>
    <n v="2201.1999999999998"/>
    <n v="4.0071944541535592E-2"/>
  </r>
  <r>
    <x v="5"/>
    <x v="5"/>
    <x v="2"/>
    <n v="2.8"/>
    <x v="0"/>
    <x v="1"/>
    <n v="254659"/>
    <n v="4"/>
    <x v="0"/>
    <n v="10206"/>
    <n v="3645.0000000000005"/>
    <n v="4.0077122740606062E-2"/>
  </r>
  <r>
    <x v="2"/>
    <x v="2"/>
    <x v="8"/>
    <n v="3.2"/>
    <x v="1"/>
    <x v="0"/>
    <n v="56745"/>
    <n v="3"/>
    <x v="4"/>
    <n v="8665"/>
    <n v="2707.8125"/>
    <n v="0.15270067847387436"/>
  </r>
  <r>
    <x v="0"/>
    <x v="0"/>
    <x v="18"/>
    <n v="3"/>
    <x v="3"/>
    <x v="0"/>
    <n v="195830"/>
    <n v="5"/>
    <x v="3"/>
    <n v="6483"/>
    <n v="2161"/>
    <n v="3.3105244344584589E-2"/>
  </r>
  <r>
    <x v="9"/>
    <x v="22"/>
    <x v="5"/>
    <n v="4.3"/>
    <x v="2"/>
    <x v="2"/>
    <n v="187428"/>
    <n v="5"/>
    <x v="4"/>
    <n v="9651"/>
    <n v="2244.4186046511627"/>
    <n v="5.1491772840770854E-2"/>
  </r>
  <r>
    <x v="8"/>
    <x v="11"/>
    <x v="15"/>
    <n v="4"/>
    <x v="1"/>
    <x v="2"/>
    <n v="270151"/>
    <n v="3"/>
    <x v="1"/>
    <n v="9996"/>
    <n v="2499"/>
    <n v="3.7001528774648254E-2"/>
  </r>
  <r>
    <x v="8"/>
    <x v="11"/>
    <x v="13"/>
    <n v="3.7"/>
    <x v="1"/>
    <x v="0"/>
    <n v="169269"/>
    <n v="3"/>
    <x v="2"/>
    <n v="7214"/>
    <n v="1949.7297297297296"/>
    <n v="4.2618553899414539E-2"/>
  </r>
  <r>
    <x v="8"/>
    <x v="26"/>
    <x v="14"/>
    <n v="4"/>
    <x v="2"/>
    <x v="2"/>
    <n v="29856"/>
    <n v="3"/>
    <x v="4"/>
    <n v="9502"/>
    <n v="2375.5"/>
    <n v="0.31826098606645231"/>
  </r>
  <r>
    <x v="9"/>
    <x v="22"/>
    <x v="1"/>
    <n v="1.6"/>
    <x v="1"/>
    <x v="0"/>
    <n v="113465"/>
    <n v="2"/>
    <x v="4"/>
    <n v="8030"/>
    <n v="5018.75"/>
    <n v="7.0770722249151721E-2"/>
  </r>
  <r>
    <x v="1"/>
    <x v="1"/>
    <x v="19"/>
    <n v="1.4"/>
    <x v="3"/>
    <x v="1"/>
    <n v="107926"/>
    <n v="3"/>
    <x v="3"/>
    <n v="11441"/>
    <n v="8172.1428571428578"/>
    <n v="0.10600782017308155"/>
  </r>
  <r>
    <x v="1"/>
    <x v="19"/>
    <x v="21"/>
    <n v="3.7"/>
    <x v="3"/>
    <x v="0"/>
    <n v="198318"/>
    <n v="4"/>
    <x v="4"/>
    <n v="8333"/>
    <n v="2252.1621621621621"/>
    <n v="4.201837452979558E-2"/>
  </r>
  <r>
    <x v="2"/>
    <x v="2"/>
    <x v="14"/>
    <n v="4.5999999999999996"/>
    <x v="2"/>
    <x v="1"/>
    <n v="118975"/>
    <n v="3"/>
    <x v="0"/>
    <n v="9820"/>
    <n v="2134.7826086956525"/>
    <n v="8.2538348392519431E-2"/>
  </r>
  <r>
    <x v="5"/>
    <x v="5"/>
    <x v="19"/>
    <n v="2.9"/>
    <x v="0"/>
    <x v="2"/>
    <n v="206424"/>
    <n v="2"/>
    <x v="1"/>
    <n v="9471"/>
    <n v="3265.8620689655172"/>
    <n v="4.5881292872921753E-2"/>
  </r>
  <r>
    <x v="3"/>
    <x v="15"/>
    <x v="22"/>
    <n v="2.2000000000000002"/>
    <x v="1"/>
    <x v="1"/>
    <n v="260349"/>
    <n v="4"/>
    <x v="3"/>
    <n v="4193"/>
    <n v="1905.9090909090908"/>
    <n v="1.6105304802399856E-2"/>
  </r>
  <r>
    <x v="1"/>
    <x v="19"/>
    <x v="1"/>
    <n v="1.3"/>
    <x v="1"/>
    <x v="2"/>
    <n v="3633"/>
    <n v="4"/>
    <x v="3"/>
    <n v="9927"/>
    <n v="7636.1538461538457"/>
    <n v="2.7324525185796862"/>
  </r>
  <r>
    <x v="4"/>
    <x v="4"/>
    <x v="19"/>
    <n v="4.8"/>
    <x v="3"/>
    <x v="2"/>
    <n v="16372"/>
    <n v="3"/>
    <x v="1"/>
    <n v="15172"/>
    <n v="3160.8333333333335"/>
    <n v="0.92670412900073296"/>
  </r>
  <r>
    <x v="1"/>
    <x v="1"/>
    <x v="13"/>
    <n v="3.5"/>
    <x v="3"/>
    <x v="1"/>
    <n v="105491"/>
    <n v="5"/>
    <x v="3"/>
    <n v="8790"/>
    <n v="2511.4285714285716"/>
    <n v="8.3324643808476553E-2"/>
  </r>
  <r>
    <x v="1"/>
    <x v="19"/>
    <x v="5"/>
    <n v="3.7"/>
    <x v="0"/>
    <x v="0"/>
    <n v="203888"/>
    <n v="3"/>
    <x v="3"/>
    <n v="6722"/>
    <n v="1816.7567567567567"/>
    <n v="3.2969081064113628E-2"/>
  </r>
  <r>
    <x v="5"/>
    <x v="8"/>
    <x v="2"/>
    <n v="3.7"/>
    <x v="0"/>
    <x v="1"/>
    <n v="228172"/>
    <n v="5"/>
    <x v="2"/>
    <n v="11636"/>
    <n v="3144.8648648648646"/>
    <n v="5.099661658748663E-2"/>
  </r>
  <r>
    <x v="7"/>
    <x v="16"/>
    <x v="12"/>
    <n v="3.1"/>
    <x v="0"/>
    <x v="1"/>
    <n v="52990"/>
    <n v="4"/>
    <x v="1"/>
    <n v="12740"/>
    <n v="4109.677419354839"/>
    <n v="0.2404227212681638"/>
  </r>
  <r>
    <x v="9"/>
    <x v="24"/>
    <x v="17"/>
    <n v="2"/>
    <x v="0"/>
    <x v="0"/>
    <n v="246034"/>
    <n v="2"/>
    <x v="0"/>
    <n v="5979"/>
    <n v="2989.5"/>
    <n v="2.4301519302210264E-2"/>
  </r>
  <r>
    <x v="4"/>
    <x v="18"/>
    <x v="19"/>
    <n v="4.4000000000000004"/>
    <x v="3"/>
    <x v="1"/>
    <n v="278682"/>
    <n v="2"/>
    <x v="1"/>
    <n v="11026"/>
    <n v="2505.9090909090905"/>
    <n v="3.9564808634931573E-2"/>
  </r>
  <r>
    <x v="5"/>
    <x v="20"/>
    <x v="14"/>
    <n v="4.7"/>
    <x v="3"/>
    <x v="0"/>
    <n v="220878"/>
    <n v="3"/>
    <x v="1"/>
    <n v="4382"/>
    <n v="932.34042553191489"/>
    <n v="1.9839006148190404E-2"/>
  </r>
  <r>
    <x v="2"/>
    <x v="2"/>
    <x v="19"/>
    <n v="2.9"/>
    <x v="2"/>
    <x v="0"/>
    <n v="217102"/>
    <n v="4"/>
    <x v="2"/>
    <n v="11257"/>
    <n v="3881.7241379310344"/>
    <n v="5.1851203581726561E-2"/>
  </r>
  <r>
    <x v="5"/>
    <x v="8"/>
    <x v="4"/>
    <n v="3.7"/>
    <x v="3"/>
    <x v="0"/>
    <n v="189740"/>
    <n v="3"/>
    <x v="1"/>
    <n v="6105"/>
    <n v="1650"/>
    <n v="3.2175608727732688E-2"/>
  </r>
  <r>
    <x v="4"/>
    <x v="4"/>
    <x v="23"/>
    <n v="4"/>
    <x v="3"/>
    <x v="2"/>
    <n v="239220"/>
    <n v="3"/>
    <x v="3"/>
    <n v="9015"/>
    <n v="2253.75"/>
    <n v="3.7684976172560822E-2"/>
  </r>
  <r>
    <x v="8"/>
    <x v="17"/>
    <x v="18"/>
    <n v="1.1000000000000001"/>
    <x v="3"/>
    <x v="1"/>
    <n v="20243"/>
    <n v="2"/>
    <x v="2"/>
    <n v="9595"/>
    <n v="8722.7272727272721"/>
    <n v="0.47399100923776122"/>
  </r>
  <r>
    <x v="6"/>
    <x v="6"/>
    <x v="16"/>
    <n v="2.8"/>
    <x v="1"/>
    <x v="0"/>
    <n v="76512"/>
    <n v="5"/>
    <x v="4"/>
    <n v="11769"/>
    <n v="4203.2142857142862"/>
    <n v="0.153819008782936"/>
  </r>
  <r>
    <x v="2"/>
    <x v="2"/>
    <x v="12"/>
    <n v="4.7"/>
    <x v="0"/>
    <x v="2"/>
    <n v="162160"/>
    <n v="3"/>
    <x v="0"/>
    <n v="10656"/>
    <n v="2267.2340425531916"/>
    <n v="6.5712876171682283E-2"/>
  </r>
  <r>
    <x v="6"/>
    <x v="6"/>
    <x v="11"/>
    <n v="1"/>
    <x v="3"/>
    <x v="2"/>
    <n v="229776"/>
    <n v="4"/>
    <x v="1"/>
    <n v="2000"/>
    <n v="2000"/>
    <n v="8.7041292389109393E-3"/>
  </r>
  <r>
    <x v="2"/>
    <x v="2"/>
    <x v="4"/>
    <n v="4.0999999999999996"/>
    <x v="2"/>
    <x v="1"/>
    <n v="86388"/>
    <n v="3"/>
    <x v="1"/>
    <n v="12072"/>
    <n v="2944.3902439024391"/>
    <n v="0.13974163078205307"/>
  </r>
  <r>
    <x v="0"/>
    <x v="0"/>
    <x v="23"/>
    <n v="4.9000000000000004"/>
    <x v="3"/>
    <x v="2"/>
    <n v="8059"/>
    <n v="5"/>
    <x v="2"/>
    <n v="14538"/>
    <n v="2966.9387755102039"/>
    <n v="1.8039458989949124"/>
  </r>
  <r>
    <x v="5"/>
    <x v="5"/>
    <x v="0"/>
    <n v="1.8"/>
    <x v="3"/>
    <x v="2"/>
    <n v="77368"/>
    <n v="4"/>
    <x v="3"/>
    <n v="10352"/>
    <n v="5751.1111111111113"/>
    <n v="0.13380208871885016"/>
  </r>
  <r>
    <x v="9"/>
    <x v="24"/>
    <x v="13"/>
    <n v="4.4000000000000004"/>
    <x v="1"/>
    <x v="2"/>
    <n v="110110"/>
    <n v="4"/>
    <x v="4"/>
    <n v="9097"/>
    <n v="2067.5"/>
    <n v="8.261738261738262E-2"/>
  </r>
  <r>
    <x v="1"/>
    <x v="13"/>
    <x v="11"/>
    <n v="2.7"/>
    <x v="2"/>
    <x v="2"/>
    <n v="14373"/>
    <n v="5"/>
    <x v="0"/>
    <n v="9712"/>
    <n v="3597.037037037037"/>
    <n v="0.67571140332568014"/>
  </r>
  <r>
    <x v="6"/>
    <x v="29"/>
    <x v="6"/>
    <n v="4.3"/>
    <x v="2"/>
    <x v="2"/>
    <n v="173252"/>
    <n v="3"/>
    <x v="1"/>
    <n v="7234"/>
    <n v="1682.325581395349"/>
    <n v="4.1754207743633552E-2"/>
  </r>
  <r>
    <x v="0"/>
    <x v="7"/>
    <x v="17"/>
    <n v="1.6"/>
    <x v="0"/>
    <x v="0"/>
    <n v="66854"/>
    <n v="2"/>
    <x v="2"/>
    <n v="9162"/>
    <n v="5726.25"/>
    <n v="0.13704490382026505"/>
  </r>
  <r>
    <x v="1"/>
    <x v="1"/>
    <x v="23"/>
    <n v="2.7"/>
    <x v="0"/>
    <x v="0"/>
    <n v="281976"/>
    <n v="3"/>
    <x v="3"/>
    <n v="6860"/>
    <n v="2540.7407407407404"/>
    <n v="2.4328311629358525E-2"/>
  </r>
  <r>
    <x v="2"/>
    <x v="27"/>
    <x v="17"/>
    <n v="1.2"/>
    <x v="2"/>
    <x v="1"/>
    <n v="111416"/>
    <n v="3"/>
    <x v="3"/>
    <n v="11371"/>
    <n v="9475.8333333333339"/>
    <n v="0.10205895024053996"/>
  </r>
  <r>
    <x v="6"/>
    <x v="29"/>
    <x v="4"/>
    <n v="4.3"/>
    <x v="3"/>
    <x v="2"/>
    <n v="139243"/>
    <n v="4"/>
    <x v="4"/>
    <n v="7715"/>
    <n v="1794.1860465116281"/>
    <n v="5.5406734988473386E-2"/>
  </r>
  <r>
    <x v="0"/>
    <x v="0"/>
    <x v="17"/>
    <n v="4.2"/>
    <x v="1"/>
    <x v="1"/>
    <n v="55052"/>
    <n v="5"/>
    <x v="1"/>
    <n v="14498"/>
    <n v="3451.9047619047619"/>
    <n v="0.26335101358715396"/>
  </r>
  <r>
    <x v="3"/>
    <x v="3"/>
    <x v="16"/>
    <n v="3.6"/>
    <x v="0"/>
    <x v="2"/>
    <n v="59751"/>
    <n v="2"/>
    <x v="2"/>
    <n v="11904"/>
    <n v="3306.6666666666665"/>
    <n v="0.19922679118341116"/>
  </r>
  <r>
    <x v="5"/>
    <x v="5"/>
    <x v="14"/>
    <n v="3.3"/>
    <x v="0"/>
    <x v="2"/>
    <n v="31031"/>
    <n v="3"/>
    <x v="1"/>
    <n v="6779"/>
    <n v="2054.2424242424245"/>
    <n v="0.21845896039444426"/>
  </r>
  <r>
    <x v="1"/>
    <x v="1"/>
    <x v="16"/>
    <n v="3.4"/>
    <x v="2"/>
    <x v="2"/>
    <n v="30302"/>
    <n v="3"/>
    <x v="2"/>
    <n v="14293"/>
    <n v="4203.8235294117649"/>
    <n v="0.47168503729126793"/>
  </r>
  <r>
    <x v="4"/>
    <x v="18"/>
    <x v="19"/>
    <n v="3.4"/>
    <x v="3"/>
    <x v="2"/>
    <n v="50894"/>
    <n v="5"/>
    <x v="0"/>
    <n v="13082"/>
    <n v="3847.6470588235297"/>
    <n v="0.25704405234408773"/>
  </r>
  <r>
    <x v="4"/>
    <x v="12"/>
    <x v="9"/>
    <n v="1.2"/>
    <x v="2"/>
    <x v="2"/>
    <n v="278655"/>
    <n v="2"/>
    <x v="0"/>
    <n v="5626"/>
    <n v="4688.3333333333339"/>
    <n v="2.018984048375231E-2"/>
  </r>
  <r>
    <x v="1"/>
    <x v="19"/>
    <x v="20"/>
    <n v="1.8"/>
    <x v="3"/>
    <x v="2"/>
    <n v="275975"/>
    <n v="2"/>
    <x v="4"/>
    <n v="2780"/>
    <n v="1544.4444444444443"/>
    <n v="1.0073376211613371E-2"/>
  </r>
  <r>
    <x v="4"/>
    <x v="12"/>
    <x v="18"/>
    <n v="2.6"/>
    <x v="0"/>
    <x v="1"/>
    <n v="168442"/>
    <n v="3"/>
    <x v="2"/>
    <n v="8131"/>
    <n v="3127.3076923076924"/>
    <n v="4.8271808693793709E-2"/>
  </r>
  <r>
    <x v="8"/>
    <x v="26"/>
    <x v="21"/>
    <n v="4"/>
    <x v="0"/>
    <x v="1"/>
    <n v="113792"/>
    <n v="4"/>
    <x v="4"/>
    <n v="11824"/>
    <n v="2956"/>
    <n v="0.10390888638920134"/>
  </r>
  <r>
    <x v="2"/>
    <x v="25"/>
    <x v="8"/>
    <n v="3.1"/>
    <x v="0"/>
    <x v="0"/>
    <n v="261026"/>
    <n v="3"/>
    <x v="3"/>
    <n v="3479"/>
    <n v="1122.258064516129"/>
    <n v="1.332817420486848E-2"/>
  </r>
  <r>
    <x v="4"/>
    <x v="18"/>
    <x v="10"/>
    <n v="1.8"/>
    <x v="3"/>
    <x v="2"/>
    <n v="175637"/>
    <n v="2"/>
    <x v="4"/>
    <n v="5087"/>
    <n v="2826.1111111111109"/>
    <n v="2.8963145578665087E-2"/>
  </r>
  <r>
    <x v="5"/>
    <x v="20"/>
    <x v="16"/>
    <n v="2.9"/>
    <x v="1"/>
    <x v="0"/>
    <n v="233484"/>
    <n v="5"/>
    <x v="0"/>
    <n v="8730"/>
    <n v="3010.344827586207"/>
    <n v="3.7390142365215602E-2"/>
  </r>
  <r>
    <x v="3"/>
    <x v="3"/>
    <x v="14"/>
    <n v="1.3"/>
    <x v="2"/>
    <x v="2"/>
    <n v="207478"/>
    <n v="4"/>
    <x v="4"/>
    <n v="3250"/>
    <n v="2500"/>
    <n v="1.5664311396870995E-2"/>
  </r>
  <r>
    <x v="2"/>
    <x v="27"/>
    <x v="4"/>
    <n v="4.9000000000000004"/>
    <x v="2"/>
    <x v="0"/>
    <n v="288403"/>
    <n v="2"/>
    <x v="3"/>
    <n v="7331"/>
    <n v="1496.1224489795918"/>
    <n v="2.5419291754940135E-2"/>
  </r>
  <r>
    <x v="2"/>
    <x v="2"/>
    <x v="9"/>
    <n v="3"/>
    <x v="2"/>
    <x v="0"/>
    <n v="93855"/>
    <n v="2"/>
    <x v="0"/>
    <n v="11122"/>
    <n v="3707.3333333333335"/>
    <n v="0.11850194448883916"/>
  </r>
  <r>
    <x v="5"/>
    <x v="8"/>
    <x v="2"/>
    <n v="2.1"/>
    <x v="0"/>
    <x v="1"/>
    <n v="264695"/>
    <n v="3"/>
    <x v="1"/>
    <n v="9306"/>
    <n v="4431.4285714285716"/>
    <n v="3.5157445361642642E-2"/>
  </r>
  <r>
    <x v="2"/>
    <x v="25"/>
    <x v="2"/>
    <n v="1.9"/>
    <x v="3"/>
    <x v="0"/>
    <n v="145075"/>
    <n v="5"/>
    <x v="4"/>
    <n v="9998"/>
    <n v="5262.105263157895"/>
    <n v="6.8916077890746164E-2"/>
  </r>
  <r>
    <x v="3"/>
    <x v="15"/>
    <x v="21"/>
    <n v="3.2"/>
    <x v="3"/>
    <x v="0"/>
    <n v="161375"/>
    <n v="2"/>
    <x v="2"/>
    <n v="8572"/>
    <n v="2678.75"/>
    <n v="5.3118512780790085E-2"/>
  </r>
  <r>
    <x v="2"/>
    <x v="25"/>
    <x v="8"/>
    <n v="2.5"/>
    <x v="3"/>
    <x v="0"/>
    <n v="62613"/>
    <n v="2"/>
    <x v="3"/>
    <n v="6847"/>
    <n v="2738.8"/>
    <n v="0.10935428744829348"/>
  </r>
  <r>
    <x v="4"/>
    <x v="12"/>
    <x v="21"/>
    <n v="4"/>
    <x v="2"/>
    <x v="0"/>
    <n v="258202"/>
    <n v="3"/>
    <x v="3"/>
    <n v="9435"/>
    <n v="2358.75"/>
    <n v="3.6541157698236265E-2"/>
  </r>
  <r>
    <x v="0"/>
    <x v="7"/>
    <x v="9"/>
    <n v="3.4"/>
    <x v="1"/>
    <x v="0"/>
    <n v="225705"/>
    <n v="3"/>
    <x v="2"/>
    <n v="7885"/>
    <n v="2319.1176470588234"/>
    <n v="3.4934981502403581E-2"/>
  </r>
  <r>
    <x v="7"/>
    <x v="28"/>
    <x v="9"/>
    <n v="1.8"/>
    <x v="2"/>
    <x v="2"/>
    <n v="85004"/>
    <n v="5"/>
    <x v="1"/>
    <n v="10099"/>
    <n v="5610.5555555555557"/>
    <n v="0.11880617382711402"/>
  </r>
  <r>
    <x v="9"/>
    <x v="22"/>
    <x v="16"/>
    <n v="1.3"/>
    <x v="2"/>
    <x v="2"/>
    <n v="236675"/>
    <n v="5"/>
    <x v="4"/>
    <n v="8066"/>
    <n v="6204.6153846153848"/>
    <n v="3.4080490123587201E-2"/>
  </r>
  <r>
    <x v="3"/>
    <x v="3"/>
    <x v="0"/>
    <n v="1.6"/>
    <x v="3"/>
    <x v="2"/>
    <n v="279486"/>
    <n v="2"/>
    <x v="1"/>
    <n v="6110"/>
    <n v="3818.75"/>
    <n v="2.1861560149703384E-2"/>
  </r>
  <r>
    <x v="0"/>
    <x v="21"/>
    <x v="21"/>
    <n v="3.5"/>
    <x v="0"/>
    <x v="1"/>
    <n v="105282"/>
    <n v="4"/>
    <x v="3"/>
    <n v="11494"/>
    <n v="3284"/>
    <n v="0.10917345795102677"/>
  </r>
  <r>
    <x v="8"/>
    <x v="11"/>
    <x v="18"/>
    <n v="3.6"/>
    <x v="1"/>
    <x v="0"/>
    <n v="179474"/>
    <n v="2"/>
    <x v="3"/>
    <n v="8410"/>
    <n v="2336.1111111111109"/>
    <n v="4.6859155086530636E-2"/>
  </r>
  <r>
    <x v="6"/>
    <x v="29"/>
    <x v="3"/>
    <n v="1.5"/>
    <x v="0"/>
    <x v="2"/>
    <n v="283105"/>
    <n v="2"/>
    <x v="0"/>
    <n v="2000"/>
    <n v="1333.3333333333333"/>
    <n v="7.0645166987513466E-3"/>
  </r>
  <r>
    <x v="9"/>
    <x v="22"/>
    <x v="1"/>
    <n v="3.5"/>
    <x v="2"/>
    <x v="1"/>
    <n v="199526"/>
    <n v="5"/>
    <x v="3"/>
    <n v="10709"/>
    <n v="3059.7142857142858"/>
    <n v="5.3672203121397713E-2"/>
  </r>
  <r>
    <x v="9"/>
    <x v="24"/>
    <x v="11"/>
    <n v="2.2000000000000002"/>
    <x v="3"/>
    <x v="2"/>
    <n v="236035"/>
    <n v="4"/>
    <x v="2"/>
    <n v="2779"/>
    <n v="1263.181818181818"/>
    <n v="1.1773677632554495E-2"/>
  </r>
  <r>
    <x v="4"/>
    <x v="4"/>
    <x v="3"/>
    <n v="1.7"/>
    <x v="3"/>
    <x v="0"/>
    <n v="30019"/>
    <n v="4"/>
    <x v="1"/>
    <n v="6099"/>
    <n v="3587.6470588235297"/>
    <n v="0.20317132482760919"/>
  </r>
  <r>
    <x v="7"/>
    <x v="16"/>
    <x v="23"/>
    <n v="1.6"/>
    <x v="1"/>
    <x v="0"/>
    <n v="297914"/>
    <n v="3"/>
    <x v="1"/>
    <n v="6441"/>
    <n v="4025.625"/>
    <n v="2.1620333384802324E-2"/>
  </r>
  <r>
    <x v="5"/>
    <x v="5"/>
    <x v="2"/>
    <n v="4.8"/>
    <x v="0"/>
    <x v="0"/>
    <n v="129245"/>
    <n v="5"/>
    <x v="4"/>
    <n v="13215"/>
    <n v="2753.125"/>
    <n v="0.10224766915547991"/>
  </r>
  <r>
    <x v="4"/>
    <x v="4"/>
    <x v="2"/>
    <n v="3.9"/>
    <x v="0"/>
    <x v="2"/>
    <n v="7087"/>
    <n v="4"/>
    <x v="4"/>
    <n v="14758"/>
    <n v="3784.102564102564"/>
    <n v="2.0824044024269788"/>
  </r>
  <r>
    <x v="7"/>
    <x v="28"/>
    <x v="18"/>
    <n v="1.4"/>
    <x v="3"/>
    <x v="0"/>
    <n v="252879"/>
    <n v="5"/>
    <x v="4"/>
    <n v="3742"/>
    <n v="2672.8571428571431"/>
    <n v="1.4797590942703822E-2"/>
  </r>
  <r>
    <x v="7"/>
    <x v="16"/>
    <x v="6"/>
    <n v="2.7"/>
    <x v="2"/>
    <x v="1"/>
    <n v="222345"/>
    <n v="2"/>
    <x v="2"/>
    <n v="6153"/>
    <n v="2278.8888888888887"/>
    <n v="2.7673210551170477E-2"/>
  </r>
  <r>
    <x v="0"/>
    <x v="0"/>
    <x v="16"/>
    <n v="2.1"/>
    <x v="1"/>
    <x v="0"/>
    <n v="272228"/>
    <n v="3"/>
    <x v="1"/>
    <n v="7155"/>
    <n v="3407.1428571428569"/>
    <n v="2.6283115623668394E-2"/>
  </r>
  <r>
    <x v="5"/>
    <x v="8"/>
    <x v="16"/>
    <n v="3.7"/>
    <x v="0"/>
    <x v="2"/>
    <n v="165909"/>
    <n v="5"/>
    <x v="4"/>
    <n v="9881"/>
    <n v="2670.5405405405404"/>
    <n v="5.9556744962599981E-2"/>
  </r>
  <r>
    <x v="2"/>
    <x v="25"/>
    <x v="15"/>
    <n v="1.7"/>
    <x v="2"/>
    <x v="0"/>
    <n v="230913"/>
    <n v="2"/>
    <x v="2"/>
    <n v="9481"/>
    <n v="5577.0588235294117"/>
    <n v="4.1058753729759694E-2"/>
  </r>
  <r>
    <x v="2"/>
    <x v="25"/>
    <x v="6"/>
    <n v="4.3"/>
    <x v="2"/>
    <x v="0"/>
    <n v="31712"/>
    <n v="3"/>
    <x v="3"/>
    <n v="10065"/>
    <n v="2340.6976744186049"/>
    <n v="0.31738773965691219"/>
  </r>
  <r>
    <x v="6"/>
    <x v="29"/>
    <x v="5"/>
    <n v="3.1"/>
    <x v="0"/>
    <x v="1"/>
    <n v="92528"/>
    <n v="3"/>
    <x v="3"/>
    <n v="9849"/>
    <n v="3177.0967741935483"/>
    <n v="0.10644345495417604"/>
  </r>
  <r>
    <x v="0"/>
    <x v="0"/>
    <x v="5"/>
    <n v="1.3"/>
    <x v="3"/>
    <x v="0"/>
    <n v="293296"/>
    <n v="3"/>
    <x v="0"/>
    <n v="2534"/>
    <n v="1949.2307692307691"/>
    <n v="8.6397359663957229E-3"/>
  </r>
  <r>
    <x v="3"/>
    <x v="3"/>
    <x v="18"/>
    <n v="4.5999999999999996"/>
    <x v="2"/>
    <x v="2"/>
    <n v="282280"/>
    <n v="3"/>
    <x v="1"/>
    <n v="8354"/>
    <n v="1816.0869565217392"/>
    <n v="2.9594728638231545E-2"/>
  </r>
  <r>
    <x v="8"/>
    <x v="17"/>
    <x v="18"/>
    <n v="1.9"/>
    <x v="0"/>
    <x v="2"/>
    <n v="194051"/>
    <n v="5"/>
    <x v="2"/>
    <n v="5418"/>
    <n v="2851.5789473684213"/>
    <n v="2.7920495127569556E-2"/>
  </r>
  <r>
    <x v="0"/>
    <x v="21"/>
    <x v="19"/>
    <n v="2.2000000000000002"/>
    <x v="2"/>
    <x v="2"/>
    <n v="297214"/>
    <n v="4"/>
    <x v="2"/>
    <n v="8955"/>
    <n v="4070.454545454545"/>
    <n v="3.0129805460038895E-2"/>
  </r>
  <r>
    <x v="4"/>
    <x v="4"/>
    <x v="5"/>
    <n v="3.8"/>
    <x v="2"/>
    <x v="0"/>
    <n v="102003"/>
    <n v="5"/>
    <x v="0"/>
    <n v="10859"/>
    <n v="2857.6315789473688"/>
    <n v="0.10645765320627824"/>
  </r>
  <r>
    <x v="4"/>
    <x v="4"/>
    <x v="18"/>
    <n v="3.7"/>
    <x v="1"/>
    <x v="0"/>
    <n v="209279"/>
    <n v="5"/>
    <x v="2"/>
    <n v="7914"/>
    <n v="2138.9189189189187"/>
    <n v="3.7815547666034337E-2"/>
  </r>
  <r>
    <x v="4"/>
    <x v="12"/>
    <x v="8"/>
    <n v="5"/>
    <x v="1"/>
    <x v="2"/>
    <n v="121448"/>
    <n v="5"/>
    <x v="1"/>
    <n v="9171"/>
    <n v="1834.2"/>
    <n v="7.5513800144917986E-2"/>
  </r>
  <r>
    <x v="2"/>
    <x v="25"/>
    <x v="22"/>
    <n v="4.0999999999999996"/>
    <x v="2"/>
    <x v="0"/>
    <n v="202436"/>
    <n v="2"/>
    <x v="0"/>
    <n v="6751"/>
    <n v="1646.5853658536587"/>
    <n v="3.3348811476219646E-2"/>
  </r>
  <r>
    <x v="3"/>
    <x v="23"/>
    <x v="2"/>
    <n v="3"/>
    <x v="3"/>
    <x v="0"/>
    <n v="222335"/>
    <n v="3"/>
    <x v="4"/>
    <n v="9553"/>
    <n v="3184.3333333333335"/>
    <n v="4.2966694402590683E-2"/>
  </r>
  <r>
    <x v="9"/>
    <x v="24"/>
    <x v="13"/>
    <n v="2.4"/>
    <x v="1"/>
    <x v="1"/>
    <n v="44027"/>
    <n v="2"/>
    <x v="1"/>
    <n v="9919"/>
    <n v="4132.916666666667"/>
    <n v="0.22529356985486179"/>
  </r>
  <r>
    <x v="4"/>
    <x v="18"/>
    <x v="18"/>
    <n v="4.9000000000000004"/>
    <x v="2"/>
    <x v="1"/>
    <n v="169799"/>
    <n v="3"/>
    <x v="3"/>
    <n v="12404"/>
    <n v="2531.4285714285711"/>
    <n v="7.3051078039328851E-2"/>
  </r>
  <r>
    <x v="0"/>
    <x v="0"/>
    <x v="21"/>
    <n v="1.4"/>
    <x v="2"/>
    <x v="2"/>
    <n v="159205"/>
    <n v="3"/>
    <x v="3"/>
    <n v="8815"/>
    <n v="6296.4285714285716"/>
    <n v="5.536886404321472E-2"/>
  </r>
  <r>
    <x v="7"/>
    <x v="9"/>
    <x v="19"/>
    <n v="2.9"/>
    <x v="1"/>
    <x v="1"/>
    <n v="258061"/>
    <n v="3"/>
    <x v="4"/>
    <n v="10938"/>
    <n v="3771.7241379310344"/>
    <n v="4.2385327500087187E-2"/>
  </r>
  <r>
    <x v="6"/>
    <x v="29"/>
    <x v="7"/>
    <n v="2"/>
    <x v="1"/>
    <x v="0"/>
    <n v="170081"/>
    <n v="4"/>
    <x v="1"/>
    <n v="7898"/>
    <n v="3949"/>
    <n v="4.6436697808691155E-2"/>
  </r>
  <r>
    <x v="5"/>
    <x v="8"/>
    <x v="20"/>
    <n v="1.6"/>
    <x v="1"/>
    <x v="0"/>
    <n v="249127"/>
    <n v="3"/>
    <x v="3"/>
    <n v="4117"/>
    <n v="2573.125"/>
    <n v="1.6525707771538212E-2"/>
  </r>
  <r>
    <x v="6"/>
    <x v="29"/>
    <x v="5"/>
    <n v="3.4"/>
    <x v="2"/>
    <x v="0"/>
    <n v="55981"/>
    <n v="5"/>
    <x v="2"/>
    <n v="11380"/>
    <n v="3347.0588235294117"/>
    <n v="0.20328325681927797"/>
  </r>
  <r>
    <x v="4"/>
    <x v="4"/>
    <x v="15"/>
    <n v="3.1"/>
    <x v="1"/>
    <x v="1"/>
    <n v="276268"/>
    <n v="5"/>
    <x v="3"/>
    <n v="10474"/>
    <n v="3378.7096774193546"/>
    <n v="3.7912461812442989E-2"/>
  </r>
  <r>
    <x v="9"/>
    <x v="14"/>
    <x v="12"/>
    <n v="1.8"/>
    <x v="2"/>
    <x v="1"/>
    <n v="151994"/>
    <n v="3"/>
    <x v="4"/>
    <n v="11460"/>
    <n v="6366.6666666666661"/>
    <n v="7.5397713067621094E-2"/>
  </r>
  <r>
    <x v="8"/>
    <x v="26"/>
    <x v="15"/>
    <n v="4.3"/>
    <x v="1"/>
    <x v="2"/>
    <n v="217885"/>
    <n v="3"/>
    <x v="0"/>
    <n v="11342"/>
    <n v="2637.6744186046512"/>
    <n v="5.2054983133304263E-2"/>
  </r>
  <r>
    <x v="3"/>
    <x v="15"/>
    <x v="21"/>
    <n v="4.5999999999999996"/>
    <x v="1"/>
    <x v="0"/>
    <n v="17124"/>
    <n v="5"/>
    <x v="3"/>
    <n v="13857"/>
    <n v="3012.3913043478265"/>
    <n v="0.8092151366503153"/>
  </r>
  <r>
    <x v="1"/>
    <x v="1"/>
    <x v="10"/>
    <n v="5"/>
    <x v="2"/>
    <x v="0"/>
    <n v="251699"/>
    <n v="4"/>
    <x v="1"/>
    <n v="8766"/>
    <n v="1753.2"/>
    <n v="3.4827313576931175E-2"/>
  </r>
  <r>
    <x v="3"/>
    <x v="23"/>
    <x v="7"/>
    <n v="2.6"/>
    <x v="3"/>
    <x v="2"/>
    <n v="110810"/>
    <n v="3"/>
    <x v="3"/>
    <n v="8683"/>
    <n v="3339.6153846153843"/>
    <n v="7.8359353848930599E-2"/>
  </r>
  <r>
    <x v="0"/>
    <x v="0"/>
    <x v="19"/>
    <n v="3.4"/>
    <x v="1"/>
    <x v="2"/>
    <n v="234293"/>
    <n v="4"/>
    <x v="0"/>
    <n v="10414"/>
    <n v="3062.9411764705883"/>
    <n v="4.4448617756399036E-2"/>
  </r>
  <r>
    <x v="5"/>
    <x v="5"/>
    <x v="9"/>
    <n v="1.7"/>
    <x v="1"/>
    <x v="0"/>
    <n v="293620"/>
    <n v="2"/>
    <x v="2"/>
    <n v="4827"/>
    <n v="2839.4117647058824"/>
    <n v="1.6439615829984332E-2"/>
  </r>
  <r>
    <x v="4"/>
    <x v="18"/>
    <x v="2"/>
    <n v="3.7"/>
    <x v="1"/>
    <x v="2"/>
    <n v="267964"/>
    <n v="2"/>
    <x v="0"/>
    <n v="10340"/>
    <n v="2794.5945945945946"/>
    <n v="3.858727291725754E-2"/>
  </r>
  <r>
    <x v="8"/>
    <x v="11"/>
    <x v="10"/>
    <n v="2.2000000000000002"/>
    <x v="2"/>
    <x v="1"/>
    <n v="173798"/>
    <n v="3"/>
    <x v="2"/>
    <n v="9024"/>
    <n v="4101.8181818181811"/>
    <n v="5.1922346632297264E-2"/>
  </r>
  <r>
    <x v="6"/>
    <x v="29"/>
    <x v="2"/>
    <n v="1.9"/>
    <x v="2"/>
    <x v="1"/>
    <n v="31933"/>
    <n v="2"/>
    <x v="1"/>
    <n v="15761"/>
    <n v="8295.2631578947367"/>
    <n v="0.49356465098800612"/>
  </r>
  <r>
    <x v="1"/>
    <x v="19"/>
    <x v="22"/>
    <n v="4.7"/>
    <x v="0"/>
    <x v="0"/>
    <n v="81018"/>
    <n v="4"/>
    <x v="3"/>
    <n v="7779"/>
    <n v="1655.1063829787233"/>
    <n v="9.6015700214767088E-2"/>
  </r>
  <r>
    <x v="4"/>
    <x v="12"/>
    <x v="20"/>
    <n v="3"/>
    <x v="0"/>
    <x v="0"/>
    <n v="283149"/>
    <n v="4"/>
    <x v="2"/>
    <n v="3837"/>
    <n v="1279"/>
    <n v="1.3551169172414524E-2"/>
  </r>
  <r>
    <x v="7"/>
    <x v="9"/>
    <x v="22"/>
    <n v="4"/>
    <x v="0"/>
    <x v="1"/>
    <n v="36513"/>
    <n v="4"/>
    <x v="3"/>
    <n v="9469"/>
    <n v="2367.25"/>
    <n v="0.25933229260811219"/>
  </r>
  <r>
    <x v="4"/>
    <x v="18"/>
    <x v="11"/>
    <n v="2.7"/>
    <x v="2"/>
    <x v="0"/>
    <n v="137943"/>
    <n v="4"/>
    <x v="3"/>
    <n v="7241"/>
    <n v="2681.8518518518517"/>
    <n v="5.2492696258599564E-2"/>
  </r>
  <r>
    <x v="6"/>
    <x v="6"/>
    <x v="15"/>
    <n v="3.7"/>
    <x v="2"/>
    <x v="2"/>
    <n v="62000"/>
    <n v="4"/>
    <x v="0"/>
    <n v="14860"/>
    <n v="4016.2162162162158"/>
    <n v="0.23967741935483872"/>
  </r>
  <r>
    <x v="1"/>
    <x v="19"/>
    <x v="17"/>
    <n v="2.8"/>
    <x v="3"/>
    <x v="0"/>
    <n v="264456"/>
    <n v="4"/>
    <x v="0"/>
    <n v="6410"/>
    <n v="2289.2857142857142"/>
    <n v="2.4238436639743472E-2"/>
  </r>
  <r>
    <x v="9"/>
    <x v="24"/>
    <x v="17"/>
    <n v="3.4"/>
    <x v="3"/>
    <x v="1"/>
    <n v="156410"/>
    <n v="4"/>
    <x v="2"/>
    <n v="10671"/>
    <n v="3138.5294117647059"/>
    <n v="6.8224538073013236E-2"/>
  </r>
  <r>
    <x v="2"/>
    <x v="27"/>
    <x v="9"/>
    <n v="1.3"/>
    <x v="0"/>
    <x v="1"/>
    <n v="190583"/>
    <n v="5"/>
    <x v="2"/>
    <n v="6988"/>
    <n v="5375.3846153846152"/>
    <n v="3.6666439294165798E-2"/>
  </r>
  <r>
    <x v="0"/>
    <x v="7"/>
    <x v="18"/>
    <n v="3.7"/>
    <x v="3"/>
    <x v="1"/>
    <n v="118052"/>
    <n v="3"/>
    <x v="3"/>
    <n v="10238"/>
    <n v="2767.0270270270271"/>
    <n v="8.6724494290651571E-2"/>
  </r>
  <r>
    <x v="8"/>
    <x v="11"/>
    <x v="4"/>
    <n v="4.2"/>
    <x v="3"/>
    <x v="2"/>
    <n v="204825"/>
    <n v="5"/>
    <x v="1"/>
    <n v="6303"/>
    <n v="1500.7142857142856"/>
    <n v="3.077261076528744E-2"/>
  </r>
  <r>
    <x v="2"/>
    <x v="27"/>
    <x v="21"/>
    <n v="2.6"/>
    <x v="2"/>
    <x v="0"/>
    <n v="126604"/>
    <n v="3"/>
    <x v="3"/>
    <n v="10667"/>
    <n v="4102.6923076923076"/>
    <n v="8.4254841869135261E-2"/>
  </r>
  <r>
    <x v="7"/>
    <x v="28"/>
    <x v="21"/>
    <n v="2.6"/>
    <x v="3"/>
    <x v="1"/>
    <n v="89764"/>
    <n v="2"/>
    <x v="1"/>
    <n v="10904"/>
    <n v="4193.8461538461534"/>
    <n v="0.12147408760750412"/>
  </r>
  <r>
    <x v="3"/>
    <x v="3"/>
    <x v="18"/>
    <n v="1.3"/>
    <x v="1"/>
    <x v="1"/>
    <n v="275369"/>
    <n v="5"/>
    <x v="0"/>
    <n v="5692"/>
    <n v="4378.4615384615381"/>
    <n v="2.0670445838129929E-2"/>
  </r>
  <r>
    <x v="6"/>
    <x v="10"/>
    <x v="10"/>
    <n v="1.8"/>
    <x v="2"/>
    <x v="2"/>
    <n v="176468"/>
    <n v="3"/>
    <x v="4"/>
    <n v="7070"/>
    <n v="3927.7777777777778"/>
    <n v="4.0063920937507082E-2"/>
  </r>
  <r>
    <x v="5"/>
    <x v="5"/>
    <x v="11"/>
    <n v="1.9"/>
    <x v="1"/>
    <x v="2"/>
    <n v="239455"/>
    <n v="4"/>
    <x v="3"/>
    <n v="3410"/>
    <n v="1794.7368421052633"/>
    <n v="1.4240671524921176E-2"/>
  </r>
  <r>
    <x v="7"/>
    <x v="28"/>
    <x v="5"/>
    <n v="2.7"/>
    <x v="1"/>
    <x v="1"/>
    <n v="41636"/>
    <n v="4"/>
    <x v="2"/>
    <n v="11467"/>
    <n v="4247.0370370370365"/>
    <n v="0.27541070227687581"/>
  </r>
  <r>
    <x v="7"/>
    <x v="9"/>
    <x v="15"/>
    <n v="2.9"/>
    <x v="2"/>
    <x v="0"/>
    <n v="43345"/>
    <n v="5"/>
    <x v="0"/>
    <n v="14433"/>
    <n v="4976.8965517241377"/>
    <n v="0.33297958242011766"/>
  </r>
  <r>
    <x v="4"/>
    <x v="4"/>
    <x v="1"/>
    <n v="4"/>
    <x v="0"/>
    <x v="1"/>
    <n v="263678"/>
    <n v="2"/>
    <x v="0"/>
    <n v="7926"/>
    <n v="1981.5"/>
    <n v="3.0059390620377886E-2"/>
  </r>
  <r>
    <x v="0"/>
    <x v="21"/>
    <x v="16"/>
    <n v="4.3"/>
    <x v="1"/>
    <x v="1"/>
    <n v="68045"/>
    <n v="4"/>
    <x v="1"/>
    <n v="14939"/>
    <n v="3474.1860465116279"/>
    <n v="0.21954588875009184"/>
  </r>
  <r>
    <x v="3"/>
    <x v="15"/>
    <x v="8"/>
    <n v="4.9000000000000004"/>
    <x v="1"/>
    <x v="1"/>
    <n v="170292"/>
    <n v="4"/>
    <x v="0"/>
    <n v="9594"/>
    <n v="1957.9591836734692"/>
    <n v="5.6338524416883938E-2"/>
  </r>
  <r>
    <x v="0"/>
    <x v="21"/>
    <x v="2"/>
    <n v="3.2"/>
    <x v="3"/>
    <x v="2"/>
    <n v="141520"/>
    <n v="4"/>
    <x v="1"/>
    <n v="11369"/>
    <n v="3552.8125"/>
    <n v="8.0334934991520626E-2"/>
  </r>
  <r>
    <x v="9"/>
    <x v="24"/>
    <x v="6"/>
    <n v="2.4"/>
    <x v="2"/>
    <x v="1"/>
    <n v="21279"/>
    <n v="4"/>
    <x v="1"/>
    <n v="9874"/>
    <n v="4114.166666666667"/>
    <n v="0.46402556511114246"/>
  </r>
  <r>
    <x v="9"/>
    <x v="22"/>
    <x v="9"/>
    <n v="1.2"/>
    <x v="0"/>
    <x v="1"/>
    <n v="49409"/>
    <n v="4"/>
    <x v="4"/>
    <n v="9711"/>
    <n v="8092.5"/>
    <n v="0.19654313991378089"/>
  </r>
  <r>
    <x v="1"/>
    <x v="1"/>
    <x v="7"/>
    <n v="2"/>
    <x v="0"/>
    <x v="0"/>
    <n v="260213"/>
    <n v="3"/>
    <x v="4"/>
    <n v="5095"/>
    <n v="2547.5"/>
    <n v="1.9580113214943143E-2"/>
  </r>
  <r>
    <x v="4"/>
    <x v="4"/>
    <x v="15"/>
    <n v="2.4"/>
    <x v="3"/>
    <x v="1"/>
    <n v="115092"/>
    <n v="2"/>
    <x v="3"/>
    <n v="11998"/>
    <n v="4999.166666666667"/>
    <n v="0.10424703715288638"/>
  </r>
  <r>
    <x v="4"/>
    <x v="18"/>
    <x v="14"/>
    <n v="3.2"/>
    <x v="3"/>
    <x v="0"/>
    <n v="13050"/>
    <n v="5"/>
    <x v="2"/>
    <n v="7039"/>
    <n v="2199.6875"/>
    <n v="0.53938697318007667"/>
  </r>
  <r>
    <x v="7"/>
    <x v="16"/>
    <x v="2"/>
    <n v="2.8"/>
    <x v="3"/>
    <x v="0"/>
    <n v="50489"/>
    <n v="5"/>
    <x v="4"/>
    <n v="12790"/>
    <n v="4567.8571428571431"/>
    <n v="0.2533225058923726"/>
  </r>
  <r>
    <x v="5"/>
    <x v="5"/>
    <x v="15"/>
    <n v="2.4"/>
    <x v="2"/>
    <x v="1"/>
    <n v="204196"/>
    <n v="2"/>
    <x v="2"/>
    <n v="12216"/>
    <n v="5090"/>
    <n v="5.9824874140531649E-2"/>
  </r>
  <r>
    <x v="5"/>
    <x v="8"/>
    <x v="12"/>
    <n v="4.8"/>
    <x v="0"/>
    <x v="1"/>
    <n v="31166"/>
    <n v="2"/>
    <x v="0"/>
    <n v="14876"/>
    <n v="3099.166666666667"/>
    <n v="0.47731502278123594"/>
  </r>
  <r>
    <x v="8"/>
    <x v="11"/>
    <x v="6"/>
    <n v="2.6"/>
    <x v="0"/>
    <x v="0"/>
    <n v="224231"/>
    <n v="2"/>
    <x v="4"/>
    <n v="2515"/>
    <n v="967.30769230769226"/>
    <n v="1.1216111955973973E-2"/>
  </r>
  <r>
    <x v="7"/>
    <x v="16"/>
    <x v="8"/>
    <n v="2.7"/>
    <x v="1"/>
    <x v="0"/>
    <n v="179103"/>
    <n v="3"/>
    <x v="0"/>
    <n v="5717"/>
    <n v="2117.4074074074074"/>
    <n v="3.1920180008151736E-2"/>
  </r>
  <r>
    <x v="8"/>
    <x v="26"/>
    <x v="17"/>
    <n v="2.6"/>
    <x v="2"/>
    <x v="2"/>
    <n v="204343"/>
    <n v="2"/>
    <x v="2"/>
    <n v="9413"/>
    <n v="3620.3846153846152"/>
    <n v="4.6064704932393084E-2"/>
  </r>
  <r>
    <x v="3"/>
    <x v="23"/>
    <x v="10"/>
    <n v="4.0999999999999996"/>
    <x v="2"/>
    <x v="1"/>
    <n v="46613"/>
    <n v="5"/>
    <x v="0"/>
    <n v="13467"/>
    <n v="3284.6341463414637"/>
    <n v="0.28891081887027226"/>
  </r>
  <r>
    <x v="6"/>
    <x v="10"/>
    <x v="3"/>
    <n v="1.2"/>
    <x v="3"/>
    <x v="0"/>
    <n v="286130"/>
    <n v="2"/>
    <x v="3"/>
    <n v="2000"/>
    <n v="1666.6666666666667"/>
    <n v="6.9898297976444274E-3"/>
  </r>
  <r>
    <x v="4"/>
    <x v="12"/>
    <x v="19"/>
    <n v="4.0999999999999996"/>
    <x v="0"/>
    <x v="2"/>
    <n v="126766"/>
    <n v="5"/>
    <x v="3"/>
    <n v="12264"/>
    <n v="2991.2195121951222"/>
    <n v="9.674518403988451E-2"/>
  </r>
  <r>
    <x v="0"/>
    <x v="7"/>
    <x v="23"/>
    <n v="3.6"/>
    <x v="0"/>
    <x v="2"/>
    <n v="285924"/>
    <n v="2"/>
    <x v="0"/>
    <n v="7681"/>
    <n v="2133.6111111111109"/>
    <n v="2.6863781984023727E-2"/>
  </r>
  <r>
    <x v="3"/>
    <x v="23"/>
    <x v="9"/>
    <n v="4.0999999999999996"/>
    <x v="2"/>
    <x v="0"/>
    <n v="181956"/>
    <n v="4"/>
    <x v="3"/>
    <n v="10460"/>
    <n v="2551.2195121951222"/>
    <n v="5.7486425289630459E-2"/>
  </r>
  <r>
    <x v="8"/>
    <x v="17"/>
    <x v="13"/>
    <n v="4.5999999999999996"/>
    <x v="3"/>
    <x v="1"/>
    <n v="179087"/>
    <n v="3"/>
    <x v="2"/>
    <n v="8418"/>
    <n v="1830.0000000000002"/>
    <n v="4.7005086913064598E-2"/>
  </r>
  <r>
    <x v="1"/>
    <x v="19"/>
    <x v="15"/>
    <n v="1.2"/>
    <x v="3"/>
    <x v="2"/>
    <n v="71340"/>
    <n v="3"/>
    <x v="4"/>
    <n v="10173"/>
    <n v="8477.5"/>
    <n v="0.14259882253994954"/>
  </r>
  <r>
    <x v="1"/>
    <x v="1"/>
    <x v="7"/>
    <n v="1.8"/>
    <x v="0"/>
    <x v="2"/>
    <n v="121799"/>
    <n v="2"/>
    <x v="4"/>
    <n v="7664"/>
    <n v="4257.7777777777774"/>
    <n v="6.2923340914129017E-2"/>
  </r>
  <r>
    <x v="9"/>
    <x v="24"/>
    <x v="22"/>
    <n v="1.9"/>
    <x v="0"/>
    <x v="1"/>
    <n v="214248"/>
    <n v="3"/>
    <x v="2"/>
    <n v="3815"/>
    <n v="2007.8947368421054"/>
    <n v="1.7806467271573131E-2"/>
  </r>
  <r>
    <x v="4"/>
    <x v="12"/>
    <x v="5"/>
    <n v="2.1"/>
    <x v="2"/>
    <x v="1"/>
    <n v="94252"/>
    <n v="5"/>
    <x v="1"/>
    <n v="10814"/>
    <n v="5149.5238095238092"/>
    <n v="0.11473496583626873"/>
  </r>
  <r>
    <x v="7"/>
    <x v="9"/>
    <x v="5"/>
    <n v="2.5"/>
    <x v="0"/>
    <x v="2"/>
    <n v="180671"/>
    <n v="5"/>
    <x v="0"/>
    <n v="5986"/>
    <n v="2394.4"/>
    <n v="3.3132046648327626E-2"/>
  </r>
  <r>
    <x v="6"/>
    <x v="29"/>
    <x v="21"/>
    <n v="2.4"/>
    <x v="0"/>
    <x v="0"/>
    <n v="118764"/>
    <n v="2"/>
    <x v="3"/>
    <n v="8624"/>
    <n v="3593.3333333333335"/>
    <n v="7.261459701593076E-2"/>
  </r>
  <r>
    <x v="5"/>
    <x v="8"/>
    <x v="7"/>
    <n v="3.2"/>
    <x v="3"/>
    <x v="1"/>
    <n v="56650"/>
    <n v="3"/>
    <x v="3"/>
    <n v="11867"/>
    <n v="3708.4375"/>
    <n v="0.2094792586054722"/>
  </r>
  <r>
    <x v="5"/>
    <x v="20"/>
    <x v="19"/>
    <n v="2.1"/>
    <x v="3"/>
    <x v="0"/>
    <n v="18259"/>
    <n v="5"/>
    <x v="2"/>
    <n v="12434"/>
    <n v="5920.9523809523807"/>
    <n v="0.68097924311298541"/>
  </r>
  <r>
    <x v="7"/>
    <x v="28"/>
    <x v="7"/>
    <n v="4.4000000000000004"/>
    <x v="2"/>
    <x v="2"/>
    <n v="226461"/>
    <n v="5"/>
    <x v="2"/>
    <n v="10170"/>
    <n v="2311.363636363636"/>
    <n v="4.490839482294965E-2"/>
  </r>
  <r>
    <x v="5"/>
    <x v="8"/>
    <x v="21"/>
    <n v="1.4"/>
    <x v="1"/>
    <x v="1"/>
    <n v="71405"/>
    <n v="4"/>
    <x v="1"/>
    <n v="11071"/>
    <n v="7907.8571428571431"/>
    <n v="0.15504516490441847"/>
  </r>
  <r>
    <x v="4"/>
    <x v="18"/>
    <x v="8"/>
    <n v="1.7"/>
    <x v="1"/>
    <x v="1"/>
    <n v="184301"/>
    <n v="2"/>
    <x v="4"/>
    <n v="6113"/>
    <n v="3595.8823529411766"/>
    <n v="3.3168566638271092E-2"/>
  </r>
  <r>
    <x v="6"/>
    <x v="10"/>
    <x v="2"/>
    <n v="1.9"/>
    <x v="1"/>
    <x v="2"/>
    <n v="98879"/>
    <n v="4"/>
    <x v="1"/>
    <n v="11922"/>
    <n v="6274.7368421052633"/>
    <n v="0.12057160772257002"/>
  </r>
  <r>
    <x v="7"/>
    <x v="28"/>
    <x v="3"/>
    <n v="2.1"/>
    <x v="2"/>
    <x v="1"/>
    <n v="159098"/>
    <n v="4"/>
    <x v="4"/>
    <n v="7418"/>
    <n v="3532.3809523809523"/>
    <n v="4.6625350412953022E-2"/>
  </r>
  <r>
    <x v="6"/>
    <x v="6"/>
    <x v="7"/>
    <n v="3.9"/>
    <x v="1"/>
    <x v="0"/>
    <n v="76475"/>
    <n v="5"/>
    <x v="3"/>
    <n v="11670"/>
    <n v="2992.3076923076924"/>
    <n v="0.15259888852566197"/>
  </r>
  <r>
    <x v="3"/>
    <x v="23"/>
    <x v="23"/>
    <n v="4"/>
    <x v="1"/>
    <x v="0"/>
    <n v="110956"/>
    <n v="3"/>
    <x v="3"/>
    <n v="12580"/>
    <n v="3145"/>
    <n v="0.11337827607339847"/>
  </r>
  <r>
    <x v="9"/>
    <x v="22"/>
    <x v="16"/>
    <n v="1.5"/>
    <x v="2"/>
    <x v="0"/>
    <n v="38815"/>
    <n v="4"/>
    <x v="1"/>
    <n v="12223"/>
    <n v="8148.666666666667"/>
    <n v="0.31490403194641248"/>
  </r>
  <r>
    <x v="2"/>
    <x v="25"/>
    <x v="3"/>
    <n v="3"/>
    <x v="1"/>
    <x v="1"/>
    <n v="133454"/>
    <n v="2"/>
    <x v="3"/>
    <n v="7830"/>
    <n v="2610"/>
    <n v="5.8671901928754475E-2"/>
  </r>
  <r>
    <x v="9"/>
    <x v="22"/>
    <x v="19"/>
    <n v="4.0999999999999996"/>
    <x v="2"/>
    <x v="0"/>
    <n v="4726"/>
    <n v="3"/>
    <x v="3"/>
    <n v="16705"/>
    <n v="4074.3902439024396"/>
    <n v="3.5347016504443505"/>
  </r>
  <r>
    <x v="9"/>
    <x v="24"/>
    <x v="1"/>
    <n v="2.4"/>
    <x v="3"/>
    <x v="0"/>
    <n v="29289"/>
    <n v="2"/>
    <x v="4"/>
    <n v="9514"/>
    <n v="3964.166666666667"/>
    <n v="0.32483184813411176"/>
  </r>
  <r>
    <x v="6"/>
    <x v="6"/>
    <x v="15"/>
    <n v="1.8"/>
    <x v="3"/>
    <x v="2"/>
    <n v="41296"/>
    <n v="4"/>
    <x v="1"/>
    <n v="11374"/>
    <n v="6318.8888888888887"/>
    <n v="0.27542619139868268"/>
  </r>
  <r>
    <x v="4"/>
    <x v="12"/>
    <x v="2"/>
    <n v="2.7"/>
    <x v="0"/>
    <x v="1"/>
    <n v="238264"/>
    <n v="4"/>
    <x v="1"/>
    <n v="10434"/>
    <n v="3864.4444444444443"/>
    <n v="4.3791760400228315E-2"/>
  </r>
  <r>
    <x v="6"/>
    <x v="6"/>
    <x v="7"/>
    <n v="2.9"/>
    <x v="2"/>
    <x v="0"/>
    <n v="235461"/>
    <n v="3"/>
    <x v="2"/>
    <n v="8490"/>
    <n v="2927.5862068965516"/>
    <n v="3.6056926624791368E-2"/>
  </r>
  <r>
    <x v="1"/>
    <x v="1"/>
    <x v="18"/>
    <n v="3.6"/>
    <x v="2"/>
    <x v="2"/>
    <n v="59707"/>
    <n v="4"/>
    <x v="1"/>
    <n v="11805"/>
    <n v="3279.1666666666665"/>
    <n v="0.19771551074413385"/>
  </r>
  <r>
    <x v="4"/>
    <x v="18"/>
    <x v="16"/>
    <n v="1"/>
    <x v="1"/>
    <x v="2"/>
    <n v="99828"/>
    <n v="3"/>
    <x v="0"/>
    <n v="9503"/>
    <n v="9503"/>
    <n v="9.5193733221140359E-2"/>
  </r>
  <r>
    <x v="9"/>
    <x v="14"/>
    <x v="0"/>
    <n v="2.2000000000000002"/>
    <x v="0"/>
    <x v="1"/>
    <n v="198343"/>
    <n v="3"/>
    <x v="0"/>
    <n v="9833"/>
    <n v="4469.545454545454"/>
    <n v="4.957573496417822E-2"/>
  </r>
  <r>
    <x v="1"/>
    <x v="19"/>
    <x v="10"/>
    <n v="3.2"/>
    <x v="1"/>
    <x v="2"/>
    <n v="36236"/>
    <n v="2"/>
    <x v="0"/>
    <n v="10275"/>
    <n v="3210.9375"/>
    <n v="0.28355778783530189"/>
  </r>
  <r>
    <x v="7"/>
    <x v="9"/>
    <x v="21"/>
    <n v="4.0999999999999996"/>
    <x v="1"/>
    <x v="2"/>
    <n v="270372"/>
    <n v="5"/>
    <x v="2"/>
    <n v="8292"/>
    <n v="2022.4390243902442"/>
    <n v="3.0668856242510319E-2"/>
  </r>
  <r>
    <x v="5"/>
    <x v="20"/>
    <x v="5"/>
    <n v="3.7"/>
    <x v="1"/>
    <x v="1"/>
    <n v="236872"/>
    <n v="2"/>
    <x v="2"/>
    <n v="8562"/>
    <n v="2314.0540540540537"/>
    <n v="3.61461042250667E-2"/>
  </r>
  <r>
    <x v="6"/>
    <x v="6"/>
    <x v="2"/>
    <n v="3.4"/>
    <x v="3"/>
    <x v="0"/>
    <n v="135534"/>
    <n v="5"/>
    <x v="4"/>
    <n v="11689"/>
    <n v="3437.9411764705883"/>
    <n v="8.6244042085380793E-2"/>
  </r>
  <r>
    <x v="6"/>
    <x v="6"/>
    <x v="3"/>
    <n v="3.6"/>
    <x v="0"/>
    <x v="2"/>
    <n v="83135"/>
    <n v="4"/>
    <x v="4"/>
    <n v="6937"/>
    <n v="1926.9444444444443"/>
    <n v="8.3442593372225898E-2"/>
  </r>
  <r>
    <x v="8"/>
    <x v="11"/>
    <x v="18"/>
    <n v="3.4"/>
    <x v="1"/>
    <x v="1"/>
    <n v="32634"/>
    <n v="3"/>
    <x v="4"/>
    <n v="12647"/>
    <n v="3719.7058823529414"/>
    <n v="0.38754060182631611"/>
  </r>
  <r>
    <x v="9"/>
    <x v="22"/>
    <x v="23"/>
    <n v="2.6"/>
    <x v="0"/>
    <x v="0"/>
    <n v="137383"/>
    <n v="2"/>
    <x v="1"/>
    <n v="9652"/>
    <n v="3712.3076923076924"/>
    <n v="7.0256145229031244E-2"/>
  </r>
  <r>
    <x v="1"/>
    <x v="19"/>
    <x v="20"/>
    <n v="2.2000000000000002"/>
    <x v="1"/>
    <x v="2"/>
    <n v="126531"/>
    <n v="3"/>
    <x v="1"/>
    <n v="7169"/>
    <n v="3258.6363636363635"/>
    <n v="5.6658052176936875E-2"/>
  </r>
  <r>
    <x v="5"/>
    <x v="8"/>
    <x v="13"/>
    <n v="1.3"/>
    <x v="1"/>
    <x v="0"/>
    <n v="233311"/>
    <n v="5"/>
    <x v="2"/>
    <n v="3533"/>
    <n v="2717.6923076923076"/>
    <n v="1.5142877961176283E-2"/>
  </r>
  <r>
    <x v="4"/>
    <x v="18"/>
    <x v="19"/>
    <n v="2.5"/>
    <x v="1"/>
    <x v="1"/>
    <n v="15999"/>
    <n v="3"/>
    <x v="4"/>
    <n v="15380"/>
    <n v="6152"/>
    <n v="0.96131008188011746"/>
  </r>
  <r>
    <x v="1"/>
    <x v="19"/>
    <x v="22"/>
    <n v="2.2000000000000002"/>
    <x v="0"/>
    <x v="1"/>
    <n v="63902"/>
    <n v="4"/>
    <x v="0"/>
    <n v="7121"/>
    <n v="3236.8181818181815"/>
    <n v="0.11143626177584426"/>
  </r>
  <r>
    <x v="3"/>
    <x v="23"/>
    <x v="14"/>
    <n v="2"/>
    <x v="3"/>
    <x v="2"/>
    <n v="17557"/>
    <n v="2"/>
    <x v="0"/>
    <n v="5748"/>
    <n v="2874"/>
    <n v="0.32739078430255736"/>
  </r>
  <r>
    <x v="9"/>
    <x v="22"/>
    <x v="8"/>
    <n v="1.5"/>
    <x v="2"/>
    <x v="1"/>
    <n v="44555"/>
    <n v="5"/>
    <x v="0"/>
    <n v="9708"/>
    <n v="6472"/>
    <n v="0.21788800359106722"/>
  </r>
  <r>
    <x v="1"/>
    <x v="1"/>
    <x v="6"/>
    <n v="2.5"/>
    <x v="2"/>
    <x v="0"/>
    <n v="297661"/>
    <n v="3"/>
    <x v="0"/>
    <n v="2946"/>
    <n v="1178.4000000000001"/>
    <n v="9.8971648956363116E-3"/>
  </r>
  <r>
    <x v="6"/>
    <x v="6"/>
    <x v="10"/>
    <n v="2"/>
    <x v="0"/>
    <x v="2"/>
    <n v="206007"/>
    <n v="4"/>
    <x v="4"/>
    <n v="4679"/>
    <n v="2339.5"/>
    <n v="2.2712820438140453E-2"/>
  </r>
  <r>
    <x v="9"/>
    <x v="24"/>
    <x v="21"/>
    <n v="4.2"/>
    <x v="0"/>
    <x v="1"/>
    <n v="83408"/>
    <n v="4"/>
    <x v="1"/>
    <n v="12631"/>
    <n v="3007.3809523809523"/>
    <n v="0.15143631306349511"/>
  </r>
  <r>
    <x v="9"/>
    <x v="14"/>
    <x v="10"/>
    <n v="3.7"/>
    <x v="3"/>
    <x v="2"/>
    <n v="158946"/>
    <n v="3"/>
    <x v="1"/>
    <n v="7321"/>
    <n v="1978.6486486486485"/>
    <n v="4.6059668063367434E-2"/>
  </r>
  <r>
    <x v="0"/>
    <x v="21"/>
    <x v="11"/>
    <n v="1"/>
    <x v="2"/>
    <x v="0"/>
    <n v="53506"/>
    <n v="3"/>
    <x v="4"/>
    <n v="7229"/>
    <n v="7229"/>
    <n v="0.13510634321384518"/>
  </r>
  <r>
    <x v="4"/>
    <x v="4"/>
    <x v="0"/>
    <n v="3.3"/>
    <x v="3"/>
    <x v="2"/>
    <n v="283874"/>
    <n v="2"/>
    <x v="4"/>
    <n v="7722"/>
    <n v="2340"/>
    <n v="2.7202209430944715E-2"/>
  </r>
  <r>
    <x v="0"/>
    <x v="0"/>
    <x v="11"/>
    <n v="2.8"/>
    <x v="1"/>
    <x v="0"/>
    <n v="264738"/>
    <n v="2"/>
    <x v="1"/>
    <n v="3805"/>
    <n v="1358.9285714285716"/>
    <n v="1.4372700556776889E-2"/>
  </r>
  <r>
    <x v="1"/>
    <x v="1"/>
    <x v="16"/>
    <n v="4.4000000000000004"/>
    <x v="1"/>
    <x v="0"/>
    <n v="108874"/>
    <n v="2"/>
    <x v="3"/>
    <n v="12722"/>
    <n v="2891.363636363636"/>
    <n v="0.1168506714183368"/>
  </r>
  <r>
    <x v="5"/>
    <x v="8"/>
    <x v="22"/>
    <n v="2.6"/>
    <x v="2"/>
    <x v="1"/>
    <n v="231799"/>
    <n v="4"/>
    <x v="4"/>
    <n v="6164"/>
    <n v="2370.7692307692305"/>
    <n v="2.65920042795698E-2"/>
  </r>
  <r>
    <x v="6"/>
    <x v="10"/>
    <x v="5"/>
    <n v="2"/>
    <x v="2"/>
    <x v="0"/>
    <n v="296296"/>
    <n v="4"/>
    <x v="3"/>
    <n v="5174"/>
    <n v="2587"/>
    <n v="1.7462267462267464E-2"/>
  </r>
  <r>
    <x v="2"/>
    <x v="27"/>
    <x v="23"/>
    <n v="2.7"/>
    <x v="0"/>
    <x v="2"/>
    <n v="80916"/>
    <n v="5"/>
    <x v="1"/>
    <n v="10881"/>
    <n v="4029.9999999999995"/>
    <n v="0.13447278659350437"/>
  </r>
  <r>
    <x v="2"/>
    <x v="2"/>
    <x v="15"/>
    <n v="2.8"/>
    <x v="3"/>
    <x v="0"/>
    <n v="6940"/>
    <n v="4"/>
    <x v="3"/>
    <n v="13061"/>
    <n v="4664.6428571428578"/>
    <n v="1.8819884726224785"/>
  </r>
  <r>
    <x v="9"/>
    <x v="24"/>
    <x v="18"/>
    <n v="4.0999999999999996"/>
    <x v="0"/>
    <x v="0"/>
    <n v="193635"/>
    <n v="5"/>
    <x v="1"/>
    <n v="7627"/>
    <n v="1860.2439024390246"/>
    <n v="3.9388540294884707E-2"/>
  </r>
  <r>
    <x v="8"/>
    <x v="17"/>
    <x v="15"/>
    <n v="2.8"/>
    <x v="3"/>
    <x v="1"/>
    <n v="73370"/>
    <n v="5"/>
    <x v="0"/>
    <n v="13232"/>
    <n v="4725.7142857142862"/>
    <n v="0.18034619054109308"/>
  </r>
  <r>
    <x v="2"/>
    <x v="25"/>
    <x v="15"/>
    <n v="2.2000000000000002"/>
    <x v="2"/>
    <x v="1"/>
    <n v="34151"/>
    <n v="4"/>
    <x v="4"/>
    <n v="15416"/>
    <n v="7007.272727272727"/>
    <n v="0.45140698661825424"/>
  </r>
  <r>
    <x v="1"/>
    <x v="1"/>
    <x v="2"/>
    <n v="2.6"/>
    <x v="2"/>
    <x v="1"/>
    <n v="267012"/>
    <n v="3"/>
    <x v="2"/>
    <n v="11759"/>
    <n v="4522.6923076923076"/>
    <n v="4.4039219211121597E-2"/>
  </r>
  <r>
    <x v="5"/>
    <x v="5"/>
    <x v="9"/>
    <n v="1.7"/>
    <x v="3"/>
    <x v="2"/>
    <n v="256396"/>
    <n v="4"/>
    <x v="0"/>
    <n v="4572"/>
    <n v="2689.4117647058824"/>
    <n v="1.7831791447604488E-2"/>
  </r>
  <r>
    <x v="6"/>
    <x v="6"/>
    <x v="5"/>
    <n v="3.9"/>
    <x v="0"/>
    <x v="2"/>
    <n v="150711"/>
    <n v="2"/>
    <x v="2"/>
    <n v="7985"/>
    <n v="2047.4358974358975"/>
    <n v="5.2982197716158738E-2"/>
  </r>
  <r>
    <x v="5"/>
    <x v="20"/>
    <x v="15"/>
    <n v="4.4000000000000004"/>
    <x v="3"/>
    <x v="0"/>
    <n v="36858"/>
    <n v="5"/>
    <x v="1"/>
    <n v="14062"/>
    <n v="3195.9090909090905"/>
    <n v="0.38151825926528843"/>
  </r>
  <r>
    <x v="9"/>
    <x v="14"/>
    <x v="7"/>
    <n v="1.6"/>
    <x v="0"/>
    <x v="2"/>
    <n v="191195"/>
    <n v="2"/>
    <x v="2"/>
    <n v="6076"/>
    <n v="3797.5"/>
    <n v="3.1779073720547085E-2"/>
  </r>
  <r>
    <x v="2"/>
    <x v="25"/>
    <x v="20"/>
    <n v="4.9000000000000004"/>
    <x v="3"/>
    <x v="0"/>
    <n v="193234"/>
    <n v="3"/>
    <x v="3"/>
    <n v="7535"/>
    <n v="1537.7551020408162"/>
    <n v="3.8994172868128799E-2"/>
  </r>
  <r>
    <x v="2"/>
    <x v="27"/>
    <x v="8"/>
    <n v="4.5"/>
    <x v="3"/>
    <x v="1"/>
    <n v="11293"/>
    <n v="4"/>
    <x v="1"/>
    <n v="11374"/>
    <n v="2527.5555555555557"/>
    <n v="1.0071725847870363"/>
  </r>
  <r>
    <x v="7"/>
    <x v="28"/>
    <x v="1"/>
    <n v="2.2000000000000002"/>
    <x v="1"/>
    <x v="2"/>
    <n v="40306"/>
    <n v="2"/>
    <x v="2"/>
    <n v="10093"/>
    <n v="4587.7272727272721"/>
    <n v="0.25040936833225824"/>
  </r>
  <r>
    <x v="4"/>
    <x v="4"/>
    <x v="3"/>
    <n v="4.7"/>
    <x v="0"/>
    <x v="2"/>
    <n v="263733"/>
    <n v="4"/>
    <x v="2"/>
    <n v="4425"/>
    <n v="941.48936170212767"/>
    <n v="1.677833263186632E-2"/>
  </r>
  <r>
    <x v="3"/>
    <x v="3"/>
    <x v="18"/>
    <n v="4.7"/>
    <x v="3"/>
    <x v="2"/>
    <n v="218985"/>
    <n v="5"/>
    <x v="1"/>
    <n v="7720"/>
    <n v="1642.5531914893616"/>
    <n v="3.5253556179647011E-2"/>
  </r>
  <r>
    <x v="9"/>
    <x v="22"/>
    <x v="14"/>
    <n v="3"/>
    <x v="2"/>
    <x v="2"/>
    <n v="199144"/>
    <n v="3"/>
    <x v="1"/>
    <n v="5117"/>
    <n v="1705.6666666666667"/>
    <n v="2.5694974490820713E-2"/>
  </r>
  <r>
    <x v="4"/>
    <x v="12"/>
    <x v="18"/>
    <n v="1.4"/>
    <x v="3"/>
    <x v="2"/>
    <n v="712"/>
    <n v="5"/>
    <x v="2"/>
    <n v="8785"/>
    <n v="6275"/>
    <n v="12.338483146067416"/>
  </r>
  <r>
    <x v="8"/>
    <x v="17"/>
    <x v="8"/>
    <n v="1.6"/>
    <x v="3"/>
    <x v="1"/>
    <n v="194743"/>
    <n v="4"/>
    <x v="1"/>
    <n v="4805"/>
    <n v="3003.125"/>
    <n v="2.4673544106848515E-2"/>
  </r>
  <r>
    <x v="0"/>
    <x v="21"/>
    <x v="17"/>
    <n v="2.5"/>
    <x v="2"/>
    <x v="2"/>
    <n v="104371"/>
    <n v="5"/>
    <x v="0"/>
    <n v="11312"/>
    <n v="4524.8"/>
    <n v="0.10838259669831658"/>
  </r>
  <r>
    <x v="0"/>
    <x v="21"/>
    <x v="18"/>
    <n v="4.5999999999999996"/>
    <x v="3"/>
    <x v="0"/>
    <n v="157536"/>
    <n v="3"/>
    <x v="0"/>
    <n v="8849"/>
    <n v="1923.6956521739132"/>
    <n v="5.6171287832622388E-2"/>
  </r>
  <r>
    <x v="2"/>
    <x v="25"/>
    <x v="13"/>
    <n v="4.2"/>
    <x v="2"/>
    <x v="1"/>
    <n v="248488"/>
    <n v="5"/>
    <x v="1"/>
    <n v="8630"/>
    <n v="2054.7619047619046"/>
    <n v="3.473004732622903E-2"/>
  </r>
  <r>
    <x v="9"/>
    <x v="14"/>
    <x v="2"/>
    <n v="2.9"/>
    <x v="0"/>
    <x v="1"/>
    <n v="203359"/>
    <n v="2"/>
    <x v="3"/>
    <n v="11332"/>
    <n v="3907.5862068965516"/>
    <n v="5.5724113513540091E-2"/>
  </r>
  <r>
    <x v="3"/>
    <x v="3"/>
    <x v="8"/>
    <n v="4"/>
    <x v="2"/>
    <x v="0"/>
    <n v="106243"/>
    <n v="4"/>
    <x v="2"/>
    <n v="9475"/>
    <n v="2368.75"/>
    <n v="8.9182346131039217E-2"/>
  </r>
  <r>
    <x v="7"/>
    <x v="9"/>
    <x v="9"/>
    <n v="4.5"/>
    <x v="3"/>
    <x v="2"/>
    <n v="216053"/>
    <n v="3"/>
    <x v="3"/>
    <n v="8178"/>
    <n v="1817.3333333333333"/>
    <n v="3.785182339518544E-2"/>
  </r>
  <r>
    <x v="2"/>
    <x v="2"/>
    <x v="18"/>
    <n v="4.0999999999999996"/>
    <x v="0"/>
    <x v="0"/>
    <n v="214542"/>
    <n v="2"/>
    <x v="0"/>
    <n v="7209"/>
    <n v="1758.2926829268295"/>
    <n v="3.3601812232569847E-2"/>
  </r>
  <r>
    <x v="8"/>
    <x v="11"/>
    <x v="4"/>
    <n v="2.2000000000000002"/>
    <x v="2"/>
    <x v="1"/>
    <n v="17910"/>
    <n v="3"/>
    <x v="4"/>
    <n v="11541"/>
    <n v="5245.9090909090901"/>
    <n v="0.64438860971524292"/>
  </r>
  <r>
    <x v="6"/>
    <x v="29"/>
    <x v="10"/>
    <n v="2.5"/>
    <x v="3"/>
    <x v="2"/>
    <n v="185382"/>
    <n v="4"/>
    <x v="3"/>
    <n v="5592"/>
    <n v="2236.8000000000002"/>
    <n v="3.0164740913357285E-2"/>
  </r>
  <r>
    <x v="9"/>
    <x v="24"/>
    <x v="3"/>
    <n v="1.3"/>
    <x v="1"/>
    <x v="0"/>
    <n v="286239"/>
    <n v="3"/>
    <x v="0"/>
    <n v="2000"/>
    <n v="1538.4615384615383"/>
    <n v="6.9871680658470719E-3"/>
  </r>
  <r>
    <x v="0"/>
    <x v="0"/>
    <x v="2"/>
    <n v="3.2"/>
    <x v="0"/>
    <x v="2"/>
    <n v="193404"/>
    <n v="3"/>
    <x v="4"/>
    <n v="10331"/>
    <n v="3228.4375"/>
    <n v="5.3416682178238299E-2"/>
  </r>
  <r>
    <x v="5"/>
    <x v="20"/>
    <x v="19"/>
    <n v="3.6"/>
    <x v="1"/>
    <x v="1"/>
    <n v="225866"/>
    <n v="4"/>
    <x v="1"/>
    <n v="12282"/>
    <n v="3411.6666666666665"/>
    <n v="5.437737419531935E-2"/>
  </r>
  <r>
    <x v="6"/>
    <x v="10"/>
    <x v="23"/>
    <n v="1.4"/>
    <x v="3"/>
    <x v="2"/>
    <n v="168026"/>
    <n v="4"/>
    <x v="0"/>
    <n v="7839"/>
    <n v="5599.2857142857147"/>
    <n v="4.6653494102103246E-2"/>
  </r>
  <r>
    <x v="5"/>
    <x v="20"/>
    <x v="19"/>
    <n v="4.9000000000000004"/>
    <x v="3"/>
    <x v="0"/>
    <n v="286358"/>
    <n v="2"/>
    <x v="1"/>
    <n v="9872"/>
    <n v="2014.6938775510203"/>
    <n v="3.4474329336005978E-2"/>
  </r>
  <r>
    <x v="3"/>
    <x v="3"/>
    <x v="11"/>
    <n v="4.5"/>
    <x v="0"/>
    <x v="0"/>
    <n v="271531"/>
    <n v="2"/>
    <x v="4"/>
    <n v="4369"/>
    <n v="970.88888888888891"/>
    <n v="1.6090243839561598E-2"/>
  </r>
  <r>
    <x v="4"/>
    <x v="18"/>
    <x v="22"/>
    <n v="2.4"/>
    <x v="2"/>
    <x v="1"/>
    <n v="112015"/>
    <n v="4"/>
    <x v="0"/>
    <n v="8359"/>
    <n v="3482.916666666667"/>
    <n v="7.4623934294514124E-2"/>
  </r>
  <r>
    <x v="2"/>
    <x v="25"/>
    <x v="10"/>
    <n v="3.6"/>
    <x v="0"/>
    <x v="1"/>
    <n v="53762"/>
    <n v="3"/>
    <x v="4"/>
    <n v="10824"/>
    <n v="3006.6666666666665"/>
    <n v="0.20133179569212456"/>
  </r>
  <r>
    <x v="6"/>
    <x v="29"/>
    <x v="17"/>
    <n v="4.0999999999999996"/>
    <x v="3"/>
    <x v="0"/>
    <n v="45712"/>
    <n v="4"/>
    <x v="4"/>
    <n v="12085"/>
    <n v="2947.5609756097565"/>
    <n v="0.26437259362968146"/>
  </r>
  <r>
    <x v="8"/>
    <x v="11"/>
    <x v="23"/>
    <n v="1.5"/>
    <x v="3"/>
    <x v="0"/>
    <n v="264951"/>
    <n v="4"/>
    <x v="3"/>
    <n v="6000"/>
    <n v="4000"/>
    <n v="2.2645696751474802E-2"/>
  </r>
  <r>
    <x v="7"/>
    <x v="28"/>
    <x v="7"/>
    <n v="2.1"/>
    <x v="2"/>
    <x v="1"/>
    <n v="142689"/>
    <n v="3"/>
    <x v="0"/>
    <n v="11046"/>
    <n v="5260"/>
    <n v="7.7413115236633523E-2"/>
  </r>
  <r>
    <x v="4"/>
    <x v="18"/>
    <x v="9"/>
    <n v="1.9"/>
    <x v="1"/>
    <x v="1"/>
    <n v="217349"/>
    <n v="5"/>
    <x v="4"/>
    <n v="8053"/>
    <n v="4238.4210526315792"/>
    <n v="3.7051010126570631E-2"/>
  </r>
  <r>
    <x v="5"/>
    <x v="8"/>
    <x v="6"/>
    <n v="1.4"/>
    <x v="1"/>
    <x v="2"/>
    <n v="80016"/>
    <n v="5"/>
    <x v="4"/>
    <n v="5199"/>
    <n v="3713.5714285714289"/>
    <n v="6.4974505098980201E-2"/>
  </r>
  <r>
    <x v="4"/>
    <x v="12"/>
    <x v="19"/>
    <n v="1.1000000000000001"/>
    <x v="1"/>
    <x v="1"/>
    <n v="17726"/>
    <n v="2"/>
    <x v="1"/>
    <n v="13945"/>
    <n v="12677.272727272726"/>
    <n v="0.78669750648764525"/>
  </r>
  <r>
    <x v="6"/>
    <x v="10"/>
    <x v="2"/>
    <n v="3.1"/>
    <x v="2"/>
    <x v="0"/>
    <n v="179706"/>
    <n v="5"/>
    <x v="1"/>
    <n v="12505"/>
    <n v="4033.8709677419351"/>
    <n v="6.9585879158180583E-2"/>
  </r>
  <r>
    <x v="1"/>
    <x v="19"/>
    <x v="0"/>
    <n v="2.1"/>
    <x v="3"/>
    <x v="0"/>
    <n v="285243"/>
    <n v="5"/>
    <x v="0"/>
    <n v="6495"/>
    <n v="3092.8571428571427"/>
    <n v="2.2770059212671303E-2"/>
  </r>
  <r>
    <x v="2"/>
    <x v="25"/>
    <x v="3"/>
    <n v="2.2999999999999998"/>
    <x v="3"/>
    <x v="0"/>
    <n v="96610"/>
    <n v="4"/>
    <x v="3"/>
    <n v="5367"/>
    <n v="2333.4782608695655"/>
    <n v="5.5553255356588345E-2"/>
  </r>
  <r>
    <x v="5"/>
    <x v="20"/>
    <x v="11"/>
    <n v="3"/>
    <x v="2"/>
    <x v="1"/>
    <n v="281618"/>
    <n v="4"/>
    <x v="3"/>
    <n v="6167"/>
    <n v="2055.6666666666665"/>
    <n v="2.1898458195143775E-2"/>
  </r>
  <r>
    <x v="0"/>
    <x v="0"/>
    <x v="20"/>
    <n v="1.6"/>
    <x v="3"/>
    <x v="0"/>
    <n v="250194"/>
    <n v="5"/>
    <x v="1"/>
    <n v="3096"/>
    <n v="1935"/>
    <n v="1.2374397467565169E-2"/>
  </r>
  <r>
    <x v="5"/>
    <x v="8"/>
    <x v="20"/>
    <n v="2.2000000000000002"/>
    <x v="2"/>
    <x v="1"/>
    <n v="84663"/>
    <n v="5"/>
    <x v="3"/>
    <n v="10506"/>
    <n v="4775.454545454545"/>
    <n v="0.12409198823571099"/>
  </r>
  <r>
    <x v="2"/>
    <x v="25"/>
    <x v="8"/>
    <n v="1.6"/>
    <x v="1"/>
    <x v="2"/>
    <n v="47361"/>
    <n v="5"/>
    <x v="4"/>
    <n v="7252"/>
    <n v="4532.5"/>
    <n v="0.15312176685458501"/>
  </r>
  <r>
    <x v="4"/>
    <x v="12"/>
    <x v="23"/>
    <n v="4.7"/>
    <x v="1"/>
    <x v="1"/>
    <n v="292565"/>
    <n v="5"/>
    <x v="0"/>
    <n v="11148"/>
    <n v="2371.9148936170213"/>
    <n v="3.8104352878847433E-2"/>
  </r>
  <r>
    <x v="4"/>
    <x v="12"/>
    <x v="17"/>
    <n v="4.5999999999999996"/>
    <x v="2"/>
    <x v="0"/>
    <n v="9071"/>
    <n v="5"/>
    <x v="2"/>
    <n v="15318"/>
    <n v="3330.0000000000005"/>
    <n v="1.6886782052695404"/>
  </r>
  <r>
    <x v="4"/>
    <x v="12"/>
    <x v="12"/>
    <n v="2.4"/>
    <x v="2"/>
    <x v="2"/>
    <n v="204690"/>
    <n v="5"/>
    <x v="3"/>
    <n v="9506"/>
    <n v="3960.8333333333335"/>
    <n v="4.6440959499731302E-2"/>
  </r>
  <r>
    <x v="6"/>
    <x v="10"/>
    <x v="22"/>
    <n v="1.2"/>
    <x v="2"/>
    <x v="0"/>
    <n v="119028"/>
    <n v="5"/>
    <x v="0"/>
    <n v="5519"/>
    <n v="4599.166666666667"/>
    <n v="4.6367241321369761E-2"/>
  </r>
  <r>
    <x v="4"/>
    <x v="18"/>
    <x v="16"/>
    <n v="3.5"/>
    <x v="1"/>
    <x v="2"/>
    <n v="222042"/>
    <n v="5"/>
    <x v="3"/>
    <n v="9559"/>
    <n v="2731.1428571428573"/>
    <n v="4.3050413885661269E-2"/>
  </r>
  <r>
    <x v="9"/>
    <x v="24"/>
    <x v="6"/>
    <n v="3.2"/>
    <x v="1"/>
    <x v="1"/>
    <n v="195323"/>
    <n v="3"/>
    <x v="2"/>
    <n v="6193"/>
    <n v="1935.3125"/>
    <n v="3.1706455460954422E-2"/>
  </r>
  <r>
    <x v="9"/>
    <x v="14"/>
    <x v="16"/>
    <n v="4.8"/>
    <x v="1"/>
    <x v="2"/>
    <n v="211809"/>
    <n v="5"/>
    <x v="3"/>
    <n v="11063"/>
    <n v="2304.791666666667"/>
    <n v="5.2231019456208186E-2"/>
  </r>
  <r>
    <x v="9"/>
    <x v="22"/>
    <x v="14"/>
    <n v="3.8"/>
    <x v="2"/>
    <x v="0"/>
    <n v="236211"/>
    <n v="5"/>
    <x v="4"/>
    <n v="5175"/>
    <n v="1361.8421052631579"/>
    <n v="2.1908378525978892E-2"/>
  </r>
  <r>
    <x v="0"/>
    <x v="0"/>
    <x v="5"/>
    <n v="2.5"/>
    <x v="0"/>
    <x v="1"/>
    <n v="186502"/>
    <n v="2"/>
    <x v="2"/>
    <n v="7369"/>
    <n v="2947.6"/>
    <n v="3.9511640625837792E-2"/>
  </r>
  <r>
    <x v="0"/>
    <x v="21"/>
    <x v="1"/>
    <n v="4.5"/>
    <x v="1"/>
    <x v="1"/>
    <n v="188960"/>
    <n v="2"/>
    <x v="4"/>
    <n v="10920"/>
    <n v="2426.6666666666665"/>
    <n v="5.7790008467400511E-2"/>
  </r>
  <r>
    <x v="4"/>
    <x v="4"/>
    <x v="17"/>
    <n v="4.4000000000000004"/>
    <x v="0"/>
    <x v="0"/>
    <n v="126539"/>
    <n v="2"/>
    <x v="2"/>
    <n v="10769"/>
    <n v="2447.5"/>
    <n v="8.5104197124997033E-2"/>
  </r>
  <r>
    <x v="1"/>
    <x v="1"/>
    <x v="6"/>
    <n v="5"/>
    <x v="3"/>
    <x v="1"/>
    <n v="287516"/>
    <n v="5"/>
    <x v="0"/>
    <n v="5149"/>
    <n v="1029.8"/>
    <n v="1.7908568566618901E-2"/>
  </r>
  <r>
    <x v="5"/>
    <x v="20"/>
    <x v="7"/>
    <n v="1.6"/>
    <x v="2"/>
    <x v="2"/>
    <n v="285729"/>
    <n v="2"/>
    <x v="0"/>
    <n v="6185"/>
    <n v="3865.625"/>
    <n v="2.1646385211161624E-2"/>
  </r>
  <r>
    <x v="1"/>
    <x v="19"/>
    <x v="11"/>
    <n v="1.4"/>
    <x v="3"/>
    <x v="0"/>
    <n v="280128"/>
    <n v="4"/>
    <x v="2"/>
    <n v="2000"/>
    <n v="1428.5714285714287"/>
    <n v="7.139593328763994E-3"/>
  </r>
  <r>
    <x v="7"/>
    <x v="28"/>
    <x v="22"/>
    <n v="3.3"/>
    <x v="0"/>
    <x v="2"/>
    <n v="244368"/>
    <n v="3"/>
    <x v="0"/>
    <n v="3112"/>
    <n v="943.03030303030312"/>
    <n v="1.2734891638839783E-2"/>
  </r>
  <r>
    <x v="6"/>
    <x v="6"/>
    <x v="0"/>
    <n v="2.9"/>
    <x v="2"/>
    <x v="2"/>
    <n v="275857"/>
    <n v="2"/>
    <x v="3"/>
    <n v="9482"/>
    <n v="3269.655172413793"/>
    <n v="3.4372881601699434E-2"/>
  </r>
  <r>
    <x v="4"/>
    <x v="4"/>
    <x v="15"/>
    <n v="2.9"/>
    <x v="2"/>
    <x v="0"/>
    <n v="39924"/>
    <n v="2"/>
    <x v="0"/>
    <n v="14501"/>
    <n v="5000.3448275862074"/>
    <n v="0.36321510870654244"/>
  </r>
  <r>
    <x v="6"/>
    <x v="10"/>
    <x v="12"/>
    <n v="1.3"/>
    <x v="3"/>
    <x v="1"/>
    <n v="257004"/>
    <n v="5"/>
    <x v="4"/>
    <n v="6859"/>
    <n v="5276.1538461538457"/>
    <n v="2.6688300571197334E-2"/>
  </r>
  <r>
    <x v="6"/>
    <x v="29"/>
    <x v="2"/>
    <n v="1.3"/>
    <x v="0"/>
    <x v="1"/>
    <n v="72492"/>
    <n v="3"/>
    <x v="3"/>
    <n v="12350"/>
    <n v="9500"/>
    <n v="0.17036362633118138"/>
  </r>
  <r>
    <x v="7"/>
    <x v="16"/>
    <x v="11"/>
    <n v="3.2"/>
    <x v="0"/>
    <x v="2"/>
    <n v="232157"/>
    <n v="3"/>
    <x v="2"/>
    <n v="3856"/>
    <n v="1205"/>
    <n v="1.6609449639683489E-2"/>
  </r>
  <r>
    <x v="7"/>
    <x v="9"/>
    <x v="10"/>
    <n v="4.0999999999999996"/>
    <x v="0"/>
    <x v="1"/>
    <n v="73326"/>
    <n v="2"/>
    <x v="0"/>
    <n v="10933"/>
    <n v="2666.5853658536589"/>
    <n v="0.14910127376374002"/>
  </r>
  <r>
    <x v="1"/>
    <x v="13"/>
    <x v="16"/>
    <n v="1.9"/>
    <x v="1"/>
    <x v="1"/>
    <n v="13790"/>
    <n v="5"/>
    <x v="0"/>
    <n v="13624"/>
    <n v="7170.5263157894742"/>
    <n v="0.98796229151559101"/>
  </r>
  <r>
    <x v="0"/>
    <x v="21"/>
    <x v="13"/>
    <n v="3.8"/>
    <x v="2"/>
    <x v="2"/>
    <n v="99812"/>
    <n v="3"/>
    <x v="3"/>
    <n v="9703"/>
    <n v="2553.4210526315792"/>
    <n v="9.7212759988778902E-2"/>
  </r>
  <r>
    <x v="9"/>
    <x v="22"/>
    <x v="10"/>
    <n v="3.2"/>
    <x v="2"/>
    <x v="1"/>
    <n v="166096"/>
    <n v="2"/>
    <x v="0"/>
    <n v="10178"/>
    <n v="3180.625"/>
    <n v="6.1277815239379634E-2"/>
  </r>
  <r>
    <x v="3"/>
    <x v="23"/>
    <x v="0"/>
    <n v="2.2999999999999998"/>
    <x v="1"/>
    <x v="0"/>
    <n v="142405"/>
    <n v="5"/>
    <x v="3"/>
    <n v="10551"/>
    <n v="4587.391304347826"/>
    <n v="7.4091499596222049E-2"/>
  </r>
  <r>
    <x v="2"/>
    <x v="27"/>
    <x v="11"/>
    <n v="1"/>
    <x v="0"/>
    <x v="1"/>
    <n v="223183"/>
    <n v="4"/>
    <x v="0"/>
    <n v="3336"/>
    <n v="3336"/>
    <n v="1.4947375024083375E-2"/>
  </r>
  <r>
    <x v="4"/>
    <x v="18"/>
    <x v="19"/>
    <n v="3.2"/>
    <x v="0"/>
    <x v="0"/>
    <n v="137887"/>
    <n v="2"/>
    <x v="3"/>
    <n v="11142"/>
    <n v="3481.875"/>
    <n v="8.0805297091096337E-2"/>
  </r>
  <r>
    <x v="6"/>
    <x v="6"/>
    <x v="17"/>
    <n v="2.2000000000000002"/>
    <x v="1"/>
    <x v="0"/>
    <n v="13387"/>
    <n v="4"/>
    <x v="3"/>
    <n v="11832"/>
    <n v="5378.181818181818"/>
    <n v="0.88384253380144917"/>
  </r>
  <r>
    <x v="2"/>
    <x v="25"/>
    <x v="10"/>
    <n v="2.1"/>
    <x v="2"/>
    <x v="1"/>
    <n v="104834"/>
    <n v="2"/>
    <x v="2"/>
    <n v="10303"/>
    <n v="4906.1904761904761"/>
    <n v="9.8279184234122519E-2"/>
  </r>
  <r>
    <x v="4"/>
    <x v="12"/>
    <x v="20"/>
    <n v="4.4000000000000004"/>
    <x v="1"/>
    <x v="2"/>
    <n v="168316"/>
    <n v="4"/>
    <x v="1"/>
    <n v="8533"/>
    <n v="1939.3181818181818"/>
    <n v="5.0696309322940183E-2"/>
  </r>
  <r>
    <x v="2"/>
    <x v="25"/>
    <x v="19"/>
    <n v="3.4"/>
    <x v="0"/>
    <x v="1"/>
    <n v="112807"/>
    <n v="2"/>
    <x v="4"/>
    <n v="13343"/>
    <n v="3924.4117647058824"/>
    <n v="0.11828166691783311"/>
  </r>
  <r>
    <x v="6"/>
    <x v="29"/>
    <x v="13"/>
    <n v="3"/>
    <x v="2"/>
    <x v="0"/>
    <n v="145460"/>
    <n v="2"/>
    <x v="1"/>
    <n v="7990"/>
    <n v="2663.3333333333335"/>
    <n v="5.4929190155369172E-2"/>
  </r>
  <r>
    <x v="8"/>
    <x v="17"/>
    <x v="13"/>
    <n v="4.9000000000000004"/>
    <x v="0"/>
    <x v="1"/>
    <n v="267954"/>
    <n v="2"/>
    <x v="0"/>
    <n v="6940"/>
    <n v="1416.3265306122448"/>
    <n v="2.5899967904938908E-2"/>
  </r>
  <r>
    <x v="3"/>
    <x v="3"/>
    <x v="16"/>
    <n v="4.9000000000000004"/>
    <x v="0"/>
    <x v="0"/>
    <n v="267327"/>
    <n v="5"/>
    <x v="1"/>
    <n v="9053"/>
    <n v="1847.5510204081631"/>
    <n v="3.3864892061033866E-2"/>
  </r>
  <r>
    <x v="3"/>
    <x v="3"/>
    <x v="6"/>
    <n v="4.5999999999999996"/>
    <x v="2"/>
    <x v="0"/>
    <n v="132454"/>
    <n v="3"/>
    <x v="1"/>
    <n v="8350"/>
    <n v="1815.217391304348"/>
    <n v="6.3040753771120533E-2"/>
  </r>
  <r>
    <x v="5"/>
    <x v="8"/>
    <x v="7"/>
    <n v="1.2"/>
    <x v="0"/>
    <x v="1"/>
    <n v="138778"/>
    <n v="3"/>
    <x v="1"/>
    <n v="8224"/>
    <n v="6853.3333333333339"/>
    <n v="5.9260113274438309E-2"/>
  </r>
  <r>
    <x v="3"/>
    <x v="15"/>
    <x v="2"/>
    <n v="5"/>
    <x v="1"/>
    <x v="1"/>
    <n v="12234"/>
    <n v="5"/>
    <x v="0"/>
    <n v="18255"/>
    <n v="3651"/>
    <n v="1.4921530161844041"/>
  </r>
  <r>
    <x v="6"/>
    <x v="29"/>
    <x v="10"/>
    <n v="2.2999999999999998"/>
    <x v="1"/>
    <x v="0"/>
    <n v="47964"/>
    <n v="4"/>
    <x v="3"/>
    <n v="9140"/>
    <n v="3973.913043478261"/>
    <n v="0.190559586356434"/>
  </r>
  <r>
    <x v="9"/>
    <x v="24"/>
    <x v="16"/>
    <n v="1.4"/>
    <x v="0"/>
    <x v="0"/>
    <n v="81016"/>
    <n v="5"/>
    <x v="4"/>
    <n v="9279"/>
    <n v="6627.8571428571431"/>
    <n v="0.11453293176656464"/>
  </r>
  <r>
    <x v="7"/>
    <x v="28"/>
    <x v="22"/>
    <n v="1.9"/>
    <x v="3"/>
    <x v="2"/>
    <n v="17843"/>
    <n v="2"/>
    <x v="1"/>
    <n v="6243"/>
    <n v="3285.7894736842109"/>
    <n v="0.34988510900633302"/>
  </r>
  <r>
    <x v="8"/>
    <x v="17"/>
    <x v="15"/>
    <n v="2"/>
    <x v="0"/>
    <x v="1"/>
    <n v="229628"/>
    <n v="2"/>
    <x v="4"/>
    <n v="9307"/>
    <n v="4653.5"/>
    <n v="4.0530771508701033E-2"/>
  </r>
  <r>
    <x v="7"/>
    <x v="16"/>
    <x v="5"/>
    <n v="1.8"/>
    <x v="0"/>
    <x v="2"/>
    <n v="213829"/>
    <n v="5"/>
    <x v="3"/>
    <n v="4623"/>
    <n v="2568.3333333333335"/>
    <n v="2.162007959631294E-2"/>
  </r>
  <r>
    <x v="4"/>
    <x v="4"/>
    <x v="3"/>
    <n v="3.7"/>
    <x v="3"/>
    <x v="1"/>
    <n v="97602"/>
    <n v="5"/>
    <x v="4"/>
    <n v="8247"/>
    <n v="2228.9189189189187"/>
    <n v="8.4496219339767628E-2"/>
  </r>
  <r>
    <x v="4"/>
    <x v="12"/>
    <x v="7"/>
    <n v="2"/>
    <x v="3"/>
    <x v="0"/>
    <n v="2862"/>
    <n v="5"/>
    <x v="3"/>
    <n v="10242"/>
    <n v="5121"/>
    <n v="3.5786163522012577"/>
  </r>
  <r>
    <x v="8"/>
    <x v="17"/>
    <x v="10"/>
    <n v="2.1"/>
    <x v="2"/>
    <x v="1"/>
    <n v="139275"/>
    <n v="5"/>
    <x v="0"/>
    <n v="9614"/>
    <n v="4578.0952380952376"/>
    <n v="6.9028899658948123E-2"/>
  </r>
  <r>
    <x v="9"/>
    <x v="24"/>
    <x v="3"/>
    <n v="4.5"/>
    <x v="1"/>
    <x v="1"/>
    <n v="48388"/>
    <n v="3"/>
    <x v="2"/>
    <n v="11032"/>
    <n v="2451.5555555555557"/>
    <n v="0.22799041084566421"/>
  </r>
  <r>
    <x v="2"/>
    <x v="27"/>
    <x v="16"/>
    <n v="3.1"/>
    <x v="0"/>
    <x v="2"/>
    <n v="238454"/>
    <n v="4"/>
    <x v="0"/>
    <n v="7830"/>
    <n v="2525.8064516129029"/>
    <n v="3.2836521928757745E-2"/>
  </r>
  <r>
    <x v="2"/>
    <x v="2"/>
    <x v="9"/>
    <n v="3.9"/>
    <x v="3"/>
    <x v="2"/>
    <n v="43928"/>
    <n v="4"/>
    <x v="0"/>
    <n v="11021"/>
    <n v="2825.897435897436"/>
    <n v="0.25088781642688035"/>
  </r>
  <r>
    <x v="1"/>
    <x v="19"/>
    <x v="17"/>
    <n v="1.3"/>
    <x v="0"/>
    <x v="2"/>
    <n v="258123"/>
    <n v="4"/>
    <x v="4"/>
    <n v="5037"/>
    <n v="3874.6153846153843"/>
    <n v="1.9513952650480584E-2"/>
  </r>
  <r>
    <x v="9"/>
    <x v="14"/>
    <x v="6"/>
    <n v="4.8"/>
    <x v="2"/>
    <x v="0"/>
    <n v="30993"/>
    <n v="3"/>
    <x v="3"/>
    <n v="10580"/>
    <n v="2204.166666666667"/>
    <n v="0.34136740554318717"/>
  </r>
  <r>
    <x v="2"/>
    <x v="2"/>
    <x v="0"/>
    <n v="1.7"/>
    <x v="1"/>
    <x v="0"/>
    <n v="171747"/>
    <n v="4"/>
    <x v="4"/>
    <n v="9365"/>
    <n v="5508.8235294117649"/>
    <n v="5.4527881127472387E-2"/>
  </r>
  <r>
    <x v="1"/>
    <x v="19"/>
    <x v="7"/>
    <n v="3.5"/>
    <x v="0"/>
    <x v="1"/>
    <n v="58401"/>
    <n v="2"/>
    <x v="1"/>
    <n v="12131"/>
    <n v="3466"/>
    <n v="0.20771904590674817"/>
  </r>
  <r>
    <x v="8"/>
    <x v="11"/>
    <x v="12"/>
    <n v="1.6"/>
    <x v="2"/>
    <x v="1"/>
    <n v="252284"/>
    <n v="5"/>
    <x v="0"/>
    <n v="9254"/>
    <n v="5783.75"/>
    <n v="3.6680883448811659E-2"/>
  </r>
  <r>
    <x v="4"/>
    <x v="12"/>
    <x v="5"/>
    <n v="2"/>
    <x v="0"/>
    <x v="0"/>
    <n v="8530"/>
    <n v="3"/>
    <x v="2"/>
    <n v="8929"/>
    <n v="4464.5"/>
    <n v="1.0467760844079719"/>
  </r>
  <r>
    <x v="2"/>
    <x v="27"/>
    <x v="2"/>
    <n v="2.2000000000000002"/>
    <x v="1"/>
    <x v="0"/>
    <n v="2492"/>
    <n v="4"/>
    <x v="4"/>
    <n v="14150"/>
    <n v="6431.8181818181811"/>
    <n v="5.6781701444622792"/>
  </r>
  <r>
    <x v="4"/>
    <x v="4"/>
    <x v="4"/>
    <n v="5"/>
    <x v="1"/>
    <x v="0"/>
    <n v="27445"/>
    <n v="2"/>
    <x v="0"/>
    <n v="11651"/>
    <n v="2330.1999999999998"/>
    <n v="0.42452177081435599"/>
  </r>
  <r>
    <x v="0"/>
    <x v="7"/>
    <x v="21"/>
    <n v="2"/>
    <x v="0"/>
    <x v="0"/>
    <n v="76121"/>
    <n v="4"/>
    <x v="1"/>
    <n v="9077"/>
    <n v="4538.5"/>
    <n v="0.11924436095164279"/>
  </r>
  <r>
    <x v="0"/>
    <x v="7"/>
    <x v="22"/>
    <n v="4.4000000000000004"/>
    <x v="2"/>
    <x v="1"/>
    <n v="37396"/>
    <n v="2"/>
    <x v="0"/>
    <n v="11852"/>
    <n v="2693.6363636363635"/>
    <n v="0.31693229222376723"/>
  </r>
  <r>
    <x v="8"/>
    <x v="26"/>
    <x v="18"/>
    <n v="3.3"/>
    <x v="0"/>
    <x v="1"/>
    <n v="68886"/>
    <n v="5"/>
    <x v="2"/>
    <n v="10822"/>
    <n v="3279.3939393939395"/>
    <n v="0.15710013645733531"/>
  </r>
  <r>
    <x v="4"/>
    <x v="12"/>
    <x v="4"/>
    <n v="4.4000000000000004"/>
    <x v="1"/>
    <x v="0"/>
    <n v="222619"/>
    <n v="3"/>
    <x v="1"/>
    <n v="7147"/>
    <n v="1624.3181818181818"/>
    <n v="3.2104177990198497E-2"/>
  </r>
  <r>
    <x v="4"/>
    <x v="12"/>
    <x v="20"/>
    <n v="2.2000000000000002"/>
    <x v="1"/>
    <x v="2"/>
    <n v="42565"/>
    <n v="3"/>
    <x v="2"/>
    <n v="8848"/>
    <n v="4021.8181818181815"/>
    <n v="0.20787031598731351"/>
  </r>
  <r>
    <x v="3"/>
    <x v="3"/>
    <x v="15"/>
    <n v="4.8"/>
    <x v="3"/>
    <x v="0"/>
    <n v="93967"/>
    <n v="3"/>
    <x v="1"/>
    <n v="13320"/>
    <n v="2775"/>
    <n v="0.14175189162152671"/>
  </r>
  <r>
    <x v="8"/>
    <x v="17"/>
    <x v="8"/>
    <n v="4.7"/>
    <x v="1"/>
    <x v="0"/>
    <n v="43765"/>
    <n v="5"/>
    <x v="3"/>
    <n v="10424"/>
    <n v="2217.872340425532"/>
    <n v="0.23818119501885068"/>
  </r>
  <r>
    <x v="7"/>
    <x v="9"/>
    <x v="22"/>
    <n v="3.2"/>
    <x v="3"/>
    <x v="2"/>
    <n v="215104"/>
    <n v="2"/>
    <x v="4"/>
    <n v="3597"/>
    <n v="1124.0625"/>
    <n v="1.6722143707229992E-2"/>
  </r>
  <r>
    <x v="3"/>
    <x v="23"/>
    <x v="0"/>
    <n v="1.7"/>
    <x v="3"/>
    <x v="0"/>
    <n v="147922"/>
    <n v="4"/>
    <x v="2"/>
    <n v="8841"/>
    <n v="5200.588235294118"/>
    <n v="5.976798583037006E-2"/>
  </r>
  <r>
    <x v="6"/>
    <x v="29"/>
    <x v="19"/>
    <n v="3"/>
    <x v="2"/>
    <x v="0"/>
    <n v="180227"/>
    <n v="4"/>
    <x v="2"/>
    <n v="12095"/>
    <n v="4031.6666666666665"/>
    <n v="6.7109811515477708E-2"/>
  </r>
  <r>
    <x v="7"/>
    <x v="9"/>
    <x v="2"/>
    <n v="2"/>
    <x v="1"/>
    <x v="1"/>
    <n v="11349"/>
    <n v="3"/>
    <x v="4"/>
    <n v="15273"/>
    <n v="7636.5"/>
    <n v="1.3457573354480572"/>
  </r>
  <r>
    <x v="4"/>
    <x v="12"/>
    <x v="11"/>
    <n v="3.6"/>
    <x v="2"/>
    <x v="1"/>
    <n v="163802"/>
    <n v="2"/>
    <x v="3"/>
    <n v="9123"/>
    <n v="2534.1666666666665"/>
    <n v="5.5695290655791749E-2"/>
  </r>
  <r>
    <x v="8"/>
    <x v="17"/>
    <x v="0"/>
    <n v="4.2"/>
    <x v="1"/>
    <x v="2"/>
    <n v="136634"/>
    <n v="2"/>
    <x v="0"/>
    <n v="12567"/>
    <n v="2992.1428571428569"/>
    <n v="9.1975642958560824E-2"/>
  </r>
  <r>
    <x v="6"/>
    <x v="29"/>
    <x v="10"/>
    <n v="3.3"/>
    <x v="0"/>
    <x v="1"/>
    <n v="248973"/>
    <n v="3"/>
    <x v="1"/>
    <n v="6620"/>
    <n v="2006.0606060606062"/>
    <n v="2.6589228550887044E-2"/>
  </r>
  <r>
    <x v="8"/>
    <x v="17"/>
    <x v="0"/>
    <n v="3.1"/>
    <x v="0"/>
    <x v="1"/>
    <n v="165835"/>
    <n v="5"/>
    <x v="0"/>
    <n v="11383"/>
    <n v="3671.9354838709678"/>
    <n v="6.8640516175716829E-2"/>
  </r>
  <r>
    <x v="4"/>
    <x v="18"/>
    <x v="13"/>
    <n v="4.3"/>
    <x v="3"/>
    <x v="2"/>
    <n v="155084"/>
    <n v="2"/>
    <x v="0"/>
    <n v="7098"/>
    <n v="1650.6976744186047"/>
    <n v="4.5768744680302287E-2"/>
  </r>
  <r>
    <x v="9"/>
    <x v="22"/>
    <x v="19"/>
    <n v="1.6"/>
    <x v="3"/>
    <x v="0"/>
    <n v="99115"/>
    <n v="3"/>
    <x v="4"/>
    <n v="10317"/>
    <n v="6448.125"/>
    <n v="0.10409120718357463"/>
  </r>
  <r>
    <x v="7"/>
    <x v="9"/>
    <x v="15"/>
    <n v="2"/>
    <x v="0"/>
    <x v="0"/>
    <n v="178541"/>
    <n v="4"/>
    <x v="1"/>
    <n v="8829"/>
    <n v="4414.5"/>
    <n v="4.945082642082211E-2"/>
  </r>
  <r>
    <x v="4"/>
    <x v="12"/>
    <x v="17"/>
    <n v="4.2"/>
    <x v="1"/>
    <x v="2"/>
    <n v="195847"/>
    <n v="3"/>
    <x v="0"/>
    <n v="10183"/>
    <n v="2424.5238095238096"/>
    <n v="5.199466930818445E-2"/>
  </r>
  <r>
    <x v="6"/>
    <x v="29"/>
    <x v="3"/>
    <n v="4.7"/>
    <x v="3"/>
    <x v="1"/>
    <n v="262487"/>
    <n v="3"/>
    <x v="2"/>
    <n v="5950"/>
    <n v="1265.9574468085107"/>
    <n v="2.2667789261944401E-2"/>
  </r>
  <r>
    <x v="8"/>
    <x v="11"/>
    <x v="20"/>
    <n v="1.4"/>
    <x v="3"/>
    <x v="0"/>
    <n v="272506"/>
    <n v="3"/>
    <x v="0"/>
    <n v="2449"/>
    <n v="1749.2857142857144"/>
    <n v="8.9869580853265615E-3"/>
  </r>
  <r>
    <x v="6"/>
    <x v="6"/>
    <x v="12"/>
    <n v="2.1"/>
    <x v="0"/>
    <x v="1"/>
    <n v="266217"/>
    <n v="3"/>
    <x v="0"/>
    <n v="7475"/>
    <n v="3559.5238095238092"/>
    <n v="2.8078597535093553E-2"/>
  </r>
  <r>
    <x v="8"/>
    <x v="26"/>
    <x v="11"/>
    <n v="3.4"/>
    <x v="3"/>
    <x v="1"/>
    <n v="272534"/>
    <n v="5"/>
    <x v="1"/>
    <n v="4749"/>
    <n v="1396.7647058823529"/>
    <n v="1.7425348763823963E-2"/>
  </r>
  <r>
    <x v="2"/>
    <x v="25"/>
    <x v="0"/>
    <n v="4.3"/>
    <x v="2"/>
    <x v="2"/>
    <n v="26407"/>
    <n v="2"/>
    <x v="0"/>
    <n v="15871"/>
    <n v="3690.9302325581398"/>
    <n v="0.60101488241754075"/>
  </r>
  <r>
    <x v="1"/>
    <x v="1"/>
    <x v="9"/>
    <n v="4.5999999999999996"/>
    <x v="0"/>
    <x v="2"/>
    <n v="133018"/>
    <n v="5"/>
    <x v="3"/>
    <n v="9939"/>
    <n v="2160.6521739130435"/>
    <n v="7.4719210933858582E-2"/>
  </r>
  <r>
    <x v="1"/>
    <x v="1"/>
    <x v="16"/>
    <n v="4.9000000000000004"/>
    <x v="3"/>
    <x v="1"/>
    <n v="63522"/>
    <n v="4"/>
    <x v="2"/>
    <n v="14629"/>
    <n v="2985.5102040816323"/>
    <n v="0.2302981644154781"/>
  </r>
  <r>
    <x v="6"/>
    <x v="10"/>
    <x v="17"/>
    <n v="2.9"/>
    <x v="0"/>
    <x v="0"/>
    <n v="196174"/>
    <n v="5"/>
    <x v="0"/>
    <n v="7876"/>
    <n v="2715.8620689655172"/>
    <n v="4.0148031849276664E-2"/>
  </r>
  <r>
    <x v="8"/>
    <x v="11"/>
    <x v="21"/>
    <n v="3.5"/>
    <x v="0"/>
    <x v="2"/>
    <n v="29588"/>
    <n v="4"/>
    <x v="0"/>
    <n v="11508"/>
    <n v="3288"/>
    <n v="0.388941462755171"/>
  </r>
  <r>
    <x v="5"/>
    <x v="8"/>
    <x v="20"/>
    <n v="2.9"/>
    <x v="0"/>
    <x v="2"/>
    <n v="136788"/>
    <n v="2"/>
    <x v="3"/>
    <n v="6664"/>
    <n v="2297.9310344827586"/>
    <n v="4.8717723776939496E-2"/>
  </r>
  <r>
    <x v="1"/>
    <x v="1"/>
    <x v="15"/>
    <n v="1.7"/>
    <x v="1"/>
    <x v="2"/>
    <n v="215759"/>
    <n v="2"/>
    <x v="2"/>
    <n v="8784"/>
    <n v="5167.0588235294117"/>
    <n v="4.0712090805018565E-2"/>
  </r>
  <r>
    <x v="9"/>
    <x v="22"/>
    <x v="8"/>
    <n v="1.9"/>
    <x v="0"/>
    <x v="1"/>
    <n v="6863"/>
    <n v="4"/>
    <x v="4"/>
    <n v="8862"/>
    <n v="4664.21052631579"/>
    <n v="1.2912720384671426"/>
  </r>
  <r>
    <x v="0"/>
    <x v="0"/>
    <x v="23"/>
    <n v="2.5"/>
    <x v="1"/>
    <x v="1"/>
    <n v="91607"/>
    <n v="4"/>
    <x v="4"/>
    <n v="12967"/>
    <n v="5186.8"/>
    <n v="0.14155031820712391"/>
  </r>
  <r>
    <x v="8"/>
    <x v="26"/>
    <x v="18"/>
    <n v="3.7"/>
    <x v="0"/>
    <x v="1"/>
    <n v="109422"/>
    <n v="2"/>
    <x v="4"/>
    <n v="10411"/>
    <n v="2813.7837837837837"/>
    <n v="9.5145400376523914E-2"/>
  </r>
  <r>
    <x v="9"/>
    <x v="24"/>
    <x v="12"/>
    <n v="4.4000000000000004"/>
    <x v="1"/>
    <x v="2"/>
    <n v="216228"/>
    <n v="5"/>
    <x v="1"/>
    <n v="10275"/>
    <n v="2335.2272727272725"/>
    <n v="4.7519285198956658E-2"/>
  </r>
  <r>
    <x v="2"/>
    <x v="25"/>
    <x v="14"/>
    <n v="3.5"/>
    <x v="0"/>
    <x v="0"/>
    <n v="71772"/>
    <n v="5"/>
    <x v="4"/>
    <n v="6164"/>
    <n v="1761.1428571428571"/>
    <n v="8.5883074179345709E-2"/>
  </r>
  <r>
    <x v="6"/>
    <x v="29"/>
    <x v="5"/>
    <n v="2.5"/>
    <x v="1"/>
    <x v="0"/>
    <n v="213739"/>
    <n v="4"/>
    <x v="0"/>
    <n v="6325"/>
    <n v="2530"/>
    <n v="2.9592166146561929E-2"/>
  </r>
  <r>
    <x v="7"/>
    <x v="16"/>
    <x v="2"/>
    <n v="1.6"/>
    <x v="1"/>
    <x v="2"/>
    <n v="86669"/>
    <n v="2"/>
    <x v="1"/>
    <n v="11866"/>
    <n v="7416.25"/>
    <n v="0.13691169853119339"/>
  </r>
  <r>
    <x v="9"/>
    <x v="22"/>
    <x v="20"/>
    <n v="4.0999999999999996"/>
    <x v="1"/>
    <x v="2"/>
    <n v="80354"/>
    <n v="5"/>
    <x v="0"/>
    <n v="9992"/>
    <n v="2437.0731707317077"/>
    <n v="0.12434975234586952"/>
  </r>
  <r>
    <x v="5"/>
    <x v="5"/>
    <x v="8"/>
    <n v="3.1"/>
    <x v="2"/>
    <x v="2"/>
    <n v="171738"/>
    <n v="5"/>
    <x v="2"/>
    <n v="7265"/>
    <n v="2343.5483870967741"/>
    <n v="4.230281009444619E-2"/>
  </r>
  <r>
    <x v="8"/>
    <x v="11"/>
    <x v="12"/>
    <n v="2.6"/>
    <x v="2"/>
    <x v="2"/>
    <n v="153525"/>
    <n v="2"/>
    <x v="2"/>
    <n v="10729"/>
    <n v="4126.538461538461"/>
    <n v="6.9884383650871199E-2"/>
  </r>
  <r>
    <x v="5"/>
    <x v="20"/>
    <x v="23"/>
    <n v="2.4"/>
    <x v="1"/>
    <x v="1"/>
    <n v="79784"/>
    <n v="4"/>
    <x v="3"/>
    <n v="13104"/>
    <n v="5460"/>
    <n v="0.16424345733480397"/>
  </r>
  <r>
    <x v="0"/>
    <x v="7"/>
    <x v="0"/>
    <n v="4.0999999999999996"/>
    <x v="2"/>
    <x v="2"/>
    <n v="97389"/>
    <n v="2"/>
    <x v="3"/>
    <n v="14252"/>
    <n v="3476.0975609756101"/>
    <n v="0.14634096253170276"/>
  </r>
  <r>
    <x v="5"/>
    <x v="5"/>
    <x v="14"/>
    <n v="2.4"/>
    <x v="0"/>
    <x v="1"/>
    <n v="12614"/>
    <n v="3"/>
    <x v="1"/>
    <n v="7747"/>
    <n v="3227.916666666667"/>
    <n v="0.61415887109560807"/>
  </r>
  <r>
    <x v="1"/>
    <x v="19"/>
    <x v="15"/>
    <n v="3.4"/>
    <x v="2"/>
    <x v="1"/>
    <n v="11372"/>
    <n v="3"/>
    <x v="3"/>
    <n v="17072"/>
    <n v="5021.1764705882351"/>
    <n v="1.5012310939148787"/>
  </r>
  <r>
    <x v="2"/>
    <x v="2"/>
    <x v="2"/>
    <n v="2.6"/>
    <x v="3"/>
    <x v="0"/>
    <n v="132426"/>
    <n v="2"/>
    <x v="2"/>
    <n v="10951"/>
    <n v="4211.9230769230771"/>
    <n v="8.2695241115792975E-2"/>
  </r>
  <r>
    <x v="7"/>
    <x v="16"/>
    <x v="3"/>
    <n v="2.2999999999999998"/>
    <x v="2"/>
    <x v="2"/>
    <n v="157815"/>
    <n v="4"/>
    <x v="1"/>
    <n v="6143"/>
    <n v="2670.8695652173915"/>
    <n v="3.8925323955264074E-2"/>
  </r>
  <r>
    <x v="1"/>
    <x v="1"/>
    <x v="12"/>
    <n v="5"/>
    <x v="2"/>
    <x v="1"/>
    <n v="147404"/>
    <n v="3"/>
    <x v="3"/>
    <n v="14751"/>
    <n v="2950.2"/>
    <n v="0.10007191121000787"/>
  </r>
  <r>
    <x v="3"/>
    <x v="15"/>
    <x v="20"/>
    <n v="1"/>
    <x v="3"/>
    <x v="0"/>
    <n v="123477"/>
    <n v="5"/>
    <x v="2"/>
    <n v="5030"/>
    <n v="5030"/>
    <n v="4.0736331462539584E-2"/>
  </r>
  <r>
    <x v="3"/>
    <x v="3"/>
    <x v="22"/>
    <n v="1.4"/>
    <x v="2"/>
    <x v="2"/>
    <n v="176728"/>
    <n v="3"/>
    <x v="3"/>
    <n v="4565"/>
    <n v="3260.7142857142858"/>
    <n v="2.5830655017880583E-2"/>
  </r>
  <r>
    <x v="7"/>
    <x v="16"/>
    <x v="9"/>
    <n v="3.6"/>
    <x v="0"/>
    <x v="0"/>
    <n v="151733"/>
    <n v="5"/>
    <x v="0"/>
    <n v="8565"/>
    <n v="2379.1666666666665"/>
    <n v="5.6447839296659266E-2"/>
  </r>
  <r>
    <x v="9"/>
    <x v="14"/>
    <x v="5"/>
    <n v="1.9"/>
    <x v="1"/>
    <x v="2"/>
    <n v="240502"/>
    <n v="4"/>
    <x v="3"/>
    <n v="5189"/>
    <n v="2731.0526315789475"/>
    <n v="2.1575704152148423E-2"/>
  </r>
  <r>
    <x v="5"/>
    <x v="8"/>
    <x v="18"/>
    <n v="4.0999999999999996"/>
    <x v="1"/>
    <x v="1"/>
    <n v="56081"/>
    <n v="2"/>
    <x v="2"/>
    <n v="12878"/>
    <n v="3140.975609756098"/>
    <n v="0.22963213922718925"/>
  </r>
  <r>
    <x v="7"/>
    <x v="9"/>
    <x v="23"/>
    <n v="1"/>
    <x v="2"/>
    <x v="2"/>
    <n v="8275"/>
    <n v="3"/>
    <x v="2"/>
    <n v="12634"/>
    <n v="12634"/>
    <n v="1.5267673716012085"/>
  </r>
  <r>
    <x v="6"/>
    <x v="10"/>
    <x v="0"/>
    <n v="3.3"/>
    <x v="0"/>
    <x v="0"/>
    <n v="32374"/>
    <n v="5"/>
    <x v="1"/>
    <n v="12752"/>
    <n v="3864.2424242424245"/>
    <n v="0.39389633656638046"/>
  </r>
  <r>
    <x v="8"/>
    <x v="11"/>
    <x v="12"/>
    <n v="4.5"/>
    <x v="2"/>
    <x v="1"/>
    <n v="217889"/>
    <n v="4"/>
    <x v="4"/>
    <n v="12842"/>
    <n v="2853.7777777777778"/>
    <n v="5.8938266732143432E-2"/>
  </r>
  <r>
    <x v="7"/>
    <x v="9"/>
    <x v="5"/>
    <n v="4.9000000000000004"/>
    <x v="1"/>
    <x v="0"/>
    <n v="109518"/>
    <n v="2"/>
    <x v="0"/>
    <n v="10809"/>
    <n v="2205.9183673469388"/>
    <n v="9.8696104749904132E-2"/>
  </r>
  <r>
    <x v="0"/>
    <x v="7"/>
    <x v="6"/>
    <n v="4.5"/>
    <x v="2"/>
    <x v="2"/>
    <n v="95603"/>
    <n v="2"/>
    <x v="2"/>
    <n v="8987"/>
    <n v="1997.1111111111111"/>
    <n v="9.4003326255452241E-2"/>
  </r>
  <r>
    <x v="9"/>
    <x v="14"/>
    <x v="23"/>
    <n v="1.6"/>
    <x v="1"/>
    <x v="1"/>
    <n v="52186"/>
    <n v="2"/>
    <x v="3"/>
    <n v="12856"/>
    <n v="8035"/>
    <n v="0.24634959567700149"/>
  </r>
  <r>
    <x v="6"/>
    <x v="29"/>
    <x v="8"/>
    <n v="1.3"/>
    <x v="2"/>
    <x v="1"/>
    <n v="25508"/>
    <n v="2"/>
    <x v="0"/>
    <n v="9889"/>
    <n v="7606.9230769230762"/>
    <n v="0.38768229575035285"/>
  </r>
  <r>
    <x v="3"/>
    <x v="3"/>
    <x v="4"/>
    <n v="2.1"/>
    <x v="3"/>
    <x v="0"/>
    <n v="24303"/>
    <n v="3"/>
    <x v="2"/>
    <n v="7813"/>
    <n v="3720.4761904761904"/>
    <n v="0.32148294449244952"/>
  </r>
  <r>
    <x v="6"/>
    <x v="29"/>
    <x v="15"/>
    <n v="4.9000000000000004"/>
    <x v="1"/>
    <x v="1"/>
    <n v="210409"/>
    <n v="2"/>
    <x v="0"/>
    <n v="13591"/>
    <n v="2773.6734693877547"/>
    <n v="6.4593244585545301E-2"/>
  </r>
  <r>
    <x v="5"/>
    <x v="8"/>
    <x v="14"/>
    <n v="3.6"/>
    <x v="3"/>
    <x v="2"/>
    <n v="167577"/>
    <n v="3"/>
    <x v="3"/>
    <n v="4348"/>
    <n v="1207.7777777777778"/>
    <n v="2.594628141093348E-2"/>
  </r>
  <r>
    <x v="3"/>
    <x v="23"/>
    <x v="8"/>
    <n v="2.6"/>
    <x v="1"/>
    <x v="0"/>
    <n v="119486"/>
    <n v="2"/>
    <x v="1"/>
    <n v="6810"/>
    <n v="2619.2307692307691"/>
    <n v="5.699412483470867E-2"/>
  </r>
  <r>
    <x v="2"/>
    <x v="2"/>
    <x v="1"/>
    <n v="4.0999999999999996"/>
    <x v="0"/>
    <x v="2"/>
    <n v="253679"/>
    <n v="3"/>
    <x v="3"/>
    <n v="6726"/>
    <n v="1640.487804878049"/>
    <n v="2.6513822586812466E-2"/>
  </r>
  <r>
    <x v="2"/>
    <x v="25"/>
    <x v="3"/>
    <n v="4.4000000000000004"/>
    <x v="3"/>
    <x v="2"/>
    <n v="195519"/>
    <n v="3"/>
    <x v="0"/>
    <n v="5489"/>
    <n v="1247.5"/>
    <n v="2.807399792347547E-2"/>
  </r>
  <r>
    <x v="1"/>
    <x v="1"/>
    <x v="8"/>
    <n v="4.4000000000000004"/>
    <x v="2"/>
    <x v="0"/>
    <n v="297538"/>
    <n v="4"/>
    <x v="1"/>
    <n v="6049"/>
    <n v="1374.7727272727273"/>
    <n v="2.0330176313613724E-2"/>
  </r>
  <r>
    <x v="9"/>
    <x v="22"/>
    <x v="19"/>
    <n v="1.7"/>
    <x v="0"/>
    <x v="2"/>
    <n v="111291"/>
    <n v="2"/>
    <x v="2"/>
    <n v="10174"/>
    <n v="5984.7058823529414"/>
    <n v="9.1417994267281269E-2"/>
  </r>
  <r>
    <x v="0"/>
    <x v="0"/>
    <x v="10"/>
    <n v="4.8"/>
    <x v="0"/>
    <x v="0"/>
    <n v="208268"/>
    <n v="5"/>
    <x v="4"/>
    <n v="7434"/>
    <n v="1548.75"/>
    <n v="3.5694393761883728E-2"/>
  </r>
  <r>
    <x v="6"/>
    <x v="29"/>
    <x v="1"/>
    <n v="3"/>
    <x v="3"/>
    <x v="2"/>
    <n v="5277"/>
    <n v="3"/>
    <x v="4"/>
    <n v="10594"/>
    <n v="3531.3333333333335"/>
    <n v="2.0075800644305475"/>
  </r>
  <r>
    <x v="0"/>
    <x v="0"/>
    <x v="8"/>
    <n v="4.7"/>
    <x v="1"/>
    <x v="2"/>
    <n v="232317"/>
    <n v="3"/>
    <x v="0"/>
    <n v="6653"/>
    <n v="1415.5319148936169"/>
    <n v="2.8637594321552017E-2"/>
  </r>
  <r>
    <x v="5"/>
    <x v="8"/>
    <x v="8"/>
    <n v="4"/>
    <x v="3"/>
    <x v="2"/>
    <n v="21571"/>
    <n v="4"/>
    <x v="4"/>
    <n v="9168"/>
    <n v="2292"/>
    <n v="0.4250150665245005"/>
  </r>
  <r>
    <x v="1"/>
    <x v="13"/>
    <x v="22"/>
    <n v="5"/>
    <x v="3"/>
    <x v="2"/>
    <n v="1583"/>
    <n v="2"/>
    <x v="4"/>
    <n v="9668"/>
    <n v="1933.6"/>
    <n v="6.1073910296904614"/>
  </r>
  <r>
    <x v="8"/>
    <x v="11"/>
    <x v="14"/>
    <n v="2.6"/>
    <x v="1"/>
    <x v="0"/>
    <n v="193715"/>
    <n v="3"/>
    <x v="2"/>
    <n v="3825"/>
    <n v="1471.1538461538462"/>
    <n v="1.9745502413339184E-2"/>
  </r>
  <r>
    <x v="6"/>
    <x v="10"/>
    <x v="7"/>
    <n v="2"/>
    <x v="1"/>
    <x v="2"/>
    <n v="37299"/>
    <n v="4"/>
    <x v="3"/>
    <n v="10554"/>
    <n v="5277"/>
    <n v="0.28295664763130379"/>
  </r>
  <r>
    <x v="9"/>
    <x v="24"/>
    <x v="2"/>
    <n v="4.5"/>
    <x v="3"/>
    <x v="1"/>
    <n v="121263"/>
    <n v="2"/>
    <x v="2"/>
    <n v="14574"/>
    <n v="3238.6666666666665"/>
    <n v="0.12018505232428688"/>
  </r>
  <r>
    <x v="5"/>
    <x v="20"/>
    <x v="20"/>
    <n v="4.5"/>
    <x v="1"/>
    <x v="1"/>
    <n v="270817"/>
    <n v="3"/>
    <x v="0"/>
    <n v="8083"/>
    <n v="1796.2222222222222"/>
    <n v="2.9846723063914008E-2"/>
  </r>
  <r>
    <x v="7"/>
    <x v="16"/>
    <x v="11"/>
    <n v="2.7"/>
    <x v="2"/>
    <x v="1"/>
    <n v="2339"/>
    <n v="3"/>
    <x v="1"/>
    <n v="11453"/>
    <n v="4241.8518518518513"/>
    <n v="4.8965369816160749"/>
  </r>
  <r>
    <x v="0"/>
    <x v="7"/>
    <x v="8"/>
    <n v="3.9"/>
    <x v="1"/>
    <x v="0"/>
    <n v="249050"/>
    <n v="3"/>
    <x v="2"/>
    <n v="5519"/>
    <n v="1415.1282051282051"/>
    <n v="2.2160208793414977E-2"/>
  </r>
  <r>
    <x v="5"/>
    <x v="8"/>
    <x v="6"/>
    <n v="3"/>
    <x v="1"/>
    <x v="0"/>
    <n v="5677"/>
    <n v="4"/>
    <x v="2"/>
    <n v="8286"/>
    <n v="2762"/>
    <n v="1.4595737185132993"/>
  </r>
  <r>
    <x v="5"/>
    <x v="20"/>
    <x v="5"/>
    <n v="1.9"/>
    <x v="3"/>
    <x v="0"/>
    <n v="39688"/>
    <n v="5"/>
    <x v="0"/>
    <n v="8206"/>
    <n v="4318.9473684210525"/>
    <n v="0.20676274944567627"/>
  </r>
  <r>
    <x v="8"/>
    <x v="26"/>
    <x v="10"/>
    <n v="1.4"/>
    <x v="1"/>
    <x v="0"/>
    <n v="283053"/>
    <n v="5"/>
    <x v="2"/>
    <n v="3538"/>
    <n v="2527.1428571428573"/>
    <n v="1.2499425902569484E-2"/>
  </r>
  <r>
    <x v="6"/>
    <x v="6"/>
    <x v="10"/>
    <n v="2.5"/>
    <x v="0"/>
    <x v="2"/>
    <n v="284392"/>
    <n v="2"/>
    <x v="4"/>
    <n v="3612"/>
    <n v="1444.8"/>
    <n v="1.2700779206166137E-2"/>
  </r>
  <r>
    <x v="3"/>
    <x v="3"/>
    <x v="18"/>
    <n v="1.1000000000000001"/>
    <x v="0"/>
    <x v="0"/>
    <n v="161312"/>
    <n v="2"/>
    <x v="0"/>
    <n v="5273"/>
    <n v="4793.6363636363631"/>
    <n v="3.2688206705018846E-2"/>
  </r>
  <r>
    <x v="0"/>
    <x v="7"/>
    <x v="1"/>
    <n v="3.3"/>
    <x v="3"/>
    <x v="1"/>
    <n v="217369"/>
    <n v="5"/>
    <x v="1"/>
    <n v="8152"/>
    <n v="2470.3030303030305"/>
    <n v="3.7503047812705581E-2"/>
  </r>
  <r>
    <x v="3"/>
    <x v="3"/>
    <x v="13"/>
    <n v="1.3"/>
    <x v="3"/>
    <x v="2"/>
    <n v="296079"/>
    <n v="4"/>
    <x v="4"/>
    <n v="2000"/>
    <n v="1538.4615384615383"/>
    <n v="6.7549539143269199E-3"/>
  </r>
  <r>
    <x v="2"/>
    <x v="25"/>
    <x v="10"/>
    <n v="1.7"/>
    <x v="1"/>
    <x v="2"/>
    <n v="219450"/>
    <n v="3"/>
    <x v="0"/>
    <n v="5111"/>
    <n v="3006.4705882352941"/>
    <n v="2.3290043290043291E-2"/>
  </r>
  <r>
    <x v="9"/>
    <x v="22"/>
    <x v="9"/>
    <n v="4"/>
    <x v="1"/>
    <x v="0"/>
    <n v="205021"/>
    <n v="4"/>
    <x v="0"/>
    <n v="8899"/>
    <n v="2224.75"/>
    <n v="4.340530969998195E-2"/>
  </r>
  <r>
    <x v="4"/>
    <x v="18"/>
    <x v="8"/>
    <n v="3.8"/>
    <x v="2"/>
    <x v="1"/>
    <n v="55044"/>
    <n v="3"/>
    <x v="2"/>
    <n v="11799"/>
    <n v="3105"/>
    <n v="0.21435578809679529"/>
  </r>
  <r>
    <x v="3"/>
    <x v="15"/>
    <x v="3"/>
    <n v="3.1"/>
    <x v="0"/>
    <x v="2"/>
    <n v="219289"/>
    <n v="3"/>
    <x v="3"/>
    <n v="3714"/>
    <n v="1198.0645161290322"/>
    <n v="1.6936554045118544E-2"/>
  </r>
  <r>
    <x v="6"/>
    <x v="6"/>
    <x v="16"/>
    <n v="3.1"/>
    <x v="1"/>
    <x v="1"/>
    <n v="132546"/>
    <n v="5"/>
    <x v="1"/>
    <n v="12449"/>
    <n v="4015.8064516129029"/>
    <n v="9.3922110059903738E-2"/>
  </r>
  <r>
    <x v="6"/>
    <x v="6"/>
    <x v="17"/>
    <n v="5"/>
    <x v="2"/>
    <x v="2"/>
    <n v="287731"/>
    <n v="3"/>
    <x v="4"/>
    <n v="10145"/>
    <n v="2029"/>
    <n v="3.5258626981451428E-2"/>
  </r>
  <r>
    <x v="4"/>
    <x v="18"/>
    <x v="2"/>
    <n v="4.5999999999999996"/>
    <x v="3"/>
    <x v="0"/>
    <n v="105497"/>
    <n v="3"/>
    <x v="4"/>
    <n v="13490"/>
    <n v="2932.608695652174"/>
    <n v="0.12787093471852279"/>
  </r>
  <r>
    <x v="2"/>
    <x v="25"/>
    <x v="9"/>
    <n v="3.4"/>
    <x v="0"/>
    <x v="0"/>
    <n v="102437"/>
    <n v="4"/>
    <x v="3"/>
    <n v="9351"/>
    <n v="2750.294117647059"/>
    <n v="9.1285375401466265E-2"/>
  </r>
  <r>
    <x v="3"/>
    <x v="23"/>
    <x v="5"/>
    <n v="3"/>
    <x v="2"/>
    <x v="1"/>
    <n v="46648"/>
    <n v="5"/>
    <x v="1"/>
    <n v="12667"/>
    <n v="4222.333333333333"/>
    <n v="0.27154433201852168"/>
  </r>
  <r>
    <x v="9"/>
    <x v="14"/>
    <x v="9"/>
    <n v="4.5"/>
    <x v="3"/>
    <x v="2"/>
    <n v="197271"/>
    <n v="4"/>
    <x v="0"/>
    <n v="8554"/>
    <n v="1900.8888888888889"/>
    <n v="4.3361669986972239E-2"/>
  </r>
  <r>
    <x v="1"/>
    <x v="19"/>
    <x v="17"/>
    <n v="2.5"/>
    <x v="3"/>
    <x v="1"/>
    <n v="104238"/>
    <n v="3"/>
    <x v="3"/>
    <n v="10815"/>
    <n v="4326"/>
    <n v="0.10375294997985379"/>
  </r>
  <r>
    <x v="7"/>
    <x v="28"/>
    <x v="21"/>
    <n v="1.9"/>
    <x v="3"/>
    <x v="0"/>
    <n v="92403"/>
    <n v="2"/>
    <x v="4"/>
    <n v="8651"/>
    <n v="4553.1578947368425"/>
    <n v="9.3622501433936134E-2"/>
  </r>
  <r>
    <x v="6"/>
    <x v="29"/>
    <x v="12"/>
    <n v="4.0999999999999996"/>
    <x v="2"/>
    <x v="1"/>
    <n v="177019"/>
    <n v="5"/>
    <x v="1"/>
    <n v="13259"/>
    <n v="3233.9024390243903"/>
    <n v="7.4901564238867013E-2"/>
  </r>
  <r>
    <x v="6"/>
    <x v="6"/>
    <x v="15"/>
    <n v="2.6"/>
    <x v="1"/>
    <x v="1"/>
    <n v="276056"/>
    <n v="2"/>
    <x v="4"/>
    <n v="9978"/>
    <n v="3837.6923076923076"/>
    <n v="3.6144840177355322E-2"/>
  </r>
  <r>
    <x v="4"/>
    <x v="18"/>
    <x v="8"/>
    <n v="1.1000000000000001"/>
    <x v="3"/>
    <x v="1"/>
    <n v="13832"/>
    <n v="3"/>
    <x v="1"/>
    <n v="7923"/>
    <n v="7202.7272727272721"/>
    <n v="0.57280219780219777"/>
  </r>
  <r>
    <x v="9"/>
    <x v="22"/>
    <x v="10"/>
    <n v="1.5"/>
    <x v="0"/>
    <x v="1"/>
    <n v="10496"/>
    <n v="2"/>
    <x v="3"/>
    <n v="9590"/>
    <n v="6393.333333333333"/>
    <n v="0.9136814024390244"/>
  </r>
  <r>
    <x v="1"/>
    <x v="13"/>
    <x v="19"/>
    <n v="1.7"/>
    <x v="0"/>
    <x v="0"/>
    <n v="221108"/>
    <n v="2"/>
    <x v="0"/>
    <n v="7977"/>
    <n v="4692.3529411764703"/>
    <n v="3.6077392043707149E-2"/>
  </r>
  <r>
    <x v="8"/>
    <x v="11"/>
    <x v="11"/>
    <n v="3.8"/>
    <x v="2"/>
    <x v="2"/>
    <n v="36784"/>
    <n v="5"/>
    <x v="3"/>
    <n v="10364"/>
    <n v="2727.3684210526317"/>
    <n v="0.28175293605915613"/>
  </r>
  <r>
    <x v="2"/>
    <x v="25"/>
    <x v="9"/>
    <n v="1.4"/>
    <x v="3"/>
    <x v="1"/>
    <n v="55449"/>
    <n v="3"/>
    <x v="1"/>
    <n v="9791"/>
    <n v="6993.5714285714294"/>
    <n v="0.1765766740608487"/>
  </r>
  <r>
    <x v="7"/>
    <x v="16"/>
    <x v="23"/>
    <n v="4"/>
    <x v="3"/>
    <x v="0"/>
    <n v="169029"/>
    <n v="4"/>
    <x v="1"/>
    <n v="10419"/>
    <n v="2604.75"/>
    <n v="6.1640310242621087E-2"/>
  </r>
  <r>
    <x v="0"/>
    <x v="7"/>
    <x v="15"/>
    <n v="2"/>
    <x v="1"/>
    <x v="2"/>
    <n v="164931"/>
    <n v="4"/>
    <x v="3"/>
    <n v="10101"/>
    <n v="5050.5"/>
    <n v="6.1243792858831872E-2"/>
  </r>
  <r>
    <x v="3"/>
    <x v="15"/>
    <x v="9"/>
    <n v="4.0999999999999996"/>
    <x v="1"/>
    <x v="1"/>
    <n v="289188"/>
    <n v="2"/>
    <x v="0"/>
    <n v="8816"/>
    <n v="2150.2439024390246"/>
    <n v="3.04853590052146E-2"/>
  </r>
  <r>
    <x v="9"/>
    <x v="22"/>
    <x v="0"/>
    <n v="4.5"/>
    <x v="0"/>
    <x v="1"/>
    <n v="257752"/>
    <n v="3"/>
    <x v="2"/>
    <n v="10944"/>
    <n v="2432"/>
    <n v="4.2459418355628664E-2"/>
  </r>
  <r>
    <x v="6"/>
    <x v="6"/>
    <x v="20"/>
    <n v="5"/>
    <x v="3"/>
    <x v="1"/>
    <n v="133262"/>
    <n v="3"/>
    <x v="1"/>
    <n v="10334"/>
    <n v="2066.8000000000002"/>
    <n v="7.754648737074335E-2"/>
  </r>
  <r>
    <x v="8"/>
    <x v="11"/>
    <x v="15"/>
    <n v="3.5"/>
    <x v="0"/>
    <x v="0"/>
    <n v="263574"/>
    <n v="3"/>
    <x v="2"/>
    <n v="8628"/>
    <n v="2465.1428571428573"/>
    <n v="3.2734639987252158E-2"/>
  </r>
  <r>
    <x v="6"/>
    <x v="6"/>
    <x v="21"/>
    <n v="1.5"/>
    <x v="2"/>
    <x v="0"/>
    <n v="178396"/>
    <n v="3"/>
    <x v="0"/>
    <n v="8532"/>
    <n v="5688"/>
    <n v="4.7826184443597389E-2"/>
  </r>
  <r>
    <x v="3"/>
    <x v="3"/>
    <x v="2"/>
    <n v="2.6"/>
    <x v="3"/>
    <x v="0"/>
    <n v="199475"/>
    <n v="5"/>
    <x v="2"/>
    <n v="9610"/>
    <n v="3696.1538461538462"/>
    <n v="4.817646321594185E-2"/>
  </r>
  <r>
    <x v="4"/>
    <x v="4"/>
    <x v="11"/>
    <n v="3.8"/>
    <x v="3"/>
    <x v="1"/>
    <n v="86821"/>
    <n v="3"/>
    <x v="2"/>
    <n v="8863"/>
    <n v="2332.3684210526317"/>
    <n v="0.10208359728637081"/>
  </r>
  <r>
    <x v="0"/>
    <x v="7"/>
    <x v="19"/>
    <n v="3.3"/>
    <x v="0"/>
    <x v="2"/>
    <n v="2524"/>
    <n v="4"/>
    <x v="3"/>
    <n v="13949"/>
    <n v="4226.969696969697"/>
    <n v="5.5265451664025358"/>
  </r>
  <r>
    <x v="7"/>
    <x v="9"/>
    <x v="1"/>
    <n v="2.2999999999999998"/>
    <x v="3"/>
    <x v="1"/>
    <n v="173383"/>
    <n v="5"/>
    <x v="4"/>
    <n v="8032"/>
    <n v="3492.1739130434785"/>
    <n v="4.6325187590478885E-2"/>
  </r>
  <r>
    <x v="7"/>
    <x v="16"/>
    <x v="5"/>
    <n v="1.6"/>
    <x v="1"/>
    <x v="0"/>
    <n v="218426"/>
    <n v="4"/>
    <x v="1"/>
    <n v="5331"/>
    <n v="3331.875"/>
    <n v="2.4406435131348832E-2"/>
  </r>
  <r>
    <x v="5"/>
    <x v="8"/>
    <x v="2"/>
    <n v="2.5"/>
    <x v="3"/>
    <x v="2"/>
    <n v="197459"/>
    <n v="2"/>
    <x v="2"/>
    <n v="9550"/>
    <n v="3820"/>
    <n v="4.8364470598959784E-2"/>
  </r>
  <r>
    <x v="2"/>
    <x v="2"/>
    <x v="23"/>
    <n v="1.2"/>
    <x v="2"/>
    <x v="1"/>
    <n v="111383"/>
    <n v="5"/>
    <x v="2"/>
    <n v="12272"/>
    <n v="10226.666666666668"/>
    <n v="0.11017839347117603"/>
  </r>
  <r>
    <x v="8"/>
    <x v="26"/>
    <x v="4"/>
    <n v="1.2"/>
    <x v="3"/>
    <x v="2"/>
    <n v="7553"/>
    <n v="2"/>
    <x v="1"/>
    <n v="7248"/>
    <n v="6040"/>
    <n v="0.95961869455845361"/>
  </r>
  <r>
    <x v="8"/>
    <x v="17"/>
    <x v="23"/>
    <n v="1.7"/>
    <x v="0"/>
    <x v="2"/>
    <n v="50537"/>
    <n v="5"/>
    <x v="0"/>
    <n v="10489"/>
    <n v="6170"/>
    <n v="0.20755090329857331"/>
  </r>
  <r>
    <x v="0"/>
    <x v="21"/>
    <x v="22"/>
    <n v="3.7"/>
    <x v="2"/>
    <x v="1"/>
    <n v="99914"/>
    <n v="4"/>
    <x v="0"/>
    <n v="9901"/>
    <n v="2675.9459459459458"/>
    <n v="9.9095221890826105E-2"/>
  </r>
  <r>
    <x v="0"/>
    <x v="21"/>
    <x v="21"/>
    <n v="3.2"/>
    <x v="0"/>
    <x v="0"/>
    <n v="111388"/>
    <n v="3"/>
    <x v="1"/>
    <n v="9572"/>
    <n v="2991.25"/>
    <n v="8.5933852838725899E-2"/>
  </r>
  <r>
    <x v="8"/>
    <x v="17"/>
    <x v="2"/>
    <n v="3"/>
    <x v="2"/>
    <x v="0"/>
    <n v="156192"/>
    <n v="5"/>
    <x v="1"/>
    <n v="12876"/>
    <n v="4292"/>
    <n v="8.243700061462815E-2"/>
  </r>
  <r>
    <x v="8"/>
    <x v="17"/>
    <x v="23"/>
    <n v="2"/>
    <x v="1"/>
    <x v="2"/>
    <n v="141038"/>
    <n v="4"/>
    <x v="0"/>
    <n v="9979"/>
    <n v="4989.5"/>
    <n v="7.0753981196556959E-2"/>
  </r>
  <r>
    <x v="7"/>
    <x v="16"/>
    <x v="0"/>
    <n v="1.2"/>
    <x v="2"/>
    <x v="1"/>
    <n v="210465"/>
    <n v="3"/>
    <x v="0"/>
    <n v="10590"/>
    <n v="8825"/>
    <n v="5.0317154871356282E-2"/>
  </r>
  <r>
    <x v="6"/>
    <x v="29"/>
    <x v="19"/>
    <n v="3.7"/>
    <x v="0"/>
    <x v="0"/>
    <n v="113971"/>
    <n v="2"/>
    <x v="2"/>
    <n v="12120"/>
    <n v="3275.6756756756754"/>
    <n v="0.10634284160005615"/>
  </r>
  <r>
    <x v="7"/>
    <x v="9"/>
    <x v="9"/>
    <n v="1.8"/>
    <x v="0"/>
    <x v="0"/>
    <n v="269377"/>
    <n v="3"/>
    <x v="2"/>
    <n v="4412"/>
    <n v="2451.1111111111109"/>
    <n v="1.6378532688388393E-2"/>
  </r>
  <r>
    <x v="9"/>
    <x v="24"/>
    <x v="21"/>
    <n v="2.6"/>
    <x v="0"/>
    <x v="0"/>
    <n v="286662"/>
    <n v="3"/>
    <x v="3"/>
    <n v="5466"/>
    <n v="2102.3076923076924"/>
    <n v="1.906775226573456E-2"/>
  </r>
  <r>
    <x v="0"/>
    <x v="0"/>
    <x v="22"/>
    <n v="1.8"/>
    <x v="1"/>
    <x v="2"/>
    <n v="8438"/>
    <n v="3"/>
    <x v="1"/>
    <n v="7331"/>
    <n v="4072.7777777777778"/>
    <n v="0.86880777435411238"/>
  </r>
  <r>
    <x v="1"/>
    <x v="1"/>
    <x v="8"/>
    <n v="4.3"/>
    <x v="1"/>
    <x v="0"/>
    <n v="262161"/>
    <n v="5"/>
    <x v="3"/>
    <n v="5656"/>
    <n v="1315.3488372093025"/>
    <n v="2.1574528629353718E-2"/>
  </r>
  <r>
    <x v="0"/>
    <x v="21"/>
    <x v="4"/>
    <n v="1.7"/>
    <x v="2"/>
    <x v="0"/>
    <n v="233197"/>
    <n v="2"/>
    <x v="2"/>
    <n v="5236"/>
    <n v="3080"/>
    <n v="2.2453119036694297E-2"/>
  </r>
  <r>
    <x v="4"/>
    <x v="12"/>
    <x v="1"/>
    <n v="4.8"/>
    <x v="1"/>
    <x v="2"/>
    <n v="150808"/>
    <n v="4"/>
    <x v="1"/>
    <n v="10483"/>
    <n v="2183.9583333333335"/>
    <n v="6.9512227468038826E-2"/>
  </r>
  <r>
    <x v="3"/>
    <x v="15"/>
    <x v="2"/>
    <n v="1.6"/>
    <x v="1"/>
    <x v="2"/>
    <n v="43727"/>
    <n v="3"/>
    <x v="4"/>
    <n v="12725"/>
    <n v="7953.125"/>
    <n v="0.29101013104031836"/>
  </r>
  <r>
    <x v="4"/>
    <x v="4"/>
    <x v="5"/>
    <n v="2.2999999999999998"/>
    <x v="2"/>
    <x v="0"/>
    <n v="111196"/>
    <n v="4"/>
    <x v="0"/>
    <n v="9176"/>
    <n v="3989.5652173913045"/>
    <n v="8.2520953991150767E-2"/>
  </r>
  <r>
    <x v="4"/>
    <x v="12"/>
    <x v="7"/>
    <n v="1.2"/>
    <x v="3"/>
    <x v="1"/>
    <n v="121784"/>
    <n v="4"/>
    <x v="3"/>
    <n v="8564"/>
    <n v="7136.666666666667"/>
    <n v="7.0321224462983639E-2"/>
  </r>
  <r>
    <x v="8"/>
    <x v="17"/>
    <x v="11"/>
    <n v="2.4"/>
    <x v="2"/>
    <x v="1"/>
    <n v="226999"/>
    <n v="2"/>
    <x v="1"/>
    <n v="6660"/>
    <n v="2775"/>
    <n v="2.9339336296635668E-2"/>
  </r>
  <r>
    <x v="5"/>
    <x v="5"/>
    <x v="6"/>
    <n v="1.2"/>
    <x v="0"/>
    <x v="0"/>
    <n v="91075"/>
    <n v="3"/>
    <x v="3"/>
    <n v="3778"/>
    <n v="3148.3333333333335"/>
    <n v="4.1482294811968155E-2"/>
  </r>
  <r>
    <x v="7"/>
    <x v="16"/>
    <x v="0"/>
    <n v="3.2"/>
    <x v="0"/>
    <x v="0"/>
    <n v="294566"/>
    <n v="3"/>
    <x v="2"/>
    <n v="7408"/>
    <n v="2315"/>
    <n v="2.5148863073131317E-2"/>
  </r>
  <r>
    <x v="1"/>
    <x v="1"/>
    <x v="1"/>
    <n v="2.6"/>
    <x v="2"/>
    <x v="1"/>
    <n v="109087"/>
    <n v="3"/>
    <x v="0"/>
    <n v="11618"/>
    <n v="4468.4615384615381"/>
    <n v="0.10650214966036282"/>
  </r>
  <r>
    <x v="5"/>
    <x v="8"/>
    <x v="2"/>
    <n v="2.8"/>
    <x v="3"/>
    <x v="0"/>
    <n v="221555"/>
    <n v="5"/>
    <x v="1"/>
    <n v="9368"/>
    <n v="3345.7142857142858"/>
    <n v="4.2282954571099728E-2"/>
  </r>
  <r>
    <x v="1"/>
    <x v="1"/>
    <x v="16"/>
    <n v="4.9000000000000004"/>
    <x v="2"/>
    <x v="1"/>
    <n v="192169"/>
    <n v="5"/>
    <x v="1"/>
    <n v="14056"/>
    <n v="2868.5714285714284"/>
    <n v="7.314395141776249E-2"/>
  </r>
  <r>
    <x v="1"/>
    <x v="13"/>
    <x v="12"/>
    <n v="1.4"/>
    <x v="0"/>
    <x v="2"/>
    <n v="88027"/>
    <n v="4"/>
    <x v="4"/>
    <n v="8839"/>
    <n v="6313.5714285714294"/>
    <n v="0.10041237347631976"/>
  </r>
  <r>
    <x v="9"/>
    <x v="14"/>
    <x v="11"/>
    <n v="3.6"/>
    <x v="2"/>
    <x v="2"/>
    <n v="223994"/>
    <n v="2"/>
    <x v="2"/>
    <n v="6420"/>
    <n v="1783.3333333333333"/>
    <n v="2.8661482003982251E-2"/>
  </r>
  <r>
    <x v="7"/>
    <x v="16"/>
    <x v="10"/>
    <n v="1.7"/>
    <x v="2"/>
    <x v="1"/>
    <n v="95709"/>
    <n v="2"/>
    <x v="0"/>
    <n v="10085"/>
    <n v="5932.3529411764712"/>
    <n v="0.10537149066440983"/>
  </r>
  <r>
    <x v="7"/>
    <x v="16"/>
    <x v="19"/>
    <n v="3"/>
    <x v="0"/>
    <x v="2"/>
    <n v="291822"/>
    <n v="4"/>
    <x v="3"/>
    <n v="7863"/>
    <n v="2621"/>
    <n v="2.6944507268129202E-2"/>
  </r>
  <r>
    <x v="3"/>
    <x v="23"/>
    <x v="9"/>
    <n v="4.4000000000000004"/>
    <x v="3"/>
    <x v="2"/>
    <n v="80011"/>
    <n v="3"/>
    <x v="1"/>
    <n v="10799"/>
    <n v="2454.3181818181815"/>
    <n v="0.13496894177050656"/>
  </r>
  <r>
    <x v="8"/>
    <x v="17"/>
    <x v="22"/>
    <n v="1.5"/>
    <x v="3"/>
    <x v="0"/>
    <n v="86201"/>
    <n v="5"/>
    <x v="2"/>
    <n v="4475"/>
    <n v="2983.3333333333335"/>
    <n v="5.1913550886880662E-2"/>
  </r>
  <r>
    <x v="0"/>
    <x v="0"/>
    <x v="20"/>
    <n v="2.1"/>
    <x v="0"/>
    <x v="2"/>
    <n v="126259"/>
    <n v="2"/>
    <x v="0"/>
    <n v="6074"/>
    <n v="2892.3809523809523"/>
    <n v="4.8107461646298484E-2"/>
  </r>
  <r>
    <x v="8"/>
    <x v="26"/>
    <x v="14"/>
    <n v="4.4000000000000004"/>
    <x v="1"/>
    <x v="0"/>
    <n v="133953"/>
    <n v="5"/>
    <x v="0"/>
    <n v="6820"/>
    <n v="1549.9999999999998"/>
    <n v="5.0913380066142599E-2"/>
  </r>
  <r>
    <x v="5"/>
    <x v="8"/>
    <x v="6"/>
    <n v="3.3"/>
    <x v="0"/>
    <x v="2"/>
    <n v="176783"/>
    <n v="3"/>
    <x v="2"/>
    <n v="4164"/>
    <n v="1261.818181818182"/>
    <n v="2.3554301035733072E-2"/>
  </r>
  <r>
    <x v="3"/>
    <x v="3"/>
    <x v="8"/>
    <n v="3.1"/>
    <x v="2"/>
    <x v="2"/>
    <n v="108490"/>
    <n v="5"/>
    <x v="3"/>
    <n v="8530"/>
    <n v="2751.6129032258063"/>
    <n v="7.8624758042215873E-2"/>
  </r>
  <r>
    <x v="5"/>
    <x v="20"/>
    <x v="16"/>
    <n v="4.9000000000000004"/>
    <x v="1"/>
    <x v="2"/>
    <n v="46501"/>
    <n v="2"/>
    <x v="2"/>
    <n v="14469"/>
    <n v="2952.8571428571427"/>
    <n v="0.31115459882583169"/>
  </r>
  <r>
    <x v="4"/>
    <x v="18"/>
    <x v="6"/>
    <n v="2.6"/>
    <x v="3"/>
    <x v="0"/>
    <n v="80601"/>
    <n v="4"/>
    <x v="0"/>
    <n v="5387"/>
    <n v="2071.9230769230767"/>
    <n v="6.6835399064527734E-2"/>
  </r>
  <r>
    <x v="1"/>
    <x v="1"/>
    <x v="23"/>
    <n v="1.3"/>
    <x v="3"/>
    <x v="2"/>
    <n v="35624"/>
    <n v="3"/>
    <x v="0"/>
    <n v="10387"/>
    <n v="7990"/>
    <n v="0.29157309678868176"/>
  </r>
  <r>
    <x v="9"/>
    <x v="14"/>
    <x v="2"/>
    <n v="2.5"/>
    <x v="3"/>
    <x v="2"/>
    <n v="169094"/>
    <n v="5"/>
    <x v="1"/>
    <n v="10118"/>
    <n v="4047.2"/>
    <n v="5.9836540622375721E-2"/>
  </r>
  <r>
    <x v="9"/>
    <x v="24"/>
    <x v="13"/>
    <n v="2.4"/>
    <x v="2"/>
    <x v="0"/>
    <n v="108237"/>
    <n v="2"/>
    <x v="0"/>
    <n v="8135"/>
    <n v="3389.5833333333335"/>
    <n v="7.5159141513530495E-2"/>
  </r>
  <r>
    <x v="8"/>
    <x v="17"/>
    <x v="16"/>
    <n v="2.5"/>
    <x v="1"/>
    <x v="2"/>
    <n v="60434"/>
    <n v="5"/>
    <x v="4"/>
    <n v="11791"/>
    <n v="4716.3999999999996"/>
    <n v="0.19510540424264486"/>
  </r>
  <r>
    <x v="3"/>
    <x v="15"/>
    <x v="13"/>
    <n v="3.8"/>
    <x v="1"/>
    <x v="2"/>
    <n v="29757"/>
    <n v="5"/>
    <x v="0"/>
    <n v="10104"/>
    <n v="2658.9473684210529"/>
    <n v="0.33955035789898175"/>
  </r>
  <r>
    <x v="9"/>
    <x v="24"/>
    <x v="19"/>
    <n v="4.5"/>
    <x v="3"/>
    <x v="2"/>
    <n v="231391"/>
    <n v="3"/>
    <x v="0"/>
    <n v="10572"/>
    <n v="2349.3333333333335"/>
    <n v="4.5688898876792963E-2"/>
  </r>
  <r>
    <x v="8"/>
    <x v="26"/>
    <x v="20"/>
    <n v="1.5"/>
    <x v="1"/>
    <x v="1"/>
    <n v="56949"/>
    <n v="4"/>
    <x v="3"/>
    <n v="9361"/>
    <n v="6240.666666666667"/>
    <n v="0.1643751426715131"/>
  </r>
  <r>
    <x v="1"/>
    <x v="1"/>
    <x v="17"/>
    <n v="3.1"/>
    <x v="1"/>
    <x v="1"/>
    <n v="52589"/>
    <n v="5"/>
    <x v="2"/>
    <n v="13448"/>
    <n v="4338.0645161290322"/>
    <n v="0.25571887657114606"/>
  </r>
  <r>
    <x v="0"/>
    <x v="21"/>
    <x v="11"/>
    <n v="1.7"/>
    <x v="2"/>
    <x v="2"/>
    <n v="237085"/>
    <n v="4"/>
    <x v="1"/>
    <n v="4258"/>
    <n v="2504.7058823529414"/>
    <n v="1.795980344602147E-2"/>
  </r>
  <r>
    <x v="3"/>
    <x v="23"/>
    <x v="3"/>
    <n v="1.3"/>
    <x v="0"/>
    <x v="1"/>
    <n v="236210"/>
    <n v="5"/>
    <x v="1"/>
    <n v="3075"/>
    <n v="2365.3846153846152"/>
    <n v="1.3018077134752974E-2"/>
  </r>
  <r>
    <x v="1"/>
    <x v="19"/>
    <x v="3"/>
    <n v="2.6"/>
    <x v="1"/>
    <x v="1"/>
    <n v="14410"/>
    <n v="2"/>
    <x v="3"/>
    <n v="9811"/>
    <n v="3773.4615384615381"/>
    <n v="0.68084663428174874"/>
  </r>
  <r>
    <x v="4"/>
    <x v="4"/>
    <x v="14"/>
    <n v="1.3"/>
    <x v="3"/>
    <x v="0"/>
    <n v="192263"/>
    <n v="2"/>
    <x v="0"/>
    <n v="2000"/>
    <n v="1538.4615384615383"/>
    <n v="1.0402417521832073E-2"/>
  </r>
  <r>
    <x v="1"/>
    <x v="1"/>
    <x v="15"/>
    <n v="2.4"/>
    <x v="0"/>
    <x v="0"/>
    <n v="39909"/>
    <n v="3"/>
    <x v="3"/>
    <n v="12001"/>
    <n v="5000.416666666667"/>
    <n v="0.30070911323260419"/>
  </r>
  <r>
    <x v="3"/>
    <x v="23"/>
    <x v="0"/>
    <n v="4.5999999999999996"/>
    <x v="2"/>
    <x v="1"/>
    <n v="260350"/>
    <n v="3"/>
    <x v="4"/>
    <n v="12993"/>
    <n v="2824.5652173913045"/>
    <n v="4.9905895909352793E-2"/>
  </r>
  <r>
    <x v="2"/>
    <x v="2"/>
    <x v="2"/>
    <n v="3.2"/>
    <x v="1"/>
    <x v="0"/>
    <n v="156418"/>
    <n v="5"/>
    <x v="2"/>
    <n v="12071"/>
    <n v="3772.1875"/>
    <n v="7.7171425283535142E-2"/>
  </r>
  <r>
    <x v="1"/>
    <x v="19"/>
    <x v="0"/>
    <n v="4.0999999999999996"/>
    <x v="3"/>
    <x v="1"/>
    <n v="92946"/>
    <n v="5"/>
    <x v="0"/>
    <n v="13841"/>
    <n v="3375.8536585365855"/>
    <n v="0.14891442342865749"/>
  </r>
  <r>
    <x v="0"/>
    <x v="21"/>
    <x v="20"/>
    <n v="3.7"/>
    <x v="0"/>
    <x v="0"/>
    <n v="200783"/>
    <n v="2"/>
    <x v="3"/>
    <n v="6184"/>
    <n v="1671.3513513513512"/>
    <n v="3.0799420269644343E-2"/>
  </r>
  <r>
    <x v="0"/>
    <x v="7"/>
    <x v="23"/>
    <n v="3.8"/>
    <x v="3"/>
    <x v="1"/>
    <n v="20945"/>
    <n v="5"/>
    <x v="0"/>
    <n v="14681"/>
    <n v="3863.4210526315792"/>
    <n v="0.70093100978753875"/>
  </r>
  <r>
    <x v="1"/>
    <x v="19"/>
    <x v="0"/>
    <n v="2.5"/>
    <x v="1"/>
    <x v="2"/>
    <n v="57518"/>
    <n v="2"/>
    <x v="1"/>
    <n v="12449"/>
    <n v="4979.6000000000004"/>
    <n v="0.21643659376195279"/>
  </r>
  <r>
    <x v="8"/>
    <x v="11"/>
    <x v="12"/>
    <n v="1.8"/>
    <x v="2"/>
    <x v="2"/>
    <n v="200625"/>
    <n v="5"/>
    <x v="0"/>
    <n v="8987"/>
    <n v="4992.7777777777774"/>
    <n v="4.4795015576323989E-2"/>
  </r>
  <r>
    <x v="8"/>
    <x v="17"/>
    <x v="3"/>
    <n v="3"/>
    <x v="1"/>
    <x v="0"/>
    <n v="132638"/>
    <n v="3"/>
    <x v="1"/>
    <n v="6347"/>
    <n v="2115.6666666666665"/>
    <n v="4.7852048432575886E-2"/>
  </r>
  <r>
    <x v="2"/>
    <x v="2"/>
    <x v="16"/>
    <n v="3.5"/>
    <x v="2"/>
    <x v="2"/>
    <n v="277797"/>
    <n v="3"/>
    <x v="0"/>
    <n v="9444"/>
    <n v="2698.2857142857142"/>
    <n v="3.3996047473514833E-2"/>
  </r>
  <r>
    <x v="9"/>
    <x v="24"/>
    <x v="18"/>
    <n v="4"/>
    <x v="1"/>
    <x v="0"/>
    <n v="15786"/>
    <n v="2"/>
    <x v="0"/>
    <n v="12084"/>
    <n v="3021"/>
    <n v="0.76548840744963897"/>
  </r>
  <r>
    <x v="0"/>
    <x v="7"/>
    <x v="18"/>
    <n v="1.9"/>
    <x v="1"/>
    <x v="1"/>
    <n v="252456"/>
    <n v="5"/>
    <x v="3"/>
    <n v="6750"/>
    <n v="3552.6315789473688"/>
    <n v="2.6737332446050005E-2"/>
  </r>
  <r>
    <x v="3"/>
    <x v="3"/>
    <x v="4"/>
    <n v="1.1000000000000001"/>
    <x v="3"/>
    <x v="1"/>
    <n v="8523"/>
    <n v="3"/>
    <x v="3"/>
    <n v="8629"/>
    <n v="7844.545454545454"/>
    <n v="1.012436935351402"/>
  </r>
  <r>
    <x v="5"/>
    <x v="5"/>
    <x v="4"/>
    <n v="1.5"/>
    <x v="2"/>
    <x v="2"/>
    <n v="108763"/>
    <n v="5"/>
    <x v="4"/>
    <n v="7524"/>
    <n v="5016"/>
    <n v="6.9177937350017926E-2"/>
  </r>
  <r>
    <x v="0"/>
    <x v="21"/>
    <x v="7"/>
    <n v="4.7"/>
    <x v="3"/>
    <x v="1"/>
    <n v="290554"/>
    <n v="2"/>
    <x v="2"/>
    <n v="8688"/>
    <n v="1848.5106382978722"/>
    <n v="2.9901498516626858E-2"/>
  </r>
  <r>
    <x v="6"/>
    <x v="6"/>
    <x v="6"/>
    <n v="1.3"/>
    <x v="3"/>
    <x v="1"/>
    <n v="156815"/>
    <n v="5"/>
    <x v="3"/>
    <n v="4063"/>
    <n v="3125.3846153846152"/>
    <n v="2.5909511207473774E-2"/>
  </r>
  <r>
    <x v="7"/>
    <x v="9"/>
    <x v="21"/>
    <n v="1.2"/>
    <x v="0"/>
    <x v="0"/>
    <n v="20498"/>
    <n v="4"/>
    <x v="2"/>
    <n v="9390"/>
    <n v="7825"/>
    <n v="0.45809347253390575"/>
  </r>
  <r>
    <x v="9"/>
    <x v="14"/>
    <x v="17"/>
    <n v="2.2999999999999998"/>
    <x v="2"/>
    <x v="1"/>
    <n v="271311"/>
    <n v="2"/>
    <x v="4"/>
    <n v="9273"/>
    <n v="4031.739130434783"/>
    <n v="3.4178488892820415E-2"/>
  </r>
  <r>
    <x v="3"/>
    <x v="3"/>
    <x v="16"/>
    <n v="3.4"/>
    <x v="2"/>
    <x v="1"/>
    <n v="214385"/>
    <n v="2"/>
    <x v="3"/>
    <n v="12112"/>
    <n v="3562.3529411764707"/>
    <n v="5.6496489959652028E-2"/>
  </r>
  <r>
    <x v="6"/>
    <x v="10"/>
    <x v="0"/>
    <n v="1.1000000000000001"/>
    <x v="2"/>
    <x v="1"/>
    <n v="271910"/>
    <n v="5"/>
    <x v="0"/>
    <n v="9261"/>
    <n v="8419.0909090909081"/>
    <n v="3.4059063660770106E-2"/>
  </r>
  <r>
    <x v="0"/>
    <x v="0"/>
    <x v="10"/>
    <n v="2.8"/>
    <x v="0"/>
    <x v="1"/>
    <n v="99318"/>
    <n v="4"/>
    <x v="4"/>
    <n v="9113"/>
    <n v="3254.6428571428573"/>
    <n v="9.1755774381280325E-2"/>
  </r>
  <r>
    <x v="2"/>
    <x v="2"/>
    <x v="21"/>
    <n v="4.4000000000000004"/>
    <x v="1"/>
    <x v="1"/>
    <n v="12304"/>
    <n v="3"/>
    <x v="1"/>
    <n v="15253"/>
    <n v="3466.590909090909"/>
    <n v="1.2396781534460337"/>
  </r>
  <r>
    <x v="3"/>
    <x v="23"/>
    <x v="23"/>
    <n v="4.5999999999999996"/>
    <x v="0"/>
    <x v="0"/>
    <n v="143847"/>
    <n v="3"/>
    <x v="0"/>
    <n v="11523"/>
    <n v="2505"/>
    <n v="8.0105945900852987E-2"/>
  </r>
  <r>
    <x v="2"/>
    <x v="27"/>
    <x v="16"/>
    <n v="1.1000000000000001"/>
    <x v="1"/>
    <x v="1"/>
    <n v="85348"/>
    <n v="5"/>
    <x v="4"/>
    <n v="11393"/>
    <n v="10357.272727272726"/>
    <n v="0.13348877536673384"/>
  </r>
  <r>
    <x v="7"/>
    <x v="9"/>
    <x v="4"/>
    <n v="1.9"/>
    <x v="3"/>
    <x v="2"/>
    <n v="144586"/>
    <n v="2"/>
    <x v="2"/>
    <n v="5208"/>
    <n v="2741.0526315789475"/>
    <n v="3.6020084932151107E-2"/>
  </r>
  <r>
    <x v="3"/>
    <x v="23"/>
    <x v="8"/>
    <n v="3.3"/>
    <x v="2"/>
    <x v="2"/>
    <n v="188588"/>
    <n v="2"/>
    <x v="4"/>
    <n v="7128"/>
    <n v="2160"/>
    <n v="3.7796678473709884E-2"/>
  </r>
  <r>
    <x v="6"/>
    <x v="29"/>
    <x v="15"/>
    <n v="1.2"/>
    <x v="3"/>
    <x v="0"/>
    <n v="189585"/>
    <n v="2"/>
    <x v="4"/>
    <n v="7808"/>
    <n v="6506.666666666667"/>
    <n v="4.118469288182082E-2"/>
  </r>
  <r>
    <x v="1"/>
    <x v="13"/>
    <x v="1"/>
    <n v="4.3"/>
    <x v="1"/>
    <x v="1"/>
    <n v="31100"/>
    <n v="3"/>
    <x v="0"/>
    <n v="13878"/>
    <n v="3227.4418604651164"/>
    <n v="0.44623794212218648"/>
  </r>
  <r>
    <x v="8"/>
    <x v="17"/>
    <x v="6"/>
    <n v="3.5"/>
    <x v="1"/>
    <x v="0"/>
    <n v="25785"/>
    <n v="4"/>
    <x v="4"/>
    <n v="8384"/>
    <n v="2395.4285714285716"/>
    <n v="0.32515028117122358"/>
  </r>
  <r>
    <x v="4"/>
    <x v="18"/>
    <x v="10"/>
    <n v="1.7"/>
    <x v="2"/>
    <x v="2"/>
    <n v="193922"/>
    <n v="2"/>
    <x v="1"/>
    <n v="6621"/>
    <n v="3894.7058823529414"/>
    <n v="3.4142593413846803E-2"/>
  </r>
  <r>
    <x v="2"/>
    <x v="25"/>
    <x v="6"/>
    <n v="2.7"/>
    <x v="3"/>
    <x v="0"/>
    <n v="35507"/>
    <n v="2"/>
    <x v="4"/>
    <n v="6389"/>
    <n v="2366.2962962962961"/>
    <n v="0.17993635057875912"/>
  </r>
  <r>
    <x v="4"/>
    <x v="18"/>
    <x v="8"/>
    <n v="3.1"/>
    <x v="2"/>
    <x v="2"/>
    <n v="89202"/>
    <n v="4"/>
    <x v="0"/>
    <n v="8915"/>
    <n v="2875.8064516129029"/>
    <n v="9.9941705342929538E-2"/>
  </r>
  <r>
    <x v="5"/>
    <x v="20"/>
    <x v="22"/>
    <n v="1.5"/>
    <x v="2"/>
    <x v="1"/>
    <n v="82043"/>
    <n v="5"/>
    <x v="3"/>
    <n v="8059"/>
    <n v="5372.666666666667"/>
    <n v="9.8228977487415131E-2"/>
  </r>
  <r>
    <x v="4"/>
    <x v="4"/>
    <x v="22"/>
    <n v="4.3"/>
    <x v="2"/>
    <x v="2"/>
    <n v="26436"/>
    <n v="2"/>
    <x v="1"/>
    <n v="10471"/>
    <n v="2435.1162790697676"/>
    <n v="0.3960886669692843"/>
  </r>
  <r>
    <x v="0"/>
    <x v="7"/>
    <x v="5"/>
    <n v="2.1"/>
    <x v="2"/>
    <x v="2"/>
    <n v="10561"/>
    <n v="3"/>
    <x v="2"/>
    <n v="10988"/>
    <n v="5232.3809523809523"/>
    <n v="1.040431777293817"/>
  </r>
  <r>
    <x v="1"/>
    <x v="1"/>
    <x v="7"/>
    <n v="4.0999999999999996"/>
    <x v="0"/>
    <x v="2"/>
    <n v="255630"/>
    <n v="2"/>
    <x v="2"/>
    <n v="7287"/>
    <n v="1777.3170731707319"/>
    <n v="2.8506043891562024E-2"/>
  </r>
  <r>
    <x v="4"/>
    <x v="18"/>
    <x v="3"/>
    <n v="2"/>
    <x v="3"/>
    <x v="2"/>
    <n v="144200"/>
    <n v="2"/>
    <x v="0"/>
    <n v="4116"/>
    <n v="2058"/>
    <n v="2.8543689320388348E-2"/>
  </r>
  <r>
    <x v="6"/>
    <x v="6"/>
    <x v="9"/>
    <n v="2.9"/>
    <x v="2"/>
    <x v="1"/>
    <n v="15946"/>
    <n v="4"/>
    <x v="0"/>
    <n v="14081"/>
    <n v="4855.5172413793107"/>
    <n v="0.88304276934654458"/>
  </r>
  <r>
    <x v="9"/>
    <x v="22"/>
    <x v="12"/>
    <n v="4.2"/>
    <x v="3"/>
    <x v="2"/>
    <n v="87629"/>
    <n v="2"/>
    <x v="1"/>
    <n v="11647"/>
    <n v="2773.0952380952381"/>
    <n v="0.13291262025128667"/>
  </r>
  <r>
    <x v="3"/>
    <x v="15"/>
    <x v="3"/>
    <n v="1.5"/>
    <x v="2"/>
    <x v="2"/>
    <n v="164131"/>
    <n v="4"/>
    <x v="1"/>
    <n v="5217"/>
    <n v="3478"/>
    <n v="3.1785585903942586E-2"/>
  </r>
  <r>
    <x v="9"/>
    <x v="14"/>
    <x v="13"/>
    <n v="4.9000000000000004"/>
    <x v="1"/>
    <x v="2"/>
    <n v="10255"/>
    <n v="2"/>
    <x v="1"/>
    <n v="11594"/>
    <n v="2366.1224489795918"/>
    <n v="1.1305704534373477"/>
  </r>
  <r>
    <x v="3"/>
    <x v="15"/>
    <x v="9"/>
    <n v="3.4"/>
    <x v="3"/>
    <x v="1"/>
    <n v="83637"/>
    <n v="4"/>
    <x v="0"/>
    <n v="11227"/>
    <n v="3302.0588235294117"/>
    <n v="0.13423484821311144"/>
  </r>
  <r>
    <x v="3"/>
    <x v="15"/>
    <x v="8"/>
    <n v="4.0999999999999996"/>
    <x v="0"/>
    <x v="2"/>
    <n v="291394"/>
    <n v="3"/>
    <x v="0"/>
    <n v="3872"/>
    <n v="944.39024390243912"/>
    <n v="1.3287850813674956E-2"/>
  </r>
  <r>
    <x v="6"/>
    <x v="6"/>
    <x v="13"/>
    <n v="1.9"/>
    <x v="3"/>
    <x v="0"/>
    <n v="98427"/>
    <n v="3"/>
    <x v="3"/>
    <n v="5831"/>
    <n v="3068.9473684210529"/>
    <n v="5.9241874688855702E-2"/>
  </r>
  <r>
    <x v="2"/>
    <x v="25"/>
    <x v="13"/>
    <n v="3.8"/>
    <x v="2"/>
    <x v="1"/>
    <n v="201398"/>
    <n v="4"/>
    <x v="3"/>
    <n v="9172"/>
    <n v="2413.6842105263158"/>
    <n v="4.5541663770245981E-2"/>
  </r>
  <r>
    <x v="0"/>
    <x v="21"/>
    <x v="0"/>
    <n v="1.5"/>
    <x v="1"/>
    <x v="2"/>
    <n v="59033"/>
    <n v="4"/>
    <x v="4"/>
    <n v="11419"/>
    <n v="7612.666666666667"/>
    <n v="0.19343418088187964"/>
  </r>
  <r>
    <x v="0"/>
    <x v="7"/>
    <x v="14"/>
    <n v="4.0999999999999996"/>
    <x v="0"/>
    <x v="2"/>
    <n v="213800"/>
    <n v="5"/>
    <x v="4"/>
    <n v="3924"/>
    <n v="957.07317073170736"/>
    <n v="1.8353601496725911E-2"/>
  </r>
  <r>
    <x v="7"/>
    <x v="16"/>
    <x v="11"/>
    <n v="1.3"/>
    <x v="0"/>
    <x v="1"/>
    <n v="132833"/>
    <n v="5"/>
    <x v="2"/>
    <n v="5443"/>
    <n v="4186.9230769230771"/>
    <n v="4.0976263428515507E-2"/>
  </r>
  <r>
    <x v="3"/>
    <x v="23"/>
    <x v="2"/>
    <n v="1.6"/>
    <x v="1"/>
    <x v="0"/>
    <n v="284124"/>
    <n v="2"/>
    <x v="2"/>
    <n v="7917"/>
    <n v="4948.125"/>
    <n v="2.7864594332052201E-2"/>
  </r>
  <r>
    <x v="6"/>
    <x v="10"/>
    <x v="23"/>
    <n v="3.2"/>
    <x v="0"/>
    <x v="1"/>
    <n v="182720"/>
    <n v="2"/>
    <x v="4"/>
    <n v="10845"/>
    <n v="3389.0625"/>
    <n v="5.9353108581436075E-2"/>
  </r>
  <r>
    <x v="6"/>
    <x v="29"/>
    <x v="9"/>
    <n v="1"/>
    <x v="3"/>
    <x v="1"/>
    <n v="161141"/>
    <n v="4"/>
    <x v="3"/>
    <n v="7277"/>
    <n v="7277"/>
    <n v="4.5159208395132211E-2"/>
  </r>
  <r>
    <x v="7"/>
    <x v="28"/>
    <x v="12"/>
    <n v="1.4"/>
    <x v="2"/>
    <x v="2"/>
    <n v="221651"/>
    <n v="4"/>
    <x v="4"/>
    <n v="8166"/>
    <n v="5832.8571428571431"/>
    <n v="3.6841701593947243E-2"/>
  </r>
  <r>
    <x v="1"/>
    <x v="19"/>
    <x v="4"/>
    <n v="2.6"/>
    <x v="3"/>
    <x v="1"/>
    <n v="196589"/>
    <n v="2"/>
    <x v="3"/>
    <n v="6368"/>
    <n v="2449.2307692307691"/>
    <n v="3.2392453290875887E-2"/>
  </r>
  <r>
    <x v="2"/>
    <x v="25"/>
    <x v="22"/>
    <n v="3.5"/>
    <x v="3"/>
    <x v="1"/>
    <n v="167736"/>
    <n v="2"/>
    <x v="2"/>
    <n v="6345"/>
    <n v="1812.8571428571429"/>
    <n v="3.7827300042924596E-2"/>
  </r>
  <r>
    <x v="9"/>
    <x v="22"/>
    <x v="15"/>
    <n v="2.5"/>
    <x v="2"/>
    <x v="2"/>
    <n v="184243"/>
    <n v="2"/>
    <x v="4"/>
    <n v="11215"/>
    <n v="4486"/>
    <n v="6.0870697936963682E-2"/>
  </r>
  <r>
    <x v="0"/>
    <x v="7"/>
    <x v="2"/>
    <n v="3.3"/>
    <x v="3"/>
    <x v="0"/>
    <n v="126671"/>
    <n v="3"/>
    <x v="0"/>
    <n v="11766"/>
    <n v="3565.4545454545455"/>
    <n v="9.2886295995137008E-2"/>
  </r>
  <r>
    <x v="6"/>
    <x v="6"/>
    <x v="10"/>
    <n v="4.2"/>
    <x v="0"/>
    <x v="2"/>
    <n v="6463"/>
    <n v="4"/>
    <x v="3"/>
    <n v="10870"/>
    <n v="2588.0952380952381"/>
    <n v="1.6818814791892309"/>
  </r>
  <r>
    <x v="8"/>
    <x v="11"/>
    <x v="4"/>
    <n v="2.6"/>
    <x v="1"/>
    <x v="1"/>
    <n v="163892"/>
    <n v="2"/>
    <x v="3"/>
    <n v="8022"/>
    <n v="3085.3846153846152"/>
    <n v="4.8946867449295876E-2"/>
  </r>
  <r>
    <x v="7"/>
    <x v="28"/>
    <x v="9"/>
    <n v="2.9"/>
    <x v="0"/>
    <x v="1"/>
    <n v="216758"/>
    <n v="5"/>
    <x v="2"/>
    <n v="8064"/>
    <n v="2780.6896551724139"/>
    <n v="3.7202779136179517E-2"/>
  </r>
  <r>
    <x v="8"/>
    <x v="17"/>
    <x v="6"/>
    <n v="3.6"/>
    <x v="1"/>
    <x v="0"/>
    <n v="118721"/>
    <n v="4"/>
    <x v="3"/>
    <n v="6625"/>
    <n v="1840.2777777777778"/>
    <n v="5.580310138897078E-2"/>
  </r>
  <r>
    <x v="2"/>
    <x v="2"/>
    <x v="20"/>
    <n v="2.5"/>
    <x v="2"/>
    <x v="1"/>
    <n v="137722"/>
    <n v="4"/>
    <x v="4"/>
    <n v="9745"/>
    <n v="3898"/>
    <n v="7.0758484483234338E-2"/>
  </r>
  <r>
    <x v="5"/>
    <x v="5"/>
    <x v="13"/>
    <n v="1.5"/>
    <x v="2"/>
    <x v="2"/>
    <n v="27859"/>
    <n v="5"/>
    <x v="3"/>
    <n v="8842"/>
    <n v="5894.666666666667"/>
    <n v="0.31738396927384327"/>
  </r>
  <r>
    <x v="8"/>
    <x v="26"/>
    <x v="9"/>
    <n v="4.5999999999999996"/>
    <x v="2"/>
    <x v="1"/>
    <n v="183094"/>
    <n v="2"/>
    <x v="4"/>
    <n v="12438"/>
    <n v="2703.913043478261"/>
    <n v="6.7932318918151338E-2"/>
  </r>
  <r>
    <x v="9"/>
    <x v="22"/>
    <x v="19"/>
    <n v="2.8"/>
    <x v="2"/>
    <x v="0"/>
    <n v="242761"/>
    <n v="2"/>
    <x v="3"/>
    <n v="10644"/>
    <n v="3801.4285714285716"/>
    <n v="4.3845592990636881E-2"/>
  </r>
  <r>
    <x v="6"/>
    <x v="10"/>
    <x v="22"/>
    <n v="2.1"/>
    <x v="2"/>
    <x v="0"/>
    <n v="197419"/>
    <n v="2"/>
    <x v="2"/>
    <n v="4851"/>
    <n v="2310"/>
    <n v="2.4572102989074002E-2"/>
  </r>
  <r>
    <x v="9"/>
    <x v="14"/>
    <x v="9"/>
    <n v="1.6"/>
    <x v="3"/>
    <x v="2"/>
    <n v="10152"/>
    <n v="4"/>
    <x v="4"/>
    <n v="9396"/>
    <n v="5872.5"/>
    <n v="0.92553191489361697"/>
  </r>
  <r>
    <x v="7"/>
    <x v="28"/>
    <x v="2"/>
    <n v="1.6"/>
    <x v="2"/>
    <x v="1"/>
    <n v="240278"/>
    <n v="3"/>
    <x v="0"/>
    <n v="11294"/>
    <n v="7058.75"/>
    <n v="4.7003887164034995E-2"/>
  </r>
  <r>
    <x v="6"/>
    <x v="10"/>
    <x v="7"/>
    <n v="2.1"/>
    <x v="2"/>
    <x v="2"/>
    <n v="198084"/>
    <n v="2"/>
    <x v="1"/>
    <n v="8438"/>
    <n v="4018.0952380952381"/>
    <n v="4.2598089699319483E-2"/>
  </r>
  <r>
    <x v="6"/>
    <x v="29"/>
    <x v="12"/>
    <n v="3.7"/>
    <x v="1"/>
    <x v="2"/>
    <n v="128266"/>
    <n v="5"/>
    <x v="1"/>
    <n v="11334"/>
    <n v="3063.2432432432429"/>
    <n v="8.8363245131211701E-2"/>
  </r>
  <r>
    <x v="5"/>
    <x v="5"/>
    <x v="17"/>
    <n v="2.4"/>
    <x v="3"/>
    <x v="1"/>
    <n v="107145"/>
    <n v="3"/>
    <x v="3"/>
    <n v="10657"/>
    <n v="4440.416666666667"/>
    <n v="9.9463344066452006E-2"/>
  </r>
  <r>
    <x v="5"/>
    <x v="5"/>
    <x v="3"/>
    <n v="1.1000000000000001"/>
    <x v="2"/>
    <x v="0"/>
    <n v="120067"/>
    <n v="5"/>
    <x v="3"/>
    <n v="5698"/>
    <n v="5180"/>
    <n v="4.745683659956524E-2"/>
  </r>
  <r>
    <x v="7"/>
    <x v="28"/>
    <x v="1"/>
    <n v="3.4"/>
    <x v="1"/>
    <x v="1"/>
    <n v="229997"/>
    <n v="3"/>
    <x v="1"/>
    <n v="9000"/>
    <n v="2647.0588235294117"/>
    <n v="3.9130945186241557E-2"/>
  </r>
  <r>
    <x v="8"/>
    <x v="11"/>
    <x v="18"/>
    <n v="2"/>
    <x v="3"/>
    <x v="2"/>
    <n v="23785"/>
    <n v="5"/>
    <x v="0"/>
    <n v="8924"/>
    <n v="4462"/>
    <n v="0.37519445028379228"/>
  </r>
  <r>
    <x v="6"/>
    <x v="29"/>
    <x v="21"/>
    <n v="2.9"/>
    <x v="2"/>
    <x v="0"/>
    <n v="20951"/>
    <n v="5"/>
    <x v="3"/>
    <n v="13080"/>
    <n v="4510.3448275862074"/>
    <n v="0.62431387523268578"/>
  </r>
  <r>
    <x v="6"/>
    <x v="29"/>
    <x v="0"/>
    <n v="3.1"/>
    <x v="3"/>
    <x v="0"/>
    <n v="10677"/>
    <n v="4"/>
    <x v="3"/>
    <n v="12986"/>
    <n v="4189.0322580645161"/>
    <n v="1.216259248852674"/>
  </r>
  <r>
    <x v="7"/>
    <x v="16"/>
    <x v="10"/>
    <n v="2.5"/>
    <x v="2"/>
    <x v="1"/>
    <n v="49497"/>
    <n v="4"/>
    <x v="1"/>
    <n v="11810"/>
    <n v="4724"/>
    <n v="0.23860031921126532"/>
  </r>
  <r>
    <x v="1"/>
    <x v="19"/>
    <x v="5"/>
    <n v="3.2"/>
    <x v="2"/>
    <x v="2"/>
    <n v="89097"/>
    <n v="3"/>
    <x v="1"/>
    <n v="10518"/>
    <n v="3286.875"/>
    <n v="0.11805111283208189"/>
  </r>
  <r>
    <x v="3"/>
    <x v="15"/>
    <x v="20"/>
    <n v="2.6"/>
    <x v="0"/>
    <x v="2"/>
    <n v="111858"/>
    <n v="5"/>
    <x v="3"/>
    <n v="6862"/>
    <n v="2639.2307692307691"/>
    <n v="6.1345634643923543E-2"/>
  </r>
  <r>
    <x v="9"/>
    <x v="24"/>
    <x v="15"/>
    <n v="3.8"/>
    <x v="1"/>
    <x v="0"/>
    <n v="128870"/>
    <n v="3"/>
    <x v="1"/>
    <n v="12622"/>
    <n v="3321.5789473684213"/>
    <n v="9.7943664157678287E-2"/>
  </r>
  <r>
    <x v="3"/>
    <x v="15"/>
    <x v="19"/>
    <n v="1.5"/>
    <x v="2"/>
    <x v="1"/>
    <n v="88996"/>
    <n v="5"/>
    <x v="0"/>
    <n v="13920"/>
    <n v="9280"/>
    <n v="0.15641152411344331"/>
  </r>
  <r>
    <x v="5"/>
    <x v="20"/>
    <x v="21"/>
    <n v="3.2"/>
    <x v="0"/>
    <x v="2"/>
    <n v="238045"/>
    <n v="4"/>
    <x v="0"/>
    <n v="7039"/>
    <n v="2199.6875"/>
    <n v="2.9570039278287719E-2"/>
  </r>
  <r>
    <x v="2"/>
    <x v="27"/>
    <x v="0"/>
    <n v="2.9"/>
    <x v="3"/>
    <x v="1"/>
    <n v="256611"/>
    <n v="5"/>
    <x v="2"/>
    <n v="9367"/>
    <n v="3230"/>
    <n v="3.6502722018931379E-2"/>
  </r>
  <r>
    <x v="0"/>
    <x v="0"/>
    <x v="8"/>
    <n v="1.6"/>
    <x v="3"/>
    <x v="0"/>
    <n v="171257"/>
    <n v="5"/>
    <x v="3"/>
    <n v="3774"/>
    <n v="2358.75"/>
    <n v="2.2037055419632481E-2"/>
  </r>
  <r>
    <x v="5"/>
    <x v="8"/>
    <x v="0"/>
    <n v="2.1"/>
    <x v="0"/>
    <x v="1"/>
    <n v="31534"/>
    <n v="4"/>
    <x v="1"/>
    <n v="13069"/>
    <n v="6223.333333333333"/>
    <n v="0.41444155514682562"/>
  </r>
  <r>
    <x v="8"/>
    <x v="17"/>
    <x v="3"/>
    <n v="4.9000000000000004"/>
    <x v="3"/>
    <x v="1"/>
    <n v="13622"/>
    <n v="4"/>
    <x v="4"/>
    <n v="11127"/>
    <n v="2270.8163265306121"/>
    <n v="0.81684040522683898"/>
  </r>
  <r>
    <x v="5"/>
    <x v="5"/>
    <x v="3"/>
    <n v="3.6"/>
    <x v="2"/>
    <x v="1"/>
    <n v="228376"/>
    <n v="5"/>
    <x v="3"/>
    <n v="7532"/>
    <n v="2092.2222222222222"/>
    <n v="3.2980698497215119E-2"/>
  </r>
  <r>
    <x v="9"/>
    <x v="24"/>
    <x v="13"/>
    <n v="3.3"/>
    <x v="3"/>
    <x v="1"/>
    <n v="228327"/>
    <n v="5"/>
    <x v="3"/>
    <n v="6133"/>
    <n v="1858.4848484848485"/>
    <n v="2.6860599053112423E-2"/>
  </r>
  <r>
    <x v="9"/>
    <x v="24"/>
    <x v="2"/>
    <n v="2.2000000000000002"/>
    <x v="3"/>
    <x v="1"/>
    <n v="229282"/>
    <n v="4"/>
    <x v="4"/>
    <n v="10114"/>
    <n v="4597.272727272727"/>
    <n v="4.4111618007519122E-2"/>
  </r>
  <r>
    <x v="6"/>
    <x v="6"/>
    <x v="16"/>
    <n v="2"/>
    <x v="0"/>
    <x v="2"/>
    <n v="12518"/>
    <n v="4"/>
    <x v="0"/>
    <n v="11249"/>
    <n v="5624.5"/>
    <n v="0.89862597859082916"/>
  </r>
  <r>
    <x v="5"/>
    <x v="20"/>
    <x v="13"/>
    <n v="2.7"/>
    <x v="2"/>
    <x v="2"/>
    <n v="135840"/>
    <n v="5"/>
    <x v="0"/>
    <n v="7883"/>
    <n v="2919.6296296296296"/>
    <n v="5.8031507656065962E-2"/>
  </r>
  <r>
    <x v="2"/>
    <x v="27"/>
    <x v="18"/>
    <n v="1.8"/>
    <x v="0"/>
    <x v="2"/>
    <n v="213662"/>
    <n v="3"/>
    <x v="1"/>
    <n v="4926"/>
    <n v="2736.6666666666665"/>
    <n v="2.3055105727738202E-2"/>
  </r>
  <r>
    <x v="4"/>
    <x v="4"/>
    <x v="19"/>
    <n v="2.2999999999999998"/>
    <x v="3"/>
    <x v="2"/>
    <n v="95978"/>
    <n v="3"/>
    <x v="3"/>
    <n v="11080"/>
    <n v="4817.391304347826"/>
    <n v="0.11544312238221259"/>
  </r>
  <r>
    <x v="1"/>
    <x v="13"/>
    <x v="15"/>
    <n v="2.4"/>
    <x v="0"/>
    <x v="2"/>
    <n v="210152"/>
    <n v="4"/>
    <x v="0"/>
    <n v="8596"/>
    <n v="3581.666666666667"/>
    <n v="4.0903726826297157E-2"/>
  </r>
  <r>
    <x v="4"/>
    <x v="4"/>
    <x v="14"/>
    <n v="3.6"/>
    <x v="3"/>
    <x v="1"/>
    <n v="135280"/>
    <n v="3"/>
    <x v="0"/>
    <n v="6494"/>
    <n v="1803.8888888888889"/>
    <n v="4.8004139562389116E-2"/>
  </r>
  <r>
    <x v="3"/>
    <x v="15"/>
    <x v="22"/>
    <n v="1.8"/>
    <x v="2"/>
    <x v="0"/>
    <n v="34292"/>
    <n v="5"/>
    <x v="4"/>
    <n v="7814"/>
    <n v="4341.1111111111113"/>
    <n v="0.22786655779773707"/>
  </r>
  <r>
    <x v="1"/>
    <x v="19"/>
    <x v="12"/>
    <n v="4.9000000000000004"/>
    <x v="3"/>
    <x v="2"/>
    <n v="117104"/>
    <n v="4"/>
    <x v="1"/>
    <n v="11757"/>
    <n v="2399.3877551020405"/>
    <n v="0.10039793687662249"/>
  </r>
  <r>
    <x v="8"/>
    <x v="26"/>
    <x v="3"/>
    <n v="2.5"/>
    <x v="0"/>
    <x v="1"/>
    <n v="179629"/>
    <n v="5"/>
    <x v="0"/>
    <n v="5407"/>
    <n v="2162.8000000000002"/>
    <n v="3.0100930250683354E-2"/>
  </r>
  <r>
    <x v="1"/>
    <x v="19"/>
    <x v="2"/>
    <n v="3.7"/>
    <x v="1"/>
    <x v="2"/>
    <n v="94090"/>
    <n v="2"/>
    <x v="0"/>
    <n v="13818"/>
    <n v="3734.5945945945946"/>
    <n v="0.14685938994579659"/>
  </r>
  <r>
    <x v="7"/>
    <x v="28"/>
    <x v="10"/>
    <n v="2.6"/>
    <x v="1"/>
    <x v="0"/>
    <n v="199940"/>
    <n v="5"/>
    <x v="1"/>
    <n v="6401"/>
    <n v="2461.9230769230767"/>
    <n v="3.2014604381314392E-2"/>
  </r>
  <r>
    <x v="0"/>
    <x v="7"/>
    <x v="19"/>
    <n v="2.2000000000000002"/>
    <x v="2"/>
    <x v="1"/>
    <n v="87759"/>
    <n v="2"/>
    <x v="2"/>
    <n v="14644"/>
    <n v="6656.363636363636"/>
    <n v="0.1668660764138151"/>
  </r>
  <r>
    <x v="7"/>
    <x v="16"/>
    <x v="1"/>
    <n v="3.7"/>
    <x v="0"/>
    <x v="1"/>
    <n v="243051"/>
    <n v="2"/>
    <x v="1"/>
    <n v="8038"/>
    <n v="2172.4324324324325"/>
    <n v="3.3071248421113267E-2"/>
  </r>
  <r>
    <x v="4"/>
    <x v="4"/>
    <x v="21"/>
    <n v="2.2000000000000002"/>
    <x v="0"/>
    <x v="1"/>
    <n v="48927"/>
    <n v="5"/>
    <x v="1"/>
    <n v="11321"/>
    <n v="5145.9090909090901"/>
    <n v="0.23138553354998262"/>
  </r>
  <r>
    <x v="8"/>
    <x v="26"/>
    <x v="17"/>
    <n v="3.4"/>
    <x v="1"/>
    <x v="2"/>
    <n v="65234"/>
    <n v="5"/>
    <x v="0"/>
    <n v="11995"/>
    <n v="3527.9411764705883"/>
    <n v="0.18387650611644235"/>
  </r>
  <r>
    <x v="1"/>
    <x v="19"/>
    <x v="19"/>
    <n v="4.5"/>
    <x v="3"/>
    <x v="2"/>
    <n v="165709"/>
    <n v="5"/>
    <x v="3"/>
    <n v="11885"/>
    <n v="2641.1111111111113"/>
    <n v="7.1722115274366505E-2"/>
  </r>
  <r>
    <x v="3"/>
    <x v="15"/>
    <x v="13"/>
    <n v="1"/>
    <x v="3"/>
    <x v="0"/>
    <n v="83723"/>
    <n v="4"/>
    <x v="1"/>
    <n v="5225"/>
    <n v="5225"/>
    <n v="6.2408179353343765E-2"/>
  </r>
  <r>
    <x v="3"/>
    <x v="23"/>
    <x v="23"/>
    <n v="4.3"/>
    <x v="1"/>
    <x v="0"/>
    <n v="241473"/>
    <n v="3"/>
    <x v="2"/>
    <n v="10270"/>
    <n v="2388.3720930232557"/>
    <n v="4.2530634894998615E-2"/>
  </r>
  <r>
    <x v="4"/>
    <x v="4"/>
    <x v="8"/>
    <n v="3.3"/>
    <x v="0"/>
    <x v="0"/>
    <n v="63696"/>
    <n v="2"/>
    <x v="3"/>
    <n v="7626"/>
    <n v="2310.909090909091"/>
    <n v="0.1197249434815373"/>
  </r>
  <r>
    <x v="0"/>
    <x v="7"/>
    <x v="4"/>
    <n v="4.9000000000000004"/>
    <x v="1"/>
    <x v="0"/>
    <n v="44279"/>
    <n v="4"/>
    <x v="1"/>
    <n v="11214"/>
    <n v="2288.5714285714284"/>
    <n v="0.2532577519817521"/>
  </r>
  <r>
    <x v="1"/>
    <x v="1"/>
    <x v="8"/>
    <n v="1.4"/>
    <x v="2"/>
    <x v="1"/>
    <n v="70538"/>
    <n v="4"/>
    <x v="1"/>
    <n v="9089"/>
    <n v="6492.1428571428578"/>
    <n v="0.12885253338625988"/>
  </r>
  <r>
    <x v="5"/>
    <x v="8"/>
    <x v="6"/>
    <n v="1.1000000000000001"/>
    <x v="0"/>
    <x v="2"/>
    <n v="272667"/>
    <n v="2"/>
    <x v="0"/>
    <n v="2000"/>
    <n v="1818.181818181818"/>
    <n v="7.3349543582465057E-3"/>
  </r>
  <r>
    <x v="6"/>
    <x v="29"/>
    <x v="5"/>
    <n v="2.2999999999999998"/>
    <x v="3"/>
    <x v="1"/>
    <n v="74487"/>
    <n v="4"/>
    <x v="2"/>
    <n v="9410"/>
    <n v="4091.3043478260875"/>
    <n v="0.12633076912749877"/>
  </r>
  <r>
    <x v="8"/>
    <x v="17"/>
    <x v="7"/>
    <n v="2.8"/>
    <x v="0"/>
    <x v="1"/>
    <n v="295810"/>
    <n v="3"/>
    <x v="4"/>
    <n v="6683"/>
    <n v="2386.7857142857142"/>
    <n v="2.2592204455562693E-2"/>
  </r>
  <r>
    <x v="7"/>
    <x v="16"/>
    <x v="5"/>
    <n v="1.5"/>
    <x v="0"/>
    <x v="2"/>
    <n v="214060"/>
    <n v="2"/>
    <x v="1"/>
    <n v="4318"/>
    <n v="2878.6666666666665"/>
    <n v="2.0171914416518732E-2"/>
  </r>
  <r>
    <x v="0"/>
    <x v="0"/>
    <x v="2"/>
    <n v="4.3"/>
    <x v="2"/>
    <x v="0"/>
    <n v="250647"/>
    <n v="5"/>
    <x v="0"/>
    <n v="12287"/>
    <n v="2857.4418604651164"/>
    <n v="4.9021133307001481E-2"/>
  </r>
  <r>
    <x v="9"/>
    <x v="24"/>
    <x v="14"/>
    <n v="4"/>
    <x v="3"/>
    <x v="1"/>
    <n v="77402"/>
    <n v="3"/>
    <x v="4"/>
    <n v="8051"/>
    <n v="2012.75"/>
    <n v="0.10401540011885997"/>
  </r>
  <r>
    <x v="6"/>
    <x v="6"/>
    <x v="4"/>
    <n v="3.3"/>
    <x v="0"/>
    <x v="1"/>
    <n v="127140"/>
    <n v="4"/>
    <x v="3"/>
    <n v="8457"/>
    <n v="2562.727272727273"/>
    <n v="6.651722510618216E-2"/>
  </r>
  <r>
    <x v="9"/>
    <x v="24"/>
    <x v="0"/>
    <n v="2.8"/>
    <x v="2"/>
    <x v="1"/>
    <n v="94715"/>
    <n v="2"/>
    <x v="3"/>
    <n v="14505"/>
    <n v="5180.3571428571431"/>
    <n v="0.15314364145066781"/>
  </r>
  <r>
    <x v="6"/>
    <x v="29"/>
    <x v="13"/>
    <n v="3.7"/>
    <x v="0"/>
    <x v="0"/>
    <n v="27548"/>
    <n v="4"/>
    <x v="4"/>
    <n v="9049"/>
    <n v="2445.6756756756754"/>
    <n v="0.32848119645709306"/>
  </r>
  <r>
    <x v="8"/>
    <x v="26"/>
    <x v="17"/>
    <n v="3.5"/>
    <x v="3"/>
    <x v="2"/>
    <n v="165270"/>
    <n v="4"/>
    <x v="1"/>
    <n v="9094"/>
    <n v="2598.2857142857142"/>
    <n v="5.5025110425364558E-2"/>
  </r>
  <r>
    <x v="4"/>
    <x v="4"/>
    <x v="10"/>
    <n v="3.1"/>
    <x v="3"/>
    <x v="2"/>
    <n v="96499"/>
    <n v="4"/>
    <x v="2"/>
    <n v="7970"/>
    <n v="2570.9677419354839"/>
    <n v="8.2591529445900994E-2"/>
  </r>
  <r>
    <x v="1"/>
    <x v="13"/>
    <x v="0"/>
    <n v="2.8"/>
    <x v="0"/>
    <x v="1"/>
    <n v="133561"/>
    <n v="5"/>
    <x v="4"/>
    <n v="11728"/>
    <n v="4188.5714285714284"/>
    <n v="8.7810064315181832E-2"/>
  </r>
  <r>
    <x v="7"/>
    <x v="28"/>
    <x v="14"/>
    <n v="4.0999999999999996"/>
    <x v="0"/>
    <x v="0"/>
    <n v="125962"/>
    <n v="4"/>
    <x v="1"/>
    <n v="5680"/>
    <n v="1385.3658536585367"/>
    <n v="4.5092964544862738E-2"/>
  </r>
  <r>
    <x v="0"/>
    <x v="7"/>
    <x v="7"/>
    <n v="1.1000000000000001"/>
    <x v="3"/>
    <x v="1"/>
    <n v="268170"/>
    <n v="5"/>
    <x v="4"/>
    <n v="5536"/>
    <n v="5032.7272727272721"/>
    <n v="2.0643621583324012E-2"/>
  </r>
  <r>
    <x v="5"/>
    <x v="8"/>
    <x v="0"/>
    <n v="1.9"/>
    <x v="1"/>
    <x v="0"/>
    <n v="2941"/>
    <n v="5"/>
    <x v="0"/>
    <n v="12941"/>
    <n v="6811.0526315789475"/>
    <n v="4.4002040122407342"/>
  </r>
  <r>
    <x v="2"/>
    <x v="25"/>
    <x v="18"/>
    <n v="4.0999999999999996"/>
    <x v="3"/>
    <x v="2"/>
    <n v="84783"/>
    <n v="5"/>
    <x v="2"/>
    <n v="9804"/>
    <n v="2391.2195121951222"/>
    <n v="0.1156363893705106"/>
  </r>
  <r>
    <x v="8"/>
    <x v="17"/>
    <x v="5"/>
    <n v="4.9000000000000004"/>
    <x v="1"/>
    <x v="2"/>
    <n v="183283"/>
    <n v="3"/>
    <x v="0"/>
    <n v="9334"/>
    <n v="1904.8979591836733"/>
    <n v="5.0926708969189723E-2"/>
  </r>
  <r>
    <x v="0"/>
    <x v="0"/>
    <x v="15"/>
    <n v="4"/>
    <x v="1"/>
    <x v="2"/>
    <n v="291346"/>
    <n v="5"/>
    <x v="1"/>
    <n v="9573"/>
    <n v="2393.25"/>
    <n v="3.2857839132852347E-2"/>
  </r>
  <r>
    <x v="2"/>
    <x v="27"/>
    <x v="23"/>
    <n v="3"/>
    <x v="0"/>
    <x v="1"/>
    <n v="186644"/>
    <n v="4"/>
    <x v="2"/>
    <n v="10567"/>
    <n v="3522.3333333333335"/>
    <n v="5.6615803347549343E-2"/>
  </r>
  <r>
    <x v="7"/>
    <x v="28"/>
    <x v="5"/>
    <n v="2.4"/>
    <x v="1"/>
    <x v="1"/>
    <n v="43610"/>
    <n v="5"/>
    <x v="0"/>
    <n v="11127"/>
    <n v="4636.25"/>
    <n v="0.25514790185737218"/>
  </r>
  <r>
    <x v="6"/>
    <x v="10"/>
    <x v="2"/>
    <n v="2.4"/>
    <x v="3"/>
    <x v="0"/>
    <n v="124701"/>
    <n v="4"/>
    <x v="1"/>
    <n v="10905"/>
    <n v="4543.75"/>
    <n v="8.7449178434816074E-2"/>
  </r>
  <r>
    <x v="2"/>
    <x v="27"/>
    <x v="6"/>
    <n v="4.8"/>
    <x v="1"/>
    <x v="1"/>
    <n v="206631"/>
    <n v="2"/>
    <x v="0"/>
    <n v="7567"/>
    <n v="1576.4583333333335"/>
    <n v="3.6620836176565953E-2"/>
  </r>
  <r>
    <x v="8"/>
    <x v="17"/>
    <x v="7"/>
    <n v="4.8"/>
    <x v="3"/>
    <x v="1"/>
    <n v="56900"/>
    <n v="5"/>
    <x v="4"/>
    <n v="13462"/>
    <n v="2804.5833333333335"/>
    <n v="0.23659050966608083"/>
  </r>
  <r>
    <x v="5"/>
    <x v="5"/>
    <x v="11"/>
    <n v="2.1"/>
    <x v="2"/>
    <x v="0"/>
    <n v="181247"/>
    <n v="5"/>
    <x v="2"/>
    <n v="5775"/>
    <n v="2750"/>
    <n v="3.1862596346422287E-2"/>
  </r>
  <r>
    <x v="6"/>
    <x v="6"/>
    <x v="16"/>
    <n v="1.6"/>
    <x v="3"/>
    <x v="0"/>
    <n v="272408"/>
    <n v="5"/>
    <x v="0"/>
    <n v="5651"/>
    <n v="3531.875"/>
    <n v="2.0744618366567796E-2"/>
  </r>
  <r>
    <x v="7"/>
    <x v="28"/>
    <x v="11"/>
    <n v="4.4000000000000004"/>
    <x v="2"/>
    <x v="1"/>
    <n v="263004"/>
    <n v="2"/>
    <x v="1"/>
    <n v="7939"/>
    <n v="1804.3181818181818"/>
    <n v="3.0185852686651155E-2"/>
  </r>
  <r>
    <x v="4"/>
    <x v="4"/>
    <x v="13"/>
    <n v="4.4000000000000004"/>
    <x v="3"/>
    <x v="0"/>
    <n v="195636"/>
    <n v="5"/>
    <x v="0"/>
    <n v="6387"/>
    <n v="1451.590909090909"/>
    <n v="3.2647365515549288E-2"/>
  </r>
  <r>
    <x v="2"/>
    <x v="2"/>
    <x v="9"/>
    <n v="3.7"/>
    <x v="0"/>
    <x v="0"/>
    <n v="161117"/>
    <n v="5"/>
    <x v="2"/>
    <n v="8477"/>
    <n v="2291.0810810810808"/>
    <n v="5.2613938938783619E-2"/>
  </r>
  <r>
    <x v="2"/>
    <x v="25"/>
    <x v="21"/>
    <n v="2.2000000000000002"/>
    <x v="1"/>
    <x v="1"/>
    <n v="169621"/>
    <n v="5"/>
    <x v="3"/>
    <n v="9907"/>
    <n v="4503.181818181818"/>
    <n v="5.8406683134753362E-2"/>
  </r>
  <r>
    <x v="6"/>
    <x v="10"/>
    <x v="13"/>
    <n v="1.9"/>
    <x v="0"/>
    <x v="0"/>
    <n v="127041"/>
    <n v="5"/>
    <x v="2"/>
    <n v="5259"/>
    <n v="2767.8947368421054"/>
    <n v="4.1396084728552197E-2"/>
  </r>
  <r>
    <x v="9"/>
    <x v="24"/>
    <x v="6"/>
    <n v="3.3"/>
    <x v="2"/>
    <x v="2"/>
    <n v="265991"/>
    <n v="3"/>
    <x v="1"/>
    <n v="4380"/>
    <n v="1327.2727272727273"/>
    <n v="1.6466722558282049E-2"/>
  </r>
  <r>
    <x v="1"/>
    <x v="13"/>
    <x v="11"/>
    <n v="2.1"/>
    <x v="2"/>
    <x v="1"/>
    <n v="111188"/>
    <n v="2"/>
    <x v="3"/>
    <n v="8676"/>
    <n v="4131.4285714285716"/>
    <n v="7.8030003237759465E-2"/>
  </r>
  <r>
    <x v="8"/>
    <x v="26"/>
    <x v="9"/>
    <n v="4.4000000000000004"/>
    <x v="0"/>
    <x v="2"/>
    <n v="3282"/>
    <n v="5"/>
    <x v="0"/>
    <n v="12334"/>
    <n v="2803.181818181818"/>
    <n v="3.7580743449116394"/>
  </r>
  <r>
    <x v="5"/>
    <x v="8"/>
    <x v="12"/>
    <n v="2.2999999999999998"/>
    <x v="2"/>
    <x v="1"/>
    <n v="213214"/>
    <n v="2"/>
    <x v="1"/>
    <n v="10735"/>
    <n v="4667.391304347826"/>
    <n v="5.0348476178862553E-2"/>
  </r>
  <r>
    <x v="0"/>
    <x v="0"/>
    <x v="18"/>
    <n v="3.8"/>
    <x v="1"/>
    <x v="2"/>
    <n v="237404"/>
    <n v="2"/>
    <x v="0"/>
    <n v="7451"/>
    <n v="1960.7894736842106"/>
    <n v="3.1385317854796042E-2"/>
  </r>
  <r>
    <x v="2"/>
    <x v="25"/>
    <x v="20"/>
    <n v="3.5"/>
    <x v="2"/>
    <x v="1"/>
    <n v="158177"/>
    <n v="5"/>
    <x v="4"/>
    <n v="10336"/>
    <n v="2953.1428571428573"/>
    <n v="6.5344519114662686E-2"/>
  </r>
  <r>
    <x v="7"/>
    <x v="28"/>
    <x v="7"/>
    <n v="2.9"/>
    <x v="3"/>
    <x v="0"/>
    <n v="29373"/>
    <n v="4"/>
    <x v="1"/>
    <n v="10612"/>
    <n v="3659.3103448275865"/>
    <n v="0.36128417253940692"/>
  </r>
  <r>
    <x v="3"/>
    <x v="15"/>
    <x v="5"/>
    <n v="1.9"/>
    <x v="2"/>
    <x v="2"/>
    <n v="206722"/>
    <n v="5"/>
    <x v="2"/>
    <n v="6865"/>
    <n v="3613.1578947368421"/>
    <n v="3.3208850533566821E-2"/>
  </r>
  <r>
    <x v="3"/>
    <x v="3"/>
    <x v="15"/>
    <n v="1.3"/>
    <x v="2"/>
    <x v="0"/>
    <n v="237507"/>
    <n v="4"/>
    <x v="2"/>
    <n v="8949"/>
    <n v="6883.8461538461534"/>
    <n v="3.7678889464310528E-2"/>
  </r>
  <r>
    <x v="5"/>
    <x v="5"/>
    <x v="20"/>
    <n v="3.6"/>
    <x v="3"/>
    <x v="1"/>
    <n v="276911"/>
    <n v="5"/>
    <x v="2"/>
    <n v="6061"/>
    <n v="1683.6111111111111"/>
    <n v="2.1887899000039724E-2"/>
  </r>
  <r>
    <x v="0"/>
    <x v="0"/>
    <x v="5"/>
    <n v="2.6"/>
    <x v="0"/>
    <x v="0"/>
    <n v="984"/>
    <n v="5"/>
    <x v="3"/>
    <n v="9680"/>
    <n v="3723.0769230769229"/>
    <n v="9.8373983739837403"/>
  </r>
  <r>
    <x v="5"/>
    <x v="20"/>
    <x v="8"/>
    <n v="2.5"/>
    <x v="3"/>
    <x v="1"/>
    <n v="51032"/>
    <n v="5"/>
    <x v="2"/>
    <n v="8579"/>
    <n v="3431.6"/>
    <n v="0.16811020536134191"/>
  </r>
  <r>
    <x v="1"/>
    <x v="1"/>
    <x v="15"/>
    <n v="1.3"/>
    <x v="2"/>
    <x v="2"/>
    <n v="199703"/>
    <n v="3"/>
    <x v="4"/>
    <n v="9705"/>
    <n v="7465.3846153846152"/>
    <n v="4.8597166792687142E-2"/>
  </r>
  <r>
    <x v="0"/>
    <x v="0"/>
    <x v="9"/>
    <n v="2.2000000000000002"/>
    <x v="2"/>
    <x v="0"/>
    <n v="250461"/>
    <n v="3"/>
    <x v="0"/>
    <n v="7190"/>
    <n v="3268.181818181818"/>
    <n v="2.8707064173663765E-2"/>
  </r>
  <r>
    <x v="2"/>
    <x v="27"/>
    <x v="6"/>
    <n v="2.6"/>
    <x v="3"/>
    <x v="0"/>
    <n v="108970"/>
    <n v="4"/>
    <x v="3"/>
    <n v="4820"/>
    <n v="1853.8461538461538"/>
    <n v="4.4232357529595298E-2"/>
  </r>
  <r>
    <x v="4"/>
    <x v="4"/>
    <x v="1"/>
    <n v="1.5"/>
    <x v="0"/>
    <x v="0"/>
    <n v="113401"/>
    <n v="4"/>
    <x v="1"/>
    <n v="6931"/>
    <n v="4620.666666666667"/>
    <n v="6.1119390481565415E-2"/>
  </r>
  <r>
    <x v="9"/>
    <x v="14"/>
    <x v="23"/>
    <n v="2.9"/>
    <x v="1"/>
    <x v="0"/>
    <n v="232555"/>
    <n v="3"/>
    <x v="3"/>
    <n v="9048"/>
    <n v="3120"/>
    <n v="3.8906925243490785E-2"/>
  </r>
  <r>
    <x v="2"/>
    <x v="27"/>
    <x v="23"/>
    <n v="1.2"/>
    <x v="2"/>
    <x v="0"/>
    <n v="61485"/>
    <n v="2"/>
    <x v="3"/>
    <n v="11770"/>
    <n v="9808.3333333333339"/>
    <n v="0.19142880377327803"/>
  </r>
  <r>
    <x v="2"/>
    <x v="2"/>
    <x v="1"/>
    <n v="4.0999999999999996"/>
    <x v="1"/>
    <x v="1"/>
    <n v="154322"/>
    <n v="2"/>
    <x v="0"/>
    <n v="11213"/>
    <n v="2734.8780487804879"/>
    <n v="7.2659763351952414E-2"/>
  </r>
  <r>
    <x v="5"/>
    <x v="5"/>
    <x v="12"/>
    <n v="3.8"/>
    <x v="0"/>
    <x v="1"/>
    <n v="52136"/>
    <n v="4"/>
    <x v="3"/>
    <n v="13457"/>
    <n v="3541.3157894736842"/>
    <n v="0.25811339573423353"/>
  </r>
  <r>
    <x v="1"/>
    <x v="1"/>
    <x v="3"/>
    <n v="1.8"/>
    <x v="0"/>
    <x v="1"/>
    <n v="242154"/>
    <n v="5"/>
    <x v="0"/>
    <n v="3456"/>
    <n v="1920"/>
    <n v="1.4271909611239128E-2"/>
  </r>
  <r>
    <x v="8"/>
    <x v="26"/>
    <x v="1"/>
    <n v="3.9"/>
    <x v="1"/>
    <x v="0"/>
    <n v="128356"/>
    <n v="2"/>
    <x v="4"/>
    <n v="10032"/>
    <n v="2572.3076923076924"/>
    <n v="7.8157624107949769E-2"/>
  </r>
  <r>
    <x v="2"/>
    <x v="25"/>
    <x v="23"/>
    <n v="2.8"/>
    <x v="1"/>
    <x v="0"/>
    <n v="28078"/>
    <n v="5"/>
    <x v="1"/>
    <n v="13038"/>
    <n v="4656.4285714285716"/>
    <n v="0.46434931262910462"/>
  </r>
  <r>
    <x v="0"/>
    <x v="0"/>
    <x v="0"/>
    <n v="3"/>
    <x v="0"/>
    <x v="2"/>
    <n v="94308"/>
    <n v="2"/>
    <x v="0"/>
    <n v="11213"/>
    <n v="3737.6666666666665"/>
    <n v="0.11889765449378632"/>
  </r>
  <r>
    <x v="9"/>
    <x v="14"/>
    <x v="2"/>
    <n v="4.2"/>
    <x v="1"/>
    <x v="0"/>
    <n v="172133"/>
    <n v="5"/>
    <x v="4"/>
    <n v="12757"/>
    <n v="3037.3809523809523"/>
    <n v="7.4111297659368053E-2"/>
  </r>
  <r>
    <x v="7"/>
    <x v="16"/>
    <x v="10"/>
    <n v="3.5"/>
    <x v="1"/>
    <x v="2"/>
    <n v="150273"/>
    <n v="3"/>
    <x v="0"/>
    <n v="8294"/>
    <n v="2369.7142857142858"/>
    <n v="5.5192882287569953E-2"/>
  </r>
  <r>
    <x v="8"/>
    <x v="11"/>
    <x v="11"/>
    <n v="2.2999999999999998"/>
    <x v="0"/>
    <x v="1"/>
    <n v="68714"/>
    <n v="4"/>
    <x v="4"/>
    <n v="7725"/>
    <n v="3358.6956521739135"/>
    <n v="0.11242250487528015"/>
  </r>
  <r>
    <x v="4"/>
    <x v="18"/>
    <x v="18"/>
    <n v="4.7"/>
    <x v="0"/>
    <x v="0"/>
    <n v="179768"/>
    <n v="5"/>
    <x v="0"/>
    <n v="8504"/>
    <n v="1809.3617021276596"/>
    <n v="4.7305415869342705E-2"/>
  </r>
  <r>
    <x v="4"/>
    <x v="18"/>
    <x v="12"/>
    <n v="3.5"/>
    <x v="3"/>
    <x v="0"/>
    <n v="114288"/>
    <n v="5"/>
    <x v="2"/>
    <n v="10414"/>
    <n v="2975.4285714285716"/>
    <n v="9.1120677586448276E-2"/>
  </r>
  <r>
    <x v="8"/>
    <x v="26"/>
    <x v="20"/>
    <n v="4"/>
    <x v="2"/>
    <x v="1"/>
    <n v="137339"/>
    <n v="4"/>
    <x v="1"/>
    <n v="11253"/>
    <n v="2813.25"/>
    <n v="8.1935939536475433E-2"/>
  </r>
  <r>
    <x v="3"/>
    <x v="15"/>
    <x v="23"/>
    <n v="3.8"/>
    <x v="2"/>
    <x v="1"/>
    <n v="37886"/>
    <n v="5"/>
    <x v="1"/>
    <n v="16342"/>
    <n v="4300.5263157894742"/>
    <n v="0.43134667159372858"/>
  </r>
  <r>
    <x v="8"/>
    <x v="17"/>
    <x v="23"/>
    <n v="3.5"/>
    <x v="1"/>
    <x v="1"/>
    <n v="128476"/>
    <n v="3"/>
    <x v="4"/>
    <n v="13230"/>
    <n v="3780"/>
    <n v="0.10297643139574707"/>
  </r>
  <r>
    <x v="1"/>
    <x v="1"/>
    <x v="10"/>
    <n v="3.8"/>
    <x v="2"/>
    <x v="1"/>
    <n v="265820"/>
    <n v="5"/>
    <x v="4"/>
    <n v="8783"/>
    <n v="2311.3157894736842"/>
    <n v="3.3041155669249866E-2"/>
  </r>
  <r>
    <x v="4"/>
    <x v="12"/>
    <x v="21"/>
    <n v="4.5"/>
    <x v="1"/>
    <x v="1"/>
    <n v="51637"/>
    <n v="3"/>
    <x v="0"/>
    <n v="14567"/>
    <n v="3237.1111111111113"/>
    <n v="0.2821039177334082"/>
  </r>
  <r>
    <x v="3"/>
    <x v="3"/>
    <x v="18"/>
    <n v="4.3"/>
    <x v="3"/>
    <x v="1"/>
    <n v="219039"/>
    <n v="2"/>
    <x v="2"/>
    <n v="8819"/>
    <n v="2050.9302325581398"/>
    <n v="4.0262236405388993E-2"/>
  </r>
  <r>
    <x v="1"/>
    <x v="13"/>
    <x v="2"/>
    <n v="1.4"/>
    <x v="3"/>
    <x v="2"/>
    <n v="251150"/>
    <n v="5"/>
    <x v="3"/>
    <n v="7377"/>
    <n v="5269.2857142857147"/>
    <n v="2.937288473024089E-2"/>
  </r>
  <r>
    <x v="7"/>
    <x v="16"/>
    <x v="7"/>
    <n v="2"/>
    <x v="2"/>
    <x v="1"/>
    <n v="92489"/>
    <n v="4"/>
    <x v="3"/>
    <n v="11950"/>
    <n v="5975"/>
    <n v="0.12920455405507683"/>
  </r>
  <r>
    <x v="9"/>
    <x v="24"/>
    <x v="3"/>
    <n v="4.4000000000000004"/>
    <x v="1"/>
    <x v="2"/>
    <n v="273359"/>
    <n v="5"/>
    <x v="2"/>
    <n v="4932"/>
    <n v="1120.9090909090908"/>
    <n v="1.8042208231666051E-2"/>
  </r>
  <r>
    <x v="8"/>
    <x v="11"/>
    <x v="12"/>
    <n v="2.8"/>
    <x v="0"/>
    <x v="2"/>
    <n v="165761"/>
    <n v="5"/>
    <x v="1"/>
    <n v="8684"/>
    <n v="3101.4285714285716"/>
    <n v="5.2388680087596E-2"/>
  </r>
  <r>
    <x v="6"/>
    <x v="29"/>
    <x v="15"/>
    <n v="1.2"/>
    <x v="3"/>
    <x v="2"/>
    <n v="145536"/>
    <n v="3"/>
    <x v="4"/>
    <n v="8689"/>
    <n v="7240.8333333333339"/>
    <n v="5.9703441072999124E-2"/>
  </r>
  <r>
    <x v="5"/>
    <x v="8"/>
    <x v="7"/>
    <n v="4.0999999999999996"/>
    <x v="3"/>
    <x v="2"/>
    <n v="269014"/>
    <n v="4"/>
    <x v="2"/>
    <n v="7019"/>
    <n v="1711.9512195121952"/>
    <n v="2.6091578876935771E-2"/>
  </r>
  <r>
    <x v="0"/>
    <x v="21"/>
    <x v="14"/>
    <n v="2.7"/>
    <x v="3"/>
    <x v="1"/>
    <n v="296210"/>
    <n v="3"/>
    <x v="1"/>
    <n v="2375"/>
    <n v="879.62962962962956"/>
    <n v="8.0179602309172551E-3"/>
  </r>
  <r>
    <x v="1"/>
    <x v="19"/>
    <x v="1"/>
    <n v="1.5"/>
    <x v="3"/>
    <x v="0"/>
    <n v="21542"/>
    <n v="2"/>
    <x v="2"/>
    <n v="8769"/>
    <n v="5846"/>
    <n v="0.40706526784885338"/>
  </r>
  <r>
    <x v="7"/>
    <x v="28"/>
    <x v="1"/>
    <n v="3.1"/>
    <x v="2"/>
    <x v="0"/>
    <n v="214949"/>
    <n v="2"/>
    <x v="1"/>
    <n v="8501"/>
    <n v="2742.2580645161288"/>
    <n v="3.9548916254553403E-2"/>
  </r>
  <r>
    <x v="9"/>
    <x v="14"/>
    <x v="13"/>
    <n v="4.4000000000000004"/>
    <x v="0"/>
    <x v="2"/>
    <n v="16247"/>
    <n v="3"/>
    <x v="0"/>
    <n v="9975"/>
    <n v="2267.0454545454545"/>
    <n v="0.61395950021542434"/>
  </r>
  <r>
    <x v="7"/>
    <x v="9"/>
    <x v="23"/>
    <n v="4.4000000000000004"/>
    <x v="0"/>
    <x v="0"/>
    <n v="205659"/>
    <n v="4"/>
    <x v="2"/>
    <n v="10086"/>
    <n v="2292.272727272727"/>
    <n v="4.9042346797368457E-2"/>
  </r>
  <r>
    <x v="5"/>
    <x v="20"/>
    <x v="4"/>
    <n v="5"/>
    <x v="2"/>
    <x v="1"/>
    <n v="75170"/>
    <n v="4"/>
    <x v="4"/>
    <n v="13196"/>
    <n v="2639.2"/>
    <n v="0.1755487561527205"/>
  </r>
  <r>
    <x v="9"/>
    <x v="14"/>
    <x v="9"/>
    <n v="1.5"/>
    <x v="2"/>
    <x v="0"/>
    <n v="67309"/>
    <n v="3"/>
    <x v="0"/>
    <n v="10153"/>
    <n v="6768.666666666667"/>
    <n v="0.15084164079097892"/>
  </r>
  <r>
    <x v="6"/>
    <x v="29"/>
    <x v="8"/>
    <n v="3"/>
    <x v="1"/>
    <x v="2"/>
    <n v="20410"/>
    <n v="4"/>
    <x v="0"/>
    <n v="9191"/>
    <n v="3063.6666666666665"/>
    <n v="0.45031847133757963"/>
  </r>
  <r>
    <x v="6"/>
    <x v="6"/>
    <x v="5"/>
    <n v="5"/>
    <x v="0"/>
    <x v="0"/>
    <n v="13964"/>
    <n v="3"/>
    <x v="2"/>
    <n v="11820"/>
    <n v="2364"/>
    <n v="0.84646233171011176"/>
  </r>
  <r>
    <x v="7"/>
    <x v="28"/>
    <x v="2"/>
    <n v="2.9"/>
    <x v="2"/>
    <x v="2"/>
    <n v="290237"/>
    <n v="2"/>
    <x v="1"/>
    <n v="10095"/>
    <n v="3481.0344827586209"/>
    <n v="3.4781919603634269E-2"/>
  </r>
  <r>
    <x v="8"/>
    <x v="11"/>
    <x v="4"/>
    <n v="2.8"/>
    <x v="0"/>
    <x v="2"/>
    <n v="81687"/>
    <n v="3"/>
    <x v="3"/>
    <n v="7366"/>
    <n v="2630.7142857142858"/>
    <n v="9.0173467014335207E-2"/>
  </r>
  <r>
    <x v="8"/>
    <x v="26"/>
    <x v="0"/>
    <n v="3.6"/>
    <x v="0"/>
    <x v="2"/>
    <n v="17388"/>
    <n v="2"/>
    <x v="3"/>
    <n v="13352"/>
    <n v="3708.8888888888887"/>
    <n v="0.76788589832068088"/>
  </r>
  <r>
    <x v="0"/>
    <x v="0"/>
    <x v="5"/>
    <n v="3.3"/>
    <x v="2"/>
    <x v="2"/>
    <n v="221294"/>
    <n v="5"/>
    <x v="3"/>
    <n v="7974"/>
    <n v="2416.3636363636365"/>
    <n v="3.6033511979538531E-2"/>
  </r>
  <r>
    <x v="3"/>
    <x v="23"/>
    <x v="8"/>
    <n v="3.2"/>
    <x v="2"/>
    <x v="1"/>
    <n v="210689"/>
    <n v="5"/>
    <x v="0"/>
    <n v="8086"/>
    <n v="2526.875"/>
    <n v="3.8378842749265507E-2"/>
  </r>
  <r>
    <x v="1"/>
    <x v="19"/>
    <x v="11"/>
    <n v="2.6"/>
    <x v="1"/>
    <x v="1"/>
    <n v="189597"/>
    <n v="3"/>
    <x v="3"/>
    <n v="6608"/>
    <n v="2541.5384615384614"/>
    <n v="3.4852872144601442E-2"/>
  </r>
  <r>
    <x v="4"/>
    <x v="12"/>
    <x v="15"/>
    <n v="3.4"/>
    <x v="2"/>
    <x v="1"/>
    <n v="253435"/>
    <n v="5"/>
    <x v="2"/>
    <n v="12231"/>
    <n v="3597.3529411764707"/>
    <n v="4.826089529859727E-2"/>
  </r>
  <r>
    <x v="6"/>
    <x v="29"/>
    <x v="10"/>
    <n v="1.8"/>
    <x v="1"/>
    <x v="2"/>
    <n v="31599"/>
    <n v="2"/>
    <x v="4"/>
    <n v="8968"/>
    <n v="4982.2222222222217"/>
    <n v="0.28380644957118895"/>
  </r>
  <r>
    <x v="5"/>
    <x v="5"/>
    <x v="6"/>
    <n v="3.2"/>
    <x v="1"/>
    <x v="0"/>
    <n v="34506"/>
    <n v="3"/>
    <x v="0"/>
    <n v="7909"/>
    <n v="2471.5625"/>
    <n v="0.22920651480901871"/>
  </r>
  <r>
    <x v="7"/>
    <x v="28"/>
    <x v="3"/>
    <n v="3.5"/>
    <x v="3"/>
    <x v="2"/>
    <n v="156924"/>
    <n v="5"/>
    <x v="2"/>
    <n v="5361"/>
    <n v="1531.7142857142858"/>
    <n v="3.4163034335092143E-2"/>
  </r>
  <r>
    <x v="6"/>
    <x v="29"/>
    <x v="22"/>
    <n v="1.9"/>
    <x v="2"/>
    <x v="2"/>
    <n v="136171"/>
    <n v="2"/>
    <x v="3"/>
    <n v="5876"/>
    <n v="3092.6315789473688"/>
    <n v="4.3151625529664908E-2"/>
  </r>
  <r>
    <x v="7"/>
    <x v="28"/>
    <x v="21"/>
    <n v="2.9"/>
    <x v="1"/>
    <x v="2"/>
    <n v="19381"/>
    <n v="4"/>
    <x v="1"/>
    <n v="12112"/>
    <n v="4176.5517241379312"/>
    <n v="0.62494195345957382"/>
  </r>
  <r>
    <x v="2"/>
    <x v="25"/>
    <x v="10"/>
    <n v="3.6"/>
    <x v="0"/>
    <x v="0"/>
    <n v="225418"/>
    <n v="2"/>
    <x v="0"/>
    <n v="5891"/>
    <n v="1636.3888888888889"/>
    <n v="2.6133671667746144E-2"/>
  </r>
  <r>
    <x v="7"/>
    <x v="9"/>
    <x v="7"/>
    <n v="3.7"/>
    <x v="1"/>
    <x v="2"/>
    <n v="267929"/>
    <n v="4"/>
    <x v="3"/>
    <n v="7641"/>
    <n v="2065.135135135135"/>
    <n v="2.8518749370168961E-2"/>
  </r>
  <r>
    <x v="0"/>
    <x v="0"/>
    <x v="2"/>
    <n v="3.8"/>
    <x v="0"/>
    <x v="2"/>
    <n v="250150"/>
    <n v="5"/>
    <x v="4"/>
    <n v="9797"/>
    <n v="2578.1578947368421"/>
    <n v="3.9164501299220465E-2"/>
  </r>
  <r>
    <x v="8"/>
    <x v="26"/>
    <x v="7"/>
    <n v="2"/>
    <x v="2"/>
    <x v="1"/>
    <n v="255481"/>
    <n v="3"/>
    <x v="0"/>
    <n v="8690"/>
    <n v="4345"/>
    <n v="3.4014271119965869E-2"/>
  </r>
  <r>
    <x v="3"/>
    <x v="15"/>
    <x v="17"/>
    <n v="3.5"/>
    <x v="3"/>
    <x v="2"/>
    <n v="31540"/>
    <n v="4"/>
    <x v="3"/>
    <n v="11769"/>
    <n v="3362.5714285714284"/>
    <n v="0.373145212428662"/>
  </r>
  <r>
    <x v="9"/>
    <x v="22"/>
    <x v="7"/>
    <n v="4"/>
    <x v="0"/>
    <x v="2"/>
    <n v="77561"/>
    <n v="2"/>
    <x v="4"/>
    <n v="10748"/>
    <n v="2687"/>
    <n v="0.13857479919031471"/>
  </r>
  <r>
    <x v="9"/>
    <x v="24"/>
    <x v="15"/>
    <n v="3.2"/>
    <x v="0"/>
    <x v="0"/>
    <n v="49396"/>
    <n v="4"/>
    <x v="4"/>
    <n v="12612"/>
    <n v="3941.25"/>
    <n v="0.25532431775852293"/>
  </r>
  <r>
    <x v="3"/>
    <x v="15"/>
    <x v="20"/>
    <n v="3.6"/>
    <x v="2"/>
    <x v="1"/>
    <n v="245830"/>
    <n v="2"/>
    <x v="3"/>
    <n v="8683"/>
    <n v="2411.9444444444443"/>
    <n v="3.5321156897042669E-2"/>
  </r>
  <r>
    <x v="5"/>
    <x v="20"/>
    <x v="2"/>
    <n v="4.8"/>
    <x v="2"/>
    <x v="1"/>
    <n v="147067"/>
    <n v="4"/>
    <x v="2"/>
    <n v="16358"/>
    <n v="3407.916666666667"/>
    <n v="0.11122821571120646"/>
  </r>
  <r>
    <x v="0"/>
    <x v="7"/>
    <x v="17"/>
    <n v="4.5"/>
    <x v="1"/>
    <x v="1"/>
    <n v="54099"/>
    <n v="3"/>
    <x v="2"/>
    <n v="14818"/>
    <n v="3292.8888888888887"/>
    <n v="0.27390524778646558"/>
  </r>
  <r>
    <x v="5"/>
    <x v="20"/>
    <x v="13"/>
    <n v="4.4000000000000004"/>
    <x v="1"/>
    <x v="2"/>
    <n v="169351"/>
    <n v="2"/>
    <x v="2"/>
    <n v="7912"/>
    <n v="1798.181818181818"/>
    <n v="4.6719535166606631E-2"/>
  </r>
  <r>
    <x v="5"/>
    <x v="5"/>
    <x v="14"/>
    <n v="3.9"/>
    <x v="2"/>
    <x v="2"/>
    <n v="118183"/>
    <n v="5"/>
    <x v="2"/>
    <n v="7636"/>
    <n v="1957.948717948718"/>
    <n v="6.4611661575691939E-2"/>
  </r>
  <r>
    <x v="2"/>
    <x v="25"/>
    <x v="0"/>
    <n v="2.5"/>
    <x v="0"/>
    <x v="1"/>
    <n v="200750"/>
    <n v="2"/>
    <x v="4"/>
    <n v="10085"/>
    <n v="4034"/>
    <n v="5.023661270236613E-2"/>
  </r>
  <r>
    <x v="3"/>
    <x v="3"/>
    <x v="12"/>
    <n v="2"/>
    <x v="1"/>
    <x v="0"/>
    <n v="88505"/>
    <n v="2"/>
    <x v="2"/>
    <n v="10429"/>
    <n v="5214.5"/>
    <n v="0.11783515055646573"/>
  </r>
  <r>
    <x v="2"/>
    <x v="2"/>
    <x v="9"/>
    <n v="4.2"/>
    <x v="3"/>
    <x v="2"/>
    <n v="69904"/>
    <n v="3"/>
    <x v="1"/>
    <n v="10801"/>
    <n v="2571.6666666666665"/>
    <n v="0.15451190203707943"/>
  </r>
  <r>
    <x v="8"/>
    <x v="11"/>
    <x v="5"/>
    <n v="1.9"/>
    <x v="0"/>
    <x v="1"/>
    <n v="259644"/>
    <n v="3"/>
    <x v="2"/>
    <n v="5307"/>
    <n v="2793.1578947368421"/>
    <n v="2.0439524887923465E-2"/>
  </r>
  <r>
    <x v="6"/>
    <x v="10"/>
    <x v="5"/>
    <n v="1.5"/>
    <x v="1"/>
    <x v="0"/>
    <n v="16930"/>
    <n v="3"/>
    <x v="0"/>
    <n v="9261"/>
    <n v="6174"/>
    <n v="0.54701712935617253"/>
  </r>
  <r>
    <x v="9"/>
    <x v="24"/>
    <x v="19"/>
    <n v="4.2"/>
    <x v="3"/>
    <x v="1"/>
    <n v="200947"/>
    <n v="3"/>
    <x v="2"/>
    <n v="12381"/>
    <n v="2947.8571428571427"/>
    <n v="6.1613261208179268E-2"/>
  </r>
  <r>
    <x v="9"/>
    <x v="14"/>
    <x v="2"/>
    <n v="4.4000000000000004"/>
    <x v="0"/>
    <x v="1"/>
    <n v="28301"/>
    <n v="2"/>
    <x v="3"/>
    <n v="16333"/>
    <n v="3712.045454545454"/>
    <n v="0.57711741634571212"/>
  </r>
  <r>
    <x v="1"/>
    <x v="13"/>
    <x v="12"/>
    <n v="1.1000000000000001"/>
    <x v="1"/>
    <x v="2"/>
    <n v="283706"/>
    <n v="3"/>
    <x v="0"/>
    <n v="5625"/>
    <n v="5113.6363636363631"/>
    <n v="1.9826863020168766E-2"/>
  </r>
  <r>
    <x v="8"/>
    <x v="11"/>
    <x v="6"/>
    <n v="3.1"/>
    <x v="1"/>
    <x v="2"/>
    <n v="269475"/>
    <n v="2"/>
    <x v="1"/>
    <n v="3110"/>
    <n v="1003.2258064516129"/>
    <n v="1.1540959272659801E-2"/>
  </r>
  <r>
    <x v="3"/>
    <x v="3"/>
    <x v="8"/>
    <n v="1.5"/>
    <x v="3"/>
    <x v="0"/>
    <n v="7606"/>
    <n v="5"/>
    <x v="3"/>
    <n v="6947"/>
    <n v="4631.333333333333"/>
    <n v="0.91335787536155666"/>
  </r>
  <r>
    <x v="2"/>
    <x v="25"/>
    <x v="10"/>
    <n v="3.9"/>
    <x v="0"/>
    <x v="2"/>
    <n v="299045"/>
    <n v="4"/>
    <x v="4"/>
    <n v="4719"/>
    <n v="1210"/>
    <n v="1.578023374408534E-2"/>
  </r>
  <r>
    <x v="0"/>
    <x v="0"/>
    <x v="19"/>
    <n v="2.6"/>
    <x v="2"/>
    <x v="1"/>
    <n v="132155"/>
    <n v="3"/>
    <x v="1"/>
    <n v="14156"/>
    <n v="5444.6153846153848"/>
    <n v="0.10711664333547728"/>
  </r>
  <r>
    <x v="5"/>
    <x v="8"/>
    <x v="9"/>
    <n v="1.6"/>
    <x v="2"/>
    <x v="1"/>
    <n v="112579"/>
    <n v="5"/>
    <x v="3"/>
    <n v="10848"/>
    <n v="6780"/>
    <n v="9.6359001234688532E-2"/>
  </r>
  <r>
    <x v="3"/>
    <x v="3"/>
    <x v="14"/>
    <n v="4.0999999999999996"/>
    <x v="1"/>
    <x v="0"/>
    <n v="275004"/>
    <n v="5"/>
    <x v="3"/>
    <n v="3699"/>
    <n v="902.19512195121956"/>
    <n v="1.3450713444168086E-2"/>
  </r>
  <r>
    <x v="8"/>
    <x v="26"/>
    <x v="22"/>
    <n v="2.1"/>
    <x v="1"/>
    <x v="2"/>
    <n v="291445"/>
    <n v="3"/>
    <x v="3"/>
    <n v="2000"/>
    <n v="952.38095238095229"/>
    <n v="6.8623582494124107E-3"/>
  </r>
  <r>
    <x v="8"/>
    <x v="11"/>
    <x v="19"/>
    <n v="2.4"/>
    <x v="3"/>
    <x v="1"/>
    <n v="98507"/>
    <n v="2"/>
    <x v="4"/>
    <n v="12629"/>
    <n v="5262.0833333333339"/>
    <n v="0.12820408701919661"/>
  </r>
  <r>
    <x v="3"/>
    <x v="15"/>
    <x v="16"/>
    <n v="1.1000000000000001"/>
    <x v="0"/>
    <x v="2"/>
    <n v="12539"/>
    <n v="3"/>
    <x v="1"/>
    <n v="10349"/>
    <n v="9408.181818181818"/>
    <n v="0.82534492383762659"/>
  </r>
  <r>
    <x v="4"/>
    <x v="4"/>
    <x v="0"/>
    <n v="2"/>
    <x v="1"/>
    <x v="2"/>
    <n v="166859"/>
    <n v="4"/>
    <x v="3"/>
    <n v="9762"/>
    <n v="4881"/>
    <n v="5.8504485823359841E-2"/>
  </r>
  <r>
    <x v="3"/>
    <x v="3"/>
    <x v="22"/>
    <n v="3.2"/>
    <x v="1"/>
    <x v="1"/>
    <n v="122820"/>
    <n v="2"/>
    <x v="0"/>
    <n v="7943"/>
    <n v="2482.1875"/>
    <n v="6.4671877544373882E-2"/>
  </r>
  <r>
    <x v="9"/>
    <x v="22"/>
    <x v="17"/>
    <n v="3.4"/>
    <x v="0"/>
    <x v="0"/>
    <n v="21265"/>
    <n v="3"/>
    <x v="2"/>
    <n v="11874"/>
    <n v="3492.3529411764707"/>
    <n v="0.55838231836350816"/>
  </r>
  <r>
    <x v="6"/>
    <x v="10"/>
    <x v="3"/>
    <n v="1.8"/>
    <x v="2"/>
    <x v="0"/>
    <n v="291766"/>
    <n v="4"/>
    <x v="2"/>
    <n v="2964"/>
    <n v="1646.6666666666665"/>
    <n v="1.0158825908433471E-2"/>
  </r>
  <r>
    <x v="3"/>
    <x v="15"/>
    <x v="11"/>
    <n v="3.4"/>
    <x v="2"/>
    <x v="2"/>
    <n v="40723"/>
    <n v="5"/>
    <x v="3"/>
    <n v="9885"/>
    <n v="2907.3529411764707"/>
    <n v="0.24273751933796625"/>
  </r>
  <r>
    <x v="1"/>
    <x v="19"/>
    <x v="10"/>
    <n v="3.1"/>
    <x v="3"/>
    <x v="0"/>
    <n v="192172"/>
    <n v="5"/>
    <x v="0"/>
    <n v="6056"/>
    <n v="1953.5483870967741"/>
    <n v="3.1513435880357182E-2"/>
  </r>
  <r>
    <x v="3"/>
    <x v="23"/>
    <x v="2"/>
    <n v="4.2"/>
    <x v="2"/>
    <x v="1"/>
    <n v="210669"/>
    <n v="5"/>
    <x v="2"/>
    <n v="14486"/>
    <n v="3449.0476190476188"/>
    <n v="6.8761896624562696E-2"/>
  </r>
  <r>
    <x v="8"/>
    <x v="26"/>
    <x v="1"/>
    <n v="2.2000000000000002"/>
    <x v="1"/>
    <x v="0"/>
    <n v="262490"/>
    <n v="5"/>
    <x v="2"/>
    <n v="5650"/>
    <n v="2568.181818181818"/>
    <n v="2.1524629509695609E-2"/>
  </r>
  <r>
    <x v="9"/>
    <x v="24"/>
    <x v="6"/>
    <n v="3.6"/>
    <x v="3"/>
    <x v="2"/>
    <n v="186632"/>
    <n v="5"/>
    <x v="2"/>
    <n v="4267"/>
    <n v="1185.2777777777778"/>
    <n v="2.2863174589566635E-2"/>
  </r>
  <r>
    <x v="8"/>
    <x v="17"/>
    <x v="9"/>
    <n v="2.2999999999999998"/>
    <x v="0"/>
    <x v="1"/>
    <n v="62011"/>
    <n v="5"/>
    <x v="2"/>
    <n v="10559"/>
    <n v="4590.8695652173919"/>
    <n v="0.17027624131202529"/>
  </r>
  <r>
    <x v="7"/>
    <x v="9"/>
    <x v="6"/>
    <n v="4"/>
    <x v="0"/>
    <x v="0"/>
    <n v="265062"/>
    <n v="5"/>
    <x v="3"/>
    <n v="3098"/>
    <n v="774.5"/>
    <n v="1.1687831526208963E-2"/>
  </r>
  <r>
    <x v="6"/>
    <x v="10"/>
    <x v="18"/>
    <n v="4.7"/>
    <x v="0"/>
    <x v="0"/>
    <n v="66344"/>
    <n v="4"/>
    <x v="1"/>
    <n v="10773"/>
    <n v="2292.127659574468"/>
    <n v="0.16238092367056553"/>
  </r>
  <r>
    <x v="1"/>
    <x v="19"/>
    <x v="19"/>
    <n v="4.4000000000000004"/>
    <x v="2"/>
    <x v="0"/>
    <n v="12784"/>
    <n v="4"/>
    <x v="2"/>
    <n v="16844"/>
    <n v="3828.181818181818"/>
    <n v="1.3175844806007508"/>
  </r>
  <r>
    <x v="8"/>
    <x v="11"/>
    <x v="17"/>
    <n v="1.4"/>
    <x v="0"/>
    <x v="0"/>
    <n v="132100"/>
    <n v="2"/>
    <x v="4"/>
    <n v="7658"/>
    <n v="5470"/>
    <n v="5.7971233913701743E-2"/>
  </r>
  <r>
    <x v="4"/>
    <x v="4"/>
    <x v="3"/>
    <n v="3.5"/>
    <x v="3"/>
    <x v="0"/>
    <n v="131830"/>
    <n v="4"/>
    <x v="0"/>
    <n v="5863"/>
    <n v="1675.1428571428571"/>
    <n v="4.4473943715391033E-2"/>
  </r>
  <r>
    <x v="9"/>
    <x v="14"/>
    <x v="16"/>
    <n v="2.2999999999999998"/>
    <x v="2"/>
    <x v="2"/>
    <n v="251272"/>
    <n v="3"/>
    <x v="1"/>
    <n v="8774"/>
    <n v="3814.7826086956525"/>
    <n v="3.4918335508930559E-2"/>
  </r>
  <r>
    <x v="7"/>
    <x v="16"/>
    <x v="12"/>
    <n v="3.2"/>
    <x v="2"/>
    <x v="1"/>
    <n v="260143"/>
    <n v="4"/>
    <x v="2"/>
    <n v="10697"/>
    <n v="3342.8125"/>
    <n v="4.1119691861783714E-2"/>
  </r>
  <r>
    <x v="0"/>
    <x v="7"/>
    <x v="4"/>
    <n v="3.1"/>
    <x v="2"/>
    <x v="2"/>
    <n v="1798"/>
    <n v="2"/>
    <x v="2"/>
    <n v="11264"/>
    <n v="3633.5483870967741"/>
    <n v="6.2647385984427144"/>
  </r>
  <r>
    <x v="6"/>
    <x v="6"/>
    <x v="16"/>
    <n v="3.6"/>
    <x v="0"/>
    <x v="0"/>
    <n v="151690"/>
    <n v="5"/>
    <x v="0"/>
    <n v="10066"/>
    <n v="2796.1111111111109"/>
    <n v="6.6359021688970926E-2"/>
  </r>
  <r>
    <x v="4"/>
    <x v="18"/>
    <x v="3"/>
    <n v="2.6"/>
    <x v="2"/>
    <x v="0"/>
    <n v="89008"/>
    <n v="5"/>
    <x v="1"/>
    <n v="7819"/>
    <n v="3007.3076923076924"/>
    <n v="8.7846036311342801E-2"/>
  </r>
  <r>
    <x v="7"/>
    <x v="16"/>
    <x v="4"/>
    <n v="2.5"/>
    <x v="2"/>
    <x v="0"/>
    <n v="197226"/>
    <n v="2"/>
    <x v="2"/>
    <n v="6755"/>
    <n v="2702"/>
    <n v="3.4250048168091428E-2"/>
  </r>
  <r>
    <x v="6"/>
    <x v="29"/>
    <x v="23"/>
    <n v="3.3"/>
    <x v="2"/>
    <x v="0"/>
    <n v="92502"/>
    <n v="2"/>
    <x v="2"/>
    <n v="13249"/>
    <n v="4014.848484848485"/>
    <n v="0.14322933558193338"/>
  </r>
  <r>
    <x v="9"/>
    <x v="24"/>
    <x v="13"/>
    <n v="2.5"/>
    <x v="0"/>
    <x v="1"/>
    <n v="83216"/>
    <n v="2"/>
    <x v="2"/>
    <n v="8235"/>
    <n v="3294"/>
    <n v="9.8959334743318597E-2"/>
  </r>
  <r>
    <x v="9"/>
    <x v="22"/>
    <x v="9"/>
    <n v="4.2"/>
    <x v="0"/>
    <x v="0"/>
    <n v="233548"/>
    <n v="4"/>
    <x v="0"/>
    <n v="7529"/>
    <n v="1792.6190476190475"/>
    <n v="3.2237484371521061E-2"/>
  </r>
  <r>
    <x v="7"/>
    <x v="28"/>
    <x v="11"/>
    <n v="1.4"/>
    <x v="3"/>
    <x v="0"/>
    <n v="1117"/>
    <n v="4"/>
    <x v="3"/>
    <n v="6677"/>
    <n v="4769.2857142857147"/>
    <n v="5.9776186213070721"/>
  </r>
  <r>
    <x v="1"/>
    <x v="19"/>
    <x v="19"/>
    <n v="4.7"/>
    <x v="0"/>
    <x v="0"/>
    <n v="114692"/>
    <n v="4"/>
    <x v="3"/>
    <n v="13106"/>
    <n v="2788.5106382978724"/>
    <n v="0.11427126565061207"/>
  </r>
  <r>
    <x v="0"/>
    <x v="21"/>
    <x v="5"/>
    <n v="1.9"/>
    <x v="2"/>
    <x v="0"/>
    <n v="244535"/>
    <n v="4"/>
    <x v="3"/>
    <n v="6109"/>
    <n v="3215.2631578947371"/>
    <n v="2.4982108900566381E-2"/>
  </r>
  <r>
    <x v="5"/>
    <x v="8"/>
    <x v="11"/>
    <n v="2"/>
    <x v="2"/>
    <x v="1"/>
    <n v="244381"/>
    <n v="4"/>
    <x v="2"/>
    <n v="5912"/>
    <n v="2956"/>
    <n v="2.4191733399896064E-2"/>
  </r>
  <r>
    <x v="1"/>
    <x v="13"/>
    <x v="7"/>
    <n v="1.5"/>
    <x v="0"/>
    <x v="2"/>
    <n v="106718"/>
    <n v="5"/>
    <x v="3"/>
    <n v="7665"/>
    <n v="5110"/>
    <n v="7.1824809310519308E-2"/>
  </r>
  <r>
    <x v="2"/>
    <x v="27"/>
    <x v="2"/>
    <n v="1.3"/>
    <x v="1"/>
    <x v="1"/>
    <n v="25562"/>
    <n v="2"/>
    <x v="0"/>
    <n v="14288"/>
    <n v="10990.76923076923"/>
    <n v="0.55895469838040845"/>
  </r>
  <r>
    <x v="9"/>
    <x v="14"/>
    <x v="12"/>
    <n v="2.7"/>
    <x v="2"/>
    <x v="2"/>
    <n v="277046"/>
    <n v="4"/>
    <x v="4"/>
    <n v="8359"/>
    <n v="3095.9259259259256"/>
    <n v="3.0171884813352295E-2"/>
  </r>
  <r>
    <x v="4"/>
    <x v="4"/>
    <x v="15"/>
    <n v="2.2000000000000002"/>
    <x v="1"/>
    <x v="1"/>
    <n v="155769"/>
    <n v="4"/>
    <x v="1"/>
    <n v="11984"/>
    <n v="5447.272727272727"/>
    <n v="7.6934434964595011E-2"/>
  </r>
  <r>
    <x v="2"/>
    <x v="27"/>
    <x v="12"/>
    <n v="1.3"/>
    <x v="2"/>
    <x v="1"/>
    <n v="83470"/>
    <n v="5"/>
    <x v="2"/>
    <n v="12330"/>
    <n v="9484.6153846153848"/>
    <n v="0.1477177429016413"/>
  </r>
  <r>
    <x v="4"/>
    <x v="12"/>
    <x v="10"/>
    <n v="4.0999999999999996"/>
    <x v="0"/>
    <x v="0"/>
    <n v="176931"/>
    <n v="2"/>
    <x v="3"/>
    <n v="7361"/>
    <n v="1795.3658536585367"/>
    <n v="4.1603789047707861E-2"/>
  </r>
  <r>
    <x v="5"/>
    <x v="20"/>
    <x v="3"/>
    <n v="2.1"/>
    <x v="1"/>
    <x v="2"/>
    <n v="197705"/>
    <n v="5"/>
    <x v="2"/>
    <n v="4145"/>
    <n v="1973.8095238095236"/>
    <n v="2.096558003085405E-2"/>
  </r>
  <r>
    <x v="2"/>
    <x v="25"/>
    <x v="21"/>
    <n v="3.2"/>
    <x v="0"/>
    <x v="0"/>
    <n v="237669"/>
    <n v="2"/>
    <x v="3"/>
    <n v="7046"/>
    <n v="2201.875"/>
    <n v="2.9646272757490461E-2"/>
  </r>
  <r>
    <x v="3"/>
    <x v="3"/>
    <x v="1"/>
    <n v="2.1"/>
    <x v="1"/>
    <x v="0"/>
    <n v="14736"/>
    <n v="2"/>
    <x v="0"/>
    <n v="10505"/>
    <n v="5002.3809523809523"/>
    <n v="0.71288002171552656"/>
  </r>
  <r>
    <x v="4"/>
    <x v="12"/>
    <x v="2"/>
    <n v="1.1000000000000001"/>
    <x v="1"/>
    <x v="0"/>
    <n v="240749"/>
    <n v="2"/>
    <x v="0"/>
    <n v="8285"/>
    <n v="7531.8181818181811"/>
    <n v="3.4413434739085105E-2"/>
  </r>
  <r>
    <x v="7"/>
    <x v="28"/>
    <x v="21"/>
    <n v="4.3"/>
    <x v="2"/>
    <x v="2"/>
    <n v="64681"/>
    <n v="4"/>
    <x v="4"/>
    <n v="13606"/>
    <n v="3164.1860465116279"/>
    <n v="0.21035543668156026"/>
  </r>
  <r>
    <x v="9"/>
    <x v="14"/>
    <x v="3"/>
    <n v="1.1000000000000001"/>
    <x v="1"/>
    <x v="2"/>
    <n v="195097"/>
    <n v="2"/>
    <x v="0"/>
    <n v="3198"/>
    <n v="2907.272727272727"/>
    <n v="1.6391846107320973E-2"/>
  </r>
  <r>
    <x v="8"/>
    <x v="17"/>
    <x v="18"/>
    <n v="4.2"/>
    <x v="0"/>
    <x v="1"/>
    <n v="205718"/>
    <n v="2"/>
    <x v="2"/>
    <n v="8985"/>
    <n v="2139.2857142857142"/>
    <n v="4.3676294733567309E-2"/>
  </r>
  <r>
    <x v="4"/>
    <x v="18"/>
    <x v="22"/>
    <n v="2.2000000000000002"/>
    <x v="0"/>
    <x v="0"/>
    <n v="285342"/>
    <n v="5"/>
    <x v="2"/>
    <n v="2000"/>
    <n v="909.09090909090901"/>
    <n v="7.0091329001689198E-3"/>
  </r>
  <r>
    <x v="7"/>
    <x v="28"/>
    <x v="23"/>
    <n v="3.2"/>
    <x v="2"/>
    <x v="1"/>
    <n v="47918"/>
    <n v="3"/>
    <x v="2"/>
    <n v="15541"/>
    <n v="4856.5625"/>
    <n v="0.32432488835093282"/>
  </r>
  <r>
    <x v="6"/>
    <x v="29"/>
    <x v="11"/>
    <n v="3.5"/>
    <x v="3"/>
    <x v="2"/>
    <n v="196673"/>
    <n v="4"/>
    <x v="0"/>
    <n v="4866"/>
    <n v="1390.2857142857142"/>
    <n v="2.4741576118735158E-2"/>
  </r>
  <r>
    <x v="4"/>
    <x v="4"/>
    <x v="21"/>
    <n v="4.4000000000000004"/>
    <x v="1"/>
    <x v="1"/>
    <n v="1847"/>
    <n v="3"/>
    <x v="4"/>
    <n v="15463"/>
    <n v="3514.3181818181815"/>
    <n v="8.3719545208446124"/>
  </r>
  <r>
    <x v="6"/>
    <x v="10"/>
    <x v="8"/>
    <n v="4.4000000000000004"/>
    <x v="2"/>
    <x v="0"/>
    <n v="275566"/>
    <n v="2"/>
    <x v="2"/>
    <n v="6488"/>
    <n v="1474.5454545454545"/>
    <n v="2.3544268886582526E-2"/>
  </r>
  <r>
    <x v="8"/>
    <x v="26"/>
    <x v="2"/>
    <n v="1.7"/>
    <x v="3"/>
    <x v="0"/>
    <n v="165134"/>
    <n v="4"/>
    <x v="4"/>
    <n v="9397"/>
    <n v="5527.6470588235297"/>
    <n v="5.6905301149369605E-2"/>
  </r>
  <r>
    <x v="9"/>
    <x v="14"/>
    <x v="20"/>
    <n v="2.8"/>
    <x v="3"/>
    <x v="1"/>
    <n v="171057"/>
    <n v="2"/>
    <x v="3"/>
    <n v="7378"/>
    <n v="2635"/>
    <n v="4.3131821556557169E-2"/>
  </r>
  <r>
    <x v="9"/>
    <x v="24"/>
    <x v="19"/>
    <n v="1.7"/>
    <x v="1"/>
    <x v="0"/>
    <n v="13255"/>
    <n v="5"/>
    <x v="3"/>
    <n v="13134"/>
    <n v="7725.8823529411766"/>
    <n v="0.99087136929460584"/>
  </r>
  <r>
    <x v="9"/>
    <x v="22"/>
    <x v="17"/>
    <n v="1.1000000000000001"/>
    <x v="3"/>
    <x v="2"/>
    <n v="97530"/>
    <n v="4"/>
    <x v="0"/>
    <n v="8049"/>
    <n v="7317.272727272727"/>
    <n v="8.2528452783758838E-2"/>
  </r>
  <r>
    <x v="0"/>
    <x v="7"/>
    <x v="9"/>
    <n v="4.0999999999999996"/>
    <x v="1"/>
    <x v="0"/>
    <n v="66636"/>
    <n v="4"/>
    <x v="2"/>
    <n v="11767"/>
    <n v="2870.0000000000005"/>
    <n v="0.17658622966564619"/>
  </r>
  <r>
    <x v="9"/>
    <x v="14"/>
    <x v="16"/>
    <n v="2"/>
    <x v="2"/>
    <x v="0"/>
    <n v="208069"/>
    <n v="5"/>
    <x v="4"/>
    <n v="9338"/>
    <n v="4669"/>
    <n v="4.4879342910284566E-2"/>
  </r>
  <r>
    <x v="1"/>
    <x v="19"/>
    <x v="13"/>
    <n v="4.8"/>
    <x v="1"/>
    <x v="1"/>
    <n v="92339"/>
    <n v="2"/>
    <x v="1"/>
    <n v="11353"/>
    <n v="2365.2083333333335"/>
    <n v="0.12294913308569511"/>
  </r>
  <r>
    <x v="6"/>
    <x v="29"/>
    <x v="19"/>
    <n v="4.5"/>
    <x v="3"/>
    <x v="2"/>
    <n v="294589"/>
    <n v="4"/>
    <x v="4"/>
    <n v="9308"/>
    <n v="2068.4444444444443"/>
    <n v="3.1596563347579168E-2"/>
  </r>
  <r>
    <x v="5"/>
    <x v="5"/>
    <x v="9"/>
    <n v="1.7"/>
    <x v="1"/>
    <x v="2"/>
    <n v="256028"/>
    <n v="5"/>
    <x v="2"/>
    <n v="5579"/>
    <n v="3281.7647058823532"/>
    <n v="2.1790585404721358E-2"/>
  </r>
  <r>
    <x v="9"/>
    <x v="22"/>
    <x v="16"/>
    <n v="2.8"/>
    <x v="2"/>
    <x v="0"/>
    <n v="247804"/>
    <n v="5"/>
    <x v="4"/>
    <n v="9343"/>
    <n v="3336.7857142857147"/>
    <n v="3.7703184775064166E-2"/>
  </r>
  <r>
    <x v="5"/>
    <x v="20"/>
    <x v="14"/>
    <n v="2.2999999999999998"/>
    <x v="2"/>
    <x v="0"/>
    <n v="34440"/>
    <n v="3"/>
    <x v="1"/>
    <n v="7711"/>
    <n v="3352.608695652174"/>
    <n v="0.22389663182346109"/>
  </r>
  <r>
    <x v="0"/>
    <x v="21"/>
    <x v="14"/>
    <n v="4.9000000000000004"/>
    <x v="1"/>
    <x v="0"/>
    <n v="3346"/>
    <n v="3"/>
    <x v="1"/>
    <n v="9933"/>
    <n v="2027.1428571428569"/>
    <n v="2.9686192468619246"/>
  </r>
  <r>
    <x v="0"/>
    <x v="0"/>
    <x v="23"/>
    <n v="4.8"/>
    <x v="0"/>
    <x v="0"/>
    <n v="234831"/>
    <n v="2"/>
    <x v="0"/>
    <n v="9903"/>
    <n v="2063.125"/>
    <n v="4.2170752583773008E-2"/>
  </r>
  <r>
    <x v="4"/>
    <x v="18"/>
    <x v="23"/>
    <n v="3.1"/>
    <x v="2"/>
    <x v="0"/>
    <n v="102958"/>
    <n v="3"/>
    <x v="0"/>
    <n v="12840"/>
    <n v="4141.9354838709678"/>
    <n v="0.12471104722313953"/>
  </r>
  <r>
    <x v="4"/>
    <x v="12"/>
    <x v="10"/>
    <n v="4"/>
    <x v="1"/>
    <x v="2"/>
    <n v="186118"/>
    <n v="5"/>
    <x v="3"/>
    <n v="8077"/>
    <n v="2019.25"/>
    <n v="4.3397199626043693E-2"/>
  </r>
  <r>
    <x v="6"/>
    <x v="29"/>
    <x v="13"/>
    <n v="3.4"/>
    <x v="2"/>
    <x v="2"/>
    <n v="266689"/>
    <n v="3"/>
    <x v="1"/>
    <n v="5966"/>
    <n v="1754.7058823529412"/>
    <n v="2.2370626460033974E-2"/>
  </r>
  <r>
    <x v="6"/>
    <x v="10"/>
    <x v="0"/>
    <n v="3.6"/>
    <x v="1"/>
    <x v="0"/>
    <n v="289815"/>
    <n v="5"/>
    <x v="2"/>
    <n v="8903"/>
    <n v="2473.0555555555557"/>
    <n v="3.0719596984283077E-2"/>
  </r>
  <r>
    <x v="4"/>
    <x v="12"/>
    <x v="17"/>
    <n v="2.7"/>
    <x v="3"/>
    <x v="1"/>
    <n v="193749"/>
    <n v="4"/>
    <x v="1"/>
    <n v="9225"/>
    <n v="3416.6666666666665"/>
    <n v="4.7613148971091465E-2"/>
  </r>
  <r>
    <x v="3"/>
    <x v="15"/>
    <x v="5"/>
    <n v="1.4"/>
    <x v="3"/>
    <x v="1"/>
    <n v="256955"/>
    <n v="2"/>
    <x v="1"/>
    <n v="4860"/>
    <n v="3471.4285714285716"/>
    <n v="1.8913817594520443E-2"/>
  </r>
  <r>
    <x v="8"/>
    <x v="17"/>
    <x v="15"/>
    <n v="3.6"/>
    <x v="0"/>
    <x v="1"/>
    <n v="129081"/>
    <n v="4"/>
    <x v="0"/>
    <n v="12918"/>
    <n v="3588.333333333333"/>
    <n v="0.1000766960280754"/>
  </r>
  <r>
    <x v="2"/>
    <x v="27"/>
    <x v="10"/>
    <n v="3.9"/>
    <x v="0"/>
    <x v="1"/>
    <n v="227118"/>
    <n v="5"/>
    <x v="1"/>
    <n v="7657"/>
    <n v="1963.3333333333335"/>
    <n v="3.3713752322581211E-2"/>
  </r>
  <r>
    <x v="5"/>
    <x v="8"/>
    <x v="12"/>
    <n v="2.8"/>
    <x v="2"/>
    <x v="0"/>
    <n v="136677"/>
    <n v="3"/>
    <x v="1"/>
    <n v="11266"/>
    <n v="4023.5714285714289"/>
    <n v="8.242791398699123E-2"/>
  </r>
  <r>
    <x v="9"/>
    <x v="22"/>
    <x v="23"/>
    <n v="4.2"/>
    <x v="0"/>
    <x v="1"/>
    <n v="120374"/>
    <n v="2"/>
    <x v="2"/>
    <n v="13092"/>
    <n v="3117.1428571428569"/>
    <n v="0.10876102812899796"/>
  </r>
  <r>
    <x v="0"/>
    <x v="7"/>
    <x v="16"/>
    <n v="5"/>
    <x v="1"/>
    <x v="0"/>
    <n v="178565"/>
    <n v="5"/>
    <x v="2"/>
    <n v="11928"/>
    <n v="2385.6"/>
    <n v="6.6799204771371773E-2"/>
  </r>
  <r>
    <x v="3"/>
    <x v="23"/>
    <x v="5"/>
    <n v="2.9"/>
    <x v="0"/>
    <x v="2"/>
    <n v="163878"/>
    <n v="4"/>
    <x v="2"/>
    <n v="6722"/>
    <n v="2317.9310344827586"/>
    <n v="4.1018318505229502E-2"/>
  </r>
  <r>
    <x v="7"/>
    <x v="16"/>
    <x v="23"/>
    <n v="1"/>
    <x v="3"/>
    <x v="2"/>
    <n v="158912"/>
    <n v="4"/>
    <x v="2"/>
    <n v="7621"/>
    <n v="7621"/>
    <n v="4.7957360048328637E-2"/>
  </r>
  <r>
    <x v="0"/>
    <x v="7"/>
    <x v="13"/>
    <n v="3.5"/>
    <x v="1"/>
    <x v="0"/>
    <n v="80378"/>
    <n v="3"/>
    <x v="2"/>
    <n v="8792"/>
    <n v="2512"/>
    <n v="0.109383164547513"/>
  </r>
  <r>
    <x v="4"/>
    <x v="4"/>
    <x v="7"/>
    <n v="2.4"/>
    <x v="0"/>
    <x v="2"/>
    <n v="123882"/>
    <n v="3"/>
    <x v="0"/>
    <n v="8222"/>
    <n v="3425.8333333333335"/>
    <n v="6.6369609789961412E-2"/>
  </r>
  <r>
    <x v="0"/>
    <x v="21"/>
    <x v="13"/>
    <n v="3.3"/>
    <x v="2"/>
    <x v="2"/>
    <n v="30141"/>
    <n v="3"/>
    <x v="0"/>
    <n v="10597"/>
    <n v="3211.2121212121215"/>
    <n v="0.3515809030888159"/>
  </r>
  <r>
    <x v="9"/>
    <x v="24"/>
    <x v="8"/>
    <n v="3.9"/>
    <x v="1"/>
    <x v="0"/>
    <n v="37096"/>
    <n v="5"/>
    <x v="2"/>
    <n v="9758"/>
    <n v="2502.0512820512822"/>
    <n v="0.2630472288117317"/>
  </r>
  <r>
    <x v="3"/>
    <x v="3"/>
    <x v="15"/>
    <n v="2.2999999999999998"/>
    <x v="3"/>
    <x v="2"/>
    <n v="38439"/>
    <n v="4"/>
    <x v="3"/>
    <n v="11931"/>
    <n v="5187.3913043478269"/>
    <n v="0.31038788730195893"/>
  </r>
  <r>
    <x v="5"/>
    <x v="8"/>
    <x v="1"/>
    <n v="2.8"/>
    <x v="2"/>
    <x v="2"/>
    <n v="297859"/>
    <n v="4"/>
    <x v="1"/>
    <n v="6542"/>
    <n v="2336.4285714285716"/>
    <n v="2.1963412218532929E-2"/>
  </r>
  <r>
    <x v="8"/>
    <x v="11"/>
    <x v="11"/>
    <n v="1.4"/>
    <x v="0"/>
    <x v="2"/>
    <n v="36153"/>
    <n v="5"/>
    <x v="4"/>
    <n v="5976"/>
    <n v="4268.5714285714284"/>
    <n v="0.16529748568583519"/>
  </r>
  <r>
    <x v="0"/>
    <x v="21"/>
    <x v="13"/>
    <n v="1.2"/>
    <x v="1"/>
    <x v="2"/>
    <n v="273953"/>
    <n v="4"/>
    <x v="4"/>
    <n v="2620"/>
    <n v="2183.3333333333335"/>
    <n v="9.563684281610349E-3"/>
  </r>
  <r>
    <x v="4"/>
    <x v="4"/>
    <x v="7"/>
    <n v="4.8"/>
    <x v="2"/>
    <x v="2"/>
    <n v="154335"/>
    <n v="3"/>
    <x v="2"/>
    <n v="12013"/>
    <n v="2502.7083333333335"/>
    <n v="7.7837172384747466E-2"/>
  </r>
  <r>
    <x v="6"/>
    <x v="29"/>
    <x v="3"/>
    <n v="4.4000000000000004"/>
    <x v="1"/>
    <x v="1"/>
    <n v="283836"/>
    <n v="5"/>
    <x v="2"/>
    <n v="6223"/>
    <n v="1414.3181818181818"/>
    <n v="2.1924632534280359E-2"/>
  </r>
  <r>
    <x v="2"/>
    <x v="25"/>
    <x v="21"/>
    <n v="2.1"/>
    <x v="1"/>
    <x v="0"/>
    <n v="297328"/>
    <n v="2"/>
    <x v="1"/>
    <n v="5753"/>
    <n v="2739.5238095238096"/>
    <n v="1.9349001775816606E-2"/>
  </r>
  <r>
    <x v="5"/>
    <x v="5"/>
    <x v="11"/>
    <n v="3.9"/>
    <x v="0"/>
    <x v="0"/>
    <n v="292261"/>
    <n v="4"/>
    <x v="0"/>
    <n v="3354"/>
    <n v="860"/>
    <n v="1.1476043673292023E-2"/>
  </r>
  <r>
    <x v="8"/>
    <x v="11"/>
    <x v="16"/>
    <n v="4.5999999999999996"/>
    <x v="0"/>
    <x v="2"/>
    <n v="220518"/>
    <n v="2"/>
    <x v="2"/>
    <n v="9689"/>
    <n v="2106.304347826087"/>
    <n v="4.393745635276939E-2"/>
  </r>
  <r>
    <x v="1"/>
    <x v="13"/>
    <x v="1"/>
    <n v="3.1"/>
    <x v="3"/>
    <x v="1"/>
    <n v="295072"/>
    <n v="5"/>
    <x v="2"/>
    <n v="6398"/>
    <n v="2063.8709677419356"/>
    <n v="2.168284350938076E-2"/>
  </r>
  <r>
    <x v="9"/>
    <x v="22"/>
    <x v="19"/>
    <n v="2.1"/>
    <x v="1"/>
    <x v="0"/>
    <n v="213111"/>
    <n v="5"/>
    <x v="3"/>
    <n v="9537"/>
    <n v="4541.4285714285716"/>
    <n v="4.4751326773371625E-2"/>
  </r>
  <r>
    <x v="1"/>
    <x v="1"/>
    <x v="12"/>
    <n v="3.8"/>
    <x v="2"/>
    <x v="0"/>
    <n v="14956"/>
    <n v="2"/>
    <x v="1"/>
    <n v="14700"/>
    <n v="3868.4210526315792"/>
    <n v="0.98288312382990106"/>
  </r>
  <r>
    <x v="0"/>
    <x v="21"/>
    <x v="16"/>
    <n v="4.7"/>
    <x v="3"/>
    <x v="1"/>
    <n v="54454"/>
    <n v="2"/>
    <x v="2"/>
    <n v="14610"/>
    <n v="3108.5106382978724"/>
    <n v="0.26829984941418444"/>
  </r>
  <r>
    <x v="3"/>
    <x v="3"/>
    <x v="14"/>
    <n v="2.1"/>
    <x v="1"/>
    <x v="2"/>
    <n v="6916"/>
    <n v="3"/>
    <x v="1"/>
    <n v="7061"/>
    <n v="3362.3809523809523"/>
    <n v="1.0209658762290341"/>
  </r>
  <r>
    <x v="9"/>
    <x v="14"/>
    <x v="12"/>
    <n v="3.4"/>
    <x v="3"/>
    <x v="2"/>
    <n v="209941"/>
    <n v="2"/>
    <x v="2"/>
    <n v="8401"/>
    <n v="2470.8823529411766"/>
    <n v="4.0016004496501396E-2"/>
  </r>
  <r>
    <x v="1"/>
    <x v="19"/>
    <x v="8"/>
    <n v="3.2"/>
    <x v="3"/>
    <x v="0"/>
    <n v="137054"/>
    <n v="2"/>
    <x v="3"/>
    <n v="6058"/>
    <n v="1893.125"/>
    <n v="4.4201555591226814E-2"/>
  </r>
  <r>
    <x v="9"/>
    <x v="14"/>
    <x v="3"/>
    <n v="4.5999999999999996"/>
    <x v="1"/>
    <x v="2"/>
    <n v="284897"/>
    <n v="5"/>
    <x v="2"/>
    <n v="4902"/>
    <n v="1065.6521739130435"/>
    <n v="1.7206218387698011E-2"/>
  </r>
  <r>
    <x v="9"/>
    <x v="22"/>
    <x v="5"/>
    <n v="1.2"/>
    <x v="2"/>
    <x v="2"/>
    <n v="55837"/>
    <n v="4"/>
    <x v="3"/>
    <n v="9183"/>
    <n v="7652.5"/>
    <n v="0.16446084137758119"/>
  </r>
  <r>
    <x v="4"/>
    <x v="12"/>
    <x v="17"/>
    <n v="4.4000000000000004"/>
    <x v="0"/>
    <x v="1"/>
    <n v="149333"/>
    <n v="3"/>
    <x v="1"/>
    <n v="11813"/>
    <n v="2684.772727272727"/>
    <n v="7.9105087288141265E-2"/>
  </r>
  <r>
    <x v="2"/>
    <x v="2"/>
    <x v="18"/>
    <n v="1.9"/>
    <x v="3"/>
    <x v="1"/>
    <n v="158126"/>
    <n v="4"/>
    <x v="1"/>
    <n v="7637"/>
    <n v="4019.4736842105267"/>
    <n v="4.8296927766464721E-2"/>
  </r>
  <r>
    <x v="8"/>
    <x v="11"/>
    <x v="14"/>
    <n v="3.1"/>
    <x v="2"/>
    <x v="1"/>
    <n v="19996"/>
    <n v="3"/>
    <x v="3"/>
    <n v="10300"/>
    <n v="3322.5806451612902"/>
    <n v="0.51510302060412083"/>
  </r>
  <r>
    <x v="2"/>
    <x v="27"/>
    <x v="21"/>
    <n v="2.7"/>
    <x v="0"/>
    <x v="2"/>
    <n v="182594"/>
    <n v="3"/>
    <x v="3"/>
    <n v="7648"/>
    <n v="2832.5925925925926"/>
    <n v="4.188527552931641E-2"/>
  </r>
  <r>
    <x v="7"/>
    <x v="28"/>
    <x v="18"/>
    <n v="3.1"/>
    <x v="3"/>
    <x v="0"/>
    <n v="21375"/>
    <n v="2"/>
    <x v="4"/>
    <n v="10072"/>
    <n v="3249.0322580645161"/>
    <n v="0.47120467836257313"/>
  </r>
  <r>
    <x v="8"/>
    <x v="26"/>
    <x v="8"/>
    <n v="3.7"/>
    <x v="2"/>
    <x v="2"/>
    <n v="88641"/>
    <n v="5"/>
    <x v="3"/>
    <n v="9527"/>
    <n v="2574.8648648648646"/>
    <n v="0.10747848061280897"/>
  </r>
  <r>
    <x v="4"/>
    <x v="18"/>
    <x v="9"/>
    <n v="1.6"/>
    <x v="3"/>
    <x v="0"/>
    <n v="237413"/>
    <n v="2"/>
    <x v="1"/>
    <n v="4851"/>
    <n v="3031.875"/>
    <n v="2.0432747996108048E-2"/>
  </r>
  <r>
    <x v="3"/>
    <x v="23"/>
    <x v="4"/>
    <n v="2.6"/>
    <x v="2"/>
    <x v="0"/>
    <n v="26607"/>
    <n v="4"/>
    <x v="2"/>
    <n v="10267"/>
    <n v="3948.8461538461538"/>
    <n v="0.38587589732025407"/>
  </r>
  <r>
    <x v="7"/>
    <x v="16"/>
    <x v="18"/>
    <n v="1.3"/>
    <x v="3"/>
    <x v="1"/>
    <n v="182449"/>
    <n v="2"/>
    <x v="1"/>
    <n v="6551"/>
    <n v="5039.2307692307695"/>
    <n v="3.5905924395310471E-2"/>
  </r>
  <r>
    <x v="6"/>
    <x v="10"/>
    <x v="22"/>
    <n v="2"/>
    <x v="3"/>
    <x v="2"/>
    <n v="94713"/>
    <n v="2"/>
    <x v="0"/>
    <n v="4805"/>
    <n v="2402.5"/>
    <n v="5.0732212051143984E-2"/>
  </r>
  <r>
    <x v="0"/>
    <x v="7"/>
    <x v="14"/>
    <n v="4.7"/>
    <x v="1"/>
    <x v="0"/>
    <n v="79995"/>
    <n v="3"/>
    <x v="3"/>
    <n v="8200"/>
    <n v="1744.6808510638298"/>
    <n v="0.10250640665041565"/>
  </r>
  <r>
    <x v="0"/>
    <x v="21"/>
    <x v="0"/>
    <n v="5"/>
    <x v="2"/>
    <x v="1"/>
    <n v="85317"/>
    <n v="3"/>
    <x v="3"/>
    <n v="16893"/>
    <n v="3378.6"/>
    <n v="0.19800274271247231"/>
  </r>
  <r>
    <x v="3"/>
    <x v="15"/>
    <x v="4"/>
    <n v="2.9"/>
    <x v="3"/>
    <x v="2"/>
    <n v="93930"/>
    <n v="5"/>
    <x v="4"/>
    <n v="7221"/>
    <n v="2490"/>
    <n v="7.6876397317151068E-2"/>
  </r>
  <r>
    <x v="9"/>
    <x v="14"/>
    <x v="2"/>
    <n v="1.2"/>
    <x v="1"/>
    <x v="1"/>
    <n v="122511"/>
    <n v="5"/>
    <x v="3"/>
    <n v="12249"/>
    <n v="10207.5"/>
    <n v="9.9982858682077527E-2"/>
  </r>
  <r>
    <x v="8"/>
    <x v="11"/>
    <x v="16"/>
    <n v="4.7"/>
    <x v="1"/>
    <x v="2"/>
    <n v="131134"/>
    <n v="3"/>
    <x v="0"/>
    <n v="12577"/>
    <n v="2675.9574468085107"/>
    <n v="9.5909527658730759E-2"/>
  </r>
  <r>
    <x v="7"/>
    <x v="28"/>
    <x v="20"/>
    <n v="2.6"/>
    <x v="1"/>
    <x v="1"/>
    <n v="124257"/>
    <n v="3"/>
    <x v="4"/>
    <n v="9114"/>
    <n v="3505.3846153846152"/>
    <n v="7.3347980395470677E-2"/>
  </r>
  <r>
    <x v="8"/>
    <x v="26"/>
    <x v="0"/>
    <n v="4.0999999999999996"/>
    <x v="3"/>
    <x v="2"/>
    <n v="277774"/>
    <n v="4"/>
    <x v="0"/>
    <n v="8644"/>
    <n v="2108.2926829268295"/>
    <n v="3.1118823215995739E-2"/>
  </r>
  <r>
    <x v="9"/>
    <x v="24"/>
    <x v="9"/>
    <n v="4.9000000000000004"/>
    <x v="0"/>
    <x v="2"/>
    <n v="128700"/>
    <n v="2"/>
    <x v="2"/>
    <n v="10326"/>
    <n v="2107.3469387755099"/>
    <n v="8.0233100233100235E-2"/>
  </r>
  <r>
    <x v="8"/>
    <x v="26"/>
    <x v="21"/>
    <n v="1.6"/>
    <x v="0"/>
    <x v="1"/>
    <n v="13888"/>
    <n v="4"/>
    <x v="4"/>
    <n v="11422"/>
    <n v="7138.75"/>
    <n v="0.82243663594470051"/>
  </r>
  <r>
    <x v="2"/>
    <x v="25"/>
    <x v="16"/>
    <n v="1.7"/>
    <x v="2"/>
    <x v="1"/>
    <n v="35106"/>
    <n v="5"/>
    <x v="1"/>
    <n v="13997"/>
    <n v="8233.5294117647063"/>
    <n v="0.39870677377086539"/>
  </r>
  <r>
    <x v="1"/>
    <x v="19"/>
    <x v="19"/>
    <n v="4.4000000000000004"/>
    <x v="1"/>
    <x v="2"/>
    <n v="176976"/>
    <n v="5"/>
    <x v="0"/>
    <n v="12560"/>
    <n v="2854.5454545454545"/>
    <n v="7.0970075038423286E-2"/>
  </r>
  <r>
    <x v="1"/>
    <x v="19"/>
    <x v="18"/>
    <n v="2.5"/>
    <x v="1"/>
    <x v="1"/>
    <n v="99892"/>
    <n v="3"/>
    <x v="1"/>
    <n v="10402"/>
    <n v="4160.8"/>
    <n v="0.10413246306010492"/>
  </r>
  <r>
    <x v="1"/>
    <x v="13"/>
    <x v="12"/>
    <n v="3.6"/>
    <x v="3"/>
    <x v="1"/>
    <n v="87376"/>
    <n v="3"/>
    <x v="2"/>
    <n v="12552"/>
    <n v="3486.6666666666665"/>
    <n v="0.14365500824024904"/>
  </r>
  <r>
    <x v="9"/>
    <x v="14"/>
    <x v="1"/>
    <n v="2.2999999999999998"/>
    <x v="1"/>
    <x v="2"/>
    <n v="137281"/>
    <n v="2"/>
    <x v="3"/>
    <n v="8254"/>
    <n v="3588.6956521739135"/>
    <n v="6.0124853402874399E-2"/>
  </r>
  <r>
    <x v="8"/>
    <x v="17"/>
    <x v="0"/>
    <n v="3.1"/>
    <x v="0"/>
    <x v="1"/>
    <n v="154172"/>
    <n v="2"/>
    <x v="3"/>
    <n v="11616"/>
    <n v="3747.0967741935483"/>
    <n v="7.534442051734426E-2"/>
  </r>
  <r>
    <x v="6"/>
    <x v="29"/>
    <x v="6"/>
    <n v="2.9"/>
    <x v="2"/>
    <x v="1"/>
    <n v="119000"/>
    <n v="3"/>
    <x v="2"/>
    <n v="8420"/>
    <n v="2903.4482758620688"/>
    <n v="7.075630252100841E-2"/>
  </r>
  <r>
    <x v="5"/>
    <x v="20"/>
    <x v="15"/>
    <n v="2.1"/>
    <x v="0"/>
    <x v="0"/>
    <n v="34344"/>
    <n v="5"/>
    <x v="3"/>
    <n v="11813"/>
    <n v="5625.2380952380954"/>
    <n v="0.34396109946424414"/>
  </r>
  <r>
    <x v="1"/>
    <x v="1"/>
    <x v="6"/>
    <n v="4.2"/>
    <x v="1"/>
    <x v="2"/>
    <n v="270353"/>
    <n v="4"/>
    <x v="1"/>
    <n v="4192"/>
    <n v="998.09523809523807"/>
    <n v="1.5505653719396493E-2"/>
  </r>
  <r>
    <x v="8"/>
    <x v="17"/>
    <x v="8"/>
    <n v="2.5"/>
    <x v="2"/>
    <x v="1"/>
    <n v="14321"/>
    <n v="4"/>
    <x v="0"/>
    <n v="11313"/>
    <n v="4525.2"/>
    <n v="0.78995880175965361"/>
  </r>
  <r>
    <x v="1"/>
    <x v="13"/>
    <x v="17"/>
    <n v="3.6"/>
    <x v="0"/>
    <x v="2"/>
    <n v="159769"/>
    <n v="2"/>
    <x v="4"/>
    <n v="9304"/>
    <n v="2584.4444444444443"/>
    <n v="5.8234075446425775E-2"/>
  </r>
  <r>
    <x v="4"/>
    <x v="12"/>
    <x v="21"/>
    <n v="5"/>
    <x v="2"/>
    <x v="2"/>
    <n v="204501"/>
    <n v="3"/>
    <x v="2"/>
    <n v="11509"/>
    <n v="2301.8000000000002"/>
    <n v="5.6278453406095816E-2"/>
  </r>
  <r>
    <x v="6"/>
    <x v="6"/>
    <x v="14"/>
    <n v="3.2"/>
    <x v="2"/>
    <x v="1"/>
    <n v="108747"/>
    <n v="4"/>
    <x v="0"/>
    <n v="8625"/>
    <n v="2695.3125"/>
    <n v="7.9312532759524407E-2"/>
  </r>
  <r>
    <x v="5"/>
    <x v="5"/>
    <x v="0"/>
    <n v="2.7"/>
    <x v="3"/>
    <x v="1"/>
    <n v="280261"/>
    <n v="5"/>
    <x v="2"/>
    <n v="8694"/>
    <n v="3220"/>
    <n v="3.1021083918204816E-2"/>
  </r>
  <r>
    <x v="4"/>
    <x v="4"/>
    <x v="19"/>
    <n v="3.1"/>
    <x v="0"/>
    <x v="2"/>
    <n v="71896"/>
    <n v="4"/>
    <x v="2"/>
    <n v="12362"/>
    <n v="3987.7419354838707"/>
    <n v="0.17194280627573161"/>
  </r>
  <r>
    <x v="9"/>
    <x v="24"/>
    <x v="6"/>
    <n v="2.4"/>
    <x v="3"/>
    <x v="2"/>
    <n v="157739"/>
    <n v="2"/>
    <x v="3"/>
    <n v="3645"/>
    <n v="1518.75"/>
    <n v="2.3107791985495025E-2"/>
  </r>
  <r>
    <x v="8"/>
    <x v="17"/>
    <x v="5"/>
    <n v="2.6"/>
    <x v="2"/>
    <x v="0"/>
    <n v="6294"/>
    <n v="4"/>
    <x v="2"/>
    <n v="11574"/>
    <n v="4451.538461538461"/>
    <n v="1.8388941849380362"/>
  </r>
  <r>
    <x v="8"/>
    <x v="17"/>
    <x v="6"/>
    <n v="1.8"/>
    <x v="0"/>
    <x v="2"/>
    <n v="210021"/>
    <n v="2"/>
    <x v="2"/>
    <n v="2000"/>
    <n v="1111.1111111111111"/>
    <n v="9.5228572380857152E-3"/>
  </r>
  <r>
    <x v="6"/>
    <x v="6"/>
    <x v="23"/>
    <n v="2.9"/>
    <x v="2"/>
    <x v="2"/>
    <n v="131974"/>
    <n v="5"/>
    <x v="2"/>
    <n v="12060"/>
    <n v="4158.6206896551721"/>
    <n v="9.1381635776743908E-2"/>
  </r>
  <r>
    <x v="6"/>
    <x v="6"/>
    <x v="5"/>
    <n v="1.3"/>
    <x v="3"/>
    <x v="1"/>
    <n v="1130"/>
    <n v="5"/>
    <x v="1"/>
    <n v="9877"/>
    <n v="7597.6923076923076"/>
    <n v="8.7407079646017696"/>
  </r>
  <r>
    <x v="5"/>
    <x v="8"/>
    <x v="14"/>
    <n v="1.4"/>
    <x v="0"/>
    <x v="2"/>
    <n v="213571"/>
    <n v="4"/>
    <x v="1"/>
    <n v="2000"/>
    <n v="1428.5714285714287"/>
    <n v="9.364567286757098E-3"/>
  </r>
  <r>
    <x v="1"/>
    <x v="19"/>
    <x v="2"/>
    <n v="1.4"/>
    <x v="2"/>
    <x v="2"/>
    <n v="128077"/>
    <n v="3"/>
    <x v="3"/>
    <n v="11838"/>
    <n v="8455.7142857142862"/>
    <n v="9.2428773316052065E-2"/>
  </r>
  <r>
    <x v="3"/>
    <x v="15"/>
    <x v="3"/>
    <n v="3.3"/>
    <x v="2"/>
    <x v="1"/>
    <n v="128001"/>
    <n v="2"/>
    <x v="0"/>
    <n v="9239"/>
    <n v="2799.69696969697"/>
    <n v="7.2179123600596876E-2"/>
  </r>
  <r>
    <x v="8"/>
    <x v="11"/>
    <x v="7"/>
    <n v="2.8"/>
    <x v="2"/>
    <x v="0"/>
    <n v="190385"/>
    <n v="2"/>
    <x v="1"/>
    <n v="9292"/>
    <n v="3318.5714285714289"/>
    <n v="4.880636604774536E-2"/>
  </r>
  <r>
    <x v="5"/>
    <x v="8"/>
    <x v="14"/>
    <n v="1.8"/>
    <x v="1"/>
    <x v="0"/>
    <n v="129830"/>
    <n v="4"/>
    <x v="4"/>
    <n v="4303"/>
    <n v="2390.5555555555557"/>
    <n v="3.3143341292459369E-2"/>
  </r>
  <r>
    <x v="8"/>
    <x v="17"/>
    <x v="4"/>
    <n v="2"/>
    <x v="2"/>
    <x v="1"/>
    <n v="266591"/>
    <n v="5"/>
    <x v="2"/>
    <n v="6368"/>
    <n v="3184"/>
    <n v="2.3886777873221528E-2"/>
  </r>
  <r>
    <x v="4"/>
    <x v="4"/>
    <x v="22"/>
    <n v="3.9"/>
    <x v="3"/>
    <x v="1"/>
    <n v="120286"/>
    <n v="2"/>
    <x v="1"/>
    <n v="7694"/>
    <n v="1972.8205128205129"/>
    <n v="6.3964218612307333E-2"/>
  </r>
  <r>
    <x v="2"/>
    <x v="27"/>
    <x v="20"/>
    <n v="2.2000000000000002"/>
    <x v="0"/>
    <x v="2"/>
    <n v="77294"/>
    <n v="2"/>
    <x v="3"/>
    <n v="7154"/>
    <n v="3251.8181818181815"/>
    <n v="9.2555696431805834E-2"/>
  </r>
  <r>
    <x v="4"/>
    <x v="18"/>
    <x v="7"/>
    <n v="3.5"/>
    <x v="3"/>
    <x v="1"/>
    <n v="229000"/>
    <n v="3"/>
    <x v="0"/>
    <n v="8720"/>
    <n v="2491.4285714285716"/>
    <n v="3.8078602620087339E-2"/>
  </r>
  <r>
    <x v="2"/>
    <x v="25"/>
    <x v="19"/>
    <n v="4.5999999999999996"/>
    <x v="0"/>
    <x v="2"/>
    <n v="18092"/>
    <n v="2"/>
    <x v="0"/>
    <n v="14938"/>
    <n v="3247.3913043478265"/>
    <n v="0.82566880389122266"/>
  </r>
  <r>
    <x v="1"/>
    <x v="1"/>
    <x v="21"/>
    <n v="4.7"/>
    <x v="0"/>
    <x v="2"/>
    <n v="265634"/>
    <n v="5"/>
    <x v="2"/>
    <n v="7987"/>
    <n v="1699.3617021276596"/>
    <n v="3.0067687118365872E-2"/>
  </r>
  <r>
    <x v="8"/>
    <x v="26"/>
    <x v="7"/>
    <n v="4.4000000000000004"/>
    <x v="0"/>
    <x v="2"/>
    <n v="92731"/>
    <n v="2"/>
    <x v="2"/>
    <n v="10845"/>
    <n v="2464.772727272727"/>
    <n v="0.11695118137408202"/>
  </r>
  <r>
    <x v="4"/>
    <x v="12"/>
    <x v="6"/>
    <n v="5"/>
    <x v="0"/>
    <x v="2"/>
    <n v="243628"/>
    <n v="2"/>
    <x v="4"/>
    <n v="4527"/>
    <n v="905.4"/>
    <n v="1.8581608025350124E-2"/>
  </r>
  <r>
    <x v="0"/>
    <x v="21"/>
    <x v="6"/>
    <n v="3.8"/>
    <x v="1"/>
    <x v="1"/>
    <n v="149271"/>
    <n v="4"/>
    <x v="0"/>
    <n v="7714"/>
    <n v="2030"/>
    <n v="5.167782087612463E-2"/>
  </r>
  <r>
    <x v="3"/>
    <x v="3"/>
    <x v="6"/>
    <n v="3.9"/>
    <x v="2"/>
    <x v="1"/>
    <n v="285572"/>
    <n v="3"/>
    <x v="1"/>
    <n v="6088"/>
    <n v="1561.0256410256411"/>
    <n v="2.1318616671102211E-2"/>
  </r>
  <r>
    <x v="0"/>
    <x v="21"/>
    <x v="23"/>
    <n v="1.5"/>
    <x v="2"/>
    <x v="0"/>
    <n v="42407"/>
    <n v="4"/>
    <x v="0"/>
    <n v="12451"/>
    <n v="8300.6666666666661"/>
    <n v="0.29360718749263093"/>
  </r>
  <r>
    <x v="2"/>
    <x v="27"/>
    <x v="6"/>
    <n v="2.7"/>
    <x v="0"/>
    <x v="0"/>
    <n v="176838"/>
    <n v="4"/>
    <x v="0"/>
    <n v="3563"/>
    <n v="1319.6296296296296"/>
    <n v="2.0148384397018739E-2"/>
  </r>
  <r>
    <x v="3"/>
    <x v="23"/>
    <x v="9"/>
    <n v="3.9"/>
    <x v="3"/>
    <x v="2"/>
    <n v="243447"/>
    <n v="4"/>
    <x v="3"/>
    <n v="7031"/>
    <n v="1802.8205128205129"/>
    <n v="2.8881029546472127E-2"/>
  </r>
  <r>
    <x v="5"/>
    <x v="5"/>
    <x v="20"/>
    <n v="3.4"/>
    <x v="0"/>
    <x v="2"/>
    <n v="202840"/>
    <n v="2"/>
    <x v="4"/>
    <n v="5843"/>
    <n v="1718.5294117647059"/>
    <n v="2.880595543285348E-2"/>
  </r>
  <r>
    <x v="5"/>
    <x v="20"/>
    <x v="10"/>
    <n v="3.7"/>
    <x v="1"/>
    <x v="0"/>
    <n v="76999"/>
    <n v="5"/>
    <x v="2"/>
    <n v="9960"/>
    <n v="2691.8918918918916"/>
    <n v="0.12935232925102924"/>
  </r>
  <r>
    <x v="5"/>
    <x v="20"/>
    <x v="17"/>
    <n v="1.2"/>
    <x v="3"/>
    <x v="2"/>
    <n v="203550"/>
    <n v="2"/>
    <x v="1"/>
    <n v="6029"/>
    <n v="5024.166666666667"/>
    <n v="2.9619258167526405E-2"/>
  </r>
  <r>
    <x v="1"/>
    <x v="19"/>
    <x v="1"/>
    <n v="4.4000000000000004"/>
    <x v="2"/>
    <x v="1"/>
    <n v="51605"/>
    <n v="4"/>
    <x v="1"/>
    <n v="14567"/>
    <n v="3310.681818181818"/>
    <n v="0.28227884894874528"/>
  </r>
  <r>
    <x v="3"/>
    <x v="23"/>
    <x v="21"/>
    <n v="2.7"/>
    <x v="1"/>
    <x v="2"/>
    <n v="179849"/>
    <n v="2"/>
    <x v="3"/>
    <n v="8703"/>
    <n v="3223.333333333333"/>
    <n v="4.8390594331911771E-2"/>
  </r>
  <r>
    <x v="5"/>
    <x v="20"/>
    <x v="5"/>
    <n v="2.1"/>
    <x v="2"/>
    <x v="2"/>
    <n v="207137"/>
    <n v="3"/>
    <x v="4"/>
    <n v="7057"/>
    <n v="3360.4761904761904"/>
    <n v="3.4069239199177356E-2"/>
  </r>
  <r>
    <x v="4"/>
    <x v="4"/>
    <x v="4"/>
    <n v="4.0999999999999996"/>
    <x v="3"/>
    <x v="2"/>
    <n v="124068"/>
    <n v="2"/>
    <x v="0"/>
    <n v="7818"/>
    <n v="1906.8292682926831"/>
    <n v="6.3013831124867012E-2"/>
  </r>
  <r>
    <x v="3"/>
    <x v="23"/>
    <x v="23"/>
    <n v="3.3"/>
    <x v="1"/>
    <x v="2"/>
    <n v="290448"/>
    <n v="5"/>
    <x v="2"/>
    <n v="8291"/>
    <n v="2512.4242424242425"/>
    <n v="2.8545557208174956E-2"/>
  </r>
  <r>
    <x v="9"/>
    <x v="14"/>
    <x v="3"/>
    <n v="3.5"/>
    <x v="0"/>
    <x v="2"/>
    <n v="231236"/>
    <n v="3"/>
    <x v="0"/>
    <n v="3875"/>
    <n v="1107.1428571428571"/>
    <n v="1.6757771281288379E-2"/>
  </r>
  <r>
    <x v="1"/>
    <x v="1"/>
    <x v="8"/>
    <n v="3.4"/>
    <x v="3"/>
    <x v="2"/>
    <n v="20180"/>
    <n v="5"/>
    <x v="2"/>
    <n v="8596"/>
    <n v="2528.2352941176473"/>
    <n v="0.42596630327056489"/>
  </r>
  <r>
    <x v="6"/>
    <x v="10"/>
    <x v="15"/>
    <n v="2.2999999999999998"/>
    <x v="1"/>
    <x v="0"/>
    <n v="22943"/>
    <n v="4"/>
    <x v="1"/>
    <n v="13241"/>
    <n v="5756.9565217391309"/>
    <n v="0.57712592076014468"/>
  </r>
  <r>
    <x v="1"/>
    <x v="1"/>
    <x v="18"/>
    <n v="4.7"/>
    <x v="3"/>
    <x v="1"/>
    <n v="176791"/>
    <n v="4"/>
    <x v="2"/>
    <n v="10064"/>
    <n v="2141.2765957446809"/>
    <n v="5.6925974738533072E-2"/>
  </r>
  <r>
    <x v="7"/>
    <x v="28"/>
    <x v="22"/>
    <n v="1.8"/>
    <x v="3"/>
    <x v="0"/>
    <n v="190460"/>
    <n v="4"/>
    <x v="1"/>
    <n v="2690"/>
    <n v="1494.4444444444443"/>
    <n v="1.4123700514543737E-2"/>
  </r>
  <r>
    <x v="8"/>
    <x v="26"/>
    <x v="7"/>
    <n v="1.2"/>
    <x v="3"/>
    <x v="0"/>
    <n v="63068"/>
    <n v="5"/>
    <x v="4"/>
    <n v="8238"/>
    <n v="6865"/>
    <n v="0.13062091710534662"/>
  </r>
  <r>
    <x v="8"/>
    <x v="11"/>
    <x v="13"/>
    <n v="1.6"/>
    <x v="0"/>
    <x v="0"/>
    <n v="187881"/>
    <n v="2"/>
    <x v="3"/>
    <n v="3742"/>
    <n v="2338.75"/>
    <n v="1.9916862269202314E-2"/>
  </r>
  <r>
    <x v="3"/>
    <x v="3"/>
    <x v="0"/>
    <n v="3.8"/>
    <x v="1"/>
    <x v="2"/>
    <n v="101820"/>
    <n v="4"/>
    <x v="1"/>
    <n v="12863"/>
    <n v="3385"/>
    <n v="0.12633077980750343"/>
  </r>
  <r>
    <x v="0"/>
    <x v="21"/>
    <x v="18"/>
    <n v="4.5"/>
    <x v="1"/>
    <x v="0"/>
    <n v="96051"/>
    <n v="2"/>
    <x v="3"/>
    <n v="10978"/>
    <n v="2439.5555555555557"/>
    <n v="0.11429344827227202"/>
  </r>
  <r>
    <x v="9"/>
    <x v="24"/>
    <x v="0"/>
    <n v="4.9000000000000004"/>
    <x v="3"/>
    <x v="0"/>
    <n v="149792"/>
    <n v="3"/>
    <x v="3"/>
    <n v="12004"/>
    <n v="2449.795918367347"/>
    <n v="8.0137791070284126E-2"/>
  </r>
  <r>
    <x v="4"/>
    <x v="12"/>
    <x v="8"/>
    <n v="1.1000000000000001"/>
    <x v="1"/>
    <x v="2"/>
    <n v="80175"/>
    <n v="3"/>
    <x v="1"/>
    <n v="6096"/>
    <n v="5541.8181818181811"/>
    <n v="7.6033676333021522E-2"/>
  </r>
  <r>
    <x v="4"/>
    <x v="12"/>
    <x v="7"/>
    <n v="1.4"/>
    <x v="2"/>
    <x v="0"/>
    <n v="44269"/>
    <n v="5"/>
    <x v="3"/>
    <n v="10814"/>
    <n v="7724.2857142857147"/>
    <n v="0.24427929250717206"/>
  </r>
  <r>
    <x v="9"/>
    <x v="14"/>
    <x v="20"/>
    <n v="2.4"/>
    <x v="3"/>
    <x v="2"/>
    <n v="36305"/>
    <n v="4"/>
    <x v="2"/>
    <n v="8173"/>
    <n v="3405.416666666667"/>
    <n v="0.2251205068172428"/>
  </r>
  <r>
    <x v="0"/>
    <x v="21"/>
    <x v="13"/>
    <n v="1.9"/>
    <x v="1"/>
    <x v="1"/>
    <n v="163692"/>
    <n v="4"/>
    <x v="1"/>
    <n v="7026"/>
    <n v="3697.8947368421054"/>
    <n v="4.2922073161791655E-2"/>
  </r>
  <r>
    <x v="3"/>
    <x v="15"/>
    <x v="21"/>
    <n v="4.8"/>
    <x v="3"/>
    <x v="1"/>
    <n v="291332"/>
    <n v="4"/>
    <x v="4"/>
    <n v="9073"/>
    <n v="1890.2083333333335"/>
    <n v="3.1143163126604697E-2"/>
  </r>
  <r>
    <x v="1"/>
    <x v="13"/>
    <x v="7"/>
    <n v="4.5"/>
    <x v="1"/>
    <x v="0"/>
    <n v="58937"/>
    <n v="2"/>
    <x v="0"/>
    <n v="12621"/>
    <n v="2804.6666666666665"/>
    <n v="0.21414391638529276"/>
  </r>
  <r>
    <x v="5"/>
    <x v="8"/>
    <x v="0"/>
    <n v="1.6"/>
    <x v="2"/>
    <x v="2"/>
    <n v="179761"/>
    <n v="2"/>
    <x v="0"/>
    <n v="10104"/>
    <n v="6315"/>
    <n v="5.6207965020221295E-2"/>
  </r>
  <r>
    <x v="5"/>
    <x v="5"/>
    <x v="20"/>
    <n v="1.7"/>
    <x v="2"/>
    <x v="0"/>
    <n v="282865"/>
    <n v="3"/>
    <x v="1"/>
    <n v="4542"/>
    <n v="2671.7647058823532"/>
    <n v="1.6057129726194476E-2"/>
  </r>
  <r>
    <x v="3"/>
    <x v="23"/>
    <x v="3"/>
    <n v="1.4"/>
    <x v="2"/>
    <x v="2"/>
    <n v="75766"/>
    <n v="4"/>
    <x v="0"/>
    <n v="6884"/>
    <n v="4917.1428571428578"/>
    <n v="9.0858696512947756E-2"/>
  </r>
  <r>
    <x v="3"/>
    <x v="23"/>
    <x v="9"/>
    <n v="3.5"/>
    <x v="1"/>
    <x v="1"/>
    <n v="182916"/>
    <n v="5"/>
    <x v="2"/>
    <n v="10341"/>
    <n v="2954.5714285714284"/>
    <n v="5.6534146821491833E-2"/>
  </r>
  <r>
    <x v="1"/>
    <x v="1"/>
    <x v="23"/>
    <n v="3.9"/>
    <x v="0"/>
    <x v="0"/>
    <n v="144476"/>
    <n v="4"/>
    <x v="0"/>
    <n v="10810"/>
    <n v="2771.7948717948721"/>
    <n v="7.4822115783936438E-2"/>
  </r>
  <r>
    <x v="1"/>
    <x v="1"/>
    <x v="19"/>
    <n v="2.1"/>
    <x v="3"/>
    <x v="1"/>
    <n v="284512"/>
    <n v="3"/>
    <x v="0"/>
    <n v="8609"/>
    <n v="4099.5238095238092"/>
    <n v="3.0258829153076143E-2"/>
  </r>
  <r>
    <x v="1"/>
    <x v="19"/>
    <x v="23"/>
    <n v="3.7"/>
    <x v="1"/>
    <x v="2"/>
    <n v="130097"/>
    <n v="2"/>
    <x v="0"/>
    <n v="11898"/>
    <n v="3215.6756756756754"/>
    <n v="9.1454837544293871E-2"/>
  </r>
  <r>
    <x v="1"/>
    <x v="13"/>
    <x v="2"/>
    <n v="2.2999999999999998"/>
    <x v="1"/>
    <x v="1"/>
    <n v="56104"/>
    <n v="4"/>
    <x v="1"/>
    <n v="14677"/>
    <n v="6381.304347826087"/>
    <n v="0.26160345073435048"/>
  </r>
  <r>
    <x v="6"/>
    <x v="10"/>
    <x v="4"/>
    <n v="2.2000000000000002"/>
    <x v="1"/>
    <x v="2"/>
    <n v="52019"/>
    <n v="4"/>
    <x v="3"/>
    <n v="8359"/>
    <n v="3799.545454545454"/>
    <n v="0.16069128587631443"/>
  </r>
  <r>
    <x v="2"/>
    <x v="27"/>
    <x v="22"/>
    <n v="4.2"/>
    <x v="0"/>
    <x v="2"/>
    <n v="219610"/>
    <n v="2"/>
    <x v="2"/>
    <n v="4507"/>
    <n v="1073.0952380952381"/>
    <n v="2.052274486589864E-2"/>
  </r>
  <r>
    <x v="5"/>
    <x v="20"/>
    <x v="23"/>
    <n v="2.7"/>
    <x v="0"/>
    <x v="0"/>
    <n v="233642"/>
    <n v="2"/>
    <x v="2"/>
    <n v="7827"/>
    <n v="2898.8888888888887"/>
    <n v="3.3499970039633287E-2"/>
  </r>
  <r>
    <x v="7"/>
    <x v="28"/>
    <x v="8"/>
    <n v="2.2999999999999998"/>
    <x v="3"/>
    <x v="1"/>
    <n v="179932"/>
    <n v="4"/>
    <x v="4"/>
    <n v="5801"/>
    <n v="2522.1739130434785"/>
    <n v="3.2239957317208724E-2"/>
  </r>
  <r>
    <x v="7"/>
    <x v="28"/>
    <x v="4"/>
    <n v="2.6"/>
    <x v="3"/>
    <x v="2"/>
    <n v="26838"/>
    <n v="3"/>
    <x v="0"/>
    <n v="8263"/>
    <n v="3178.0769230769229"/>
    <n v="0.30788434309561069"/>
  </r>
  <r>
    <x v="8"/>
    <x v="26"/>
    <x v="21"/>
    <n v="2.2999999999999998"/>
    <x v="3"/>
    <x v="0"/>
    <n v="158003"/>
    <n v="5"/>
    <x v="4"/>
    <n v="7739"/>
    <n v="3364.7826086956525"/>
    <n v="4.8980082656658416E-2"/>
  </r>
  <r>
    <x v="6"/>
    <x v="6"/>
    <x v="8"/>
    <n v="2.7"/>
    <x v="2"/>
    <x v="0"/>
    <n v="12785"/>
    <n v="3"/>
    <x v="0"/>
    <n v="10044"/>
    <n v="3719.9999999999995"/>
    <n v="0.78560813453265543"/>
  </r>
  <r>
    <x v="5"/>
    <x v="8"/>
    <x v="14"/>
    <n v="1.5"/>
    <x v="1"/>
    <x v="1"/>
    <n v="155787"/>
    <n v="5"/>
    <x v="2"/>
    <n v="4984"/>
    <n v="3322.6666666666665"/>
    <n v="3.1992399879322411E-2"/>
  </r>
  <r>
    <x v="9"/>
    <x v="14"/>
    <x v="1"/>
    <n v="4.3"/>
    <x v="3"/>
    <x v="1"/>
    <n v="64520"/>
    <n v="3"/>
    <x v="0"/>
    <n v="12209"/>
    <n v="2839.3023255813955"/>
    <n v="0.18922814631122134"/>
  </r>
  <r>
    <x v="7"/>
    <x v="16"/>
    <x v="8"/>
    <n v="4.8"/>
    <x v="1"/>
    <x v="2"/>
    <n v="232537"/>
    <n v="5"/>
    <x v="3"/>
    <n v="6749"/>
    <n v="1406.0416666666667"/>
    <n v="2.9023338221444331E-2"/>
  </r>
  <r>
    <x v="3"/>
    <x v="3"/>
    <x v="0"/>
    <n v="2.5"/>
    <x v="3"/>
    <x v="1"/>
    <n v="70334"/>
    <n v="4"/>
    <x v="4"/>
    <n v="12693"/>
    <n v="5077.2"/>
    <n v="0.18046748372053345"/>
  </r>
  <r>
    <x v="3"/>
    <x v="3"/>
    <x v="13"/>
    <n v="2.6"/>
    <x v="1"/>
    <x v="2"/>
    <n v="111820"/>
    <n v="4"/>
    <x v="4"/>
    <n v="7263"/>
    <n v="2793.4615384615386"/>
    <n v="6.4952602396708997E-2"/>
  </r>
  <r>
    <x v="0"/>
    <x v="21"/>
    <x v="21"/>
    <n v="1.1000000000000001"/>
    <x v="2"/>
    <x v="2"/>
    <n v="287171"/>
    <n v="5"/>
    <x v="2"/>
    <n v="5956"/>
    <n v="5414.545454545454"/>
    <n v="2.0740255805774259E-2"/>
  </r>
  <r>
    <x v="8"/>
    <x v="26"/>
    <x v="15"/>
    <n v="4.7"/>
    <x v="3"/>
    <x v="0"/>
    <n v="70010"/>
    <n v="3"/>
    <x v="2"/>
    <n v="13699"/>
    <n v="2914.6808510638298"/>
    <n v="0.19567204685044995"/>
  </r>
  <r>
    <x v="5"/>
    <x v="5"/>
    <x v="1"/>
    <n v="3.3"/>
    <x v="3"/>
    <x v="0"/>
    <n v="161823"/>
    <n v="5"/>
    <x v="2"/>
    <n v="7763"/>
    <n v="2352.4242424242425"/>
    <n v="4.7972167120866625E-2"/>
  </r>
  <r>
    <x v="7"/>
    <x v="28"/>
    <x v="4"/>
    <n v="1.5"/>
    <x v="0"/>
    <x v="1"/>
    <n v="192279"/>
    <n v="5"/>
    <x v="2"/>
    <n v="5354"/>
    <n v="3569.3333333333335"/>
    <n v="2.7844954467206508E-2"/>
  </r>
  <r>
    <x v="2"/>
    <x v="27"/>
    <x v="18"/>
    <n v="2.5"/>
    <x v="2"/>
    <x v="2"/>
    <n v="36869"/>
    <n v="3"/>
    <x v="4"/>
    <n v="11162"/>
    <n v="4464.8"/>
    <n v="0.30274756570560635"/>
  </r>
  <r>
    <x v="4"/>
    <x v="18"/>
    <x v="4"/>
    <n v="3.5"/>
    <x v="2"/>
    <x v="1"/>
    <n v="83960"/>
    <n v="2"/>
    <x v="2"/>
    <n v="11520"/>
    <n v="3291.4285714285716"/>
    <n v="0.13720819437827536"/>
  </r>
  <r>
    <x v="4"/>
    <x v="4"/>
    <x v="7"/>
    <n v="4.3"/>
    <x v="0"/>
    <x v="1"/>
    <n v="197965"/>
    <n v="5"/>
    <x v="4"/>
    <n v="10140"/>
    <n v="2358.1395348837209"/>
    <n v="5.1221175460308639E-2"/>
  </r>
  <r>
    <x v="1"/>
    <x v="13"/>
    <x v="12"/>
    <n v="2.5"/>
    <x v="2"/>
    <x v="0"/>
    <n v="299947"/>
    <n v="2"/>
    <x v="4"/>
    <n v="7701"/>
    <n v="3080.4"/>
    <n v="2.5674535834664124E-2"/>
  </r>
  <r>
    <x v="0"/>
    <x v="7"/>
    <x v="1"/>
    <n v="1.2"/>
    <x v="0"/>
    <x v="2"/>
    <n v="17005"/>
    <n v="3"/>
    <x v="3"/>
    <n v="8559"/>
    <n v="7132.5"/>
    <n v="0.50332255219053224"/>
  </r>
  <r>
    <x v="0"/>
    <x v="21"/>
    <x v="4"/>
    <n v="3.5"/>
    <x v="1"/>
    <x v="1"/>
    <n v="282147"/>
    <n v="4"/>
    <x v="3"/>
    <n v="6557"/>
    <n v="1873.4285714285713"/>
    <n v="2.3239658759441E-2"/>
  </r>
  <r>
    <x v="9"/>
    <x v="22"/>
    <x v="13"/>
    <n v="2"/>
    <x v="1"/>
    <x v="2"/>
    <n v="280447"/>
    <n v="3"/>
    <x v="3"/>
    <n v="3291"/>
    <n v="1645.5"/>
    <n v="1.1734837598548032E-2"/>
  </r>
  <r>
    <x v="3"/>
    <x v="3"/>
    <x v="3"/>
    <n v="3.4"/>
    <x v="2"/>
    <x v="1"/>
    <n v="78808"/>
    <n v="3"/>
    <x v="4"/>
    <n v="10323"/>
    <n v="3036.1764705882356"/>
    <n v="0.13098923967109938"/>
  </r>
  <r>
    <x v="6"/>
    <x v="10"/>
    <x v="15"/>
    <n v="3.8"/>
    <x v="1"/>
    <x v="2"/>
    <n v="152715"/>
    <n v="4"/>
    <x v="0"/>
    <n v="12145"/>
    <n v="3196.0526315789475"/>
    <n v="7.9527223913826411E-2"/>
  </r>
  <r>
    <x v="8"/>
    <x v="17"/>
    <x v="21"/>
    <n v="2.5"/>
    <x v="1"/>
    <x v="0"/>
    <n v="108890"/>
    <n v="5"/>
    <x v="4"/>
    <n v="9922"/>
    <n v="3968.8"/>
    <n v="9.1119478372669663E-2"/>
  </r>
  <r>
    <x v="8"/>
    <x v="11"/>
    <x v="7"/>
    <n v="3.9"/>
    <x v="0"/>
    <x v="2"/>
    <n v="250210"/>
    <n v="4"/>
    <x v="1"/>
    <n v="7195"/>
    <n v="1844.8717948717949"/>
    <n v="2.8755845090124296E-2"/>
  </r>
  <r>
    <x v="3"/>
    <x v="23"/>
    <x v="13"/>
    <n v="2.2999999999999998"/>
    <x v="2"/>
    <x v="1"/>
    <n v="9729"/>
    <n v="3"/>
    <x v="1"/>
    <n v="11505"/>
    <n v="5002.1739130434789"/>
    <n v="1.1825470243601603"/>
  </r>
  <r>
    <x v="3"/>
    <x v="15"/>
    <x v="12"/>
    <n v="4.3"/>
    <x v="2"/>
    <x v="1"/>
    <n v="110919"/>
    <n v="3"/>
    <x v="3"/>
    <n v="14781"/>
    <n v="3437.4418604651164"/>
    <n v="0.13325940551213047"/>
  </r>
  <r>
    <x v="1"/>
    <x v="1"/>
    <x v="23"/>
    <n v="2.8"/>
    <x v="1"/>
    <x v="0"/>
    <n v="169599"/>
    <n v="5"/>
    <x v="0"/>
    <n v="10208"/>
    <n v="3645.7142857142858"/>
    <n v="6.0189034133455978E-2"/>
  </r>
  <r>
    <x v="3"/>
    <x v="15"/>
    <x v="16"/>
    <n v="4.7"/>
    <x v="2"/>
    <x v="2"/>
    <n v="287915"/>
    <n v="2"/>
    <x v="3"/>
    <n v="10441"/>
    <n v="2221.4893617021276"/>
    <n v="3.6264175190594446E-2"/>
  </r>
  <r>
    <x v="6"/>
    <x v="29"/>
    <x v="17"/>
    <n v="3.4"/>
    <x v="0"/>
    <x v="1"/>
    <n v="230777"/>
    <n v="4"/>
    <x v="0"/>
    <n v="9184"/>
    <n v="2701.1764705882356"/>
    <n v="3.9795993534884326E-2"/>
  </r>
  <r>
    <x v="0"/>
    <x v="21"/>
    <x v="21"/>
    <n v="1.8"/>
    <x v="0"/>
    <x v="2"/>
    <n v="89738"/>
    <n v="2"/>
    <x v="1"/>
    <n v="8605"/>
    <n v="4780.5555555555557"/>
    <n v="9.5890258307517434E-2"/>
  </r>
  <r>
    <x v="1"/>
    <x v="1"/>
    <x v="15"/>
    <n v="4.7"/>
    <x v="0"/>
    <x v="1"/>
    <n v="177602"/>
    <n v="4"/>
    <x v="0"/>
    <n v="13047"/>
    <n v="2775.9574468085107"/>
    <n v="7.3462010562944116E-2"/>
  </r>
  <r>
    <x v="4"/>
    <x v="4"/>
    <x v="8"/>
    <n v="3.8"/>
    <x v="0"/>
    <x v="1"/>
    <n v="138757"/>
    <n v="2"/>
    <x v="3"/>
    <n v="8124"/>
    <n v="2137.8947368421054"/>
    <n v="5.8548397558321384E-2"/>
  </r>
  <r>
    <x v="5"/>
    <x v="8"/>
    <x v="6"/>
    <n v="3.1"/>
    <x v="1"/>
    <x v="2"/>
    <n v="80772"/>
    <n v="2"/>
    <x v="0"/>
    <n v="6884"/>
    <n v="2220.6451612903224"/>
    <n v="8.5227554102906944E-2"/>
  </r>
  <r>
    <x v="6"/>
    <x v="6"/>
    <x v="21"/>
    <n v="3.7"/>
    <x v="1"/>
    <x v="0"/>
    <n v="130593"/>
    <n v="3"/>
    <x v="0"/>
    <n v="10688"/>
    <n v="2888.6486486486483"/>
    <n v="8.184205891586839E-2"/>
  </r>
  <r>
    <x v="9"/>
    <x v="14"/>
    <x v="21"/>
    <n v="1.8"/>
    <x v="2"/>
    <x v="2"/>
    <n v="83464"/>
    <n v="3"/>
    <x v="3"/>
    <n v="10730"/>
    <n v="5961.1111111111113"/>
    <n v="0.12855842039681778"/>
  </r>
  <r>
    <x v="1"/>
    <x v="13"/>
    <x v="3"/>
    <n v="1.9"/>
    <x v="2"/>
    <x v="0"/>
    <n v="135168"/>
    <n v="3"/>
    <x v="2"/>
    <n v="6196"/>
    <n v="3261.0526315789475"/>
    <n v="4.5839251893939392E-2"/>
  </r>
  <r>
    <x v="6"/>
    <x v="6"/>
    <x v="6"/>
    <n v="3.4"/>
    <x v="0"/>
    <x v="0"/>
    <n v="10808"/>
    <n v="3"/>
    <x v="1"/>
    <n v="7583"/>
    <n v="2230.294117647059"/>
    <n v="0.70160991857883048"/>
  </r>
  <r>
    <x v="2"/>
    <x v="2"/>
    <x v="17"/>
    <n v="2.7"/>
    <x v="3"/>
    <x v="1"/>
    <n v="5216"/>
    <n v="5"/>
    <x v="0"/>
    <n v="12995"/>
    <n v="4812.9629629629626"/>
    <n v="2.4913726993865031"/>
  </r>
  <r>
    <x v="6"/>
    <x v="10"/>
    <x v="10"/>
    <n v="1"/>
    <x v="1"/>
    <x v="1"/>
    <n v="2425"/>
    <n v="2"/>
    <x v="2"/>
    <n v="10251"/>
    <n v="10251"/>
    <n v="4.2272164948453606"/>
  </r>
  <r>
    <x v="5"/>
    <x v="20"/>
    <x v="22"/>
    <n v="2.1"/>
    <x v="2"/>
    <x v="2"/>
    <n v="205620"/>
    <n v="4"/>
    <x v="0"/>
    <n v="4687"/>
    <n v="2231.9047619047619"/>
    <n v="2.2794475245598678E-2"/>
  </r>
  <r>
    <x v="7"/>
    <x v="16"/>
    <x v="3"/>
    <n v="4.8"/>
    <x v="1"/>
    <x v="1"/>
    <n v="222592"/>
    <n v="5"/>
    <x v="2"/>
    <n v="7848"/>
    <n v="1635"/>
    <n v="3.5257331799884994E-2"/>
  </r>
  <r>
    <x v="2"/>
    <x v="27"/>
    <x v="22"/>
    <n v="1.2"/>
    <x v="0"/>
    <x v="2"/>
    <n v="66838"/>
    <n v="2"/>
    <x v="4"/>
    <n v="4563"/>
    <n v="3802.5"/>
    <n v="6.8269547263532723E-2"/>
  </r>
  <r>
    <x v="4"/>
    <x v="18"/>
    <x v="1"/>
    <n v="1.9"/>
    <x v="2"/>
    <x v="2"/>
    <n v="149619"/>
    <n v="4"/>
    <x v="4"/>
    <n v="8607"/>
    <n v="4530"/>
    <n v="5.752611633549215E-2"/>
  </r>
  <r>
    <x v="3"/>
    <x v="3"/>
    <x v="21"/>
    <n v="3.1"/>
    <x v="3"/>
    <x v="1"/>
    <n v="249625"/>
    <n v="2"/>
    <x v="4"/>
    <n v="8207"/>
    <n v="2647.4193548387098"/>
    <n v="3.2877315973960944E-2"/>
  </r>
  <r>
    <x v="6"/>
    <x v="10"/>
    <x v="13"/>
    <n v="2.1"/>
    <x v="1"/>
    <x v="1"/>
    <n v="118204"/>
    <n v="3"/>
    <x v="0"/>
    <n v="8135"/>
    <n v="3873.8095238095239"/>
    <n v="6.8821698081283203E-2"/>
  </r>
  <r>
    <x v="8"/>
    <x v="26"/>
    <x v="21"/>
    <n v="2.5"/>
    <x v="3"/>
    <x v="2"/>
    <n v="209042"/>
    <n v="4"/>
    <x v="1"/>
    <n v="6919"/>
    <n v="2767.6"/>
    <n v="3.3098611762229599E-2"/>
  </r>
  <r>
    <x v="7"/>
    <x v="9"/>
    <x v="19"/>
    <n v="3.5"/>
    <x v="0"/>
    <x v="2"/>
    <n v="211848"/>
    <n v="4"/>
    <x v="0"/>
    <n v="9963"/>
    <n v="2846.5714285714284"/>
    <n v="4.7029001925909142E-2"/>
  </r>
  <r>
    <x v="2"/>
    <x v="2"/>
    <x v="22"/>
    <n v="4"/>
    <x v="0"/>
    <x v="0"/>
    <n v="164115"/>
    <n v="3"/>
    <x v="1"/>
    <n v="5417"/>
    <n v="1354.25"/>
    <n v="3.3007342412332816E-2"/>
  </r>
  <r>
    <x v="0"/>
    <x v="7"/>
    <x v="14"/>
    <n v="4.5"/>
    <x v="1"/>
    <x v="1"/>
    <n v="91157"/>
    <n v="4"/>
    <x v="1"/>
    <n v="9276"/>
    <n v="2061.3333333333335"/>
    <n v="0.10175850455807015"/>
  </r>
  <r>
    <x v="8"/>
    <x v="17"/>
    <x v="5"/>
    <n v="4.4000000000000004"/>
    <x v="3"/>
    <x v="1"/>
    <n v="268313"/>
    <n v="5"/>
    <x v="0"/>
    <n v="7633"/>
    <n v="1734.772727272727"/>
    <n v="2.8448118428849888E-2"/>
  </r>
  <r>
    <x v="3"/>
    <x v="15"/>
    <x v="22"/>
    <n v="4.5"/>
    <x v="0"/>
    <x v="2"/>
    <n v="8398"/>
    <n v="4"/>
    <x v="4"/>
    <n v="9032"/>
    <n v="2007.1111111111111"/>
    <n v="1.075494165277447"/>
  </r>
  <r>
    <x v="5"/>
    <x v="5"/>
    <x v="13"/>
    <n v="4.3"/>
    <x v="2"/>
    <x v="2"/>
    <n v="272803"/>
    <n v="4"/>
    <x v="4"/>
    <n v="6743"/>
    <n v="1568.1395348837209"/>
    <n v="2.4717470115797845E-2"/>
  </r>
  <r>
    <x v="0"/>
    <x v="7"/>
    <x v="20"/>
    <n v="2.2999999999999998"/>
    <x v="3"/>
    <x v="0"/>
    <n v="78241"/>
    <n v="5"/>
    <x v="3"/>
    <n v="7235"/>
    <n v="3145.6521739130435"/>
    <n v="9.2470699505374426E-2"/>
  </r>
  <r>
    <x v="7"/>
    <x v="28"/>
    <x v="9"/>
    <n v="4.7"/>
    <x v="3"/>
    <x v="2"/>
    <n v="143073"/>
    <n v="5"/>
    <x v="0"/>
    <n v="9838"/>
    <n v="2093.1914893617022"/>
    <n v="6.8762100466195575E-2"/>
  </r>
  <r>
    <x v="9"/>
    <x v="14"/>
    <x v="4"/>
    <n v="4"/>
    <x v="2"/>
    <x v="1"/>
    <n v="98916"/>
    <n v="3"/>
    <x v="0"/>
    <n v="11721"/>
    <n v="2930.25"/>
    <n v="0.11849448016498848"/>
  </r>
  <r>
    <x v="5"/>
    <x v="20"/>
    <x v="10"/>
    <n v="4.5"/>
    <x v="2"/>
    <x v="0"/>
    <n v="59291"/>
    <n v="3"/>
    <x v="3"/>
    <n v="12114"/>
    <n v="2692"/>
    <n v="0.20431431414548581"/>
  </r>
  <r>
    <x v="0"/>
    <x v="21"/>
    <x v="2"/>
    <n v="2.2999999999999998"/>
    <x v="0"/>
    <x v="0"/>
    <n v="30624"/>
    <n v="4"/>
    <x v="0"/>
    <n v="12687"/>
    <n v="5516.0869565217399"/>
    <n v="0.41428291536050155"/>
  </r>
  <r>
    <x v="2"/>
    <x v="25"/>
    <x v="21"/>
    <n v="4.7"/>
    <x v="0"/>
    <x v="1"/>
    <n v="239598"/>
    <n v="4"/>
    <x v="3"/>
    <n v="10008"/>
    <n v="2129.3617021276596"/>
    <n v="4.1769964690857184E-2"/>
  </r>
  <r>
    <x v="3"/>
    <x v="3"/>
    <x v="22"/>
    <n v="2.6"/>
    <x v="2"/>
    <x v="2"/>
    <n v="271873"/>
    <n v="2"/>
    <x v="1"/>
    <n v="3862"/>
    <n v="1485.3846153846152"/>
    <n v="1.4205161969007589E-2"/>
  </r>
  <r>
    <x v="4"/>
    <x v="12"/>
    <x v="10"/>
    <n v="1.2"/>
    <x v="1"/>
    <x v="1"/>
    <n v="229601"/>
    <n v="2"/>
    <x v="2"/>
    <n v="5907"/>
    <n v="4922.5"/>
    <n v="2.5727239863937875E-2"/>
  </r>
  <r>
    <x v="6"/>
    <x v="6"/>
    <x v="6"/>
    <n v="2.2000000000000002"/>
    <x v="1"/>
    <x v="0"/>
    <n v="45986"/>
    <n v="4"/>
    <x v="3"/>
    <n v="6680"/>
    <n v="3036.363636363636"/>
    <n v="0.14526160135693472"/>
  </r>
  <r>
    <x v="2"/>
    <x v="27"/>
    <x v="16"/>
    <n v="4.7"/>
    <x v="1"/>
    <x v="1"/>
    <n v="284290"/>
    <n v="4"/>
    <x v="2"/>
    <n v="11014"/>
    <n v="2343.4042553191489"/>
    <n v="3.8742129515635444E-2"/>
  </r>
  <r>
    <x v="6"/>
    <x v="6"/>
    <x v="19"/>
    <n v="2.6"/>
    <x v="1"/>
    <x v="2"/>
    <n v="193338"/>
    <n v="3"/>
    <x v="3"/>
    <n v="10433"/>
    <n v="4012.6923076923076"/>
    <n v="5.3962490560572673E-2"/>
  </r>
  <r>
    <x v="6"/>
    <x v="29"/>
    <x v="5"/>
    <n v="3.3"/>
    <x v="1"/>
    <x v="1"/>
    <n v="115661"/>
    <n v="2"/>
    <x v="3"/>
    <n v="10586"/>
    <n v="3207.878787878788"/>
    <n v="9.1526097820354313E-2"/>
  </r>
  <r>
    <x v="1"/>
    <x v="19"/>
    <x v="19"/>
    <n v="1.1000000000000001"/>
    <x v="2"/>
    <x v="1"/>
    <n v="72509"/>
    <n v="5"/>
    <x v="2"/>
    <n v="13849"/>
    <n v="12589.999999999998"/>
    <n v="0.19099697968528045"/>
  </r>
  <r>
    <x v="7"/>
    <x v="28"/>
    <x v="20"/>
    <n v="2"/>
    <x v="0"/>
    <x v="1"/>
    <n v="166381"/>
    <n v="4"/>
    <x v="4"/>
    <n v="6672"/>
    <n v="3336"/>
    <n v="4.0100732655771992E-2"/>
  </r>
  <r>
    <x v="0"/>
    <x v="7"/>
    <x v="21"/>
    <n v="4.0999999999999996"/>
    <x v="2"/>
    <x v="0"/>
    <n v="63211"/>
    <n v="5"/>
    <x v="0"/>
    <n v="13435"/>
    <n v="3276.8292682926831"/>
    <n v="0.21254212083339924"/>
  </r>
  <r>
    <x v="2"/>
    <x v="27"/>
    <x v="15"/>
    <n v="1.9"/>
    <x v="2"/>
    <x v="2"/>
    <n v="251428"/>
    <n v="3"/>
    <x v="3"/>
    <n v="9271"/>
    <n v="4879.4736842105267"/>
    <n v="3.6873379257680132E-2"/>
  </r>
  <r>
    <x v="2"/>
    <x v="27"/>
    <x v="14"/>
    <n v="4.3"/>
    <x v="2"/>
    <x v="2"/>
    <n v="145135"/>
    <n v="5"/>
    <x v="3"/>
    <n v="7497"/>
    <n v="1743.4883720930234"/>
    <n v="5.1655355358803876E-2"/>
  </r>
  <r>
    <x v="6"/>
    <x v="29"/>
    <x v="8"/>
    <n v="1.1000000000000001"/>
    <x v="3"/>
    <x v="1"/>
    <n v="97994"/>
    <n v="4"/>
    <x v="4"/>
    <n v="6240"/>
    <n v="5672.7272727272721"/>
    <n v="6.3677368002122578E-2"/>
  </r>
  <r>
    <x v="1"/>
    <x v="1"/>
    <x v="15"/>
    <n v="2"/>
    <x v="3"/>
    <x v="1"/>
    <n v="154699"/>
    <n v="5"/>
    <x v="3"/>
    <n v="10806"/>
    <n v="5403"/>
    <n v="6.985177667599661E-2"/>
  </r>
  <r>
    <x v="6"/>
    <x v="29"/>
    <x v="6"/>
    <n v="1.4"/>
    <x v="3"/>
    <x v="2"/>
    <n v="287005"/>
    <n v="4"/>
    <x v="4"/>
    <n v="2000"/>
    <n v="1428.5714285714287"/>
    <n v="6.9685197122001359E-3"/>
  </r>
  <r>
    <x v="2"/>
    <x v="2"/>
    <x v="23"/>
    <n v="4.8"/>
    <x v="1"/>
    <x v="1"/>
    <n v="248488"/>
    <n v="2"/>
    <x v="3"/>
    <n v="12130"/>
    <n v="2527.0833333333335"/>
    <n v="4.881523453848878E-2"/>
  </r>
  <r>
    <x v="8"/>
    <x v="17"/>
    <x v="6"/>
    <n v="2.1"/>
    <x v="2"/>
    <x v="2"/>
    <n v="222692"/>
    <n v="2"/>
    <x v="2"/>
    <n v="4046"/>
    <n v="1926.6666666666665"/>
    <n v="1.8168591597363174E-2"/>
  </r>
  <r>
    <x v="1"/>
    <x v="13"/>
    <x v="2"/>
    <n v="4"/>
    <x v="3"/>
    <x v="2"/>
    <n v="147070"/>
    <n v="4"/>
    <x v="2"/>
    <n v="12058"/>
    <n v="3014.5"/>
    <n v="8.198816889916366E-2"/>
  </r>
  <r>
    <x v="7"/>
    <x v="16"/>
    <x v="13"/>
    <n v="3.1"/>
    <x v="3"/>
    <x v="0"/>
    <n v="270680"/>
    <n v="3"/>
    <x v="2"/>
    <n v="3586"/>
    <n v="1156.7741935483871"/>
    <n v="1.3248115856361755E-2"/>
  </r>
  <r>
    <x v="8"/>
    <x v="11"/>
    <x v="5"/>
    <n v="1.9"/>
    <x v="1"/>
    <x v="2"/>
    <n v="266157"/>
    <n v="3"/>
    <x v="3"/>
    <n v="4676"/>
    <n v="2461.0526315789475"/>
    <n v="1.7568577944596611E-2"/>
  </r>
  <r>
    <x v="5"/>
    <x v="20"/>
    <x v="3"/>
    <n v="2.5"/>
    <x v="3"/>
    <x v="1"/>
    <n v="8549"/>
    <n v="4"/>
    <x v="1"/>
    <n v="8829"/>
    <n v="3531.6"/>
    <n v="1.0327523686980933"/>
  </r>
  <r>
    <x v="3"/>
    <x v="15"/>
    <x v="11"/>
    <n v="2"/>
    <x v="1"/>
    <x v="2"/>
    <n v="185876"/>
    <n v="2"/>
    <x v="4"/>
    <n v="4582"/>
    <n v="2291"/>
    <n v="2.4650842497148637E-2"/>
  </r>
  <r>
    <x v="4"/>
    <x v="18"/>
    <x v="4"/>
    <n v="4.7"/>
    <x v="3"/>
    <x v="0"/>
    <n v="181983"/>
    <n v="4"/>
    <x v="1"/>
    <n v="7260"/>
    <n v="1544.6808510638298"/>
    <n v="3.9893836237450749E-2"/>
  </r>
  <r>
    <x v="2"/>
    <x v="25"/>
    <x v="11"/>
    <n v="1.6"/>
    <x v="2"/>
    <x v="1"/>
    <n v="161978"/>
    <n v="5"/>
    <x v="4"/>
    <n v="7160"/>
    <n v="4475"/>
    <n v="4.4203533813233893E-2"/>
  </r>
  <r>
    <x v="4"/>
    <x v="12"/>
    <x v="3"/>
    <n v="4"/>
    <x v="2"/>
    <x v="2"/>
    <n v="70381"/>
    <n v="5"/>
    <x v="2"/>
    <n v="9592"/>
    <n v="2398"/>
    <n v="0.13628678194399058"/>
  </r>
  <r>
    <x v="7"/>
    <x v="16"/>
    <x v="0"/>
    <n v="3.3"/>
    <x v="0"/>
    <x v="0"/>
    <n v="159932"/>
    <n v="5"/>
    <x v="2"/>
    <n v="10201"/>
    <n v="3091.2121212121215"/>
    <n v="6.3783357927119019E-2"/>
  </r>
  <r>
    <x v="4"/>
    <x v="4"/>
    <x v="18"/>
    <n v="2.9"/>
    <x v="3"/>
    <x v="2"/>
    <n v="106916"/>
    <n v="2"/>
    <x v="3"/>
    <n v="8161"/>
    <n v="2814.1379310344828"/>
    <n v="7.6330951401099925E-2"/>
  </r>
  <r>
    <x v="7"/>
    <x v="9"/>
    <x v="17"/>
    <n v="2.9"/>
    <x v="2"/>
    <x v="0"/>
    <n v="149491"/>
    <n v="3"/>
    <x v="0"/>
    <n v="10810"/>
    <n v="3727.5862068965516"/>
    <n v="7.2312045541203143E-2"/>
  </r>
  <r>
    <x v="2"/>
    <x v="2"/>
    <x v="15"/>
    <n v="4.0999999999999996"/>
    <x v="2"/>
    <x v="0"/>
    <n v="217505"/>
    <n v="3"/>
    <x v="4"/>
    <n v="12149"/>
    <n v="2963.1707317073174"/>
    <n v="5.5856187214087034E-2"/>
  </r>
  <r>
    <x v="8"/>
    <x v="17"/>
    <x v="23"/>
    <n v="3.2"/>
    <x v="0"/>
    <x v="2"/>
    <n v="99797"/>
    <n v="3"/>
    <x v="2"/>
    <n v="11004"/>
    <n v="3438.75"/>
    <n v="0.11026383558624006"/>
  </r>
  <r>
    <x v="3"/>
    <x v="23"/>
    <x v="7"/>
    <n v="4"/>
    <x v="0"/>
    <x v="1"/>
    <n v="233087"/>
    <n v="3"/>
    <x v="1"/>
    <n v="9138"/>
    <n v="2284.5"/>
    <n v="3.9204245625024135E-2"/>
  </r>
  <r>
    <x v="5"/>
    <x v="20"/>
    <x v="9"/>
    <n v="4.9000000000000004"/>
    <x v="1"/>
    <x v="0"/>
    <n v="191897"/>
    <n v="4"/>
    <x v="2"/>
    <n v="10062"/>
    <n v="2053.4693877551017"/>
    <n v="5.2434378859492335E-2"/>
  </r>
  <r>
    <x v="3"/>
    <x v="15"/>
    <x v="11"/>
    <n v="2.7"/>
    <x v="0"/>
    <x v="2"/>
    <n v="125256"/>
    <n v="2"/>
    <x v="3"/>
    <n v="5494"/>
    <n v="2034.8148148148148"/>
    <n v="4.3862170275276231E-2"/>
  </r>
  <r>
    <x v="8"/>
    <x v="17"/>
    <x v="19"/>
    <n v="1.6"/>
    <x v="3"/>
    <x v="2"/>
    <n v="203941"/>
    <n v="2"/>
    <x v="0"/>
    <n v="8221"/>
    <n v="5138.125"/>
    <n v="4.0310678088270629E-2"/>
  </r>
  <r>
    <x v="7"/>
    <x v="16"/>
    <x v="18"/>
    <n v="2.9"/>
    <x v="2"/>
    <x v="1"/>
    <n v="31425"/>
    <n v="4"/>
    <x v="2"/>
    <n v="13171"/>
    <n v="4541.7241379310344"/>
    <n v="0.41912490055688145"/>
  </r>
  <r>
    <x v="3"/>
    <x v="3"/>
    <x v="14"/>
    <n v="2.4"/>
    <x v="0"/>
    <x v="2"/>
    <n v="195146"/>
    <n v="5"/>
    <x v="2"/>
    <n v="2597"/>
    <n v="1082.0833333333335"/>
    <n v="1.3307984790874524E-2"/>
  </r>
  <r>
    <x v="9"/>
    <x v="22"/>
    <x v="20"/>
    <n v="2.7"/>
    <x v="2"/>
    <x v="1"/>
    <n v="218774"/>
    <n v="5"/>
    <x v="3"/>
    <n v="8324"/>
    <n v="3082.9629629629626"/>
    <n v="3.804839697587465E-2"/>
  </r>
  <r>
    <x v="5"/>
    <x v="5"/>
    <x v="12"/>
    <n v="3.3"/>
    <x v="0"/>
    <x v="0"/>
    <n v="279509"/>
    <n v="2"/>
    <x v="1"/>
    <n v="6909"/>
    <n v="2093.636363636364"/>
    <n v="2.471834538422734E-2"/>
  </r>
  <r>
    <x v="8"/>
    <x v="26"/>
    <x v="20"/>
    <n v="1.4"/>
    <x v="2"/>
    <x v="2"/>
    <n v="192410"/>
    <n v="5"/>
    <x v="1"/>
    <n v="6051"/>
    <n v="4322.1428571428578"/>
    <n v="3.144846941427161E-2"/>
  </r>
  <r>
    <x v="6"/>
    <x v="29"/>
    <x v="1"/>
    <n v="4.5"/>
    <x v="2"/>
    <x v="1"/>
    <n v="176770"/>
    <n v="4"/>
    <x v="0"/>
    <n v="12164"/>
    <n v="2703.1111111111113"/>
    <n v="6.8812581320359792E-2"/>
  </r>
  <r>
    <x v="0"/>
    <x v="7"/>
    <x v="13"/>
    <n v="3.4"/>
    <x v="1"/>
    <x v="1"/>
    <n v="235574"/>
    <n v="2"/>
    <x v="4"/>
    <n v="7088"/>
    <n v="2084.7058823529414"/>
    <n v="3.0088210074116838E-2"/>
  </r>
  <r>
    <x v="9"/>
    <x v="14"/>
    <x v="20"/>
    <n v="2.1"/>
    <x v="3"/>
    <x v="0"/>
    <n v="137146"/>
    <n v="5"/>
    <x v="0"/>
    <n v="5857"/>
    <n v="2789.0476190476188"/>
    <n v="4.2706312980327531E-2"/>
  </r>
  <r>
    <x v="9"/>
    <x v="24"/>
    <x v="21"/>
    <n v="1.9"/>
    <x v="2"/>
    <x v="2"/>
    <n v="288636"/>
    <n v="3"/>
    <x v="0"/>
    <n v="6727"/>
    <n v="3540.5263157894738"/>
    <n v="2.3306171094388782E-2"/>
  </r>
  <r>
    <x v="7"/>
    <x v="16"/>
    <x v="9"/>
    <n v="1.1000000000000001"/>
    <x v="2"/>
    <x v="2"/>
    <n v="8855"/>
    <n v="3"/>
    <x v="2"/>
    <n v="10922"/>
    <n v="9929.0909090909081"/>
    <n v="1.2334274421230942"/>
  </r>
  <r>
    <x v="0"/>
    <x v="21"/>
    <x v="4"/>
    <n v="4"/>
    <x v="0"/>
    <x v="1"/>
    <n v="19581"/>
    <n v="5"/>
    <x v="4"/>
    <n v="11308"/>
    <n v="2827"/>
    <n v="0.5774985955773454"/>
  </r>
  <r>
    <x v="0"/>
    <x v="21"/>
    <x v="1"/>
    <n v="4.7"/>
    <x v="3"/>
    <x v="1"/>
    <n v="124920"/>
    <n v="4"/>
    <x v="4"/>
    <n v="11401"/>
    <n v="2425.7446808510635"/>
    <n v="9.1266410502721745E-2"/>
  </r>
  <r>
    <x v="7"/>
    <x v="28"/>
    <x v="7"/>
    <n v="3.1"/>
    <x v="2"/>
    <x v="0"/>
    <n v="115840"/>
    <n v="3"/>
    <x v="4"/>
    <n v="11083"/>
    <n v="3575.1612903225805"/>
    <n v="9.5675069060773485E-2"/>
  </r>
  <r>
    <x v="9"/>
    <x v="22"/>
    <x v="6"/>
    <n v="1.5"/>
    <x v="3"/>
    <x v="1"/>
    <n v="198784"/>
    <n v="4"/>
    <x v="3"/>
    <n v="3424"/>
    <n v="2282.6666666666665"/>
    <n v="1.7224726336123632E-2"/>
  </r>
  <r>
    <x v="3"/>
    <x v="3"/>
    <x v="7"/>
    <n v="1.8"/>
    <x v="2"/>
    <x v="2"/>
    <n v="246787"/>
    <n v="2"/>
    <x v="3"/>
    <n v="7164"/>
    <n v="3980"/>
    <n v="2.902908175876363E-2"/>
  </r>
  <r>
    <x v="3"/>
    <x v="3"/>
    <x v="15"/>
    <n v="3.5"/>
    <x v="3"/>
    <x v="0"/>
    <n v="248083"/>
    <n v="2"/>
    <x v="0"/>
    <n v="8938"/>
    <n v="2553.7142857142858"/>
    <n v="3.6028264733980159E-2"/>
  </r>
  <r>
    <x v="9"/>
    <x v="22"/>
    <x v="21"/>
    <n v="2.2999999999999998"/>
    <x v="1"/>
    <x v="0"/>
    <n v="208379"/>
    <n v="5"/>
    <x v="1"/>
    <n v="7732"/>
    <n v="3361.739130434783"/>
    <n v="3.7105466481747201E-2"/>
  </r>
  <r>
    <x v="7"/>
    <x v="9"/>
    <x v="17"/>
    <n v="3.3"/>
    <x v="2"/>
    <x v="0"/>
    <n v="239076"/>
    <n v="5"/>
    <x v="2"/>
    <n v="9418"/>
    <n v="2853.939393939394"/>
    <n v="3.9393330990981947E-2"/>
  </r>
  <r>
    <x v="3"/>
    <x v="15"/>
    <x v="19"/>
    <n v="1.3"/>
    <x v="3"/>
    <x v="2"/>
    <n v="161773"/>
    <n v="2"/>
    <x v="3"/>
    <n v="8764"/>
    <n v="6741.538461538461"/>
    <n v="5.4174676862022708E-2"/>
  </r>
  <r>
    <x v="9"/>
    <x v="22"/>
    <x v="17"/>
    <n v="3.9"/>
    <x v="1"/>
    <x v="1"/>
    <n v="187800"/>
    <n v="5"/>
    <x v="4"/>
    <n v="11544"/>
    <n v="2960"/>
    <n v="6.1469648562300319E-2"/>
  </r>
  <r>
    <x v="4"/>
    <x v="12"/>
    <x v="1"/>
    <n v="1.2"/>
    <x v="2"/>
    <x v="0"/>
    <n v="148720"/>
    <n v="3"/>
    <x v="2"/>
    <n v="7925"/>
    <n v="6604.166666666667"/>
    <n v="5.3288058095750407E-2"/>
  </r>
  <r>
    <x v="3"/>
    <x v="3"/>
    <x v="1"/>
    <n v="4.4000000000000004"/>
    <x v="2"/>
    <x v="0"/>
    <n v="272487"/>
    <n v="3"/>
    <x v="3"/>
    <n v="8650"/>
    <n v="1965.9090909090908"/>
    <n v="3.174463368894663E-2"/>
  </r>
  <r>
    <x v="5"/>
    <x v="8"/>
    <x v="0"/>
    <n v="3"/>
    <x v="1"/>
    <x v="1"/>
    <n v="90797"/>
    <n v="4"/>
    <x v="2"/>
    <n v="13784"/>
    <n v="4594.666666666667"/>
    <n v="0.15181118318887188"/>
  </r>
  <r>
    <x v="6"/>
    <x v="29"/>
    <x v="10"/>
    <n v="4.8"/>
    <x v="2"/>
    <x v="1"/>
    <n v="210063"/>
    <n v="3"/>
    <x v="3"/>
    <n v="10898"/>
    <n v="2270.416666666667"/>
    <n v="5.1879674192980202E-2"/>
  </r>
  <r>
    <x v="4"/>
    <x v="18"/>
    <x v="4"/>
    <n v="1.2"/>
    <x v="1"/>
    <x v="0"/>
    <n v="149432"/>
    <n v="4"/>
    <x v="1"/>
    <n v="5411"/>
    <n v="4509.166666666667"/>
    <n v="3.621045023823545E-2"/>
  </r>
  <r>
    <x v="2"/>
    <x v="25"/>
    <x v="12"/>
    <n v="2.5"/>
    <x v="3"/>
    <x v="0"/>
    <n v="170525"/>
    <n v="5"/>
    <x v="1"/>
    <n v="8289"/>
    <n v="3315.6"/>
    <n v="4.8608708400527785E-2"/>
  </r>
  <r>
    <x v="5"/>
    <x v="20"/>
    <x v="17"/>
    <n v="3.3"/>
    <x v="0"/>
    <x v="1"/>
    <n v="283554"/>
    <n v="2"/>
    <x v="2"/>
    <n v="8028"/>
    <n v="2432.727272727273"/>
    <n v="2.8312067542690281E-2"/>
  </r>
  <r>
    <x v="4"/>
    <x v="18"/>
    <x v="17"/>
    <n v="3.8"/>
    <x v="0"/>
    <x v="2"/>
    <n v="230086"/>
    <n v="2"/>
    <x v="0"/>
    <n v="8098"/>
    <n v="2131.0526315789475"/>
    <n v="3.5195535582347469E-2"/>
  </r>
  <r>
    <x v="3"/>
    <x v="23"/>
    <x v="21"/>
    <n v="4.5999999999999996"/>
    <x v="3"/>
    <x v="0"/>
    <n v="215310"/>
    <n v="2"/>
    <x v="4"/>
    <n v="8893"/>
    <n v="1933.2608695652175"/>
    <n v="4.130323719288468E-2"/>
  </r>
  <r>
    <x v="3"/>
    <x v="15"/>
    <x v="20"/>
    <n v="3.3"/>
    <x v="3"/>
    <x v="1"/>
    <n v="159950"/>
    <n v="5"/>
    <x v="1"/>
    <n v="8101"/>
    <n v="2454.848484848485"/>
    <n v="5.0647077211628637E-2"/>
  </r>
  <r>
    <x v="8"/>
    <x v="26"/>
    <x v="8"/>
    <n v="2"/>
    <x v="3"/>
    <x v="2"/>
    <n v="139139"/>
    <n v="4"/>
    <x v="0"/>
    <n v="4817"/>
    <n v="2408.5"/>
    <n v="3.4620056202790017E-2"/>
  </r>
  <r>
    <x v="8"/>
    <x v="11"/>
    <x v="2"/>
    <n v="4"/>
    <x v="3"/>
    <x v="0"/>
    <n v="258604"/>
    <n v="3"/>
    <x v="4"/>
    <n v="9827"/>
    <n v="2456.75"/>
    <n v="3.8000185611978161E-2"/>
  </r>
  <r>
    <x v="3"/>
    <x v="15"/>
    <x v="17"/>
    <n v="2.2000000000000002"/>
    <x v="1"/>
    <x v="1"/>
    <n v="284193"/>
    <n v="2"/>
    <x v="4"/>
    <n v="7916"/>
    <n v="3598.181818181818"/>
    <n v="2.7854310275059555E-2"/>
  </r>
  <r>
    <x v="7"/>
    <x v="28"/>
    <x v="2"/>
    <n v="3.8"/>
    <x v="2"/>
    <x v="0"/>
    <n v="255533"/>
    <n v="4"/>
    <x v="3"/>
    <n v="11689"/>
    <n v="3076.0526315789475"/>
    <n v="4.5743602587532725E-2"/>
  </r>
  <r>
    <x v="0"/>
    <x v="21"/>
    <x v="11"/>
    <n v="4.2"/>
    <x v="1"/>
    <x v="2"/>
    <n v="231221"/>
    <n v="3"/>
    <x v="4"/>
    <n v="5875"/>
    <n v="1398.8095238095239"/>
    <n v="2.5408591780158377E-2"/>
  </r>
  <r>
    <x v="3"/>
    <x v="23"/>
    <x v="2"/>
    <n v="3.8"/>
    <x v="2"/>
    <x v="0"/>
    <n v="201522"/>
    <n v="3"/>
    <x v="0"/>
    <n v="12769"/>
    <n v="3360.2631578947371"/>
    <n v="6.3362809023332439E-2"/>
  </r>
  <r>
    <x v="0"/>
    <x v="7"/>
    <x v="22"/>
    <n v="3.5"/>
    <x v="1"/>
    <x v="0"/>
    <n v="118648"/>
    <n v="5"/>
    <x v="3"/>
    <n v="6827"/>
    <n v="1950.5714285714287"/>
    <n v="5.7539950104510823E-2"/>
  </r>
  <r>
    <x v="8"/>
    <x v="11"/>
    <x v="8"/>
    <n v="3.1"/>
    <x v="3"/>
    <x v="1"/>
    <n v="170453"/>
    <n v="2"/>
    <x v="3"/>
    <n v="6790"/>
    <n v="2190.3225806451615"/>
    <n v="3.9835027837585725E-2"/>
  </r>
  <r>
    <x v="8"/>
    <x v="11"/>
    <x v="15"/>
    <n v="3.9"/>
    <x v="2"/>
    <x v="1"/>
    <n v="78429"/>
    <n v="2"/>
    <x v="3"/>
    <n v="16231"/>
    <n v="4161.7948717948721"/>
    <n v="0.20695151028318606"/>
  </r>
  <r>
    <x v="7"/>
    <x v="16"/>
    <x v="4"/>
    <n v="1.2"/>
    <x v="2"/>
    <x v="2"/>
    <n v="76098"/>
    <n v="5"/>
    <x v="1"/>
    <n v="7878"/>
    <n v="6565"/>
    <n v="0.10352440274383032"/>
  </r>
  <r>
    <x v="3"/>
    <x v="3"/>
    <x v="4"/>
    <n v="4.5999999999999996"/>
    <x v="1"/>
    <x v="0"/>
    <n v="128953"/>
    <n v="2"/>
    <x v="4"/>
    <n v="9220"/>
    <n v="2004.3478260869567"/>
    <n v="7.1498918210510812E-2"/>
  </r>
  <r>
    <x v="8"/>
    <x v="26"/>
    <x v="21"/>
    <n v="2.7"/>
    <x v="0"/>
    <x v="0"/>
    <n v="51432"/>
    <n v="2"/>
    <x v="1"/>
    <n v="10271"/>
    <n v="3804.0740740740739"/>
    <n v="0.19970057551718776"/>
  </r>
  <r>
    <x v="8"/>
    <x v="26"/>
    <x v="22"/>
    <n v="4.9000000000000004"/>
    <x v="1"/>
    <x v="2"/>
    <n v="197530"/>
    <n v="2"/>
    <x v="1"/>
    <n v="6649"/>
    <n v="1356.9387755102041"/>
    <n v="3.3660709765605222E-2"/>
  </r>
  <r>
    <x v="1"/>
    <x v="1"/>
    <x v="18"/>
    <n v="1.7"/>
    <x v="0"/>
    <x v="2"/>
    <n v="215389"/>
    <n v="5"/>
    <x v="3"/>
    <n v="4792"/>
    <n v="2818.8235294117649"/>
    <n v="2.2248118520444404E-2"/>
  </r>
  <r>
    <x v="4"/>
    <x v="12"/>
    <x v="11"/>
    <n v="1.6"/>
    <x v="3"/>
    <x v="2"/>
    <n v="134151"/>
    <n v="2"/>
    <x v="4"/>
    <n v="4216"/>
    <n v="2635"/>
    <n v="3.1427272252909033E-2"/>
  </r>
  <r>
    <x v="1"/>
    <x v="1"/>
    <x v="13"/>
    <n v="3.2"/>
    <x v="0"/>
    <x v="0"/>
    <n v="85061"/>
    <n v="3"/>
    <x v="0"/>
    <n v="7398"/>
    <n v="2311.875"/>
    <n v="8.6972878287346733E-2"/>
  </r>
  <r>
    <x v="7"/>
    <x v="28"/>
    <x v="21"/>
    <n v="2.5"/>
    <x v="3"/>
    <x v="1"/>
    <n v="99827"/>
    <n v="4"/>
    <x v="2"/>
    <n v="10603"/>
    <n v="4241.2"/>
    <n v="0.10621374978713173"/>
  </r>
  <r>
    <x v="7"/>
    <x v="28"/>
    <x v="11"/>
    <n v="1.9"/>
    <x v="2"/>
    <x v="2"/>
    <n v="143356"/>
    <n v="5"/>
    <x v="2"/>
    <n v="6332"/>
    <n v="3332.6315789473688"/>
    <n v="4.4169759200870559E-2"/>
  </r>
  <r>
    <x v="7"/>
    <x v="28"/>
    <x v="9"/>
    <n v="3.9"/>
    <x v="2"/>
    <x v="1"/>
    <n v="176201"/>
    <n v="3"/>
    <x v="4"/>
    <n v="11875"/>
    <n v="3044.8717948717949"/>
    <n v="6.7394623186020505E-2"/>
  </r>
  <r>
    <x v="3"/>
    <x v="23"/>
    <x v="11"/>
    <n v="1.1000000000000001"/>
    <x v="1"/>
    <x v="1"/>
    <n v="108671"/>
    <n v="2"/>
    <x v="0"/>
    <n v="6726"/>
    <n v="6114.545454545454"/>
    <n v="6.1893237386239197E-2"/>
  </r>
  <r>
    <x v="8"/>
    <x v="17"/>
    <x v="18"/>
    <n v="4.4000000000000004"/>
    <x v="0"/>
    <x v="1"/>
    <n v="132007"/>
    <n v="3"/>
    <x v="1"/>
    <n v="10659"/>
    <n v="2422.5"/>
    <n v="8.0745718030104469E-2"/>
  </r>
  <r>
    <x v="0"/>
    <x v="7"/>
    <x v="13"/>
    <n v="2.6"/>
    <x v="2"/>
    <x v="1"/>
    <n v="239235"/>
    <n v="4"/>
    <x v="0"/>
    <n v="7215"/>
    <n v="2775"/>
    <n v="3.0158630635149539E-2"/>
  </r>
  <r>
    <x v="6"/>
    <x v="10"/>
    <x v="1"/>
    <n v="1.7"/>
    <x v="3"/>
    <x v="1"/>
    <n v="211733"/>
    <n v="5"/>
    <x v="1"/>
    <n v="6665"/>
    <n v="3920.5882352941176"/>
    <n v="3.1478324115749551E-2"/>
  </r>
  <r>
    <x v="3"/>
    <x v="3"/>
    <x v="17"/>
    <n v="1.3"/>
    <x v="0"/>
    <x v="1"/>
    <n v="141074"/>
    <n v="3"/>
    <x v="3"/>
    <n v="8878"/>
    <n v="6829.2307692307686"/>
    <n v="6.2931511121822589E-2"/>
  </r>
  <r>
    <x v="5"/>
    <x v="5"/>
    <x v="18"/>
    <n v="2.4"/>
    <x v="3"/>
    <x v="2"/>
    <n v="110704"/>
    <n v="5"/>
    <x v="4"/>
    <n v="7585"/>
    <n v="3160.416666666667"/>
    <n v="6.8516042780748659E-2"/>
  </r>
  <r>
    <x v="0"/>
    <x v="21"/>
    <x v="7"/>
    <n v="3.2"/>
    <x v="2"/>
    <x v="2"/>
    <n v="170640"/>
    <n v="3"/>
    <x v="0"/>
    <n v="10087"/>
    <n v="3152.1875"/>
    <n v="5.9112751992498831E-2"/>
  </r>
  <r>
    <x v="6"/>
    <x v="10"/>
    <x v="16"/>
    <n v="3.4"/>
    <x v="0"/>
    <x v="1"/>
    <n v="87261"/>
    <n v="4"/>
    <x v="3"/>
    <n v="12654"/>
    <n v="3721.7647058823532"/>
    <n v="0.14501323615360814"/>
  </r>
  <r>
    <x v="7"/>
    <x v="9"/>
    <x v="12"/>
    <n v="3.4"/>
    <x v="2"/>
    <x v="2"/>
    <n v="164190"/>
    <n v="2"/>
    <x v="2"/>
    <n v="11316"/>
    <n v="3328.2352941176473"/>
    <n v="6.8920153480723556E-2"/>
  </r>
  <r>
    <x v="5"/>
    <x v="20"/>
    <x v="21"/>
    <n v="1.3"/>
    <x v="3"/>
    <x v="0"/>
    <n v="155334"/>
    <n v="2"/>
    <x v="3"/>
    <n v="6793"/>
    <n v="5225.3846153846152"/>
    <n v="4.3731571967502283E-2"/>
  </r>
  <r>
    <x v="7"/>
    <x v="16"/>
    <x v="17"/>
    <n v="2.9"/>
    <x v="2"/>
    <x v="2"/>
    <n v="289360"/>
    <n v="4"/>
    <x v="0"/>
    <n v="8012"/>
    <n v="2762.7586206896553"/>
    <n v="2.7688692286425214E-2"/>
  </r>
  <r>
    <x v="4"/>
    <x v="18"/>
    <x v="2"/>
    <n v="3.1"/>
    <x v="0"/>
    <x v="0"/>
    <n v="241457"/>
    <n v="4"/>
    <x v="0"/>
    <n v="9270"/>
    <n v="2990.322580645161"/>
    <n v="3.839192899770974E-2"/>
  </r>
  <r>
    <x v="1"/>
    <x v="13"/>
    <x v="6"/>
    <n v="1.4"/>
    <x v="1"/>
    <x v="1"/>
    <n v="98192"/>
    <n v="4"/>
    <x v="4"/>
    <n v="6336"/>
    <n v="4525.7142857142862"/>
    <n v="6.4526641681603394E-2"/>
  </r>
  <r>
    <x v="3"/>
    <x v="23"/>
    <x v="14"/>
    <n v="4.2"/>
    <x v="3"/>
    <x v="1"/>
    <n v="94834"/>
    <n v="5"/>
    <x v="2"/>
    <n v="7903"/>
    <n v="1881.6666666666665"/>
    <n v="8.3335090790222915E-2"/>
  </r>
  <r>
    <x v="9"/>
    <x v="14"/>
    <x v="11"/>
    <n v="1.3"/>
    <x v="2"/>
    <x v="1"/>
    <n v="88151"/>
    <n v="2"/>
    <x v="2"/>
    <n v="8336"/>
    <n v="6412.3076923076924"/>
    <n v="9.4565007770756992E-2"/>
  </r>
  <r>
    <x v="8"/>
    <x v="26"/>
    <x v="5"/>
    <n v="3.4"/>
    <x v="1"/>
    <x v="0"/>
    <n v="38370"/>
    <n v="5"/>
    <x v="1"/>
    <n v="10732"/>
    <n v="3156.4705882352941"/>
    <n v="0.2796976804795413"/>
  </r>
  <r>
    <x v="9"/>
    <x v="24"/>
    <x v="17"/>
    <n v="4.0999999999999996"/>
    <x v="0"/>
    <x v="0"/>
    <n v="254750"/>
    <n v="3"/>
    <x v="1"/>
    <n v="7905"/>
    <n v="1928.0487804878051"/>
    <n v="3.1030421982335622E-2"/>
  </r>
  <r>
    <x v="6"/>
    <x v="29"/>
    <x v="23"/>
    <n v="4.0999999999999996"/>
    <x v="0"/>
    <x v="2"/>
    <n v="4751"/>
    <n v="3"/>
    <x v="0"/>
    <n v="13804"/>
    <n v="3366.8292682926831"/>
    <n v="2.9054935802988844"/>
  </r>
  <r>
    <x v="3"/>
    <x v="3"/>
    <x v="8"/>
    <n v="3.5"/>
    <x v="0"/>
    <x v="2"/>
    <n v="233833"/>
    <n v="3"/>
    <x v="3"/>
    <n v="4423"/>
    <n v="1263.7142857142858"/>
    <n v="1.8915208717332457E-2"/>
  </r>
  <r>
    <x v="1"/>
    <x v="13"/>
    <x v="21"/>
    <n v="2.1"/>
    <x v="1"/>
    <x v="1"/>
    <n v="210354"/>
    <n v="3"/>
    <x v="0"/>
    <n v="8992"/>
    <n v="4281.9047619047615"/>
    <n v="4.2746988410013599E-2"/>
  </r>
  <r>
    <x v="8"/>
    <x v="26"/>
    <x v="3"/>
    <n v="2.6"/>
    <x v="0"/>
    <x v="2"/>
    <n v="247388"/>
    <n v="2"/>
    <x v="2"/>
    <n v="2652"/>
    <n v="1020"/>
    <n v="1.0720002587029282E-2"/>
  </r>
  <r>
    <x v="9"/>
    <x v="14"/>
    <x v="8"/>
    <n v="4.2"/>
    <x v="0"/>
    <x v="1"/>
    <n v="124629"/>
    <n v="3"/>
    <x v="2"/>
    <n v="8807"/>
    <n v="2096.9047619047619"/>
    <n v="7.0665735904163557E-2"/>
  </r>
  <r>
    <x v="5"/>
    <x v="8"/>
    <x v="22"/>
    <n v="4.4000000000000004"/>
    <x v="3"/>
    <x v="0"/>
    <n v="8916"/>
    <n v="5"/>
    <x v="2"/>
    <n v="8921"/>
    <n v="2027.4999999999998"/>
    <n v="1.0005607895917452"/>
  </r>
  <r>
    <x v="4"/>
    <x v="18"/>
    <x v="18"/>
    <n v="3"/>
    <x v="2"/>
    <x v="0"/>
    <n v="284441"/>
    <n v="2"/>
    <x v="3"/>
    <n v="6711"/>
    <n v="2237"/>
    <n v="2.3593645079295882E-2"/>
  </r>
  <r>
    <x v="7"/>
    <x v="28"/>
    <x v="11"/>
    <n v="1.6"/>
    <x v="3"/>
    <x v="2"/>
    <n v="153548"/>
    <n v="3"/>
    <x v="0"/>
    <n v="3829"/>
    <n v="2393.125"/>
    <n v="2.4936827571834214E-2"/>
  </r>
  <r>
    <x v="0"/>
    <x v="21"/>
    <x v="13"/>
    <n v="4.7"/>
    <x v="2"/>
    <x v="2"/>
    <n v="292097"/>
    <n v="2"/>
    <x v="2"/>
    <n v="6758"/>
    <n v="1437.8723404255318"/>
    <n v="2.3136149977575942E-2"/>
  </r>
  <r>
    <x v="4"/>
    <x v="4"/>
    <x v="6"/>
    <n v="2.8"/>
    <x v="0"/>
    <x v="0"/>
    <n v="61013"/>
    <n v="3"/>
    <x v="4"/>
    <n v="5979"/>
    <n v="2135.3571428571431"/>
    <n v="9.7995509153786894E-2"/>
  </r>
  <r>
    <x v="0"/>
    <x v="7"/>
    <x v="8"/>
    <n v="2.6"/>
    <x v="1"/>
    <x v="0"/>
    <n v="180538"/>
    <n v="2"/>
    <x v="2"/>
    <n v="5589"/>
    <n v="2149.6153846153848"/>
    <n v="3.0957471557234488E-2"/>
  </r>
  <r>
    <x v="9"/>
    <x v="22"/>
    <x v="20"/>
    <n v="2.4"/>
    <x v="3"/>
    <x v="2"/>
    <n v="158538"/>
    <n v="2"/>
    <x v="1"/>
    <n v="5729"/>
    <n v="2387.0833333333335"/>
    <n v="3.6136446782474865E-2"/>
  </r>
  <r>
    <x v="9"/>
    <x v="22"/>
    <x v="2"/>
    <n v="1.4"/>
    <x v="2"/>
    <x v="1"/>
    <n v="78634"/>
    <n v="2"/>
    <x v="3"/>
    <n v="14327"/>
    <n v="10233.571428571429"/>
    <n v="0.1821985400717247"/>
  </r>
  <r>
    <x v="6"/>
    <x v="10"/>
    <x v="3"/>
    <n v="3.7"/>
    <x v="1"/>
    <x v="2"/>
    <n v="72093"/>
    <n v="3"/>
    <x v="2"/>
    <n v="8258"/>
    <n v="2231.8918918918916"/>
    <n v="0.11454648856338341"/>
  </r>
  <r>
    <x v="8"/>
    <x v="11"/>
    <x v="3"/>
    <n v="1.6"/>
    <x v="2"/>
    <x v="2"/>
    <n v="232233"/>
    <n v="3"/>
    <x v="1"/>
    <n v="3955"/>
    <n v="2471.875"/>
    <n v="1.7030310076517979E-2"/>
  </r>
  <r>
    <x v="6"/>
    <x v="29"/>
    <x v="1"/>
    <n v="4.7"/>
    <x v="3"/>
    <x v="0"/>
    <n v="117916"/>
    <n v="4"/>
    <x v="4"/>
    <n v="10041"/>
    <n v="2136.382978723404"/>
    <n v="8.5153838325587705E-2"/>
  </r>
  <r>
    <x v="6"/>
    <x v="6"/>
    <x v="13"/>
    <n v="1.8"/>
    <x v="2"/>
    <x v="1"/>
    <n v="288220"/>
    <n v="3"/>
    <x v="1"/>
    <n v="5435"/>
    <n v="3019.4444444444443"/>
    <n v="1.8857123031017973E-2"/>
  </r>
  <r>
    <x v="7"/>
    <x v="28"/>
    <x v="11"/>
    <n v="3.1"/>
    <x v="3"/>
    <x v="2"/>
    <n v="196259"/>
    <n v="3"/>
    <x v="4"/>
    <n v="4474"/>
    <n v="1443.2258064516129"/>
    <n v="2.2796406788988022E-2"/>
  </r>
  <r>
    <x v="6"/>
    <x v="29"/>
    <x v="13"/>
    <n v="3.1"/>
    <x v="3"/>
    <x v="2"/>
    <n v="76820"/>
    <n v="4"/>
    <x v="1"/>
    <n v="7463"/>
    <n v="2407.4193548387098"/>
    <n v="9.7149179901067431E-2"/>
  </r>
  <r>
    <x v="8"/>
    <x v="26"/>
    <x v="8"/>
    <n v="1.1000000000000001"/>
    <x v="3"/>
    <x v="0"/>
    <n v="297669"/>
    <n v="2"/>
    <x v="3"/>
    <n v="2000"/>
    <n v="1818.181818181818"/>
    <n v="6.7188723044724176E-3"/>
  </r>
  <r>
    <x v="1"/>
    <x v="19"/>
    <x v="18"/>
    <n v="2"/>
    <x v="3"/>
    <x v="1"/>
    <n v="211686"/>
    <n v="4"/>
    <x v="4"/>
    <n v="6666"/>
    <n v="3333"/>
    <n v="3.1490037130466823E-2"/>
  </r>
  <r>
    <x v="9"/>
    <x v="14"/>
    <x v="14"/>
    <n v="4.5"/>
    <x v="3"/>
    <x v="0"/>
    <n v="134919"/>
    <n v="5"/>
    <x v="0"/>
    <n v="5901"/>
    <n v="1311.3333333333333"/>
    <n v="4.3737353523225046E-2"/>
  </r>
  <r>
    <x v="5"/>
    <x v="5"/>
    <x v="6"/>
    <n v="3.3"/>
    <x v="0"/>
    <x v="1"/>
    <n v="188704"/>
    <n v="3"/>
    <x v="1"/>
    <n v="5425"/>
    <n v="1643.939393939394"/>
    <n v="2.8748728166864506E-2"/>
  </r>
  <r>
    <x v="8"/>
    <x v="26"/>
    <x v="19"/>
    <n v="2.5"/>
    <x v="2"/>
    <x v="1"/>
    <n v="65076"/>
    <n v="5"/>
    <x v="4"/>
    <n v="15398"/>
    <n v="6159.2"/>
    <n v="0.23661564939455407"/>
  </r>
  <r>
    <x v="4"/>
    <x v="4"/>
    <x v="14"/>
    <n v="3.5"/>
    <x v="2"/>
    <x v="2"/>
    <n v="243409"/>
    <n v="2"/>
    <x v="0"/>
    <n v="4731"/>
    <n v="1351.7142857142858"/>
    <n v="1.9436421824994145E-2"/>
  </r>
  <r>
    <x v="1"/>
    <x v="19"/>
    <x v="13"/>
    <n v="1.6"/>
    <x v="3"/>
    <x v="0"/>
    <n v="129395"/>
    <n v="2"/>
    <x v="1"/>
    <n v="4912"/>
    <n v="3070"/>
    <n v="3.7961281347810967E-2"/>
  </r>
  <r>
    <x v="3"/>
    <x v="15"/>
    <x v="2"/>
    <n v="1.5"/>
    <x v="0"/>
    <x v="1"/>
    <n v="292167"/>
    <n v="4"/>
    <x v="4"/>
    <n v="8156"/>
    <n v="5437.333333333333"/>
    <n v="2.7915541454031426E-2"/>
  </r>
  <r>
    <x v="2"/>
    <x v="2"/>
    <x v="2"/>
    <n v="1"/>
    <x v="0"/>
    <x v="0"/>
    <n v="239564"/>
    <n v="5"/>
    <x v="3"/>
    <n v="7208"/>
    <n v="7208"/>
    <n v="3.0087993187624184E-2"/>
  </r>
  <r>
    <x v="3"/>
    <x v="15"/>
    <x v="0"/>
    <n v="1.2"/>
    <x v="2"/>
    <x v="1"/>
    <n v="286319"/>
    <n v="2"/>
    <x v="2"/>
    <n v="9073"/>
    <n v="7560.8333333333339"/>
    <n v="3.1688431434868103E-2"/>
  </r>
  <r>
    <x v="5"/>
    <x v="20"/>
    <x v="7"/>
    <n v="3.8"/>
    <x v="0"/>
    <x v="1"/>
    <n v="282059"/>
    <n v="4"/>
    <x v="0"/>
    <n v="7958"/>
    <n v="2094.2105263157896"/>
    <n v="2.8213955236315806E-2"/>
  </r>
  <r>
    <x v="6"/>
    <x v="10"/>
    <x v="16"/>
    <n v="2.9"/>
    <x v="1"/>
    <x v="2"/>
    <n v="74117"/>
    <n v="5"/>
    <x v="1"/>
    <n v="11917"/>
    <n v="4109.3103448275861"/>
    <n v="0.16078632432505363"/>
  </r>
  <r>
    <x v="5"/>
    <x v="20"/>
    <x v="7"/>
    <n v="4.8"/>
    <x v="2"/>
    <x v="1"/>
    <n v="70217"/>
    <n v="2"/>
    <x v="1"/>
    <n v="15195"/>
    <n v="3165.625"/>
    <n v="0.21640058675249582"/>
  </r>
  <r>
    <x v="1"/>
    <x v="1"/>
    <x v="16"/>
    <n v="1.2"/>
    <x v="3"/>
    <x v="2"/>
    <n v="35391"/>
    <n v="2"/>
    <x v="1"/>
    <n v="9992"/>
    <n v="8326.6666666666679"/>
    <n v="0.28233166624283007"/>
  </r>
  <r>
    <x v="3"/>
    <x v="3"/>
    <x v="21"/>
    <n v="3.2"/>
    <x v="0"/>
    <x v="2"/>
    <n v="166329"/>
    <n v="4"/>
    <x v="0"/>
    <n v="8473"/>
    <n v="2647.8125"/>
    <n v="5.0941206885149311E-2"/>
  </r>
  <r>
    <x v="8"/>
    <x v="17"/>
    <x v="13"/>
    <n v="4.5999999999999996"/>
    <x v="2"/>
    <x v="1"/>
    <n v="238658"/>
    <n v="3"/>
    <x v="3"/>
    <n v="9226"/>
    <n v="2005.6521739130437"/>
    <n v="3.8657828356895643E-2"/>
  </r>
  <r>
    <x v="8"/>
    <x v="17"/>
    <x v="18"/>
    <n v="3.2"/>
    <x v="2"/>
    <x v="0"/>
    <n v="139866"/>
    <n v="5"/>
    <x v="1"/>
    <n v="9802"/>
    <n v="3063.125"/>
    <n v="7.0081363590865545E-2"/>
  </r>
  <r>
    <x v="2"/>
    <x v="27"/>
    <x v="7"/>
    <n v="5"/>
    <x v="0"/>
    <x v="2"/>
    <n v="151529"/>
    <n v="5"/>
    <x v="4"/>
    <n v="10269"/>
    <n v="2053.8000000000002"/>
    <n v="6.7769205894581241E-2"/>
  </r>
  <r>
    <x v="0"/>
    <x v="7"/>
    <x v="9"/>
    <n v="4.5"/>
    <x v="2"/>
    <x v="0"/>
    <n v="16971"/>
    <n v="4"/>
    <x v="2"/>
    <n v="14160"/>
    <n v="3146.6666666666665"/>
    <n v="0.83436450415414531"/>
  </r>
  <r>
    <x v="8"/>
    <x v="11"/>
    <x v="18"/>
    <n v="4.0999999999999996"/>
    <x v="1"/>
    <x v="0"/>
    <n v="32785"/>
    <n v="5"/>
    <x v="0"/>
    <n v="11844"/>
    <n v="2888.7804878048782"/>
    <n v="0.36126277260942502"/>
  </r>
  <r>
    <x v="4"/>
    <x v="12"/>
    <x v="3"/>
    <n v="4.5999999999999996"/>
    <x v="0"/>
    <x v="1"/>
    <n v="19576"/>
    <n v="2"/>
    <x v="0"/>
    <n v="10708"/>
    <n v="2327.826086956522"/>
    <n v="0.54699632202697179"/>
  </r>
  <r>
    <x v="5"/>
    <x v="8"/>
    <x v="10"/>
    <n v="4.8"/>
    <x v="2"/>
    <x v="0"/>
    <n v="113441"/>
    <n v="4"/>
    <x v="3"/>
    <n v="11331"/>
    <n v="2360.625"/>
    <n v="9.9884521469310039E-2"/>
  </r>
  <r>
    <x v="0"/>
    <x v="7"/>
    <x v="13"/>
    <n v="4.5"/>
    <x v="1"/>
    <x v="0"/>
    <n v="246638"/>
    <n v="4"/>
    <x v="2"/>
    <n v="6467"/>
    <n v="1437.1111111111111"/>
    <n v="2.6220614828209764E-2"/>
  </r>
  <r>
    <x v="4"/>
    <x v="18"/>
    <x v="16"/>
    <n v="4"/>
    <x v="1"/>
    <x v="0"/>
    <n v="202262"/>
    <n v="2"/>
    <x v="4"/>
    <n v="10454"/>
    <n v="2613.5"/>
    <n v="5.168543769961733E-2"/>
  </r>
  <r>
    <x v="7"/>
    <x v="16"/>
    <x v="5"/>
    <n v="2.2999999999999998"/>
    <x v="2"/>
    <x v="0"/>
    <n v="53742"/>
    <n v="3"/>
    <x v="2"/>
    <n v="10325"/>
    <n v="4489.130434782609"/>
    <n v="0.1921216181012988"/>
  </r>
  <r>
    <x v="5"/>
    <x v="5"/>
    <x v="11"/>
    <n v="3.8"/>
    <x v="1"/>
    <x v="0"/>
    <n v="294151"/>
    <n v="5"/>
    <x v="2"/>
    <n v="4216"/>
    <n v="1109.4736842105265"/>
    <n v="1.4332774663353176E-2"/>
  </r>
  <r>
    <x v="4"/>
    <x v="4"/>
    <x v="6"/>
    <n v="3.4"/>
    <x v="3"/>
    <x v="0"/>
    <n v="237430"/>
    <n v="4"/>
    <x v="2"/>
    <n v="3051"/>
    <n v="897.35294117647061"/>
    <n v="1.2850103188308133E-2"/>
  </r>
  <r>
    <x v="9"/>
    <x v="24"/>
    <x v="12"/>
    <n v="3.7"/>
    <x v="0"/>
    <x v="2"/>
    <n v="141739"/>
    <n v="4"/>
    <x v="1"/>
    <n v="10065"/>
    <n v="2720.27027027027"/>
    <n v="7.1010801543682403E-2"/>
  </r>
  <r>
    <x v="1"/>
    <x v="13"/>
    <x v="14"/>
    <n v="2.6"/>
    <x v="2"/>
    <x v="2"/>
    <n v="166188"/>
    <n v="2"/>
    <x v="4"/>
    <n v="5376"/>
    <n v="2067.6923076923076"/>
    <n v="3.2348906058199151E-2"/>
  </r>
  <r>
    <x v="3"/>
    <x v="3"/>
    <x v="14"/>
    <n v="1.4"/>
    <x v="1"/>
    <x v="0"/>
    <n v="125634"/>
    <n v="5"/>
    <x v="0"/>
    <n v="3987"/>
    <n v="2847.8571428571431"/>
    <n v="3.1735039877740102E-2"/>
  </r>
  <r>
    <x v="8"/>
    <x v="17"/>
    <x v="16"/>
    <n v="2.4"/>
    <x v="1"/>
    <x v="0"/>
    <n v="100932"/>
    <n v="2"/>
    <x v="4"/>
    <n v="10881"/>
    <n v="4533.75"/>
    <n v="0.10780525502318393"/>
  </r>
  <r>
    <x v="3"/>
    <x v="3"/>
    <x v="5"/>
    <n v="4"/>
    <x v="2"/>
    <x v="2"/>
    <n v="181033"/>
    <n v="3"/>
    <x v="3"/>
    <n v="9479"/>
    <n v="2369.75"/>
    <n v="5.2360619334596452E-2"/>
  </r>
  <r>
    <x v="8"/>
    <x v="26"/>
    <x v="4"/>
    <n v="3.2"/>
    <x v="0"/>
    <x v="0"/>
    <n v="213982"/>
    <n v="2"/>
    <x v="1"/>
    <n v="5120"/>
    <n v="1600"/>
    <n v="2.392724621697152E-2"/>
  </r>
  <r>
    <x v="8"/>
    <x v="11"/>
    <x v="23"/>
    <n v="1.7"/>
    <x v="0"/>
    <x v="0"/>
    <n v="123664"/>
    <n v="4"/>
    <x v="1"/>
    <n v="9026"/>
    <n v="5309.4117647058829"/>
    <n v="7.2988096778367192E-2"/>
  </r>
  <r>
    <x v="2"/>
    <x v="2"/>
    <x v="23"/>
    <n v="3.5"/>
    <x v="3"/>
    <x v="2"/>
    <n v="253742"/>
    <n v="3"/>
    <x v="3"/>
    <n v="8225"/>
    <n v="2350"/>
    <n v="3.2414815048356208E-2"/>
  </r>
  <r>
    <x v="7"/>
    <x v="16"/>
    <x v="4"/>
    <n v="1.5"/>
    <x v="0"/>
    <x v="2"/>
    <n v="10282"/>
    <n v="2"/>
    <x v="0"/>
    <n v="7494"/>
    <n v="4996"/>
    <n v="0.72884652791285742"/>
  </r>
  <r>
    <x v="4"/>
    <x v="12"/>
    <x v="21"/>
    <n v="3.1"/>
    <x v="3"/>
    <x v="2"/>
    <n v="295220"/>
    <n v="2"/>
    <x v="3"/>
    <n v="5795"/>
    <n v="1869.3548387096773"/>
    <n v="1.9629428900480996E-2"/>
  </r>
  <r>
    <x v="7"/>
    <x v="16"/>
    <x v="14"/>
    <n v="4.8"/>
    <x v="1"/>
    <x v="0"/>
    <n v="237133"/>
    <n v="2"/>
    <x v="3"/>
    <n v="5157"/>
    <n v="1074.375"/>
    <n v="2.1747289495768197E-2"/>
  </r>
  <r>
    <x v="0"/>
    <x v="21"/>
    <x v="4"/>
    <n v="4.9000000000000004"/>
    <x v="0"/>
    <x v="0"/>
    <n v="155788"/>
    <n v="5"/>
    <x v="3"/>
    <n v="7984"/>
    <n v="1629.3877551020407"/>
    <n v="5.1249133437748735E-2"/>
  </r>
  <r>
    <x v="6"/>
    <x v="29"/>
    <x v="0"/>
    <n v="2.4"/>
    <x v="0"/>
    <x v="2"/>
    <n v="81351"/>
    <n v="4"/>
    <x v="4"/>
    <n v="10872"/>
    <n v="4530"/>
    <n v="0.1336431021130656"/>
  </r>
  <r>
    <x v="3"/>
    <x v="23"/>
    <x v="0"/>
    <n v="2.2000000000000002"/>
    <x v="2"/>
    <x v="1"/>
    <n v="199392"/>
    <n v="4"/>
    <x v="2"/>
    <n v="11812"/>
    <n v="5369.090909090909"/>
    <n v="5.9240089873214573E-2"/>
  </r>
  <r>
    <x v="6"/>
    <x v="29"/>
    <x v="1"/>
    <n v="1.3"/>
    <x v="1"/>
    <x v="0"/>
    <n v="257281"/>
    <n v="4"/>
    <x v="1"/>
    <n v="4854"/>
    <n v="3733.8461538461538"/>
    <n v="1.8866531146878317E-2"/>
  </r>
  <r>
    <x v="1"/>
    <x v="13"/>
    <x v="14"/>
    <n v="3.8"/>
    <x v="2"/>
    <x v="2"/>
    <n v="278822"/>
    <n v="5"/>
    <x v="2"/>
    <n v="4323"/>
    <n v="1137.6315789473686"/>
    <n v="1.5504515425612039E-2"/>
  </r>
  <r>
    <x v="8"/>
    <x v="17"/>
    <x v="15"/>
    <n v="4.2"/>
    <x v="0"/>
    <x v="2"/>
    <n v="215585"/>
    <n v="5"/>
    <x v="1"/>
    <n v="10288"/>
    <n v="2449.5238095238096"/>
    <n v="4.7721316418118144E-2"/>
  </r>
  <r>
    <x v="3"/>
    <x v="3"/>
    <x v="20"/>
    <n v="4.4000000000000004"/>
    <x v="3"/>
    <x v="2"/>
    <n v="20870"/>
    <n v="3"/>
    <x v="4"/>
    <n v="10482"/>
    <n v="2382.272727272727"/>
    <n v="0.50225203641590799"/>
  </r>
  <r>
    <x v="3"/>
    <x v="15"/>
    <x v="19"/>
    <n v="2.8"/>
    <x v="1"/>
    <x v="2"/>
    <n v="44239"/>
    <n v="2"/>
    <x v="0"/>
    <n v="13615"/>
    <n v="4862.5"/>
    <n v="0.30776012116006241"/>
  </r>
  <r>
    <x v="7"/>
    <x v="9"/>
    <x v="10"/>
    <n v="4.2"/>
    <x v="1"/>
    <x v="1"/>
    <n v="56873"/>
    <n v="2"/>
    <x v="1"/>
    <n v="12362"/>
    <n v="2943.333333333333"/>
    <n v="0.21736148963480034"/>
  </r>
  <r>
    <x v="8"/>
    <x v="11"/>
    <x v="10"/>
    <n v="3.3"/>
    <x v="3"/>
    <x v="1"/>
    <n v="1453"/>
    <n v="5"/>
    <x v="1"/>
    <n v="11570"/>
    <n v="3506.0606060606065"/>
    <n v="7.9628355127322781"/>
  </r>
  <r>
    <x v="3"/>
    <x v="15"/>
    <x v="11"/>
    <n v="4.8"/>
    <x v="3"/>
    <x v="2"/>
    <n v="292305"/>
    <n v="3"/>
    <x v="1"/>
    <n v="4253"/>
    <n v="886.04166666666674"/>
    <n v="1.4549870854073657E-2"/>
  </r>
  <r>
    <x v="2"/>
    <x v="27"/>
    <x v="16"/>
    <n v="4.4000000000000004"/>
    <x v="3"/>
    <x v="0"/>
    <n v="276567"/>
    <n v="4"/>
    <x v="2"/>
    <n v="8368"/>
    <n v="1901.8181818181818"/>
    <n v="3.0256682829115551E-2"/>
  </r>
  <r>
    <x v="2"/>
    <x v="25"/>
    <x v="16"/>
    <n v="2.7"/>
    <x v="1"/>
    <x v="1"/>
    <n v="160770"/>
    <n v="3"/>
    <x v="4"/>
    <n v="11484"/>
    <n v="4253.333333333333"/>
    <n v="7.143123717111402E-2"/>
  </r>
  <r>
    <x v="5"/>
    <x v="20"/>
    <x v="4"/>
    <n v="2.8"/>
    <x v="0"/>
    <x v="0"/>
    <n v="36288"/>
    <n v="4"/>
    <x v="3"/>
    <n v="8274"/>
    <n v="2955"/>
    <n v="0.22800925925925927"/>
  </r>
  <r>
    <x v="0"/>
    <x v="0"/>
    <x v="0"/>
    <n v="4.3"/>
    <x v="3"/>
    <x v="2"/>
    <n v="115453"/>
    <n v="3"/>
    <x v="2"/>
    <n v="12090"/>
    <n v="2811.6279069767443"/>
    <n v="0.1047179371692377"/>
  </r>
  <r>
    <x v="3"/>
    <x v="23"/>
    <x v="6"/>
    <n v="2.7"/>
    <x v="3"/>
    <x v="0"/>
    <n v="130544"/>
    <n v="5"/>
    <x v="4"/>
    <n v="4489"/>
    <n v="1662.5925925925924"/>
    <n v="3.4386873391346981E-2"/>
  </r>
  <r>
    <x v="7"/>
    <x v="9"/>
    <x v="17"/>
    <n v="4.5999999999999996"/>
    <x v="0"/>
    <x v="2"/>
    <n v="122186"/>
    <n v="3"/>
    <x v="0"/>
    <n v="11056"/>
    <n v="2403.4782608695655"/>
    <n v="9.0484998281308821E-2"/>
  </r>
  <r>
    <x v="4"/>
    <x v="12"/>
    <x v="14"/>
    <n v="3.7"/>
    <x v="0"/>
    <x v="1"/>
    <n v="6755"/>
    <n v="3"/>
    <x v="2"/>
    <n v="9164"/>
    <n v="2476.7567567567567"/>
    <n v="1.3566247224278312"/>
  </r>
  <r>
    <x v="4"/>
    <x v="18"/>
    <x v="6"/>
    <n v="4.9000000000000004"/>
    <x v="0"/>
    <x v="2"/>
    <n v="251811"/>
    <n v="3"/>
    <x v="1"/>
    <n v="4263"/>
    <n v="869.99999999999989"/>
    <n v="1.6929363689433742E-2"/>
  </r>
  <r>
    <x v="9"/>
    <x v="14"/>
    <x v="13"/>
    <n v="1.7"/>
    <x v="3"/>
    <x v="2"/>
    <n v="179625"/>
    <n v="3"/>
    <x v="0"/>
    <n v="4007"/>
    <n v="2357.0588235294117"/>
    <n v="2.230758524704245E-2"/>
  </r>
  <r>
    <x v="5"/>
    <x v="20"/>
    <x v="9"/>
    <n v="3.2"/>
    <x v="0"/>
    <x v="2"/>
    <n v="156713"/>
    <n v="3"/>
    <x v="2"/>
    <n v="8065"/>
    <n v="2520.3125"/>
    <n v="5.1463503346882516E-2"/>
  </r>
  <r>
    <x v="1"/>
    <x v="13"/>
    <x v="1"/>
    <n v="4.5"/>
    <x v="0"/>
    <x v="2"/>
    <n v="152203"/>
    <n v="3"/>
    <x v="1"/>
    <n v="9155"/>
    <n v="2034.4444444444443"/>
    <n v="6.0149931341694975E-2"/>
  </r>
  <r>
    <x v="4"/>
    <x v="4"/>
    <x v="22"/>
    <n v="1.1000000000000001"/>
    <x v="0"/>
    <x v="1"/>
    <n v="212399"/>
    <n v="2"/>
    <x v="0"/>
    <n v="3052"/>
    <n v="2774.5454545454545"/>
    <n v="1.4369182529107953E-2"/>
  </r>
  <r>
    <x v="1"/>
    <x v="1"/>
    <x v="8"/>
    <n v="1.6"/>
    <x v="3"/>
    <x v="1"/>
    <n v="281145"/>
    <n v="5"/>
    <x v="1"/>
    <n v="3077"/>
    <n v="1923.125"/>
    <n v="1.0944530402461364E-2"/>
  </r>
  <r>
    <x v="0"/>
    <x v="21"/>
    <x v="8"/>
    <n v="1.1000000000000001"/>
    <x v="3"/>
    <x v="2"/>
    <n v="44195"/>
    <n v="5"/>
    <x v="0"/>
    <n v="5816"/>
    <n v="5287.272727272727"/>
    <n v="0.13159859712637176"/>
  </r>
  <r>
    <x v="9"/>
    <x v="14"/>
    <x v="21"/>
    <n v="4.8"/>
    <x v="3"/>
    <x v="2"/>
    <n v="239695"/>
    <n v="5"/>
    <x v="4"/>
    <n v="8606"/>
    <n v="1792.9166666666667"/>
    <n v="3.5903961284131918E-2"/>
  </r>
  <r>
    <x v="6"/>
    <x v="29"/>
    <x v="22"/>
    <n v="4.7"/>
    <x v="3"/>
    <x v="1"/>
    <n v="222672"/>
    <n v="5"/>
    <x v="1"/>
    <n v="6446"/>
    <n v="1371.4893617021276"/>
    <n v="2.8948408421355178E-2"/>
  </r>
  <r>
    <x v="7"/>
    <x v="16"/>
    <x v="5"/>
    <n v="1.1000000000000001"/>
    <x v="2"/>
    <x v="1"/>
    <n v="31604"/>
    <n v="2"/>
    <x v="3"/>
    <n v="11067"/>
    <n v="10060.90909090909"/>
    <n v="0.35017719276041009"/>
  </r>
  <r>
    <x v="5"/>
    <x v="8"/>
    <x v="23"/>
    <n v="4.3"/>
    <x v="0"/>
    <x v="0"/>
    <n v="279294"/>
    <n v="3"/>
    <x v="3"/>
    <n v="8514"/>
    <n v="1980"/>
    <n v="3.0484006101097767E-2"/>
  </r>
  <r>
    <x v="7"/>
    <x v="28"/>
    <x v="18"/>
    <n v="4.5999999999999996"/>
    <x v="0"/>
    <x v="1"/>
    <n v="212129"/>
    <n v="3"/>
    <x v="3"/>
    <n v="9257"/>
    <n v="2012.3913043478262"/>
    <n v="4.3638540699291468E-2"/>
  </r>
  <r>
    <x v="4"/>
    <x v="12"/>
    <x v="16"/>
    <n v="4.8"/>
    <x v="2"/>
    <x v="2"/>
    <n v="176896"/>
    <n v="3"/>
    <x v="1"/>
    <n v="12762"/>
    <n v="2658.75"/>
    <n v="7.2144084659913163E-2"/>
  </r>
  <r>
    <x v="5"/>
    <x v="20"/>
    <x v="0"/>
    <n v="3.5"/>
    <x v="3"/>
    <x v="0"/>
    <n v="173012"/>
    <n v="2"/>
    <x v="1"/>
    <n v="10139"/>
    <n v="2896.8571428571427"/>
    <n v="5.8602871477122974E-2"/>
  </r>
  <r>
    <x v="0"/>
    <x v="7"/>
    <x v="17"/>
    <n v="2"/>
    <x v="3"/>
    <x v="0"/>
    <n v="131907"/>
    <n v="3"/>
    <x v="1"/>
    <n v="8261"/>
    <n v="4130.5"/>
    <n v="6.2627457223649999E-2"/>
  </r>
  <r>
    <x v="7"/>
    <x v="16"/>
    <x v="6"/>
    <n v="1.2"/>
    <x v="2"/>
    <x v="2"/>
    <n v="39712"/>
    <n v="4"/>
    <x v="1"/>
    <n v="6805"/>
    <n v="5670.8333333333339"/>
    <n v="0.17135878323932313"/>
  </r>
  <r>
    <x v="4"/>
    <x v="18"/>
    <x v="18"/>
    <n v="3.4"/>
    <x v="2"/>
    <x v="0"/>
    <n v="156121"/>
    <n v="4"/>
    <x v="1"/>
    <n v="9677"/>
    <n v="2846.1764705882356"/>
    <n v="6.1983973968908729E-2"/>
  </r>
  <r>
    <x v="0"/>
    <x v="7"/>
    <x v="1"/>
    <n v="3.8"/>
    <x v="1"/>
    <x v="2"/>
    <n v="228277"/>
    <n v="5"/>
    <x v="2"/>
    <n v="7934"/>
    <n v="2087.8947368421054"/>
    <n v="3.475602009838924E-2"/>
  </r>
  <r>
    <x v="6"/>
    <x v="29"/>
    <x v="21"/>
    <n v="1.2"/>
    <x v="1"/>
    <x v="0"/>
    <n v="13093"/>
    <n v="4"/>
    <x v="2"/>
    <n v="10538"/>
    <n v="8781.6666666666679"/>
    <n v="0.80485755747345911"/>
  </r>
  <r>
    <x v="3"/>
    <x v="15"/>
    <x v="13"/>
    <n v="1.4"/>
    <x v="0"/>
    <x v="0"/>
    <n v="187887"/>
    <n v="3"/>
    <x v="2"/>
    <n v="3542"/>
    <n v="2530"/>
    <n v="1.8851756640959727E-2"/>
  </r>
  <r>
    <x v="9"/>
    <x v="14"/>
    <x v="15"/>
    <n v="1.8"/>
    <x v="0"/>
    <x v="0"/>
    <n v="189834"/>
    <n v="4"/>
    <x v="0"/>
    <n v="8403"/>
    <n v="4668.333333333333"/>
    <n v="4.4264989411801889E-2"/>
  </r>
  <r>
    <x v="5"/>
    <x v="20"/>
    <x v="1"/>
    <n v="3.8"/>
    <x v="1"/>
    <x v="2"/>
    <n v="48417"/>
    <n v="3"/>
    <x v="0"/>
    <n v="11531"/>
    <n v="3034.4736842105262"/>
    <n v="0.23816015036041061"/>
  </r>
  <r>
    <x v="9"/>
    <x v="24"/>
    <x v="4"/>
    <n v="1.3"/>
    <x v="0"/>
    <x v="1"/>
    <n v="32383"/>
    <n v="4"/>
    <x v="0"/>
    <n v="8352"/>
    <n v="6424.6153846153848"/>
    <n v="0.25791310255380911"/>
  </r>
  <r>
    <x v="8"/>
    <x v="11"/>
    <x v="1"/>
    <n v="4.4000000000000004"/>
    <x v="3"/>
    <x v="2"/>
    <n v="179403"/>
    <n v="5"/>
    <x v="1"/>
    <n v="8511"/>
    <n v="1934.3181818181818"/>
    <n v="4.74406782495276E-2"/>
  </r>
  <r>
    <x v="5"/>
    <x v="5"/>
    <x v="3"/>
    <n v="1.1000000000000001"/>
    <x v="0"/>
    <x v="1"/>
    <n v="219959"/>
    <n v="3"/>
    <x v="4"/>
    <n v="3200"/>
    <n v="2909.090909090909"/>
    <n v="1.4548165794534437E-2"/>
  </r>
  <r>
    <x v="0"/>
    <x v="21"/>
    <x v="18"/>
    <n v="1.1000000000000001"/>
    <x v="0"/>
    <x v="1"/>
    <n v="220420"/>
    <n v="2"/>
    <x v="4"/>
    <n v="5591"/>
    <n v="5082.7272727272721"/>
    <n v="2.5365211868251521E-2"/>
  </r>
  <r>
    <x v="2"/>
    <x v="27"/>
    <x v="14"/>
    <n v="2.5"/>
    <x v="1"/>
    <x v="2"/>
    <n v="230751"/>
    <n v="3"/>
    <x v="3"/>
    <n v="2984"/>
    <n v="1193.5999999999999"/>
    <n v="1.2931688270039999E-2"/>
  </r>
  <r>
    <x v="0"/>
    <x v="7"/>
    <x v="2"/>
    <n v="2.1"/>
    <x v="0"/>
    <x v="0"/>
    <n v="146812"/>
    <n v="5"/>
    <x v="2"/>
    <n v="10163"/>
    <n v="4839.5238095238092"/>
    <n v="6.9224586546058911E-2"/>
  </r>
  <r>
    <x v="9"/>
    <x v="22"/>
    <x v="22"/>
    <n v="3.3"/>
    <x v="0"/>
    <x v="0"/>
    <n v="216463"/>
    <n v="5"/>
    <x v="0"/>
    <n v="3670"/>
    <n v="1112.1212121212122"/>
    <n v="1.6954398673214358E-2"/>
  </r>
  <r>
    <x v="5"/>
    <x v="8"/>
    <x v="9"/>
    <n v="3.9"/>
    <x v="0"/>
    <x v="2"/>
    <n v="127919"/>
    <n v="3"/>
    <x v="4"/>
    <n v="9341"/>
    <n v="2395.1282051282051"/>
    <n v="7.30227722230474E-2"/>
  </r>
  <r>
    <x v="9"/>
    <x v="22"/>
    <x v="1"/>
    <n v="4.9000000000000004"/>
    <x v="2"/>
    <x v="2"/>
    <n v="112137"/>
    <n v="4"/>
    <x v="2"/>
    <n v="12357"/>
    <n v="2521.8367346938776"/>
    <n v="0.1101955643543166"/>
  </r>
  <r>
    <x v="0"/>
    <x v="0"/>
    <x v="16"/>
    <n v="1.4"/>
    <x v="3"/>
    <x v="2"/>
    <n v="292668"/>
    <n v="4"/>
    <x v="2"/>
    <n v="5046"/>
    <n v="3604.2857142857147"/>
    <n v="1.7241379310344827E-2"/>
  </r>
  <r>
    <x v="3"/>
    <x v="3"/>
    <x v="0"/>
    <n v="4.4000000000000004"/>
    <x v="3"/>
    <x v="2"/>
    <n v="18372"/>
    <n v="5"/>
    <x v="3"/>
    <n v="14132"/>
    <n v="3211.8181818181815"/>
    <n v="0.76921402133681693"/>
  </r>
  <r>
    <x v="6"/>
    <x v="29"/>
    <x v="5"/>
    <n v="2.4"/>
    <x v="2"/>
    <x v="2"/>
    <n v="272383"/>
    <n v="3"/>
    <x v="4"/>
    <n v="6052"/>
    <n v="2521.666666666667"/>
    <n v="2.2218714090086387E-2"/>
  </r>
  <r>
    <x v="3"/>
    <x v="3"/>
    <x v="15"/>
    <n v="4.2"/>
    <x v="0"/>
    <x v="0"/>
    <n v="16425"/>
    <n v="2"/>
    <x v="1"/>
    <n v="14271"/>
    <n v="3397.8571428571427"/>
    <n v="0.86885844748858443"/>
  </r>
  <r>
    <x v="5"/>
    <x v="8"/>
    <x v="12"/>
    <n v="3.7"/>
    <x v="0"/>
    <x v="2"/>
    <n v="254043"/>
    <n v="5"/>
    <x v="1"/>
    <n v="7819"/>
    <n v="2113.2432432432433"/>
    <n v="3.0778254075097523E-2"/>
  </r>
  <r>
    <x v="7"/>
    <x v="9"/>
    <x v="5"/>
    <n v="3.5"/>
    <x v="2"/>
    <x v="0"/>
    <n v="229393"/>
    <n v="4"/>
    <x v="0"/>
    <n v="8012"/>
    <n v="2289.1428571428573"/>
    <n v="3.4926959410269715E-2"/>
  </r>
  <r>
    <x v="7"/>
    <x v="16"/>
    <x v="20"/>
    <n v="2.1"/>
    <x v="3"/>
    <x v="1"/>
    <n v="266257"/>
    <n v="5"/>
    <x v="3"/>
    <n v="4774"/>
    <n v="2273.333333333333"/>
    <n v="1.7930045031679918E-2"/>
  </r>
  <r>
    <x v="8"/>
    <x v="17"/>
    <x v="7"/>
    <n v="4.3"/>
    <x v="3"/>
    <x v="0"/>
    <n v="296971"/>
    <n v="4"/>
    <x v="4"/>
    <n v="6660"/>
    <n v="1548.8372093023256"/>
    <n v="2.2426432210552547E-2"/>
  </r>
  <r>
    <x v="8"/>
    <x v="26"/>
    <x v="17"/>
    <n v="3.4"/>
    <x v="3"/>
    <x v="1"/>
    <n v="171956"/>
    <n v="3"/>
    <x v="1"/>
    <n v="10360"/>
    <n v="3047.0588235294117"/>
    <n v="6.0247970411035384E-2"/>
  </r>
  <r>
    <x v="0"/>
    <x v="7"/>
    <x v="4"/>
    <n v="2.4"/>
    <x v="3"/>
    <x v="0"/>
    <n v="118305"/>
    <n v="4"/>
    <x v="0"/>
    <n v="6233"/>
    <n v="2597.0833333333335"/>
    <n v="5.2685854359494529E-2"/>
  </r>
  <r>
    <x v="6"/>
    <x v="29"/>
    <x v="21"/>
    <n v="2.2000000000000002"/>
    <x v="1"/>
    <x v="0"/>
    <n v="112328"/>
    <n v="4"/>
    <x v="1"/>
    <n v="9553"/>
    <n v="4342.272727272727"/>
    <n v="8.5045580799088388E-2"/>
  </r>
  <r>
    <x v="8"/>
    <x v="11"/>
    <x v="20"/>
    <n v="4.5999999999999996"/>
    <x v="2"/>
    <x v="2"/>
    <n v="103664"/>
    <n v="2"/>
    <x v="2"/>
    <n v="11026"/>
    <n v="2396.9565217391305"/>
    <n v="0.10636286463960487"/>
  </r>
  <r>
    <x v="2"/>
    <x v="2"/>
    <x v="12"/>
    <n v="2.4"/>
    <x v="0"/>
    <x v="1"/>
    <n v="72130"/>
    <n v="3"/>
    <x v="1"/>
    <n v="11657"/>
    <n v="4857.0833333333339"/>
    <n v="0.16161098017468459"/>
  </r>
  <r>
    <x v="9"/>
    <x v="22"/>
    <x v="10"/>
    <n v="2.9"/>
    <x v="1"/>
    <x v="2"/>
    <n v="6037"/>
    <n v="5"/>
    <x v="2"/>
    <n v="10579"/>
    <n v="3647.9310344827586"/>
    <n v="1.7523604439291038"/>
  </r>
  <r>
    <x v="7"/>
    <x v="16"/>
    <x v="0"/>
    <n v="2.1"/>
    <x v="3"/>
    <x v="0"/>
    <n v="50793"/>
    <n v="3"/>
    <x v="1"/>
    <n v="11184"/>
    <n v="5325.7142857142853"/>
    <n v="0.22018782115645857"/>
  </r>
  <r>
    <x v="3"/>
    <x v="23"/>
    <x v="3"/>
    <n v="2.2999999999999998"/>
    <x v="1"/>
    <x v="2"/>
    <n v="191174"/>
    <n v="5"/>
    <x v="1"/>
    <n v="4476"/>
    <n v="1946.0869565217392"/>
    <n v="2.3413225647839143E-2"/>
  </r>
  <r>
    <x v="4"/>
    <x v="18"/>
    <x v="15"/>
    <n v="2.8"/>
    <x v="3"/>
    <x v="0"/>
    <n v="134173"/>
    <n v="2"/>
    <x v="0"/>
    <n v="10516"/>
    <n v="3755.7142857142858"/>
    <n v="7.8376424466919573E-2"/>
  </r>
  <r>
    <x v="9"/>
    <x v="14"/>
    <x v="2"/>
    <n v="2.4"/>
    <x v="3"/>
    <x v="1"/>
    <n v="22168"/>
    <n v="5"/>
    <x v="4"/>
    <n v="14456"/>
    <n v="6023.3333333333339"/>
    <n v="0.6521111512089498"/>
  </r>
  <r>
    <x v="0"/>
    <x v="21"/>
    <x v="10"/>
    <n v="3.3"/>
    <x v="1"/>
    <x v="1"/>
    <n v="33225"/>
    <n v="4"/>
    <x v="4"/>
    <n v="11935"/>
    <n v="3616.666666666667"/>
    <n v="0.35921745673438676"/>
  </r>
  <r>
    <x v="8"/>
    <x v="11"/>
    <x v="10"/>
    <n v="4.3"/>
    <x v="3"/>
    <x v="0"/>
    <n v="29548"/>
    <n v="4"/>
    <x v="3"/>
    <n v="10509"/>
    <n v="2443.953488372093"/>
    <n v="0.3556585894138351"/>
  </r>
  <r>
    <x v="4"/>
    <x v="18"/>
    <x v="11"/>
    <n v="3.6"/>
    <x v="2"/>
    <x v="1"/>
    <n v="40858"/>
    <n v="2"/>
    <x v="2"/>
    <n v="11582"/>
    <n v="3217.2222222222222"/>
    <n v="0.28346957756130992"/>
  </r>
  <r>
    <x v="4"/>
    <x v="12"/>
    <x v="19"/>
    <n v="3.4"/>
    <x v="3"/>
    <x v="1"/>
    <n v="184951"/>
    <n v="4"/>
    <x v="2"/>
    <n v="11900"/>
    <n v="3500"/>
    <n v="6.4341366091559382E-2"/>
  </r>
  <r>
    <x v="2"/>
    <x v="27"/>
    <x v="15"/>
    <n v="3.7"/>
    <x v="1"/>
    <x v="2"/>
    <n v="19065"/>
    <n v="4"/>
    <x v="0"/>
    <n v="14718"/>
    <n v="3977.8378378378375"/>
    <n v="0.77199055861526356"/>
  </r>
  <r>
    <x v="2"/>
    <x v="25"/>
    <x v="4"/>
    <n v="2.8"/>
    <x v="1"/>
    <x v="1"/>
    <n v="146189"/>
    <n v="4"/>
    <x v="1"/>
    <n v="8576"/>
    <n v="3062.8571428571431"/>
    <n v="5.8663784552873334E-2"/>
  </r>
  <r>
    <x v="2"/>
    <x v="25"/>
    <x v="1"/>
    <n v="4.5999999999999996"/>
    <x v="3"/>
    <x v="2"/>
    <n v="204744"/>
    <n v="3"/>
    <x v="2"/>
    <n v="8205"/>
    <n v="1783.6956521739132"/>
    <n v="4.0074434415660533E-2"/>
  </r>
  <r>
    <x v="1"/>
    <x v="13"/>
    <x v="4"/>
    <n v="3.3"/>
    <x v="0"/>
    <x v="2"/>
    <n v="114787"/>
    <n v="4"/>
    <x v="1"/>
    <n v="7204"/>
    <n v="2183.030303030303"/>
    <n v="6.2759720177371997E-2"/>
  </r>
  <r>
    <x v="2"/>
    <x v="27"/>
    <x v="8"/>
    <n v="4.5"/>
    <x v="3"/>
    <x v="2"/>
    <n v="292008"/>
    <n v="5"/>
    <x v="2"/>
    <n v="4259"/>
    <n v="946.44444444444446"/>
    <n v="1.4585216843374153E-2"/>
  </r>
  <r>
    <x v="7"/>
    <x v="16"/>
    <x v="19"/>
    <n v="4.8"/>
    <x v="3"/>
    <x v="1"/>
    <n v="85532"/>
    <n v="3"/>
    <x v="0"/>
    <n v="15289"/>
    <n v="3185.2083333333335"/>
    <n v="0.17875181218725156"/>
  </r>
  <r>
    <x v="7"/>
    <x v="9"/>
    <x v="23"/>
    <n v="2.2999999999999998"/>
    <x v="2"/>
    <x v="2"/>
    <n v="212627"/>
    <n v="2"/>
    <x v="3"/>
    <n v="9847"/>
    <n v="4281.304347826087"/>
    <n v="4.6311145809328075E-2"/>
  </r>
  <r>
    <x v="4"/>
    <x v="12"/>
    <x v="17"/>
    <n v="3.9"/>
    <x v="2"/>
    <x v="1"/>
    <n v="249972"/>
    <n v="3"/>
    <x v="3"/>
    <n v="11300"/>
    <n v="2897.4358974358975"/>
    <n v="4.520506296705231E-2"/>
  </r>
  <r>
    <x v="5"/>
    <x v="8"/>
    <x v="16"/>
    <n v="2.8"/>
    <x v="1"/>
    <x v="2"/>
    <n v="134787"/>
    <n v="4"/>
    <x v="3"/>
    <n v="10604"/>
    <n v="3787.1428571428573"/>
    <n v="7.8672275516184789E-2"/>
  </r>
  <r>
    <x v="9"/>
    <x v="14"/>
    <x v="20"/>
    <n v="3.7"/>
    <x v="0"/>
    <x v="2"/>
    <n v="118324"/>
    <n v="3"/>
    <x v="3"/>
    <n v="7833"/>
    <n v="2117.0270270270271"/>
    <n v="6.619958757310436E-2"/>
  </r>
  <r>
    <x v="7"/>
    <x v="9"/>
    <x v="7"/>
    <n v="3.9"/>
    <x v="3"/>
    <x v="1"/>
    <n v="69238"/>
    <n v="5"/>
    <x v="1"/>
    <n v="12315"/>
    <n v="3157.6923076923076"/>
    <n v="0.17786475634767035"/>
  </r>
  <r>
    <x v="5"/>
    <x v="8"/>
    <x v="10"/>
    <n v="5"/>
    <x v="2"/>
    <x v="0"/>
    <n v="177043"/>
    <n v="2"/>
    <x v="1"/>
    <n v="10259"/>
    <n v="2051.8000000000002"/>
    <n v="5.7946374609558128E-2"/>
  </r>
  <r>
    <x v="3"/>
    <x v="23"/>
    <x v="23"/>
    <n v="1.6"/>
    <x v="3"/>
    <x v="2"/>
    <n v="126184"/>
    <n v="4"/>
    <x v="2"/>
    <n v="8876"/>
    <n v="5547.5"/>
    <n v="7.0341723197869771E-2"/>
  </r>
  <r>
    <x v="3"/>
    <x v="3"/>
    <x v="4"/>
    <n v="1.5"/>
    <x v="0"/>
    <x v="0"/>
    <n v="107002"/>
    <n v="5"/>
    <x v="2"/>
    <n v="5559"/>
    <n v="3706"/>
    <n v="5.1952299957010152E-2"/>
  </r>
  <r>
    <x v="0"/>
    <x v="7"/>
    <x v="3"/>
    <n v="1.6"/>
    <x v="1"/>
    <x v="2"/>
    <n v="259664"/>
    <n v="3"/>
    <x v="4"/>
    <n v="2406"/>
    <n v="1503.75"/>
    <n v="9.2658204448826179E-3"/>
  </r>
  <r>
    <x v="5"/>
    <x v="8"/>
    <x v="16"/>
    <n v="1.2"/>
    <x v="3"/>
    <x v="2"/>
    <n v="108338"/>
    <n v="3"/>
    <x v="1"/>
    <n v="8533"/>
    <n v="7110.8333333333339"/>
    <n v="7.876276098875741E-2"/>
  </r>
  <r>
    <x v="1"/>
    <x v="1"/>
    <x v="21"/>
    <n v="4.9000000000000004"/>
    <x v="1"/>
    <x v="0"/>
    <n v="97726"/>
    <n v="3"/>
    <x v="0"/>
    <n v="12545"/>
    <n v="2560.204081632653"/>
    <n v="0.12836911364427073"/>
  </r>
  <r>
    <x v="7"/>
    <x v="28"/>
    <x v="18"/>
    <n v="4.5999999999999996"/>
    <x v="2"/>
    <x v="2"/>
    <n v="232629"/>
    <n v="3"/>
    <x v="2"/>
    <n v="9347"/>
    <n v="2031.9565217391305"/>
    <n v="4.0179857197511916E-2"/>
  </r>
  <r>
    <x v="3"/>
    <x v="3"/>
    <x v="4"/>
    <n v="3.3"/>
    <x v="2"/>
    <x v="1"/>
    <n v="101386"/>
    <n v="5"/>
    <x v="4"/>
    <n v="10972"/>
    <n v="3324.848484848485"/>
    <n v="0.10822006983212672"/>
  </r>
  <r>
    <x v="8"/>
    <x v="26"/>
    <x v="2"/>
    <n v="1.9"/>
    <x v="1"/>
    <x v="2"/>
    <n v="102533"/>
    <n v="5"/>
    <x v="0"/>
    <n v="11849"/>
    <n v="6236.3157894736842"/>
    <n v="0.11556279441740708"/>
  </r>
  <r>
    <x v="8"/>
    <x v="11"/>
    <x v="3"/>
    <n v="4.2"/>
    <x v="1"/>
    <x v="2"/>
    <n v="141075"/>
    <n v="3"/>
    <x v="4"/>
    <n v="7378"/>
    <n v="1756.6666666666665"/>
    <n v="5.2298422824738615E-2"/>
  </r>
  <r>
    <x v="8"/>
    <x v="17"/>
    <x v="3"/>
    <n v="3.1"/>
    <x v="0"/>
    <x v="2"/>
    <n v="173418"/>
    <n v="2"/>
    <x v="1"/>
    <n v="4631"/>
    <n v="1493.8709677419354"/>
    <n v="2.6704263686583862E-2"/>
  </r>
  <r>
    <x v="1"/>
    <x v="13"/>
    <x v="5"/>
    <n v="3.8"/>
    <x v="3"/>
    <x v="1"/>
    <n v="285401"/>
    <n v="2"/>
    <x v="2"/>
    <n v="6691"/>
    <n v="1760.7894736842106"/>
    <n v="2.3444206572506752E-2"/>
  </r>
  <r>
    <x v="6"/>
    <x v="6"/>
    <x v="16"/>
    <n v="2.9"/>
    <x v="0"/>
    <x v="1"/>
    <n v="292244"/>
    <n v="3"/>
    <x v="4"/>
    <n v="8055"/>
    <n v="2777.5862068965516"/>
    <n v="2.756258468950603E-2"/>
  </r>
  <r>
    <x v="3"/>
    <x v="15"/>
    <x v="7"/>
    <n v="3.9"/>
    <x v="0"/>
    <x v="2"/>
    <n v="17369"/>
    <n v="3"/>
    <x v="1"/>
    <n v="11852"/>
    <n v="3038.9743589743589"/>
    <n v="0.68236513328343595"/>
  </r>
  <r>
    <x v="9"/>
    <x v="14"/>
    <x v="22"/>
    <n v="4.3"/>
    <x v="0"/>
    <x v="0"/>
    <n v="115187"/>
    <n v="5"/>
    <x v="2"/>
    <n v="6696"/>
    <n v="1557.2093023255813"/>
    <n v="5.8131559985067763E-2"/>
  </r>
  <r>
    <x v="5"/>
    <x v="5"/>
    <x v="3"/>
    <n v="1.1000000000000001"/>
    <x v="1"/>
    <x v="2"/>
    <n v="96140"/>
    <n v="5"/>
    <x v="2"/>
    <n v="5177"/>
    <n v="4706.363636363636"/>
    <n v="5.3848554191803621E-2"/>
  </r>
  <r>
    <x v="6"/>
    <x v="6"/>
    <x v="3"/>
    <n v="4.0999999999999996"/>
    <x v="2"/>
    <x v="0"/>
    <n v="16736"/>
    <n v="2"/>
    <x v="1"/>
    <n v="10765"/>
    <n v="2625.6097560975613"/>
    <n v="0.64322418738049714"/>
  </r>
  <r>
    <x v="9"/>
    <x v="22"/>
    <x v="13"/>
    <n v="1.1000000000000001"/>
    <x v="3"/>
    <x v="1"/>
    <n v="211012"/>
    <n v="3"/>
    <x v="0"/>
    <n v="4279"/>
    <n v="3889.9999999999995"/>
    <n v="2.0278467575303775E-2"/>
  </r>
  <r>
    <x v="1"/>
    <x v="19"/>
    <x v="2"/>
    <n v="1.7"/>
    <x v="3"/>
    <x v="1"/>
    <n v="1631"/>
    <n v="5"/>
    <x v="2"/>
    <n v="14167"/>
    <n v="8333.5294117647063"/>
    <n v="8.6860821581851617"/>
  </r>
  <r>
    <x v="8"/>
    <x v="11"/>
    <x v="19"/>
    <n v="2.7"/>
    <x v="2"/>
    <x v="0"/>
    <n v="279475"/>
    <n v="2"/>
    <x v="1"/>
    <n v="9810"/>
    <n v="3633.333333333333"/>
    <n v="3.5101529653815189E-2"/>
  </r>
  <r>
    <x v="1"/>
    <x v="19"/>
    <x v="23"/>
    <n v="4"/>
    <x v="1"/>
    <x v="2"/>
    <n v="124977"/>
    <n v="3"/>
    <x v="1"/>
    <n v="12300"/>
    <n v="3075"/>
    <n v="9.8418108932043502E-2"/>
  </r>
  <r>
    <x v="6"/>
    <x v="29"/>
    <x v="14"/>
    <n v="3.7"/>
    <x v="0"/>
    <x v="1"/>
    <n v="18159"/>
    <n v="3"/>
    <x v="3"/>
    <n v="8936"/>
    <n v="2415.135135135135"/>
    <n v="0.49209758246599483"/>
  </r>
  <r>
    <x v="5"/>
    <x v="5"/>
    <x v="13"/>
    <n v="3"/>
    <x v="3"/>
    <x v="1"/>
    <n v="169890"/>
    <n v="5"/>
    <x v="3"/>
    <n v="7002"/>
    <n v="2334"/>
    <n v="4.1214903761257284E-2"/>
  </r>
  <r>
    <x v="8"/>
    <x v="17"/>
    <x v="18"/>
    <n v="1"/>
    <x v="0"/>
    <x v="0"/>
    <n v="184645"/>
    <n v="3"/>
    <x v="1"/>
    <n v="4707"/>
    <n v="4707"/>
    <n v="2.5492160632565191E-2"/>
  </r>
  <r>
    <x v="0"/>
    <x v="7"/>
    <x v="0"/>
    <n v="1.6"/>
    <x v="2"/>
    <x v="1"/>
    <n v="81288"/>
    <n v="5"/>
    <x v="4"/>
    <n v="13574"/>
    <n v="8483.75"/>
    <n v="0.16698651707509105"/>
  </r>
  <r>
    <x v="5"/>
    <x v="20"/>
    <x v="18"/>
    <n v="1.1000000000000001"/>
    <x v="2"/>
    <x v="0"/>
    <n v="198502"/>
    <n v="3"/>
    <x v="2"/>
    <n v="6529"/>
    <n v="5935.454545454545"/>
    <n v="3.2891356258375228E-2"/>
  </r>
  <r>
    <x v="8"/>
    <x v="17"/>
    <x v="14"/>
    <n v="1.6"/>
    <x v="3"/>
    <x v="0"/>
    <n v="51098"/>
    <n v="4"/>
    <x v="2"/>
    <n v="4678"/>
    <n v="2923.75"/>
    <n v="9.154957141179694E-2"/>
  </r>
  <r>
    <x v="3"/>
    <x v="23"/>
    <x v="8"/>
    <n v="4.0999999999999996"/>
    <x v="2"/>
    <x v="0"/>
    <n v="266230"/>
    <n v="5"/>
    <x v="4"/>
    <n v="6375"/>
    <n v="1554.8780487804879"/>
    <n v="2.3945460691882959E-2"/>
  </r>
  <r>
    <x v="6"/>
    <x v="6"/>
    <x v="12"/>
    <n v="4.3"/>
    <x v="3"/>
    <x v="1"/>
    <n v="140185"/>
    <n v="4"/>
    <x v="1"/>
    <n v="12196"/>
    <n v="2836.2790697674418"/>
    <n v="8.6999322324071759E-2"/>
  </r>
  <r>
    <x v="8"/>
    <x v="11"/>
    <x v="6"/>
    <n v="2.5"/>
    <x v="2"/>
    <x v="2"/>
    <n v="179706"/>
    <n v="5"/>
    <x v="2"/>
    <n v="5305"/>
    <n v="2122"/>
    <n v="2.9520438939156176E-2"/>
  </r>
  <r>
    <x v="3"/>
    <x v="15"/>
    <x v="16"/>
    <n v="2.7"/>
    <x v="1"/>
    <x v="1"/>
    <n v="160171"/>
    <n v="5"/>
    <x v="3"/>
    <n v="11496"/>
    <n v="4257.7777777777774"/>
    <n v="7.1773292293860938E-2"/>
  </r>
  <r>
    <x v="3"/>
    <x v="15"/>
    <x v="16"/>
    <n v="4.0999999999999996"/>
    <x v="3"/>
    <x v="0"/>
    <n v="206059"/>
    <n v="5"/>
    <x v="1"/>
    <n v="9478"/>
    <n v="2311.707317073171"/>
    <n v="4.5996534972993171E-2"/>
  </r>
  <r>
    <x v="6"/>
    <x v="6"/>
    <x v="18"/>
    <n v="1.8"/>
    <x v="1"/>
    <x v="2"/>
    <n v="273414"/>
    <n v="3"/>
    <x v="4"/>
    <n v="4731"/>
    <n v="2628.3333333333335"/>
    <n v="1.7303429963352279E-2"/>
  </r>
  <r>
    <x v="1"/>
    <x v="1"/>
    <x v="23"/>
    <n v="3.4"/>
    <x v="0"/>
    <x v="2"/>
    <n v="257955"/>
    <n v="3"/>
    <x v="3"/>
    <n v="8040"/>
    <n v="2364.7058823529414"/>
    <n v="3.1168227016340061E-2"/>
  </r>
  <r>
    <x v="4"/>
    <x v="18"/>
    <x v="2"/>
    <n v="1.7"/>
    <x v="1"/>
    <x v="0"/>
    <n v="48544"/>
    <n v="3"/>
    <x v="3"/>
    <n v="12729"/>
    <n v="7487.6470588235297"/>
    <n v="0.26221572181938035"/>
  </r>
  <r>
    <x v="1"/>
    <x v="19"/>
    <x v="15"/>
    <n v="4.2"/>
    <x v="1"/>
    <x v="1"/>
    <n v="17008"/>
    <n v="5"/>
    <x v="1"/>
    <n v="16759"/>
    <n v="3990.238095238095"/>
    <n v="0.98535983066792099"/>
  </r>
  <r>
    <x v="9"/>
    <x v="14"/>
    <x v="17"/>
    <n v="3.3"/>
    <x v="3"/>
    <x v="0"/>
    <n v="270132"/>
    <n v="4"/>
    <x v="2"/>
    <n v="6797"/>
    <n v="2059.69696969697"/>
    <n v="2.5161772762945522E-2"/>
  </r>
  <r>
    <x v="8"/>
    <x v="17"/>
    <x v="0"/>
    <n v="3.7"/>
    <x v="0"/>
    <x v="0"/>
    <n v="213939"/>
    <n v="5"/>
    <x v="0"/>
    <n v="9521"/>
    <n v="2573.2432432432433"/>
    <n v="4.4503339737027844E-2"/>
  </r>
  <r>
    <x v="0"/>
    <x v="7"/>
    <x v="7"/>
    <n v="3.5"/>
    <x v="2"/>
    <x v="0"/>
    <n v="57902"/>
    <n v="2"/>
    <x v="2"/>
    <n v="12641"/>
    <n v="3611.7142857142858"/>
    <n v="0.21831715657490242"/>
  </r>
  <r>
    <x v="5"/>
    <x v="8"/>
    <x v="14"/>
    <n v="2.7"/>
    <x v="3"/>
    <x v="0"/>
    <n v="63178"/>
    <n v="3"/>
    <x v="1"/>
    <n v="5536"/>
    <n v="2050.3703703703704"/>
    <n v="8.7625439235176808E-2"/>
  </r>
  <r>
    <x v="2"/>
    <x v="27"/>
    <x v="8"/>
    <n v="1.1000000000000001"/>
    <x v="1"/>
    <x v="1"/>
    <n v="255461"/>
    <n v="2"/>
    <x v="4"/>
    <n v="4090"/>
    <n v="3718.181818181818"/>
    <n v="1.6010271626588794E-2"/>
  </r>
  <r>
    <x v="7"/>
    <x v="28"/>
    <x v="3"/>
    <n v="4.2"/>
    <x v="1"/>
    <x v="1"/>
    <n v="122228"/>
    <n v="5"/>
    <x v="1"/>
    <n v="9255"/>
    <n v="2203.5714285714284"/>
    <n v="7.5719147822102956E-2"/>
  </r>
  <r>
    <x v="4"/>
    <x v="18"/>
    <x v="9"/>
    <n v="4.2"/>
    <x v="3"/>
    <x v="1"/>
    <n v="127524"/>
    <n v="3"/>
    <x v="0"/>
    <n v="11149"/>
    <n v="2654.5238095238096"/>
    <n v="8.7426680467990334E-2"/>
  </r>
  <r>
    <x v="9"/>
    <x v="24"/>
    <x v="13"/>
    <n v="4.8"/>
    <x v="2"/>
    <x v="2"/>
    <n v="102424"/>
    <n v="4"/>
    <x v="1"/>
    <n v="10651"/>
    <n v="2218.9583333333335"/>
    <n v="0.10398929938295712"/>
  </r>
  <r>
    <x v="0"/>
    <x v="7"/>
    <x v="16"/>
    <n v="1.8"/>
    <x v="1"/>
    <x v="1"/>
    <n v="9277"/>
    <n v="5"/>
    <x v="2"/>
    <n v="13614"/>
    <n v="7563.333333333333"/>
    <n v="1.4675002694836692"/>
  </r>
  <r>
    <x v="9"/>
    <x v="14"/>
    <x v="7"/>
    <n v="1.3"/>
    <x v="0"/>
    <x v="1"/>
    <n v="136281"/>
    <n v="3"/>
    <x v="3"/>
    <n v="8374"/>
    <n v="6441.538461538461"/>
    <n v="6.1446569954725895E-2"/>
  </r>
  <r>
    <x v="9"/>
    <x v="14"/>
    <x v="20"/>
    <n v="1.4"/>
    <x v="3"/>
    <x v="2"/>
    <n v="82203"/>
    <n v="5"/>
    <x v="3"/>
    <n v="6255"/>
    <n v="4467.8571428571431"/>
    <n v="7.6092113426517283E-2"/>
  </r>
  <r>
    <x v="1"/>
    <x v="13"/>
    <x v="15"/>
    <n v="3.1"/>
    <x v="0"/>
    <x v="0"/>
    <n v="277817"/>
    <n v="5"/>
    <x v="1"/>
    <n v="7943"/>
    <n v="2562.2580645161288"/>
    <n v="2.8590762984266622E-2"/>
  </r>
  <r>
    <x v="8"/>
    <x v="26"/>
    <x v="12"/>
    <n v="4.4000000000000004"/>
    <x v="1"/>
    <x v="2"/>
    <n v="248658"/>
    <n v="5"/>
    <x v="4"/>
    <n v="9626"/>
    <n v="2187.7272727272725"/>
    <n v="3.871180496907399E-2"/>
  </r>
  <r>
    <x v="3"/>
    <x v="15"/>
    <x v="2"/>
    <n v="1.5"/>
    <x v="2"/>
    <x v="2"/>
    <n v="109856"/>
    <n v="2"/>
    <x v="3"/>
    <n v="12302"/>
    <n v="8201.3333333333339"/>
    <n v="0.1119829595106321"/>
  </r>
  <r>
    <x v="8"/>
    <x v="11"/>
    <x v="18"/>
    <n v="3"/>
    <x v="2"/>
    <x v="2"/>
    <n v="131585"/>
    <n v="4"/>
    <x v="0"/>
    <n v="9768"/>
    <n v="3256"/>
    <n v="7.4233385264277849E-2"/>
  </r>
  <r>
    <x v="3"/>
    <x v="15"/>
    <x v="5"/>
    <n v="1.6"/>
    <x v="3"/>
    <x v="1"/>
    <n v="173267"/>
    <n v="3"/>
    <x v="3"/>
    <n v="6734"/>
    <n v="4208.75"/>
    <n v="3.8864873288046775E-2"/>
  </r>
  <r>
    <x v="7"/>
    <x v="28"/>
    <x v="5"/>
    <n v="3.6"/>
    <x v="0"/>
    <x v="0"/>
    <n v="148488"/>
    <n v="4"/>
    <x v="2"/>
    <n v="7730"/>
    <n v="2147.2222222222222"/>
    <n v="5.2058078767307794E-2"/>
  </r>
  <r>
    <x v="1"/>
    <x v="13"/>
    <x v="9"/>
    <n v="4.2"/>
    <x v="0"/>
    <x v="2"/>
    <n v="102212"/>
    <n v="4"/>
    <x v="0"/>
    <n v="10155"/>
    <n v="2417.8571428571427"/>
    <n v="9.9352326537001531E-2"/>
  </r>
  <r>
    <x v="2"/>
    <x v="2"/>
    <x v="15"/>
    <n v="4.5999999999999996"/>
    <x v="2"/>
    <x v="0"/>
    <n v="20503"/>
    <n v="2"/>
    <x v="2"/>
    <n v="16589"/>
    <n v="3606.3043478260875"/>
    <n v="0.80910110715505046"/>
  </r>
  <r>
    <x v="2"/>
    <x v="25"/>
    <x v="19"/>
    <n v="3.3"/>
    <x v="3"/>
    <x v="1"/>
    <n v="57797"/>
    <n v="5"/>
    <x v="1"/>
    <n v="14344"/>
    <n v="4346.666666666667"/>
    <n v="0.24817897122688029"/>
  </r>
  <r>
    <x v="4"/>
    <x v="12"/>
    <x v="6"/>
    <n v="4.9000000000000004"/>
    <x v="1"/>
    <x v="1"/>
    <n v="85649"/>
    <n v="5"/>
    <x v="1"/>
    <n v="10087"/>
    <n v="2058.5714285714284"/>
    <n v="0.11777136919286857"/>
  </r>
  <r>
    <x v="9"/>
    <x v="24"/>
    <x v="23"/>
    <n v="2"/>
    <x v="1"/>
    <x v="0"/>
    <n v="68443"/>
    <n v="3"/>
    <x v="3"/>
    <n v="11431"/>
    <n v="5715.5"/>
    <n v="0.16701488830121414"/>
  </r>
  <r>
    <x v="3"/>
    <x v="23"/>
    <x v="0"/>
    <n v="4.7"/>
    <x v="3"/>
    <x v="1"/>
    <n v="128780"/>
    <n v="2"/>
    <x v="0"/>
    <n v="13724"/>
    <n v="2920"/>
    <n v="0.10656934306569343"/>
  </r>
  <r>
    <x v="1"/>
    <x v="1"/>
    <x v="18"/>
    <n v="3.2"/>
    <x v="0"/>
    <x v="0"/>
    <n v="23945"/>
    <n v="3"/>
    <x v="3"/>
    <n v="10121"/>
    <n v="3162.8125"/>
    <n v="0.42267696805178534"/>
  </r>
  <r>
    <x v="6"/>
    <x v="10"/>
    <x v="10"/>
    <n v="3.7"/>
    <x v="0"/>
    <x v="2"/>
    <n v="214263"/>
    <n v="3"/>
    <x v="4"/>
    <n v="6214"/>
    <n v="1679.4594594594594"/>
    <n v="2.9001740851196892E-2"/>
  </r>
  <r>
    <x v="1"/>
    <x v="13"/>
    <x v="5"/>
    <n v="4.9000000000000004"/>
    <x v="1"/>
    <x v="1"/>
    <n v="209826"/>
    <n v="5"/>
    <x v="2"/>
    <n v="10303"/>
    <n v="2102.6530612244896"/>
    <n v="4.910258976485278E-2"/>
  </r>
  <r>
    <x v="6"/>
    <x v="10"/>
    <x v="9"/>
    <n v="1"/>
    <x v="2"/>
    <x v="2"/>
    <n v="31173"/>
    <n v="3"/>
    <x v="1"/>
    <n v="10376"/>
    <n v="10376"/>
    <n v="0.33285214769191285"/>
  </r>
  <r>
    <x v="0"/>
    <x v="0"/>
    <x v="22"/>
    <n v="4.5"/>
    <x v="0"/>
    <x v="0"/>
    <n v="181732"/>
    <n v="3"/>
    <x v="3"/>
    <n v="5565"/>
    <n v="1236.6666666666667"/>
    <n v="3.0622014835031804E-2"/>
  </r>
  <r>
    <x v="0"/>
    <x v="7"/>
    <x v="10"/>
    <n v="4.3"/>
    <x v="3"/>
    <x v="0"/>
    <n v="206372"/>
    <n v="3"/>
    <x v="3"/>
    <n v="6972"/>
    <n v="1621.3953488372094"/>
    <n v="3.3783652821119142E-2"/>
  </r>
  <r>
    <x v="1"/>
    <x v="19"/>
    <x v="13"/>
    <n v="2"/>
    <x v="2"/>
    <x v="1"/>
    <n v="35063"/>
    <n v="4"/>
    <x v="0"/>
    <n v="10698"/>
    <n v="5349"/>
    <n v="0.30510794854975332"/>
  </r>
  <r>
    <x v="9"/>
    <x v="24"/>
    <x v="22"/>
    <n v="2.2000000000000002"/>
    <x v="0"/>
    <x v="2"/>
    <n v="132138"/>
    <n v="5"/>
    <x v="2"/>
    <n v="4257"/>
    <n v="1934.9999999999998"/>
    <n v="3.2216319302547335E-2"/>
  </r>
  <r>
    <x v="8"/>
    <x v="17"/>
    <x v="7"/>
    <n v="4.5999999999999996"/>
    <x v="2"/>
    <x v="1"/>
    <n v="227591"/>
    <n v="5"/>
    <x v="1"/>
    <n v="11848"/>
    <n v="2575.6521739130435"/>
    <n v="5.205829756009684E-2"/>
  </r>
  <r>
    <x v="3"/>
    <x v="15"/>
    <x v="4"/>
    <n v="1"/>
    <x v="0"/>
    <x v="2"/>
    <n v="104108"/>
    <n v="5"/>
    <x v="4"/>
    <n v="5117"/>
    <n v="5117"/>
    <n v="4.9150881776616591E-2"/>
  </r>
  <r>
    <x v="9"/>
    <x v="22"/>
    <x v="6"/>
    <n v="4.0999999999999996"/>
    <x v="3"/>
    <x v="1"/>
    <n v="113204"/>
    <n v="3"/>
    <x v="1"/>
    <n v="7735"/>
    <n v="1886.5853658536587"/>
    <n v="6.8327974276527328E-2"/>
  </r>
  <r>
    <x v="9"/>
    <x v="22"/>
    <x v="9"/>
    <n v="4.5999999999999996"/>
    <x v="3"/>
    <x v="0"/>
    <n v="103598"/>
    <n v="5"/>
    <x v="4"/>
    <n v="10528"/>
    <n v="2288.695652173913"/>
    <n v="0.10162358346686229"/>
  </r>
  <r>
    <x v="2"/>
    <x v="27"/>
    <x v="12"/>
    <n v="3.1"/>
    <x v="1"/>
    <x v="0"/>
    <n v="227407"/>
    <n v="2"/>
    <x v="4"/>
    <n v="8751"/>
    <n v="2822.9032258064517"/>
    <n v="3.8481665032298919E-2"/>
  </r>
  <r>
    <x v="1"/>
    <x v="13"/>
    <x v="7"/>
    <n v="1.8"/>
    <x v="3"/>
    <x v="0"/>
    <n v="132811"/>
    <n v="4"/>
    <x v="1"/>
    <n v="7443"/>
    <n v="4135"/>
    <n v="5.604204471015202E-2"/>
  </r>
  <r>
    <x v="4"/>
    <x v="18"/>
    <x v="2"/>
    <n v="2.2999999999999998"/>
    <x v="0"/>
    <x v="1"/>
    <n v="161315"/>
    <n v="3"/>
    <x v="2"/>
    <n v="11573"/>
    <n v="5031.739130434783"/>
    <n v="7.1741623531599671E-2"/>
  </r>
  <r>
    <x v="8"/>
    <x v="17"/>
    <x v="21"/>
    <n v="2.6"/>
    <x v="0"/>
    <x v="1"/>
    <n v="195860"/>
    <n v="5"/>
    <x v="2"/>
    <n v="8782"/>
    <n v="3377.6923076923076"/>
    <n v="4.4838149698764422E-2"/>
  </r>
  <r>
    <x v="5"/>
    <x v="8"/>
    <x v="12"/>
    <n v="2.5"/>
    <x v="2"/>
    <x v="1"/>
    <n v="188471"/>
    <n v="4"/>
    <x v="0"/>
    <n v="11430"/>
    <n v="4572"/>
    <n v="6.0645934918369407E-2"/>
  </r>
  <r>
    <x v="6"/>
    <x v="29"/>
    <x v="0"/>
    <n v="3.7"/>
    <x v="1"/>
    <x v="2"/>
    <n v="193168"/>
    <n v="4"/>
    <x v="4"/>
    <n v="10936"/>
    <n v="2955.6756756756754"/>
    <n v="5.6613931914188682E-2"/>
  </r>
  <r>
    <x v="7"/>
    <x v="28"/>
    <x v="16"/>
    <n v="3.6"/>
    <x v="0"/>
    <x v="0"/>
    <n v="27859"/>
    <n v="3"/>
    <x v="0"/>
    <n v="12542"/>
    <n v="3483.8888888888887"/>
    <n v="0.45019562798377544"/>
  </r>
  <r>
    <x v="5"/>
    <x v="5"/>
    <x v="0"/>
    <n v="1.7"/>
    <x v="0"/>
    <x v="0"/>
    <n v="51339"/>
    <n v="5"/>
    <x v="2"/>
    <n v="10773"/>
    <n v="6337.0588235294117"/>
    <n v="0.20984047215567111"/>
  </r>
  <r>
    <x v="7"/>
    <x v="9"/>
    <x v="9"/>
    <n v="2.4"/>
    <x v="1"/>
    <x v="2"/>
    <n v="277398"/>
    <n v="2"/>
    <x v="0"/>
    <n v="5852"/>
    <n v="2438.3333333333335"/>
    <n v="2.1096042509318742E-2"/>
  </r>
  <r>
    <x v="5"/>
    <x v="20"/>
    <x v="12"/>
    <n v="2.2000000000000002"/>
    <x v="0"/>
    <x v="1"/>
    <n v="101345"/>
    <n v="4"/>
    <x v="2"/>
    <n v="10873"/>
    <n v="4942.272727272727"/>
    <n v="0.10728698998470571"/>
  </r>
  <r>
    <x v="5"/>
    <x v="8"/>
    <x v="11"/>
    <n v="3.1"/>
    <x v="3"/>
    <x v="2"/>
    <n v="201488"/>
    <n v="4"/>
    <x v="4"/>
    <n v="4370"/>
    <n v="1409.6774193548388"/>
    <n v="2.1688636544111808E-2"/>
  </r>
  <r>
    <x v="3"/>
    <x v="3"/>
    <x v="6"/>
    <n v="4.2"/>
    <x v="2"/>
    <x v="0"/>
    <n v="88810"/>
    <n v="3"/>
    <x v="1"/>
    <n v="8823"/>
    <n v="2100.7142857142858"/>
    <n v="9.9346920391847768E-2"/>
  </r>
  <r>
    <x v="9"/>
    <x v="22"/>
    <x v="0"/>
    <n v="1.2"/>
    <x v="3"/>
    <x v="2"/>
    <n v="108945"/>
    <n v="2"/>
    <x v="3"/>
    <n v="9121"/>
    <n v="7600.8333333333339"/>
    <n v="8.372114369636055E-2"/>
  </r>
  <r>
    <x v="6"/>
    <x v="29"/>
    <x v="21"/>
    <n v="1.5"/>
    <x v="1"/>
    <x v="0"/>
    <n v="273037"/>
    <n v="3"/>
    <x v="3"/>
    <n v="5639"/>
    <n v="3759.3333333333335"/>
    <n v="2.0652878547596114E-2"/>
  </r>
  <r>
    <x v="3"/>
    <x v="3"/>
    <x v="17"/>
    <n v="2.6"/>
    <x v="3"/>
    <x v="2"/>
    <n v="104007"/>
    <n v="3"/>
    <x v="3"/>
    <n v="9419"/>
    <n v="3622.6923076923076"/>
    <n v="9.0561212226100168E-2"/>
  </r>
  <r>
    <x v="6"/>
    <x v="10"/>
    <x v="9"/>
    <n v="3.6"/>
    <x v="1"/>
    <x v="0"/>
    <n v="24972"/>
    <n v="4"/>
    <x v="4"/>
    <n v="12100"/>
    <n v="3361.1111111111109"/>
    <n v="0.48454268781034759"/>
  </r>
  <r>
    <x v="1"/>
    <x v="19"/>
    <x v="6"/>
    <n v="1.1000000000000001"/>
    <x v="1"/>
    <x v="0"/>
    <n v="255167"/>
    <n v="5"/>
    <x v="4"/>
    <n v="2000"/>
    <n v="1818.181818181818"/>
    <n v="7.8380041306281775E-3"/>
  </r>
  <r>
    <x v="6"/>
    <x v="6"/>
    <x v="23"/>
    <n v="2.2000000000000002"/>
    <x v="3"/>
    <x v="1"/>
    <n v="282943"/>
    <n v="5"/>
    <x v="4"/>
    <n v="7841"/>
    <n v="3564.090909090909"/>
    <n v="2.7712295409322726E-2"/>
  </r>
  <r>
    <x v="2"/>
    <x v="27"/>
    <x v="14"/>
    <n v="2.4"/>
    <x v="2"/>
    <x v="2"/>
    <n v="269224"/>
    <n v="5"/>
    <x v="1"/>
    <n v="3115"/>
    <n v="1297.9166666666667"/>
    <n v="1.1570290910171456E-2"/>
  </r>
  <r>
    <x v="4"/>
    <x v="18"/>
    <x v="11"/>
    <n v="3.1"/>
    <x v="2"/>
    <x v="0"/>
    <n v="182422"/>
    <n v="5"/>
    <x v="1"/>
    <n v="6751"/>
    <n v="2177.7419354838707"/>
    <n v="3.7007597767813094E-2"/>
  </r>
  <r>
    <x v="1"/>
    <x v="13"/>
    <x v="11"/>
    <n v="1.9"/>
    <x v="0"/>
    <x v="0"/>
    <n v="215554"/>
    <n v="3"/>
    <x v="0"/>
    <n v="2888"/>
    <n v="1520"/>
    <n v="1.3398034831179195E-2"/>
  </r>
  <r>
    <x v="5"/>
    <x v="5"/>
    <x v="5"/>
    <n v="4.3"/>
    <x v="1"/>
    <x v="0"/>
    <n v="86940"/>
    <n v="3"/>
    <x v="3"/>
    <n v="10661"/>
    <n v="2479.3023255813955"/>
    <n v="0.12262479871175523"/>
  </r>
  <r>
    <x v="2"/>
    <x v="25"/>
    <x v="1"/>
    <n v="4.9000000000000004"/>
    <x v="0"/>
    <x v="2"/>
    <n v="66286"/>
    <n v="3"/>
    <x v="0"/>
    <n v="11274"/>
    <n v="2300.8163265306121"/>
    <n v="0.17008116344326102"/>
  </r>
  <r>
    <x v="6"/>
    <x v="6"/>
    <x v="14"/>
    <n v="1.2"/>
    <x v="0"/>
    <x v="2"/>
    <n v="290305"/>
    <n v="3"/>
    <x v="3"/>
    <n v="2000"/>
    <n v="1666.6666666666667"/>
    <n v="6.8893060746456312E-3"/>
  </r>
  <r>
    <x v="3"/>
    <x v="23"/>
    <x v="1"/>
    <n v="4.5999999999999996"/>
    <x v="1"/>
    <x v="2"/>
    <n v="240475"/>
    <n v="2"/>
    <x v="4"/>
    <n v="8490"/>
    <n v="1845.6521739130437"/>
    <n v="3.5305125272897392E-2"/>
  </r>
  <r>
    <x v="8"/>
    <x v="11"/>
    <x v="4"/>
    <n v="1.6"/>
    <x v="2"/>
    <x v="2"/>
    <n v="68137"/>
    <n v="4"/>
    <x v="4"/>
    <n v="8437"/>
    <n v="5273.125"/>
    <n v="0.12382406034900274"/>
  </r>
  <r>
    <x v="9"/>
    <x v="14"/>
    <x v="14"/>
    <n v="1.6"/>
    <x v="3"/>
    <x v="0"/>
    <n v="34978"/>
    <n v="2"/>
    <x v="0"/>
    <n v="5000"/>
    <n v="3125"/>
    <n v="0.14294699525415977"/>
  </r>
  <r>
    <x v="5"/>
    <x v="20"/>
    <x v="14"/>
    <n v="2.7"/>
    <x v="0"/>
    <x v="0"/>
    <n v="263062"/>
    <n v="4"/>
    <x v="2"/>
    <n v="2000"/>
    <n v="740.74074074074065"/>
    <n v="7.6027704495518168E-3"/>
  </r>
  <r>
    <x v="3"/>
    <x v="23"/>
    <x v="23"/>
    <n v="4.3"/>
    <x v="2"/>
    <x v="2"/>
    <n v="210476"/>
    <n v="2"/>
    <x v="3"/>
    <n v="11890"/>
    <n v="2765.1162790697676"/>
    <n v="5.6491001349322487E-2"/>
  </r>
  <r>
    <x v="1"/>
    <x v="13"/>
    <x v="0"/>
    <n v="1.1000000000000001"/>
    <x v="1"/>
    <x v="1"/>
    <n v="219136"/>
    <n v="5"/>
    <x v="3"/>
    <n v="9317"/>
    <n v="8470"/>
    <n v="4.2516975759345793E-2"/>
  </r>
  <r>
    <x v="4"/>
    <x v="12"/>
    <x v="11"/>
    <n v="2.7"/>
    <x v="1"/>
    <x v="1"/>
    <n v="92418"/>
    <n v="4"/>
    <x v="4"/>
    <n v="8651"/>
    <n v="3204.0740740740739"/>
    <n v="9.3607305936073054E-2"/>
  </r>
  <r>
    <x v="5"/>
    <x v="5"/>
    <x v="14"/>
    <n v="3.8"/>
    <x v="2"/>
    <x v="2"/>
    <n v="83933"/>
    <n v="3"/>
    <x v="4"/>
    <n v="8221"/>
    <n v="2163.4210526315792"/>
    <n v="9.7947172149214251E-2"/>
  </r>
  <r>
    <x v="4"/>
    <x v="12"/>
    <x v="21"/>
    <n v="1.5"/>
    <x v="3"/>
    <x v="0"/>
    <n v="172799"/>
    <n v="3"/>
    <x v="1"/>
    <n v="6644"/>
    <n v="4429.333333333333"/>
    <n v="3.844929658157744E-2"/>
  </r>
  <r>
    <x v="1"/>
    <x v="19"/>
    <x v="22"/>
    <n v="3.3"/>
    <x v="1"/>
    <x v="1"/>
    <n v="281252"/>
    <n v="4"/>
    <x v="2"/>
    <n v="4874"/>
    <n v="1476.969696969697"/>
    <n v="1.7329654544678795E-2"/>
  </r>
  <r>
    <x v="1"/>
    <x v="19"/>
    <x v="10"/>
    <n v="2.5"/>
    <x v="0"/>
    <x v="0"/>
    <n v="145137"/>
    <n v="2"/>
    <x v="2"/>
    <n v="6397"/>
    <n v="2558.8000000000002"/>
    <n v="4.4075597538877062E-2"/>
  </r>
  <r>
    <x v="6"/>
    <x v="29"/>
    <x v="20"/>
    <n v="2.6"/>
    <x v="2"/>
    <x v="0"/>
    <n v="22989"/>
    <n v="5"/>
    <x v="4"/>
    <n v="10640"/>
    <n v="4092.3076923076924"/>
    <n v="0.46283004915394321"/>
  </r>
  <r>
    <x v="8"/>
    <x v="11"/>
    <x v="7"/>
    <n v="3.4"/>
    <x v="2"/>
    <x v="2"/>
    <n v="169389"/>
    <n v="2"/>
    <x v="2"/>
    <n v="10312"/>
    <n v="3032.9411764705883"/>
    <n v="6.0877624875287063E-2"/>
  </r>
  <r>
    <x v="9"/>
    <x v="22"/>
    <x v="15"/>
    <n v="3"/>
    <x v="0"/>
    <x v="1"/>
    <n v="267112"/>
    <n v="5"/>
    <x v="2"/>
    <n v="9557"/>
    <n v="3185.6666666666665"/>
    <n v="3.5778999071550507E-2"/>
  </r>
  <r>
    <x v="7"/>
    <x v="9"/>
    <x v="11"/>
    <n v="4.0999999999999996"/>
    <x v="3"/>
    <x v="0"/>
    <n v="161857"/>
    <n v="4"/>
    <x v="0"/>
    <n v="6162"/>
    <n v="1502.9268292682927"/>
    <n v="3.8070642604274146E-2"/>
  </r>
  <r>
    <x v="9"/>
    <x v="14"/>
    <x v="7"/>
    <n v="4.7"/>
    <x v="0"/>
    <x v="0"/>
    <n v="93518"/>
    <n v="3"/>
    <x v="4"/>
    <n v="11129"/>
    <n v="2367.872340425532"/>
    <n v="0.11900382814003721"/>
  </r>
  <r>
    <x v="0"/>
    <x v="7"/>
    <x v="20"/>
    <n v="1.8"/>
    <x v="0"/>
    <x v="1"/>
    <n v="226159"/>
    <n v="3"/>
    <x v="1"/>
    <n v="5276"/>
    <n v="2931.1111111111109"/>
    <n v="2.3328720059780952E-2"/>
  </r>
  <r>
    <x v="9"/>
    <x v="14"/>
    <x v="14"/>
    <n v="1.5"/>
    <x v="3"/>
    <x v="1"/>
    <n v="23346"/>
    <n v="3"/>
    <x v="4"/>
    <n v="6633"/>
    <n v="4422"/>
    <n v="0.28411719352351583"/>
  </r>
  <r>
    <x v="3"/>
    <x v="15"/>
    <x v="23"/>
    <n v="2.7"/>
    <x v="3"/>
    <x v="0"/>
    <n v="280751"/>
    <n v="3"/>
    <x v="4"/>
    <n v="6884"/>
    <n v="2549.6296296296296"/>
    <n v="2.4519948281573351E-2"/>
  </r>
  <r>
    <x v="6"/>
    <x v="29"/>
    <x v="8"/>
    <n v="2"/>
    <x v="0"/>
    <x v="2"/>
    <n v="282072"/>
    <n v="3"/>
    <x v="0"/>
    <n v="2000"/>
    <n v="1000"/>
    <n v="7.0903882696616467E-3"/>
  </r>
  <r>
    <x v="2"/>
    <x v="27"/>
    <x v="7"/>
    <n v="1.3"/>
    <x v="0"/>
    <x v="2"/>
    <n v="67749"/>
    <n v="2"/>
    <x v="1"/>
    <n v="8245"/>
    <n v="6342.3076923076924"/>
    <n v="0.12169921327252063"/>
  </r>
  <r>
    <x v="1"/>
    <x v="1"/>
    <x v="6"/>
    <n v="2.5"/>
    <x v="3"/>
    <x v="1"/>
    <n v="193247"/>
    <n v="5"/>
    <x v="3"/>
    <n v="4535"/>
    <n v="1814"/>
    <n v="2.3467375948915119E-2"/>
  </r>
  <r>
    <x v="3"/>
    <x v="15"/>
    <x v="1"/>
    <n v="1.8"/>
    <x v="1"/>
    <x v="1"/>
    <n v="287148"/>
    <n v="4"/>
    <x v="0"/>
    <n v="6257"/>
    <n v="3476.1111111111109"/>
    <n v="2.1790156992213074E-2"/>
  </r>
  <r>
    <x v="9"/>
    <x v="14"/>
    <x v="12"/>
    <n v="3.1"/>
    <x v="0"/>
    <x v="0"/>
    <n v="52062"/>
    <n v="2"/>
    <x v="4"/>
    <n v="11258"/>
    <n v="3631.6129032258063"/>
    <n v="0.21624217279397642"/>
  </r>
  <r>
    <x v="6"/>
    <x v="6"/>
    <x v="14"/>
    <n v="4.5999999999999996"/>
    <x v="2"/>
    <x v="0"/>
    <n v="231301"/>
    <n v="5"/>
    <x v="0"/>
    <n v="6073"/>
    <n v="1320.217391304348"/>
    <n v="2.6255831146428248E-2"/>
  </r>
  <r>
    <x v="3"/>
    <x v="15"/>
    <x v="18"/>
    <n v="2.7"/>
    <x v="3"/>
    <x v="0"/>
    <n v="65650"/>
    <n v="4"/>
    <x v="1"/>
    <n v="8787"/>
    <n v="3254.4444444444443"/>
    <n v="0.13384615384615384"/>
  </r>
  <r>
    <x v="7"/>
    <x v="9"/>
    <x v="13"/>
    <n v="1.8"/>
    <x v="0"/>
    <x v="2"/>
    <n v="261314"/>
    <n v="3"/>
    <x v="3"/>
    <n v="2473"/>
    <n v="1373.8888888888889"/>
    <n v="9.4637103255087746E-3"/>
  </r>
  <r>
    <x v="2"/>
    <x v="2"/>
    <x v="22"/>
    <n v="2.9"/>
    <x v="2"/>
    <x v="1"/>
    <n v="282974"/>
    <n v="2"/>
    <x v="0"/>
    <n v="5440"/>
    <n v="1875.8620689655172"/>
    <n v="1.9224381038540642E-2"/>
  </r>
  <r>
    <x v="6"/>
    <x v="29"/>
    <x v="2"/>
    <n v="3.3"/>
    <x v="3"/>
    <x v="2"/>
    <n v="162757"/>
    <n v="2"/>
    <x v="3"/>
    <n v="11044"/>
    <n v="3346.666666666667"/>
    <n v="6.7855760428122913E-2"/>
  </r>
  <r>
    <x v="7"/>
    <x v="9"/>
    <x v="23"/>
    <n v="3.5"/>
    <x v="2"/>
    <x v="1"/>
    <n v="69098"/>
    <n v="3"/>
    <x v="4"/>
    <n v="15418"/>
    <n v="4405.1428571428569"/>
    <n v="0.22313236273119338"/>
  </r>
  <r>
    <x v="7"/>
    <x v="9"/>
    <x v="22"/>
    <n v="2.9"/>
    <x v="0"/>
    <x v="1"/>
    <n v="282768"/>
    <n v="2"/>
    <x v="1"/>
    <n v="3444"/>
    <n v="1187.5862068965519"/>
    <n v="1.2179595993888983E-2"/>
  </r>
  <r>
    <x v="0"/>
    <x v="0"/>
    <x v="20"/>
    <n v="4.3"/>
    <x v="3"/>
    <x v="1"/>
    <n v="255308"/>
    <n v="2"/>
    <x v="3"/>
    <n v="7193"/>
    <n v="1672.7906976744187"/>
    <n v="2.817381358986009E-2"/>
  </r>
  <r>
    <x v="0"/>
    <x v="21"/>
    <x v="14"/>
    <n v="4.9000000000000004"/>
    <x v="3"/>
    <x v="0"/>
    <n v="162622"/>
    <n v="5"/>
    <x v="2"/>
    <n v="5747"/>
    <n v="1172.8571428571427"/>
    <n v="3.5339621945370242E-2"/>
  </r>
  <r>
    <x v="5"/>
    <x v="5"/>
    <x v="1"/>
    <n v="2.6"/>
    <x v="3"/>
    <x v="1"/>
    <n v="79713"/>
    <n v="3"/>
    <x v="1"/>
    <n v="10205"/>
    <n v="3925"/>
    <n v="0.12802177812903792"/>
  </r>
  <r>
    <x v="7"/>
    <x v="16"/>
    <x v="2"/>
    <n v="1.7"/>
    <x v="0"/>
    <x v="0"/>
    <n v="75400"/>
    <n v="5"/>
    <x v="4"/>
    <n v="11192"/>
    <n v="6583.5294117647063"/>
    <n v="0.14843501326259947"/>
  </r>
  <r>
    <x v="2"/>
    <x v="2"/>
    <x v="23"/>
    <n v="3.2"/>
    <x v="3"/>
    <x v="0"/>
    <n v="228821"/>
    <n v="2"/>
    <x v="3"/>
    <n v="8423"/>
    <n v="2632.1875"/>
    <n v="3.6810432608895161E-2"/>
  </r>
  <r>
    <x v="7"/>
    <x v="16"/>
    <x v="13"/>
    <n v="1.5"/>
    <x v="2"/>
    <x v="1"/>
    <n v="56072"/>
    <n v="2"/>
    <x v="0"/>
    <n v="9778"/>
    <n v="6518.666666666667"/>
    <n v="0.17438293622485376"/>
  </r>
  <r>
    <x v="2"/>
    <x v="2"/>
    <x v="5"/>
    <n v="1.8"/>
    <x v="2"/>
    <x v="2"/>
    <n v="207513"/>
    <n v="2"/>
    <x v="1"/>
    <n v="6749"/>
    <n v="3749.4444444444443"/>
    <n v="3.252326360276224E-2"/>
  </r>
  <r>
    <x v="4"/>
    <x v="4"/>
    <x v="10"/>
    <n v="2.2000000000000002"/>
    <x v="2"/>
    <x v="0"/>
    <n v="81646"/>
    <n v="3"/>
    <x v="4"/>
    <n v="9367"/>
    <n v="4257.7272727272721"/>
    <n v="0.11472699213678564"/>
  </r>
  <r>
    <x v="6"/>
    <x v="29"/>
    <x v="9"/>
    <n v="4.2"/>
    <x v="1"/>
    <x v="0"/>
    <n v="26112"/>
    <n v="3"/>
    <x v="1"/>
    <n v="12677"/>
    <n v="3018.333333333333"/>
    <n v="0.48548560049019607"/>
  </r>
  <r>
    <x v="9"/>
    <x v="24"/>
    <x v="14"/>
    <n v="4.0999999999999996"/>
    <x v="0"/>
    <x v="1"/>
    <n v="76181"/>
    <n v="5"/>
    <x v="2"/>
    <n v="8176"/>
    <n v="1994.1463414634147"/>
    <n v="0.10732334834144996"/>
  </r>
  <r>
    <x v="0"/>
    <x v="21"/>
    <x v="4"/>
    <n v="4.4000000000000004"/>
    <x v="2"/>
    <x v="1"/>
    <n v="127257"/>
    <n v="2"/>
    <x v="4"/>
    <n v="11554"/>
    <n v="2625.9090909090905"/>
    <n v="9.0792647948639366E-2"/>
  </r>
  <r>
    <x v="4"/>
    <x v="18"/>
    <x v="15"/>
    <n v="4.4000000000000004"/>
    <x v="2"/>
    <x v="0"/>
    <n v="264147"/>
    <n v="3"/>
    <x v="3"/>
    <n v="11517"/>
    <n v="2617.5"/>
    <n v="4.3600722325068994E-2"/>
  </r>
  <r>
    <x v="8"/>
    <x v="17"/>
    <x v="9"/>
    <n v="4.8"/>
    <x v="3"/>
    <x v="1"/>
    <n v="295066"/>
    <n v="4"/>
    <x v="4"/>
    <n v="8398"/>
    <n v="1749.5833333333335"/>
    <n v="2.846142896843418E-2"/>
  </r>
  <r>
    <x v="3"/>
    <x v="3"/>
    <x v="0"/>
    <n v="4.2"/>
    <x v="1"/>
    <x v="0"/>
    <n v="3079"/>
    <n v="5"/>
    <x v="4"/>
    <n v="15238"/>
    <n v="3628.0952380952381"/>
    <n v="4.9490094186424161"/>
  </r>
  <r>
    <x v="8"/>
    <x v="17"/>
    <x v="13"/>
    <n v="4.3"/>
    <x v="3"/>
    <x v="1"/>
    <n v="253889"/>
    <n v="4"/>
    <x v="1"/>
    <n v="6622"/>
    <n v="1540"/>
    <n v="2.608226429660206E-2"/>
  </r>
  <r>
    <x v="6"/>
    <x v="29"/>
    <x v="7"/>
    <n v="1.3"/>
    <x v="3"/>
    <x v="1"/>
    <n v="189428"/>
    <n v="2"/>
    <x v="2"/>
    <n v="7311"/>
    <n v="5623.8461538461534"/>
    <n v="3.8595139050193211E-2"/>
  </r>
  <r>
    <x v="5"/>
    <x v="5"/>
    <x v="8"/>
    <n v="2.5"/>
    <x v="1"/>
    <x v="0"/>
    <n v="222867"/>
    <n v="3"/>
    <x v="4"/>
    <n v="4642"/>
    <n v="1856.8"/>
    <n v="2.0828565915994742E-2"/>
  </r>
  <r>
    <x v="6"/>
    <x v="6"/>
    <x v="3"/>
    <n v="2.9"/>
    <x v="3"/>
    <x v="1"/>
    <n v="148212"/>
    <n v="5"/>
    <x v="2"/>
    <n v="6435"/>
    <n v="2218.9655172413795"/>
    <n v="4.3417537041535101E-2"/>
  </r>
  <r>
    <x v="0"/>
    <x v="7"/>
    <x v="9"/>
    <n v="2.5"/>
    <x v="3"/>
    <x v="0"/>
    <n v="150408"/>
    <n v="5"/>
    <x v="3"/>
    <n v="7491"/>
    <n v="2996.4"/>
    <n v="4.9804531673847137E-2"/>
  </r>
  <r>
    <x v="3"/>
    <x v="3"/>
    <x v="22"/>
    <n v="4.0999999999999996"/>
    <x v="2"/>
    <x v="1"/>
    <n v="291071"/>
    <n v="3"/>
    <x v="2"/>
    <n v="6478"/>
    <n v="1580.0000000000002"/>
    <n v="2.2255738290657606E-2"/>
  </r>
  <r>
    <x v="5"/>
    <x v="20"/>
    <x v="4"/>
    <n v="4.7"/>
    <x v="0"/>
    <x v="2"/>
    <n v="211715"/>
    <n v="2"/>
    <x v="4"/>
    <n v="6665"/>
    <n v="1418.0851063829787"/>
    <n v="3.1481000401483127E-2"/>
  </r>
  <r>
    <x v="5"/>
    <x v="20"/>
    <x v="11"/>
    <n v="3.8"/>
    <x v="2"/>
    <x v="1"/>
    <n v="128273"/>
    <n v="4"/>
    <x v="3"/>
    <n v="10034"/>
    <n v="2640.5263157894738"/>
    <n v="7.8223788326459973E-2"/>
  </r>
  <r>
    <x v="2"/>
    <x v="2"/>
    <x v="10"/>
    <n v="1.4"/>
    <x v="3"/>
    <x v="2"/>
    <n v="195977"/>
    <n v="3"/>
    <x v="0"/>
    <n v="4280"/>
    <n v="3057.1428571428573"/>
    <n v="2.1839297468580498E-2"/>
  </r>
  <r>
    <x v="8"/>
    <x v="17"/>
    <x v="17"/>
    <n v="4.4000000000000004"/>
    <x v="2"/>
    <x v="1"/>
    <n v="115042"/>
    <n v="3"/>
    <x v="3"/>
    <n v="14499"/>
    <n v="3295.2272727272725"/>
    <n v="0.12603223170668104"/>
  </r>
  <r>
    <x v="6"/>
    <x v="6"/>
    <x v="3"/>
    <n v="2.4"/>
    <x v="1"/>
    <x v="1"/>
    <n v="282222"/>
    <n v="2"/>
    <x v="0"/>
    <n v="4255"/>
    <n v="1772.9166666666667"/>
    <n v="1.5076783525026397E-2"/>
  </r>
  <r>
    <x v="2"/>
    <x v="27"/>
    <x v="11"/>
    <n v="2.9"/>
    <x v="2"/>
    <x v="2"/>
    <n v="165008"/>
    <n v="3"/>
    <x v="3"/>
    <n v="6899"/>
    <n v="2378.9655172413795"/>
    <n v="4.1810094056045764E-2"/>
  </r>
  <r>
    <x v="5"/>
    <x v="20"/>
    <x v="16"/>
    <n v="4.0999999999999996"/>
    <x v="2"/>
    <x v="1"/>
    <n v="164802"/>
    <n v="5"/>
    <x v="3"/>
    <n v="13803"/>
    <n v="3366.5853658536589"/>
    <n v="8.3755051516365087E-2"/>
  </r>
  <r>
    <x v="0"/>
    <x v="7"/>
    <x v="4"/>
    <n v="2.8"/>
    <x v="0"/>
    <x v="2"/>
    <n v="247347"/>
    <n v="2"/>
    <x v="1"/>
    <n v="4053"/>
    <n v="1447.5"/>
    <n v="1.6385887033196277E-2"/>
  </r>
  <r>
    <x v="3"/>
    <x v="3"/>
    <x v="23"/>
    <n v="3.9"/>
    <x v="0"/>
    <x v="1"/>
    <n v="298275"/>
    <n v="3"/>
    <x v="1"/>
    <n v="9234"/>
    <n v="2367.6923076923076"/>
    <n v="3.0958008549157656E-2"/>
  </r>
  <r>
    <x v="0"/>
    <x v="21"/>
    <x v="19"/>
    <n v="1.5"/>
    <x v="2"/>
    <x v="2"/>
    <n v="204331"/>
    <n v="4"/>
    <x v="0"/>
    <n v="10113"/>
    <n v="6742"/>
    <n v="4.9493224229314202E-2"/>
  </r>
  <r>
    <x v="0"/>
    <x v="7"/>
    <x v="19"/>
    <n v="1.9"/>
    <x v="1"/>
    <x v="2"/>
    <n v="169512"/>
    <n v="3"/>
    <x v="1"/>
    <n v="10209"/>
    <n v="5373.1578947368425"/>
    <n v="6.0225824720373779E-2"/>
  </r>
  <r>
    <x v="7"/>
    <x v="9"/>
    <x v="0"/>
    <n v="1.4"/>
    <x v="3"/>
    <x v="0"/>
    <n v="14981"/>
    <n v="3"/>
    <x v="0"/>
    <n v="11200"/>
    <n v="8000.0000000000009"/>
    <n v="0.74761364394900209"/>
  </r>
  <r>
    <x v="2"/>
    <x v="2"/>
    <x v="23"/>
    <n v="1.5"/>
    <x v="3"/>
    <x v="0"/>
    <n v="63515"/>
    <n v="3"/>
    <x v="0"/>
    <n v="10029"/>
    <n v="6686"/>
    <n v="0.15789970873022122"/>
  </r>
  <r>
    <x v="3"/>
    <x v="15"/>
    <x v="8"/>
    <n v="3.1"/>
    <x v="0"/>
    <x v="0"/>
    <n v="225946"/>
    <n v="4"/>
    <x v="2"/>
    <n v="4181"/>
    <n v="1348.7096774193549"/>
    <n v="1.8504421410425499E-2"/>
  </r>
  <r>
    <x v="1"/>
    <x v="13"/>
    <x v="17"/>
    <n v="3.2"/>
    <x v="1"/>
    <x v="0"/>
    <n v="69485"/>
    <n v="4"/>
    <x v="4"/>
    <n v="11710"/>
    <n v="3659.375"/>
    <n v="0.16852558106066057"/>
  </r>
  <r>
    <x v="4"/>
    <x v="12"/>
    <x v="14"/>
    <n v="1.1000000000000001"/>
    <x v="1"/>
    <x v="2"/>
    <n v="184353"/>
    <n v="5"/>
    <x v="2"/>
    <n v="2512"/>
    <n v="2283.6363636363635"/>
    <n v="1.362603266559264E-2"/>
  </r>
  <r>
    <x v="3"/>
    <x v="15"/>
    <x v="8"/>
    <n v="4.0999999999999996"/>
    <x v="2"/>
    <x v="0"/>
    <n v="245950"/>
    <n v="4"/>
    <x v="2"/>
    <n v="6781"/>
    <n v="1653.9024390243903"/>
    <n v="2.7570644439926816E-2"/>
  </r>
  <r>
    <x v="8"/>
    <x v="17"/>
    <x v="5"/>
    <n v="4.2"/>
    <x v="3"/>
    <x v="0"/>
    <n v="43357"/>
    <n v="2"/>
    <x v="3"/>
    <n v="10432"/>
    <n v="2483.8095238095239"/>
    <n v="0.24060705307101507"/>
  </r>
  <r>
    <x v="3"/>
    <x v="3"/>
    <x v="21"/>
    <n v="1.2"/>
    <x v="1"/>
    <x v="0"/>
    <n v="238115"/>
    <n v="5"/>
    <x v="0"/>
    <n v="6037"/>
    <n v="5030.8333333333339"/>
    <n v="2.5353295676458856E-2"/>
  </r>
  <r>
    <x v="1"/>
    <x v="13"/>
    <x v="12"/>
    <n v="3.9"/>
    <x v="3"/>
    <x v="2"/>
    <n v="53263"/>
    <n v="4"/>
    <x v="0"/>
    <n v="12034"/>
    <n v="3085.6410256410259"/>
    <n v="0.22593545237782325"/>
  </r>
  <r>
    <x v="2"/>
    <x v="27"/>
    <x v="12"/>
    <n v="2.2000000000000002"/>
    <x v="3"/>
    <x v="0"/>
    <n v="60725"/>
    <n v="4"/>
    <x v="3"/>
    <n v="10185"/>
    <n v="4629.545454545454"/>
    <n v="0.16772334293948127"/>
  </r>
  <r>
    <x v="3"/>
    <x v="23"/>
    <x v="12"/>
    <n v="2.9"/>
    <x v="1"/>
    <x v="2"/>
    <n v="13036"/>
    <n v="4"/>
    <x v="1"/>
    <n v="12839"/>
    <n v="4427.2413793103451"/>
    <n v="0.98488800245474073"/>
  </r>
  <r>
    <x v="1"/>
    <x v="1"/>
    <x v="20"/>
    <n v="1.9"/>
    <x v="0"/>
    <x v="2"/>
    <n v="200249"/>
    <n v="3"/>
    <x v="4"/>
    <n v="4395"/>
    <n v="2313.1578947368421"/>
    <n v="2.1947675144445167E-2"/>
  </r>
  <r>
    <x v="8"/>
    <x v="26"/>
    <x v="10"/>
    <n v="4.5999999999999996"/>
    <x v="0"/>
    <x v="2"/>
    <n v="207314"/>
    <n v="4"/>
    <x v="1"/>
    <n v="7253"/>
    <n v="1576.7391304347827"/>
    <n v="3.4985577433265483E-2"/>
  </r>
  <r>
    <x v="8"/>
    <x v="26"/>
    <x v="14"/>
    <n v="1.8"/>
    <x v="3"/>
    <x v="2"/>
    <n v="145628"/>
    <n v="5"/>
    <x v="2"/>
    <n v="2987"/>
    <n v="1659.4444444444443"/>
    <n v="2.0511165435218501E-2"/>
  </r>
  <r>
    <x v="0"/>
    <x v="0"/>
    <x v="22"/>
    <n v="2.2999999999999998"/>
    <x v="0"/>
    <x v="2"/>
    <n v="246922"/>
    <n v="5"/>
    <x v="1"/>
    <n v="2061"/>
    <n v="896.08695652173924"/>
    <n v="8.3467653753007028E-3"/>
  </r>
  <r>
    <x v="3"/>
    <x v="3"/>
    <x v="2"/>
    <n v="2.1"/>
    <x v="1"/>
    <x v="2"/>
    <n v="207880"/>
    <n v="2"/>
    <x v="1"/>
    <n v="9942"/>
    <n v="4734.2857142857138"/>
    <n v="4.7825668654993263E-2"/>
  </r>
  <r>
    <x v="0"/>
    <x v="7"/>
    <x v="22"/>
    <n v="4.8"/>
    <x v="3"/>
    <x v="1"/>
    <n v="199318"/>
    <n v="5"/>
    <x v="3"/>
    <n v="7013"/>
    <n v="1461.0416666666667"/>
    <n v="3.5184980784475059E-2"/>
  </r>
  <r>
    <x v="9"/>
    <x v="22"/>
    <x v="13"/>
    <n v="3.7"/>
    <x v="1"/>
    <x v="2"/>
    <n v="193331"/>
    <n v="4"/>
    <x v="1"/>
    <n v="6733"/>
    <n v="1819.7297297297296"/>
    <n v="3.4826282386166731E-2"/>
  </r>
  <r>
    <x v="7"/>
    <x v="16"/>
    <x v="2"/>
    <n v="3.5"/>
    <x v="1"/>
    <x v="1"/>
    <n v="164915"/>
    <n v="2"/>
    <x v="1"/>
    <n v="13701"/>
    <n v="3914.5714285714284"/>
    <n v="8.3079161992541617E-2"/>
  </r>
  <r>
    <x v="4"/>
    <x v="18"/>
    <x v="3"/>
    <n v="3.8"/>
    <x v="1"/>
    <x v="1"/>
    <n v="123338"/>
    <n v="5"/>
    <x v="4"/>
    <n v="8833"/>
    <n v="2324.4736842105262"/>
    <n v="7.1616209116411811E-2"/>
  </r>
  <r>
    <x v="4"/>
    <x v="4"/>
    <x v="12"/>
    <n v="4"/>
    <x v="1"/>
    <x v="0"/>
    <n v="223606"/>
    <n v="5"/>
    <x v="4"/>
    <n v="9727"/>
    <n v="2431.75"/>
    <n v="4.3500621629115499E-2"/>
  </r>
  <r>
    <x v="4"/>
    <x v="4"/>
    <x v="18"/>
    <n v="1.9"/>
    <x v="1"/>
    <x v="0"/>
    <n v="42520"/>
    <n v="2"/>
    <x v="1"/>
    <n v="9449"/>
    <n v="4973.1578947368425"/>
    <n v="0.22222483537158985"/>
  </r>
  <r>
    <x v="9"/>
    <x v="24"/>
    <x v="7"/>
    <n v="3.7"/>
    <x v="3"/>
    <x v="2"/>
    <n v="233520"/>
    <n v="2"/>
    <x v="1"/>
    <n v="7329"/>
    <n v="1980.8108108108106"/>
    <n v="3.1384892086330933E-2"/>
  </r>
  <r>
    <x v="1"/>
    <x v="19"/>
    <x v="16"/>
    <n v="4"/>
    <x v="3"/>
    <x v="1"/>
    <n v="74435"/>
    <n v="4"/>
    <x v="0"/>
    <n v="13511"/>
    <n v="3377.75"/>
    <n v="0.1815140726808625"/>
  </r>
  <r>
    <x v="2"/>
    <x v="2"/>
    <x v="4"/>
    <n v="1.2"/>
    <x v="1"/>
    <x v="0"/>
    <n v="79659"/>
    <n v="5"/>
    <x v="0"/>
    <n v="6806"/>
    <n v="5671.666666666667"/>
    <n v="8.5439184524033693E-2"/>
  </r>
  <r>
    <x v="6"/>
    <x v="29"/>
    <x v="9"/>
    <n v="3.9"/>
    <x v="0"/>
    <x v="2"/>
    <n v="184064"/>
    <n v="4"/>
    <x v="4"/>
    <n v="8218"/>
    <n v="2107.1794871794873"/>
    <n v="4.4647513908205844E-2"/>
  </r>
  <r>
    <x v="9"/>
    <x v="14"/>
    <x v="1"/>
    <n v="3.1"/>
    <x v="1"/>
    <x v="2"/>
    <n v="279835"/>
    <n v="5"/>
    <x v="3"/>
    <n v="6203"/>
    <n v="2000.9677419354839"/>
    <n v="2.2166633909267961E-2"/>
  </r>
  <r>
    <x v="7"/>
    <x v="28"/>
    <x v="13"/>
    <n v="4.7"/>
    <x v="2"/>
    <x v="1"/>
    <n v="91669"/>
    <n v="3"/>
    <x v="4"/>
    <n v="12266"/>
    <n v="2609.7872340425529"/>
    <n v="0.13380750308173975"/>
  </r>
  <r>
    <x v="8"/>
    <x v="17"/>
    <x v="9"/>
    <n v="4.5"/>
    <x v="2"/>
    <x v="1"/>
    <n v="289405"/>
    <n v="2"/>
    <x v="3"/>
    <n v="10211"/>
    <n v="2269.1111111111113"/>
    <n v="3.5282735267186123E-2"/>
  </r>
  <r>
    <x v="1"/>
    <x v="13"/>
    <x v="19"/>
    <n v="1.8"/>
    <x v="2"/>
    <x v="2"/>
    <n v="68807"/>
    <n v="5"/>
    <x v="4"/>
    <n v="13123"/>
    <n v="7290.5555555555557"/>
    <n v="0.19072187422791287"/>
  </r>
  <r>
    <x v="9"/>
    <x v="24"/>
    <x v="19"/>
    <n v="2"/>
    <x v="0"/>
    <x v="1"/>
    <n v="220849"/>
    <n v="4"/>
    <x v="3"/>
    <n v="9783"/>
    <n v="4891.5"/>
    <n v="4.4297234762213096E-2"/>
  </r>
  <r>
    <x v="7"/>
    <x v="28"/>
    <x v="3"/>
    <n v="1.3"/>
    <x v="3"/>
    <x v="2"/>
    <n v="86199"/>
    <n v="5"/>
    <x v="3"/>
    <n v="4576"/>
    <n v="3520"/>
    <n v="5.3086462719985149E-2"/>
  </r>
  <r>
    <x v="1"/>
    <x v="13"/>
    <x v="2"/>
    <n v="4.8"/>
    <x v="1"/>
    <x v="1"/>
    <n v="181534"/>
    <n v="2"/>
    <x v="4"/>
    <n v="14669"/>
    <n v="3056.041666666667"/>
    <n v="8.0805799464563108E-2"/>
  </r>
  <r>
    <x v="4"/>
    <x v="12"/>
    <x v="17"/>
    <n v="3.5"/>
    <x v="3"/>
    <x v="0"/>
    <n v="48780"/>
    <n v="4"/>
    <x v="0"/>
    <n v="11424"/>
    <n v="3264"/>
    <n v="0.23419434194341943"/>
  </r>
  <r>
    <x v="6"/>
    <x v="10"/>
    <x v="18"/>
    <n v="4.4000000000000004"/>
    <x v="1"/>
    <x v="2"/>
    <n v="35353"/>
    <n v="5"/>
    <x v="1"/>
    <n v="12092"/>
    <n v="2748.181818181818"/>
    <n v="0.34203603654569625"/>
  </r>
  <r>
    <x v="4"/>
    <x v="18"/>
    <x v="5"/>
    <n v="2.2999999999999998"/>
    <x v="1"/>
    <x v="1"/>
    <n v="130547"/>
    <n v="4"/>
    <x v="1"/>
    <n v="9289"/>
    <n v="4038.6956521739135"/>
    <n v="7.1154450121412208E-2"/>
  </r>
  <r>
    <x v="4"/>
    <x v="4"/>
    <x v="6"/>
    <n v="3.8"/>
    <x v="0"/>
    <x v="0"/>
    <n v="250716"/>
    <n v="5"/>
    <x v="4"/>
    <n v="3185"/>
    <n v="838.1578947368422"/>
    <n v="1.2703616841366326E-2"/>
  </r>
  <r>
    <x v="9"/>
    <x v="24"/>
    <x v="12"/>
    <n v="2"/>
    <x v="0"/>
    <x v="2"/>
    <n v="141608"/>
    <n v="5"/>
    <x v="4"/>
    <n v="8367"/>
    <n v="4183.5"/>
    <n v="5.9085644878820405E-2"/>
  </r>
  <r>
    <x v="2"/>
    <x v="27"/>
    <x v="14"/>
    <n v="1.1000000000000001"/>
    <x v="3"/>
    <x v="2"/>
    <n v="117793"/>
    <n v="4"/>
    <x v="1"/>
    <n v="2844"/>
    <n v="2585.454545454545"/>
    <n v="2.4144049306834871E-2"/>
  </r>
  <r>
    <x v="1"/>
    <x v="1"/>
    <x v="15"/>
    <n v="2.4"/>
    <x v="2"/>
    <x v="0"/>
    <n v="285074"/>
    <n v="3"/>
    <x v="3"/>
    <n v="9098"/>
    <n v="3790.8333333333335"/>
    <n v="3.191452044030673E-2"/>
  </r>
  <r>
    <x v="0"/>
    <x v="0"/>
    <x v="0"/>
    <n v="3.1"/>
    <x v="3"/>
    <x v="2"/>
    <n v="244385"/>
    <n v="2"/>
    <x v="0"/>
    <n v="8312"/>
    <n v="2681.2903225806449"/>
    <n v="3.4011907441127726E-2"/>
  </r>
  <r>
    <x v="0"/>
    <x v="0"/>
    <x v="0"/>
    <n v="4.3"/>
    <x v="1"/>
    <x v="1"/>
    <n v="270057"/>
    <n v="5"/>
    <x v="4"/>
    <n v="11498"/>
    <n v="2673.953488372093"/>
    <n v="4.2576196876955609E-2"/>
  </r>
  <r>
    <x v="6"/>
    <x v="29"/>
    <x v="4"/>
    <n v="2.9"/>
    <x v="3"/>
    <x v="1"/>
    <n v="177432"/>
    <n v="4"/>
    <x v="3"/>
    <n v="7051"/>
    <n v="2431.3793103448274"/>
    <n v="3.9739167681139817E-2"/>
  </r>
  <r>
    <x v="7"/>
    <x v="16"/>
    <x v="21"/>
    <n v="4.4000000000000004"/>
    <x v="1"/>
    <x v="0"/>
    <n v="127685"/>
    <n v="2"/>
    <x v="3"/>
    <n v="11446"/>
    <n v="2601.363636363636"/>
    <n v="8.9642479539491712E-2"/>
  </r>
  <r>
    <x v="4"/>
    <x v="12"/>
    <x v="23"/>
    <n v="1.4"/>
    <x v="0"/>
    <x v="2"/>
    <n v="133616"/>
    <n v="5"/>
    <x v="2"/>
    <n v="8527"/>
    <n v="6090.7142857142862"/>
    <n v="6.3817207520057484E-2"/>
  </r>
  <r>
    <x v="9"/>
    <x v="24"/>
    <x v="20"/>
    <n v="2.2999999999999998"/>
    <x v="2"/>
    <x v="1"/>
    <n v="143560"/>
    <n v="4"/>
    <x v="3"/>
    <n v="9428"/>
    <n v="4099.130434782609"/>
    <n v="6.5672889384229591E-2"/>
  </r>
  <r>
    <x v="7"/>
    <x v="9"/>
    <x v="14"/>
    <n v="4.3"/>
    <x v="3"/>
    <x v="2"/>
    <n v="12675"/>
    <n v="3"/>
    <x v="4"/>
    <n v="8146"/>
    <n v="1894.4186046511629"/>
    <n v="0.64268244575936884"/>
  </r>
  <r>
    <x v="7"/>
    <x v="16"/>
    <x v="23"/>
    <n v="2.4"/>
    <x v="1"/>
    <x v="0"/>
    <n v="259033"/>
    <n v="3"/>
    <x v="0"/>
    <n v="8019"/>
    <n v="3341.25"/>
    <n v="3.0957445576432346E-2"/>
  </r>
  <r>
    <x v="4"/>
    <x v="18"/>
    <x v="23"/>
    <n v="3.1"/>
    <x v="0"/>
    <x v="1"/>
    <n v="47734"/>
    <n v="5"/>
    <x v="3"/>
    <n v="13445"/>
    <n v="4337.0967741935483"/>
    <n v="0.28166506054384716"/>
  </r>
  <r>
    <x v="4"/>
    <x v="18"/>
    <x v="2"/>
    <n v="3.3"/>
    <x v="3"/>
    <x v="1"/>
    <n v="193194"/>
    <n v="4"/>
    <x v="3"/>
    <n v="11936"/>
    <n v="3616.969696969697"/>
    <n v="6.1782457012122531E-2"/>
  </r>
  <r>
    <x v="7"/>
    <x v="16"/>
    <x v="3"/>
    <n v="3.6"/>
    <x v="1"/>
    <x v="2"/>
    <n v="25567"/>
    <n v="2"/>
    <x v="2"/>
    <n v="9088"/>
    <n v="2524.4444444444443"/>
    <n v="0.35545820784605153"/>
  </r>
  <r>
    <x v="7"/>
    <x v="16"/>
    <x v="21"/>
    <n v="4"/>
    <x v="2"/>
    <x v="2"/>
    <n v="151680"/>
    <n v="4"/>
    <x v="1"/>
    <n v="11566"/>
    <n v="2891.5"/>
    <n v="7.6252637130801687E-2"/>
  </r>
  <r>
    <x v="1"/>
    <x v="19"/>
    <x v="6"/>
    <n v="2"/>
    <x v="1"/>
    <x v="0"/>
    <n v="6031"/>
    <n v="3"/>
    <x v="4"/>
    <n v="7279"/>
    <n v="3639.5"/>
    <n v="1.2069308572376056"/>
  </r>
  <r>
    <x v="8"/>
    <x v="17"/>
    <x v="21"/>
    <n v="3.2"/>
    <x v="1"/>
    <x v="2"/>
    <n v="52021"/>
    <n v="4"/>
    <x v="3"/>
    <n v="11759"/>
    <n v="3674.6875"/>
    <n v="0.22604332865573518"/>
  </r>
  <r>
    <x v="3"/>
    <x v="3"/>
    <x v="0"/>
    <n v="4.9000000000000004"/>
    <x v="0"/>
    <x v="0"/>
    <n v="251250"/>
    <n v="4"/>
    <x v="2"/>
    <n v="9975"/>
    <n v="2035.7142857142856"/>
    <n v="3.9701492537313435E-2"/>
  </r>
  <r>
    <x v="2"/>
    <x v="25"/>
    <x v="10"/>
    <n v="3.6"/>
    <x v="2"/>
    <x v="0"/>
    <n v="51350"/>
    <n v="5"/>
    <x v="3"/>
    <n v="11373"/>
    <n v="3159.1666666666665"/>
    <n v="0.22148003894839338"/>
  </r>
  <r>
    <x v="5"/>
    <x v="20"/>
    <x v="22"/>
    <n v="2.2000000000000002"/>
    <x v="0"/>
    <x v="1"/>
    <n v="118575"/>
    <n v="2"/>
    <x v="3"/>
    <n v="6028"/>
    <n v="2740"/>
    <n v="5.0837022981235505E-2"/>
  </r>
  <r>
    <x v="8"/>
    <x v="26"/>
    <x v="19"/>
    <n v="1.4"/>
    <x v="0"/>
    <x v="1"/>
    <n v="72981"/>
    <n v="5"/>
    <x v="4"/>
    <n v="12140"/>
    <n v="8671.4285714285725"/>
    <n v="0.16634466504980749"/>
  </r>
  <r>
    <x v="1"/>
    <x v="1"/>
    <x v="9"/>
    <n v="3.4"/>
    <x v="0"/>
    <x v="1"/>
    <n v="167054"/>
    <n v="3"/>
    <x v="2"/>
    <n v="9558"/>
    <n v="2811.1764705882356"/>
    <n v="5.7215032265016105E-2"/>
  </r>
  <r>
    <x v="8"/>
    <x v="26"/>
    <x v="11"/>
    <n v="1.9"/>
    <x v="3"/>
    <x v="0"/>
    <n v="13436"/>
    <n v="3"/>
    <x v="1"/>
    <n v="6931"/>
    <n v="3647.8947368421054"/>
    <n v="0.51585293242036323"/>
  </r>
  <r>
    <x v="9"/>
    <x v="24"/>
    <x v="19"/>
    <n v="4.7"/>
    <x v="3"/>
    <x v="2"/>
    <n v="99254"/>
    <n v="3"/>
    <x v="4"/>
    <n v="13414"/>
    <n v="2854.0425531914893"/>
    <n v="0.13514820561387955"/>
  </r>
  <r>
    <x v="4"/>
    <x v="18"/>
    <x v="12"/>
    <n v="1.6"/>
    <x v="3"/>
    <x v="2"/>
    <n v="175432"/>
    <n v="5"/>
    <x v="1"/>
    <n v="7291"/>
    <n v="4556.875"/>
    <n v="4.1560262665876237E-2"/>
  </r>
  <r>
    <x v="4"/>
    <x v="12"/>
    <x v="10"/>
    <n v="1.1000000000000001"/>
    <x v="3"/>
    <x v="2"/>
    <n v="206638"/>
    <n v="4"/>
    <x v="0"/>
    <n v="3767"/>
    <n v="3424.545454545454"/>
    <n v="1.8229948025048636E-2"/>
  </r>
  <r>
    <x v="7"/>
    <x v="16"/>
    <x v="15"/>
    <n v="3.2"/>
    <x v="3"/>
    <x v="0"/>
    <n v="101752"/>
    <n v="3"/>
    <x v="4"/>
    <n v="11564"/>
    <n v="3613.75"/>
    <n v="0.11364887176664833"/>
  </r>
  <r>
    <x v="7"/>
    <x v="9"/>
    <x v="4"/>
    <n v="3.7"/>
    <x v="0"/>
    <x v="1"/>
    <n v="163981"/>
    <n v="3"/>
    <x v="2"/>
    <n v="8120"/>
    <n v="2194.5945945945946"/>
    <n v="4.9517931955531433E-2"/>
  </r>
  <r>
    <x v="0"/>
    <x v="0"/>
    <x v="16"/>
    <n v="2.8"/>
    <x v="2"/>
    <x v="2"/>
    <n v="127103"/>
    <n v="2"/>
    <x v="1"/>
    <n v="11757"/>
    <n v="4198.9285714285716"/>
    <n v="9.2499783640039968E-2"/>
  </r>
  <r>
    <x v="0"/>
    <x v="21"/>
    <x v="18"/>
    <n v="1.4"/>
    <x v="2"/>
    <x v="1"/>
    <n v="233074"/>
    <n v="3"/>
    <x v="0"/>
    <n v="7638"/>
    <n v="5455.7142857142862"/>
    <n v="3.2770708015480064E-2"/>
  </r>
  <r>
    <x v="7"/>
    <x v="16"/>
    <x v="18"/>
    <n v="2.6"/>
    <x v="3"/>
    <x v="1"/>
    <n v="124601"/>
    <n v="3"/>
    <x v="2"/>
    <n v="9007"/>
    <n v="3464.2307692307691"/>
    <n v="7.228673927175544E-2"/>
  </r>
  <r>
    <x v="4"/>
    <x v="12"/>
    <x v="3"/>
    <n v="2.4"/>
    <x v="3"/>
    <x v="1"/>
    <n v="51849"/>
    <n v="5"/>
    <x v="0"/>
    <n v="7863"/>
    <n v="3276.25"/>
    <n v="0.15165191228374703"/>
  </r>
  <r>
    <x v="3"/>
    <x v="3"/>
    <x v="7"/>
    <n v="4.9000000000000004"/>
    <x v="3"/>
    <x v="0"/>
    <n v="244275"/>
    <n v="2"/>
    <x v="4"/>
    <n v="8314"/>
    <n v="1696.7346938775509"/>
    <n v="3.403541090983523E-2"/>
  </r>
  <r>
    <x v="6"/>
    <x v="10"/>
    <x v="6"/>
    <n v="2.8"/>
    <x v="1"/>
    <x v="2"/>
    <n v="74603"/>
    <n v="4"/>
    <x v="3"/>
    <n v="6707"/>
    <n v="2395.3571428571431"/>
    <n v="8.9902550835757281E-2"/>
  </r>
  <r>
    <x v="8"/>
    <x v="17"/>
    <x v="17"/>
    <n v="1.2"/>
    <x v="3"/>
    <x v="2"/>
    <n v="249937"/>
    <n v="3"/>
    <x v="3"/>
    <n v="5101"/>
    <n v="4250.8333333333339"/>
    <n v="2.0409143104062225E-2"/>
  </r>
  <r>
    <x v="0"/>
    <x v="7"/>
    <x v="22"/>
    <n v="3.4"/>
    <x v="0"/>
    <x v="2"/>
    <n v="230574"/>
    <n v="4"/>
    <x v="2"/>
    <n v="3488"/>
    <n v="1025.8823529411766"/>
    <n v="1.512746450163505E-2"/>
  </r>
  <r>
    <x v="0"/>
    <x v="0"/>
    <x v="6"/>
    <n v="1.8"/>
    <x v="0"/>
    <x v="0"/>
    <n v="284979"/>
    <n v="2"/>
    <x v="0"/>
    <n v="2000"/>
    <n v="1111.1111111111111"/>
    <n v="7.0180609799318549E-3"/>
  </r>
  <r>
    <x v="4"/>
    <x v="4"/>
    <x v="11"/>
    <n v="3.5"/>
    <x v="3"/>
    <x v="1"/>
    <n v="271334"/>
    <n v="3"/>
    <x v="2"/>
    <n v="4873"/>
    <n v="1392.2857142857142"/>
    <n v="1.7959415333131858E-2"/>
  </r>
  <r>
    <x v="0"/>
    <x v="21"/>
    <x v="22"/>
    <n v="1.9"/>
    <x v="1"/>
    <x v="1"/>
    <n v="167617"/>
    <n v="4"/>
    <x v="4"/>
    <n v="5747"/>
    <n v="3024.7368421052633"/>
    <n v="3.4286498386201875E-2"/>
  </r>
  <r>
    <x v="2"/>
    <x v="25"/>
    <x v="4"/>
    <n v="4.5999999999999996"/>
    <x v="2"/>
    <x v="0"/>
    <n v="202817"/>
    <n v="3"/>
    <x v="0"/>
    <n v="8743"/>
    <n v="1900.6521739130437"/>
    <n v="4.3107826267028901E-2"/>
  </r>
  <r>
    <x v="1"/>
    <x v="13"/>
    <x v="5"/>
    <n v="4.9000000000000004"/>
    <x v="1"/>
    <x v="0"/>
    <n v="113571"/>
    <n v="4"/>
    <x v="1"/>
    <n v="10728"/>
    <n v="2189.3877551020405"/>
    <n v="9.446073381408987E-2"/>
  </r>
  <r>
    <x v="3"/>
    <x v="3"/>
    <x v="16"/>
    <n v="4.9000000000000004"/>
    <x v="2"/>
    <x v="2"/>
    <n v="200089"/>
    <n v="2"/>
    <x v="2"/>
    <n v="12398"/>
    <n v="2530.204081632653"/>
    <n v="6.1962426720109549E-2"/>
  </r>
  <r>
    <x v="1"/>
    <x v="13"/>
    <x v="20"/>
    <n v="4.4000000000000004"/>
    <x v="3"/>
    <x v="2"/>
    <n v="197298"/>
    <n v="5"/>
    <x v="2"/>
    <n v="6954"/>
    <n v="1580.4545454545453"/>
    <n v="3.5246175835538122E-2"/>
  </r>
  <r>
    <x v="5"/>
    <x v="5"/>
    <x v="0"/>
    <n v="1.9"/>
    <x v="3"/>
    <x v="0"/>
    <n v="238459"/>
    <n v="4"/>
    <x v="4"/>
    <n v="7230"/>
    <n v="3805.2631578947371"/>
    <n v="3.0319677596567965E-2"/>
  </r>
  <r>
    <x v="1"/>
    <x v="13"/>
    <x v="16"/>
    <n v="2"/>
    <x v="2"/>
    <x v="2"/>
    <n v="291807"/>
    <n v="4"/>
    <x v="1"/>
    <n v="7663"/>
    <n v="3831.5"/>
    <n v="2.6260507801389273E-2"/>
  </r>
  <r>
    <x v="8"/>
    <x v="11"/>
    <x v="5"/>
    <n v="3.4"/>
    <x v="2"/>
    <x v="0"/>
    <n v="19253"/>
    <n v="3"/>
    <x v="1"/>
    <n v="12114"/>
    <n v="3562.9411764705883"/>
    <n v="0.62920064405547182"/>
  </r>
  <r>
    <x v="9"/>
    <x v="14"/>
    <x v="4"/>
    <n v="2.2999999999999998"/>
    <x v="2"/>
    <x v="1"/>
    <n v="213607"/>
    <n v="4"/>
    <x v="1"/>
    <n v="7727"/>
    <n v="3359.5652173913045"/>
    <n v="3.6173908158440501E-2"/>
  </r>
  <r>
    <x v="5"/>
    <x v="8"/>
    <x v="15"/>
    <n v="4.5999999999999996"/>
    <x v="0"/>
    <x v="0"/>
    <n v="168805"/>
    <n v="3"/>
    <x v="1"/>
    <n v="11623"/>
    <n v="2526.739130434783"/>
    <n v="6.8854595539231664E-2"/>
  </r>
  <r>
    <x v="1"/>
    <x v="19"/>
    <x v="14"/>
    <n v="1.7"/>
    <x v="1"/>
    <x v="1"/>
    <n v="269757"/>
    <n v="3"/>
    <x v="4"/>
    <n v="2904"/>
    <n v="1708.2352941176471"/>
    <n v="1.0765244275403419E-2"/>
  </r>
  <r>
    <x v="2"/>
    <x v="27"/>
    <x v="16"/>
    <n v="4.2"/>
    <x v="0"/>
    <x v="0"/>
    <n v="30677"/>
    <n v="2"/>
    <x v="3"/>
    <n v="13086"/>
    <n v="3115.7142857142858"/>
    <n v="0.42657365452945201"/>
  </r>
  <r>
    <x v="1"/>
    <x v="19"/>
    <x v="18"/>
    <n v="3"/>
    <x v="3"/>
    <x v="1"/>
    <n v="287480"/>
    <n v="2"/>
    <x v="0"/>
    <n v="6150"/>
    <n v="2050"/>
    <n v="2.1392792542089884E-2"/>
  </r>
  <r>
    <x v="5"/>
    <x v="5"/>
    <x v="18"/>
    <n v="1.5"/>
    <x v="1"/>
    <x v="1"/>
    <n v="283190"/>
    <n v="3"/>
    <x v="0"/>
    <n v="5736"/>
    <n v="3824"/>
    <n v="2.0254952505385077E-2"/>
  </r>
  <r>
    <x v="0"/>
    <x v="0"/>
    <x v="6"/>
    <n v="3.7"/>
    <x v="2"/>
    <x v="2"/>
    <n v="82829"/>
    <n v="3"/>
    <x v="4"/>
    <n v="8443"/>
    <n v="2281.8918918918916"/>
    <n v="0.10193289789807918"/>
  </r>
  <r>
    <x v="1"/>
    <x v="1"/>
    <x v="0"/>
    <n v="2.5"/>
    <x v="1"/>
    <x v="0"/>
    <n v="161235"/>
    <n v="4"/>
    <x v="1"/>
    <n v="10375"/>
    <n v="4150"/>
    <n v="6.4347071045368562E-2"/>
  </r>
  <r>
    <x v="1"/>
    <x v="19"/>
    <x v="5"/>
    <n v="3.7"/>
    <x v="0"/>
    <x v="0"/>
    <n v="147961"/>
    <n v="3"/>
    <x v="2"/>
    <n v="7840"/>
    <n v="2118.9189189189187"/>
    <n v="5.2986935746581872E-2"/>
  </r>
  <r>
    <x v="2"/>
    <x v="27"/>
    <x v="12"/>
    <n v="2.2000000000000002"/>
    <x v="2"/>
    <x v="1"/>
    <n v="13096"/>
    <n v="3"/>
    <x v="2"/>
    <n v="14638"/>
    <n v="6653.6363636363631"/>
    <n v="1.1177458766035431"/>
  </r>
  <r>
    <x v="4"/>
    <x v="18"/>
    <x v="4"/>
    <n v="2"/>
    <x v="0"/>
    <x v="2"/>
    <n v="298306"/>
    <n v="3"/>
    <x v="3"/>
    <n v="2233"/>
    <n v="1116.5"/>
    <n v="7.4856020328119451E-3"/>
  </r>
  <r>
    <x v="8"/>
    <x v="11"/>
    <x v="5"/>
    <n v="1.7"/>
    <x v="2"/>
    <x v="0"/>
    <n v="215848"/>
    <n v="2"/>
    <x v="3"/>
    <n v="6483"/>
    <n v="3813.5294117647059"/>
    <n v="3.0035024646973798E-2"/>
  </r>
  <r>
    <x v="1"/>
    <x v="1"/>
    <x v="1"/>
    <n v="3.6"/>
    <x v="1"/>
    <x v="1"/>
    <n v="130041"/>
    <n v="5"/>
    <x v="4"/>
    <n v="11199"/>
    <n v="3110.833333333333"/>
    <n v="8.6118993240593356E-2"/>
  </r>
  <r>
    <x v="7"/>
    <x v="16"/>
    <x v="22"/>
    <n v="2.7"/>
    <x v="2"/>
    <x v="0"/>
    <n v="142550"/>
    <n v="2"/>
    <x v="2"/>
    <n v="6549"/>
    <n v="2425.5555555555552"/>
    <n v="4.5941774815854083E-2"/>
  </r>
  <r>
    <x v="1"/>
    <x v="13"/>
    <x v="21"/>
    <n v="3.4"/>
    <x v="3"/>
    <x v="2"/>
    <n v="168771"/>
    <n v="2"/>
    <x v="1"/>
    <n v="8624"/>
    <n v="2536.4705882352941"/>
    <n v="5.1098826220144458E-2"/>
  </r>
  <r>
    <x v="3"/>
    <x v="15"/>
    <x v="8"/>
    <n v="4.2"/>
    <x v="3"/>
    <x v="0"/>
    <n v="162896"/>
    <n v="4"/>
    <x v="0"/>
    <n v="6542"/>
    <n v="1557.6190476190475"/>
    <n v="4.0160593261958553E-2"/>
  </r>
  <r>
    <x v="0"/>
    <x v="0"/>
    <x v="6"/>
    <n v="4.3"/>
    <x v="1"/>
    <x v="2"/>
    <n v="149833"/>
    <n v="5"/>
    <x v="4"/>
    <n v="6703"/>
    <n v="1558.8372093023256"/>
    <n v="4.4736473273577916E-2"/>
  </r>
  <r>
    <x v="7"/>
    <x v="9"/>
    <x v="9"/>
    <n v="3.2"/>
    <x v="3"/>
    <x v="1"/>
    <n v="278860"/>
    <n v="4"/>
    <x v="4"/>
    <n v="7122"/>
    <n v="2225.625"/>
    <n v="2.5539697339166608E-2"/>
  </r>
  <r>
    <x v="3"/>
    <x v="23"/>
    <x v="18"/>
    <n v="1.1000000000000001"/>
    <x v="1"/>
    <x v="1"/>
    <n v="140668"/>
    <n v="5"/>
    <x v="3"/>
    <n v="8186"/>
    <n v="7441.8181818181811"/>
    <n v="5.8193761196576335E-2"/>
  </r>
  <r>
    <x v="1"/>
    <x v="19"/>
    <x v="5"/>
    <n v="5"/>
    <x v="1"/>
    <x v="1"/>
    <n v="162415"/>
    <n v="4"/>
    <x v="2"/>
    <n v="11351"/>
    <n v="2270.1999999999998"/>
    <n v="6.9888864944740323E-2"/>
  </r>
  <r>
    <x v="6"/>
    <x v="10"/>
    <x v="22"/>
    <n v="4.2"/>
    <x v="0"/>
    <x v="2"/>
    <n v="56697"/>
    <n v="3"/>
    <x v="4"/>
    <n v="7766"/>
    <n v="1849.047619047619"/>
    <n v="0.13697373758752668"/>
  </r>
  <r>
    <x v="2"/>
    <x v="27"/>
    <x v="14"/>
    <n v="4.7"/>
    <x v="3"/>
    <x v="0"/>
    <n v="173615"/>
    <n v="5"/>
    <x v="4"/>
    <n v="5327"/>
    <n v="1133.4042553191489"/>
    <n v="3.0682832704547417E-2"/>
  </r>
  <r>
    <x v="8"/>
    <x v="26"/>
    <x v="13"/>
    <n v="1.5"/>
    <x v="1"/>
    <x v="2"/>
    <n v="107755"/>
    <n v="5"/>
    <x v="4"/>
    <n v="6244"/>
    <n v="4162.666666666667"/>
    <n v="5.7946266994571019E-2"/>
  </r>
  <r>
    <x v="4"/>
    <x v="18"/>
    <x v="2"/>
    <n v="2.9"/>
    <x v="2"/>
    <x v="2"/>
    <n v="142524"/>
    <n v="3"/>
    <x v="1"/>
    <n v="13049"/>
    <n v="4499.6551724137935"/>
    <n v="9.1556509780808842E-2"/>
  </r>
  <r>
    <x v="2"/>
    <x v="27"/>
    <x v="0"/>
    <n v="3"/>
    <x v="2"/>
    <x v="0"/>
    <n v="280056"/>
    <n v="4"/>
    <x v="0"/>
    <n v="9498"/>
    <n v="3166"/>
    <n v="3.3914645642300109E-2"/>
  </r>
  <r>
    <x v="5"/>
    <x v="5"/>
    <x v="11"/>
    <n v="3.5"/>
    <x v="0"/>
    <x v="2"/>
    <n v="97304"/>
    <n v="5"/>
    <x v="1"/>
    <n v="6853"/>
    <n v="1958"/>
    <n v="7.0428759352133524E-2"/>
  </r>
  <r>
    <x v="0"/>
    <x v="7"/>
    <x v="21"/>
    <n v="4.9000000000000004"/>
    <x v="2"/>
    <x v="2"/>
    <n v="165779"/>
    <n v="2"/>
    <x v="4"/>
    <n v="12184"/>
    <n v="2486.5306122448978"/>
    <n v="7.3495436695842048E-2"/>
  </r>
  <r>
    <x v="5"/>
    <x v="5"/>
    <x v="5"/>
    <n v="4.5999999999999996"/>
    <x v="3"/>
    <x v="1"/>
    <n v="77111"/>
    <n v="5"/>
    <x v="3"/>
    <n v="11657"/>
    <n v="2534.130434782609"/>
    <n v="0.15117168756727314"/>
  </r>
  <r>
    <x v="9"/>
    <x v="14"/>
    <x v="23"/>
    <n v="2.2999999999999998"/>
    <x v="0"/>
    <x v="2"/>
    <n v="181347"/>
    <n v="5"/>
    <x v="4"/>
    <n v="8473"/>
    <n v="3683.913043478261"/>
    <n v="4.6722581570139018E-2"/>
  </r>
  <r>
    <x v="3"/>
    <x v="15"/>
    <x v="17"/>
    <n v="1.2"/>
    <x v="3"/>
    <x v="2"/>
    <n v="21081"/>
    <n v="4"/>
    <x v="3"/>
    <n v="9678"/>
    <n v="8065"/>
    <n v="0.45908638110146577"/>
  </r>
  <r>
    <x v="4"/>
    <x v="4"/>
    <x v="9"/>
    <n v="3.2"/>
    <x v="3"/>
    <x v="0"/>
    <n v="27181"/>
    <n v="3"/>
    <x v="0"/>
    <n v="10656"/>
    <n v="3330"/>
    <n v="0.39203855634450535"/>
  </r>
  <r>
    <x v="1"/>
    <x v="19"/>
    <x v="14"/>
    <n v="3.8"/>
    <x v="3"/>
    <x v="2"/>
    <n v="201447"/>
    <n v="3"/>
    <x v="3"/>
    <n v="3871"/>
    <n v="1018.6842105263158"/>
    <n v="1.9215972439400934E-2"/>
  </r>
  <r>
    <x v="1"/>
    <x v="19"/>
    <x v="17"/>
    <n v="1.7"/>
    <x v="3"/>
    <x v="1"/>
    <n v="134308"/>
    <n v="2"/>
    <x v="1"/>
    <n v="9413"/>
    <n v="5537.0588235294117"/>
    <n v="7.008517735354558E-2"/>
  </r>
  <r>
    <x v="4"/>
    <x v="18"/>
    <x v="9"/>
    <n v="4.7"/>
    <x v="0"/>
    <x v="2"/>
    <n v="292493"/>
    <n v="3"/>
    <x v="4"/>
    <n v="6850"/>
    <n v="1457.4468085106382"/>
    <n v="2.3419363882212565E-2"/>
  </r>
  <r>
    <x v="7"/>
    <x v="28"/>
    <x v="22"/>
    <n v="2.8"/>
    <x v="0"/>
    <x v="1"/>
    <n v="28667"/>
    <n v="5"/>
    <x v="2"/>
    <n v="8426"/>
    <n v="3009.2857142857147"/>
    <n v="0.29392681480447902"/>
  </r>
  <r>
    <x v="1"/>
    <x v="19"/>
    <x v="7"/>
    <n v="1.6"/>
    <x v="1"/>
    <x v="2"/>
    <n v="22850"/>
    <n v="4"/>
    <x v="3"/>
    <n v="10443"/>
    <n v="6526.875"/>
    <n v="0.45702407002188183"/>
  </r>
  <r>
    <x v="7"/>
    <x v="28"/>
    <x v="2"/>
    <n v="1.1000000000000001"/>
    <x v="2"/>
    <x v="0"/>
    <n v="214545"/>
    <n v="2"/>
    <x v="3"/>
    <n v="9809"/>
    <n v="8917.2727272727261"/>
    <n v="4.5720012118669745E-2"/>
  </r>
  <r>
    <x v="2"/>
    <x v="27"/>
    <x v="6"/>
    <n v="1.4"/>
    <x v="3"/>
    <x v="1"/>
    <n v="141763"/>
    <n v="5"/>
    <x v="3"/>
    <n v="4464"/>
    <n v="3188.5714285714289"/>
    <n v="3.1489175595888916E-2"/>
  </r>
  <r>
    <x v="7"/>
    <x v="28"/>
    <x v="3"/>
    <n v="2.2000000000000002"/>
    <x v="0"/>
    <x v="1"/>
    <n v="270036"/>
    <n v="3"/>
    <x v="3"/>
    <n v="3299"/>
    <n v="1499.5454545454545"/>
    <n v="1.2216889599905198E-2"/>
  </r>
  <r>
    <x v="8"/>
    <x v="26"/>
    <x v="8"/>
    <n v="1.1000000000000001"/>
    <x v="2"/>
    <x v="0"/>
    <n v="283046"/>
    <n v="2"/>
    <x v="2"/>
    <n v="3039"/>
    <n v="2762.7272727272725"/>
    <n v="1.0736770701582075E-2"/>
  </r>
  <r>
    <x v="0"/>
    <x v="0"/>
    <x v="13"/>
    <n v="3.7"/>
    <x v="0"/>
    <x v="1"/>
    <n v="74299"/>
    <n v="3"/>
    <x v="3"/>
    <n v="9614"/>
    <n v="2598.3783783783783"/>
    <n v="0.12939608877643036"/>
  </r>
  <r>
    <x v="6"/>
    <x v="29"/>
    <x v="2"/>
    <n v="2.2999999999999998"/>
    <x v="1"/>
    <x v="2"/>
    <n v="238121"/>
    <n v="5"/>
    <x v="1"/>
    <n v="9537"/>
    <n v="4146.521739130435"/>
    <n v="4.0051066474607447E-2"/>
  </r>
  <r>
    <x v="2"/>
    <x v="2"/>
    <x v="8"/>
    <n v="4.2"/>
    <x v="3"/>
    <x v="0"/>
    <n v="243792"/>
    <n v="3"/>
    <x v="2"/>
    <n v="4924"/>
    <n v="1172.3809523809523"/>
    <n v="2.0197545448579116E-2"/>
  </r>
  <r>
    <x v="8"/>
    <x v="26"/>
    <x v="16"/>
    <n v="2.5"/>
    <x v="0"/>
    <x v="1"/>
    <n v="82704"/>
    <n v="3"/>
    <x v="2"/>
    <n v="11845"/>
    <n v="4738"/>
    <n v="0.14322160959566646"/>
  </r>
  <r>
    <x v="4"/>
    <x v="18"/>
    <x v="23"/>
    <n v="1"/>
    <x v="1"/>
    <x v="2"/>
    <n v="70555"/>
    <n v="2"/>
    <x v="0"/>
    <n v="10388"/>
    <n v="10388"/>
    <n v="0.14723265537523916"/>
  </r>
  <r>
    <x v="7"/>
    <x v="9"/>
    <x v="7"/>
    <n v="3.8"/>
    <x v="2"/>
    <x v="2"/>
    <n v="184849"/>
    <n v="3"/>
    <x v="1"/>
    <n v="10403"/>
    <n v="2737.6315789473683"/>
    <n v="5.6278367748811189E-2"/>
  </r>
  <r>
    <x v="2"/>
    <x v="25"/>
    <x v="12"/>
    <n v="3.5"/>
    <x v="3"/>
    <x v="0"/>
    <n v="197100"/>
    <n v="2"/>
    <x v="0"/>
    <n v="8758"/>
    <n v="2502.2857142857142"/>
    <n v="4.4434297311009639E-2"/>
  </r>
  <r>
    <x v="6"/>
    <x v="6"/>
    <x v="4"/>
    <n v="3.2"/>
    <x v="3"/>
    <x v="1"/>
    <n v="132511"/>
    <n v="4"/>
    <x v="4"/>
    <n v="8249"/>
    <n v="2577.8125"/>
    <n v="6.2251435729863934E-2"/>
  </r>
  <r>
    <x v="6"/>
    <x v="29"/>
    <x v="9"/>
    <n v="2.6"/>
    <x v="2"/>
    <x v="2"/>
    <n v="119318"/>
    <n v="3"/>
    <x v="4"/>
    <n v="10213"/>
    <n v="3928.0769230769229"/>
    <n v="8.5594797096833666E-2"/>
  </r>
  <r>
    <x v="2"/>
    <x v="27"/>
    <x v="4"/>
    <n v="4.9000000000000004"/>
    <x v="0"/>
    <x v="1"/>
    <n v="292765"/>
    <n v="2"/>
    <x v="1"/>
    <n v="6744"/>
    <n v="1376.3265306122448"/>
    <n v="2.3035540450531997E-2"/>
  </r>
  <r>
    <x v="5"/>
    <x v="20"/>
    <x v="23"/>
    <n v="2.6"/>
    <x v="2"/>
    <x v="1"/>
    <n v="75419"/>
    <n v="2"/>
    <x v="4"/>
    <n v="14391"/>
    <n v="5535"/>
    <n v="0.19081398586563067"/>
  </r>
  <r>
    <x v="6"/>
    <x v="29"/>
    <x v="16"/>
    <n v="3"/>
    <x v="2"/>
    <x v="1"/>
    <n v="153562"/>
    <n v="2"/>
    <x v="3"/>
    <n v="12928"/>
    <n v="4309.333333333333"/>
    <n v="8.4187494301975752E-2"/>
  </r>
  <r>
    <x v="5"/>
    <x v="20"/>
    <x v="5"/>
    <n v="3"/>
    <x v="1"/>
    <x v="0"/>
    <n v="268069"/>
    <n v="4"/>
    <x v="2"/>
    <n v="5738"/>
    <n v="1912.6666666666667"/>
    <n v="2.1404936788662621E-2"/>
  </r>
  <r>
    <x v="2"/>
    <x v="27"/>
    <x v="5"/>
    <n v="4.7"/>
    <x v="3"/>
    <x v="1"/>
    <n v="210551"/>
    <n v="3"/>
    <x v="4"/>
    <n v="9088"/>
    <n v="1933.6170212765958"/>
    <n v="4.3162939145385201E-2"/>
  </r>
  <r>
    <x v="1"/>
    <x v="13"/>
    <x v="2"/>
    <n v="4"/>
    <x v="0"/>
    <x v="0"/>
    <n v="150209"/>
    <n v="4"/>
    <x v="1"/>
    <n v="11995"/>
    <n v="2998.75"/>
    <n v="7.9855401473946305E-2"/>
  </r>
  <r>
    <x v="4"/>
    <x v="18"/>
    <x v="14"/>
    <n v="4.5999999999999996"/>
    <x v="2"/>
    <x v="2"/>
    <n v="191267"/>
    <n v="5"/>
    <x v="1"/>
    <n v="6874"/>
    <n v="1494.3478260869567"/>
    <n v="3.5939289056659017E-2"/>
  </r>
  <r>
    <x v="3"/>
    <x v="23"/>
    <x v="11"/>
    <n v="4.5"/>
    <x v="3"/>
    <x v="1"/>
    <n v="293787"/>
    <n v="2"/>
    <x v="2"/>
    <n v="5424"/>
    <n v="1205.3333333333333"/>
    <n v="1.8462355379918104E-2"/>
  </r>
  <r>
    <x v="7"/>
    <x v="28"/>
    <x v="16"/>
    <n v="4.0999999999999996"/>
    <x v="2"/>
    <x v="1"/>
    <n v="218564"/>
    <n v="5"/>
    <x v="2"/>
    <n v="12728"/>
    <n v="3104.3902439024391"/>
    <n v="5.8234658955729213E-2"/>
  </r>
  <r>
    <x v="9"/>
    <x v="22"/>
    <x v="11"/>
    <n v="1.8"/>
    <x v="1"/>
    <x v="0"/>
    <n v="9861"/>
    <n v="2"/>
    <x v="2"/>
    <n v="7902"/>
    <n v="4390"/>
    <n v="0.80133860663218737"/>
  </r>
  <r>
    <x v="4"/>
    <x v="12"/>
    <x v="2"/>
    <n v="2.8"/>
    <x v="3"/>
    <x v="0"/>
    <n v="971"/>
    <n v="5"/>
    <x v="0"/>
    <n v="13780"/>
    <n v="4921.4285714285716"/>
    <n v="14.191555097837281"/>
  </r>
  <r>
    <x v="1"/>
    <x v="19"/>
    <x v="1"/>
    <n v="4.0999999999999996"/>
    <x v="1"/>
    <x v="0"/>
    <n v="49237"/>
    <n v="5"/>
    <x v="1"/>
    <n v="11815"/>
    <n v="2881.707317073171"/>
    <n v="0.23996181733249386"/>
  </r>
  <r>
    <x v="5"/>
    <x v="5"/>
    <x v="19"/>
    <n v="4.0999999999999996"/>
    <x v="3"/>
    <x v="2"/>
    <n v="104642"/>
    <n v="2"/>
    <x v="2"/>
    <n v="12707"/>
    <n v="3099.268292682927"/>
    <n v="0.12143307658492766"/>
  </r>
  <r>
    <x v="1"/>
    <x v="1"/>
    <x v="2"/>
    <n v="3.8"/>
    <x v="2"/>
    <x v="1"/>
    <n v="69740"/>
    <n v="2"/>
    <x v="3"/>
    <n v="16905"/>
    <n v="4448.6842105263158"/>
    <n v="0.24240034413535991"/>
  </r>
  <r>
    <x v="4"/>
    <x v="12"/>
    <x v="21"/>
    <n v="4.8"/>
    <x v="3"/>
    <x v="2"/>
    <n v="92126"/>
    <n v="2"/>
    <x v="3"/>
    <n v="11557"/>
    <n v="2407.7083333333335"/>
    <n v="0.12544775633371685"/>
  </r>
  <r>
    <x v="8"/>
    <x v="11"/>
    <x v="23"/>
    <n v="4.5999999999999996"/>
    <x v="2"/>
    <x v="1"/>
    <n v="1406"/>
    <n v="5"/>
    <x v="1"/>
    <n v="17871"/>
    <n v="3885.0000000000005"/>
    <n v="12.710526315789474"/>
  </r>
  <r>
    <x v="1"/>
    <x v="1"/>
    <x v="7"/>
    <n v="2.5"/>
    <x v="2"/>
    <x v="2"/>
    <n v="215425"/>
    <n v="5"/>
    <x v="4"/>
    <n v="8491"/>
    <n v="3396.4"/>
    <n v="3.9415109666937446E-2"/>
  </r>
  <r>
    <x v="8"/>
    <x v="26"/>
    <x v="1"/>
    <n v="1.4"/>
    <x v="2"/>
    <x v="0"/>
    <n v="1427"/>
    <n v="4"/>
    <x v="3"/>
    <n v="11071"/>
    <n v="7907.8571428571431"/>
    <n v="7.7582340574632092"/>
  </r>
  <r>
    <x v="8"/>
    <x v="26"/>
    <x v="15"/>
    <n v="2.7"/>
    <x v="1"/>
    <x v="0"/>
    <n v="208809"/>
    <n v="4"/>
    <x v="2"/>
    <n v="9923"/>
    <n v="3675.1851851851848"/>
    <n v="4.7521898002480738E-2"/>
  </r>
  <r>
    <x v="5"/>
    <x v="20"/>
    <x v="3"/>
    <n v="2.1"/>
    <x v="2"/>
    <x v="2"/>
    <n v="194695"/>
    <n v="5"/>
    <x v="0"/>
    <n v="5206"/>
    <n v="2479.0476190476188"/>
    <n v="2.6739258840750919E-2"/>
  </r>
  <r>
    <x v="3"/>
    <x v="23"/>
    <x v="12"/>
    <n v="4.9000000000000004"/>
    <x v="1"/>
    <x v="0"/>
    <n v="174684"/>
    <n v="4"/>
    <x v="4"/>
    <n v="11606"/>
    <n v="2368.5714285714284"/>
    <n v="6.6439971605871173E-2"/>
  </r>
  <r>
    <x v="1"/>
    <x v="1"/>
    <x v="5"/>
    <n v="4.3"/>
    <x v="1"/>
    <x v="0"/>
    <n v="135842"/>
    <n v="5"/>
    <x v="0"/>
    <n v="9683"/>
    <n v="2251.8604651162791"/>
    <n v="7.1281341558575406E-2"/>
  </r>
  <r>
    <x v="0"/>
    <x v="7"/>
    <x v="10"/>
    <n v="1.4"/>
    <x v="3"/>
    <x v="1"/>
    <n v="83765"/>
    <n v="2"/>
    <x v="4"/>
    <n v="8024"/>
    <n v="5731.4285714285716"/>
    <n v="9.5791798483853635E-2"/>
  </r>
  <r>
    <x v="1"/>
    <x v="1"/>
    <x v="12"/>
    <n v="1.1000000000000001"/>
    <x v="0"/>
    <x v="0"/>
    <n v="25313"/>
    <n v="5"/>
    <x v="4"/>
    <n v="9793"/>
    <n v="8902.7272727272721"/>
    <n v="0.3868763086161261"/>
  </r>
  <r>
    <x v="2"/>
    <x v="2"/>
    <x v="14"/>
    <n v="4.9000000000000004"/>
    <x v="2"/>
    <x v="0"/>
    <n v="265649"/>
    <n v="4"/>
    <x v="4"/>
    <n v="5687"/>
    <n v="1160.612244897959"/>
    <n v="2.1407948081867426E-2"/>
  </r>
  <r>
    <x v="0"/>
    <x v="7"/>
    <x v="9"/>
    <n v="1.2"/>
    <x v="2"/>
    <x v="2"/>
    <n v="289471"/>
    <n v="3"/>
    <x v="2"/>
    <n v="5410"/>
    <n v="4508.3333333333339"/>
    <n v="1.8689264209540851E-2"/>
  </r>
  <r>
    <x v="0"/>
    <x v="21"/>
    <x v="1"/>
    <n v="2.6"/>
    <x v="0"/>
    <x v="2"/>
    <n v="124589"/>
    <n v="5"/>
    <x v="1"/>
    <n v="7808"/>
    <n v="3003.0769230769229"/>
    <n v="6.2670059154499996E-2"/>
  </r>
  <r>
    <x v="2"/>
    <x v="2"/>
    <x v="6"/>
    <n v="3"/>
    <x v="0"/>
    <x v="0"/>
    <n v="234085"/>
    <n v="3"/>
    <x v="0"/>
    <n v="2718"/>
    <n v="906"/>
    <n v="1.1611166883824253E-2"/>
  </r>
  <r>
    <x v="3"/>
    <x v="3"/>
    <x v="22"/>
    <n v="2.5"/>
    <x v="0"/>
    <x v="1"/>
    <n v="83937"/>
    <n v="5"/>
    <x v="3"/>
    <n v="7021"/>
    <n v="2808.4"/>
    <n v="8.3646067884246514E-2"/>
  </r>
  <r>
    <x v="1"/>
    <x v="1"/>
    <x v="17"/>
    <n v="3.3"/>
    <x v="2"/>
    <x v="0"/>
    <n v="261869"/>
    <n v="2"/>
    <x v="3"/>
    <n v="8962"/>
    <n v="2715.757575757576"/>
    <n v="3.4223218479468742E-2"/>
  </r>
  <r>
    <x v="4"/>
    <x v="4"/>
    <x v="20"/>
    <n v="1.3"/>
    <x v="3"/>
    <x v="2"/>
    <n v="289632"/>
    <n v="2"/>
    <x v="4"/>
    <n v="2007"/>
    <n v="1543.8461538461538"/>
    <n v="6.9294829300629761E-3"/>
  </r>
  <r>
    <x v="6"/>
    <x v="6"/>
    <x v="2"/>
    <n v="1.1000000000000001"/>
    <x v="3"/>
    <x v="0"/>
    <n v="100661"/>
    <n v="3"/>
    <x v="1"/>
    <n v="10086"/>
    <n v="9169.0909090909081"/>
    <n v="0.10019769324763314"/>
  </r>
  <r>
    <x v="2"/>
    <x v="25"/>
    <x v="9"/>
    <n v="1.7"/>
    <x v="1"/>
    <x v="1"/>
    <n v="193015"/>
    <n v="4"/>
    <x v="1"/>
    <n v="8339"/>
    <n v="4905.2941176470586"/>
    <n v="4.3203896070253607E-2"/>
  </r>
  <r>
    <x v="8"/>
    <x v="17"/>
    <x v="15"/>
    <n v="4.7"/>
    <x v="2"/>
    <x v="2"/>
    <n v="128351"/>
    <n v="5"/>
    <x v="1"/>
    <n v="14532"/>
    <n v="3091.9148936170213"/>
    <n v="0.11322077739947488"/>
  </r>
  <r>
    <x v="8"/>
    <x v="26"/>
    <x v="6"/>
    <n v="4.0999999999999996"/>
    <x v="2"/>
    <x v="0"/>
    <n v="14935"/>
    <n v="4"/>
    <x v="0"/>
    <n v="10201"/>
    <n v="2488.0487804878053"/>
    <n v="0.68302644794107803"/>
  </r>
  <r>
    <x v="5"/>
    <x v="8"/>
    <x v="0"/>
    <n v="3.8"/>
    <x v="1"/>
    <x v="2"/>
    <n v="229479"/>
    <n v="5"/>
    <x v="1"/>
    <n v="10310"/>
    <n v="2713.1578947368421"/>
    <n v="4.4927858322548031E-2"/>
  </r>
  <r>
    <x v="2"/>
    <x v="27"/>
    <x v="22"/>
    <n v="2.8"/>
    <x v="0"/>
    <x v="0"/>
    <n v="166969"/>
    <n v="2"/>
    <x v="0"/>
    <n v="4160"/>
    <n v="1485.7142857142858"/>
    <n v="2.4914804544556177E-2"/>
  </r>
  <r>
    <x v="4"/>
    <x v="4"/>
    <x v="20"/>
    <n v="1.8"/>
    <x v="1"/>
    <x v="2"/>
    <n v="165836"/>
    <n v="4"/>
    <x v="0"/>
    <n v="5983"/>
    <n v="3323.8888888888887"/>
    <n v="3.607781181408138E-2"/>
  </r>
  <r>
    <x v="0"/>
    <x v="7"/>
    <x v="17"/>
    <n v="1.4"/>
    <x v="0"/>
    <x v="0"/>
    <n v="10910"/>
    <n v="3"/>
    <x v="3"/>
    <n v="10081"/>
    <n v="7200.7142857142862"/>
    <n v="0.92401466544454625"/>
  </r>
  <r>
    <x v="5"/>
    <x v="8"/>
    <x v="23"/>
    <n v="3.2"/>
    <x v="0"/>
    <x v="0"/>
    <n v="122669"/>
    <n v="5"/>
    <x v="2"/>
    <n v="10546"/>
    <n v="3295.625"/>
    <n v="8.5971190765393043E-2"/>
  </r>
  <r>
    <x v="0"/>
    <x v="0"/>
    <x v="5"/>
    <n v="3.9"/>
    <x v="0"/>
    <x v="1"/>
    <n v="81626"/>
    <n v="5"/>
    <x v="2"/>
    <n v="10867"/>
    <n v="2786.4102564102564"/>
    <n v="0.13313160022541837"/>
  </r>
  <r>
    <x v="6"/>
    <x v="10"/>
    <x v="22"/>
    <n v="4.9000000000000004"/>
    <x v="3"/>
    <x v="1"/>
    <n v="62111"/>
    <n v="3"/>
    <x v="3"/>
    <n v="9857"/>
    <n v="2011.6326530612243"/>
    <n v="0.15869974722673921"/>
  </r>
  <r>
    <x v="2"/>
    <x v="27"/>
    <x v="3"/>
    <n v="1.3"/>
    <x v="1"/>
    <x v="0"/>
    <n v="124806"/>
    <n v="4"/>
    <x v="0"/>
    <n v="4803"/>
    <n v="3694.6153846153843"/>
    <n v="3.8483726743906543E-2"/>
  </r>
  <r>
    <x v="9"/>
    <x v="24"/>
    <x v="15"/>
    <n v="3.3"/>
    <x v="0"/>
    <x v="2"/>
    <n v="288662"/>
    <n v="3"/>
    <x v="4"/>
    <n v="7926"/>
    <n v="2401.818181818182"/>
    <n v="2.7457718716006958E-2"/>
  </r>
  <r>
    <x v="3"/>
    <x v="3"/>
    <x v="7"/>
    <n v="3.4"/>
    <x v="0"/>
    <x v="1"/>
    <n v="39460"/>
    <n v="3"/>
    <x v="2"/>
    <n v="12410"/>
    <n v="3650"/>
    <n v="0.31449569183983783"/>
  </r>
  <r>
    <x v="5"/>
    <x v="5"/>
    <x v="1"/>
    <n v="4.4000000000000004"/>
    <x v="2"/>
    <x v="0"/>
    <n v="94413"/>
    <n v="3"/>
    <x v="4"/>
    <n v="12211"/>
    <n v="2775.2272727272725"/>
    <n v="0.12933600245728871"/>
  </r>
  <r>
    <x v="1"/>
    <x v="13"/>
    <x v="20"/>
    <n v="2.8"/>
    <x v="3"/>
    <x v="1"/>
    <n v="105651"/>
    <n v="5"/>
    <x v="4"/>
    <n v="8686"/>
    <n v="3102.1428571428573"/>
    <n v="8.2214082214082218E-2"/>
  </r>
  <r>
    <x v="8"/>
    <x v="17"/>
    <x v="9"/>
    <n v="2.5"/>
    <x v="0"/>
    <x v="1"/>
    <n v="144244"/>
    <n v="2"/>
    <x v="1"/>
    <n v="9115"/>
    <n v="3646"/>
    <n v="6.319153656304595E-2"/>
  </r>
  <r>
    <x v="8"/>
    <x v="17"/>
    <x v="14"/>
    <n v="4.2"/>
    <x v="0"/>
    <x v="0"/>
    <n v="22625"/>
    <n v="3"/>
    <x v="1"/>
    <n v="7847"/>
    <n v="1868.3333333333333"/>
    <n v="0.34682872928176794"/>
  </r>
  <r>
    <x v="3"/>
    <x v="15"/>
    <x v="1"/>
    <n v="3.1"/>
    <x v="1"/>
    <x v="2"/>
    <n v="94118"/>
    <n v="3"/>
    <x v="3"/>
    <n v="9917"/>
    <n v="3199.0322580645161"/>
    <n v="0.10536772987101298"/>
  </r>
  <r>
    <x v="9"/>
    <x v="22"/>
    <x v="20"/>
    <n v="1.4"/>
    <x v="2"/>
    <x v="0"/>
    <n v="1123"/>
    <n v="5"/>
    <x v="4"/>
    <n v="9877"/>
    <n v="7055"/>
    <n v="8.7951914514692788"/>
  </r>
  <r>
    <x v="6"/>
    <x v="6"/>
    <x v="22"/>
    <n v="4.9000000000000004"/>
    <x v="1"/>
    <x v="1"/>
    <n v="27258"/>
    <n v="2"/>
    <x v="0"/>
    <n v="11554"/>
    <n v="2357.9591836734694"/>
    <n v="0.42387555946877981"/>
  </r>
  <r>
    <x v="3"/>
    <x v="3"/>
    <x v="4"/>
    <n v="2.7"/>
    <x v="2"/>
    <x v="1"/>
    <n v="42484"/>
    <n v="4"/>
    <x v="1"/>
    <n v="11550"/>
    <n v="4277.7777777777774"/>
    <n v="0.27186705583278409"/>
  </r>
  <r>
    <x v="3"/>
    <x v="3"/>
    <x v="20"/>
    <n v="4.7"/>
    <x v="0"/>
    <x v="1"/>
    <n v="294229"/>
    <n v="3"/>
    <x v="4"/>
    <n v="6815"/>
    <n v="1450"/>
    <n v="2.3162230779426907E-2"/>
  </r>
  <r>
    <x v="3"/>
    <x v="23"/>
    <x v="10"/>
    <n v="2.5"/>
    <x v="0"/>
    <x v="0"/>
    <n v="229907"/>
    <n v="2"/>
    <x v="1"/>
    <n v="4701"/>
    <n v="1880.4"/>
    <n v="2.0447398295832662E-2"/>
  </r>
  <r>
    <x v="6"/>
    <x v="10"/>
    <x v="10"/>
    <n v="4.3"/>
    <x v="0"/>
    <x v="0"/>
    <n v="138053"/>
    <n v="5"/>
    <x v="3"/>
    <n v="8338"/>
    <n v="1939.0697674418604"/>
    <n v="6.0397093869745677E-2"/>
  </r>
  <r>
    <x v="9"/>
    <x v="22"/>
    <x v="13"/>
    <n v="1.4"/>
    <x v="0"/>
    <x v="1"/>
    <n v="276510"/>
    <n v="3"/>
    <x v="2"/>
    <n v="3269"/>
    <n v="2335"/>
    <n v="1.1822357238436223E-2"/>
  </r>
  <r>
    <x v="7"/>
    <x v="16"/>
    <x v="17"/>
    <n v="3.2"/>
    <x v="1"/>
    <x v="1"/>
    <n v="249206"/>
    <n v="5"/>
    <x v="2"/>
    <n v="9615"/>
    <n v="3004.6875"/>
    <n v="3.8582538141136248E-2"/>
  </r>
  <r>
    <x v="7"/>
    <x v="16"/>
    <x v="18"/>
    <n v="3.4"/>
    <x v="0"/>
    <x v="0"/>
    <n v="204328"/>
    <n v="5"/>
    <x v="2"/>
    <n v="6713"/>
    <n v="1974.4117647058824"/>
    <n v="3.2854038604596528E-2"/>
  </r>
  <r>
    <x v="4"/>
    <x v="4"/>
    <x v="21"/>
    <n v="2"/>
    <x v="3"/>
    <x v="0"/>
    <n v="31848"/>
    <n v="4"/>
    <x v="0"/>
    <n v="9963"/>
    <n v="4981.5"/>
    <n v="0.31282969103240393"/>
  </r>
  <r>
    <x v="1"/>
    <x v="19"/>
    <x v="18"/>
    <n v="1.1000000000000001"/>
    <x v="3"/>
    <x v="1"/>
    <n v="184647"/>
    <n v="2"/>
    <x v="3"/>
    <n v="6307"/>
    <n v="5733.6363636363631"/>
    <n v="3.4157067268896869E-2"/>
  </r>
  <r>
    <x v="0"/>
    <x v="0"/>
    <x v="8"/>
    <n v="3.1"/>
    <x v="2"/>
    <x v="2"/>
    <n v="226621"/>
    <n v="4"/>
    <x v="2"/>
    <n v="6167"/>
    <n v="1989.3548387096773"/>
    <n v="2.7212835527157676E-2"/>
  </r>
  <r>
    <x v="8"/>
    <x v="11"/>
    <x v="15"/>
    <n v="1.2"/>
    <x v="0"/>
    <x v="1"/>
    <n v="198986"/>
    <n v="3"/>
    <x v="3"/>
    <n v="9120"/>
    <n v="7600"/>
    <n v="4.5832370116490606E-2"/>
  </r>
  <r>
    <x v="7"/>
    <x v="16"/>
    <x v="18"/>
    <n v="4"/>
    <x v="0"/>
    <x v="2"/>
    <n v="203506"/>
    <n v="5"/>
    <x v="0"/>
    <n v="7329"/>
    <n v="1832.25"/>
    <n v="3.6013680186333573E-2"/>
  </r>
  <r>
    <x v="7"/>
    <x v="9"/>
    <x v="13"/>
    <n v="2.5"/>
    <x v="2"/>
    <x v="1"/>
    <n v="57444"/>
    <n v="2"/>
    <x v="3"/>
    <n v="10751"/>
    <n v="4300.3999999999996"/>
    <n v="0.18715618689506303"/>
  </r>
  <r>
    <x v="3"/>
    <x v="23"/>
    <x v="15"/>
    <n v="2.2999999999999998"/>
    <x v="0"/>
    <x v="0"/>
    <n v="238144"/>
    <n v="2"/>
    <x v="3"/>
    <n v="7937"/>
    <n v="3450.8695652173915"/>
    <n v="3.3328574307981723E-2"/>
  </r>
  <r>
    <x v="3"/>
    <x v="23"/>
    <x v="12"/>
    <n v="2.2999999999999998"/>
    <x v="0"/>
    <x v="0"/>
    <n v="231788"/>
    <n v="4"/>
    <x v="0"/>
    <n v="6864"/>
    <n v="2984.347826086957"/>
    <n v="2.9613267295977359E-2"/>
  </r>
  <r>
    <x v="0"/>
    <x v="7"/>
    <x v="10"/>
    <n v="2.8"/>
    <x v="1"/>
    <x v="1"/>
    <n v="47046"/>
    <n v="2"/>
    <x v="2"/>
    <n v="11159"/>
    <n v="3985.3571428571431"/>
    <n v="0.2371933851974663"/>
  </r>
  <r>
    <x v="4"/>
    <x v="4"/>
    <x v="18"/>
    <n v="1.8"/>
    <x v="1"/>
    <x v="0"/>
    <n v="274097"/>
    <n v="5"/>
    <x v="4"/>
    <n v="4718"/>
    <n v="2621.1111111111109"/>
    <n v="1.7212884489797409E-2"/>
  </r>
  <r>
    <x v="3"/>
    <x v="15"/>
    <x v="5"/>
    <n v="4.3"/>
    <x v="3"/>
    <x v="2"/>
    <n v="258241"/>
    <n v="3"/>
    <x v="0"/>
    <n v="6235"/>
    <n v="1450"/>
    <n v="2.4144113444418198E-2"/>
  </r>
  <r>
    <x v="3"/>
    <x v="15"/>
    <x v="3"/>
    <n v="3.4"/>
    <x v="1"/>
    <x v="2"/>
    <n v="266526"/>
    <n v="4"/>
    <x v="1"/>
    <n v="4069"/>
    <n v="1196.7647058823529"/>
    <n v="1.5266803238708418E-2"/>
  </r>
  <r>
    <x v="6"/>
    <x v="10"/>
    <x v="2"/>
    <n v="1.8"/>
    <x v="2"/>
    <x v="1"/>
    <n v="3235"/>
    <n v="5"/>
    <x v="4"/>
    <n v="16235"/>
    <n v="9019.4444444444434"/>
    <n v="5.01854714064915"/>
  </r>
  <r>
    <x v="6"/>
    <x v="29"/>
    <x v="9"/>
    <n v="1.3"/>
    <x v="2"/>
    <x v="2"/>
    <n v="175515"/>
    <n v="3"/>
    <x v="1"/>
    <n v="7789"/>
    <n v="5991.538461538461"/>
    <n v="4.4377973392587526E-2"/>
  </r>
  <r>
    <x v="7"/>
    <x v="9"/>
    <x v="8"/>
    <n v="1.4"/>
    <x v="3"/>
    <x v="0"/>
    <n v="212695"/>
    <n v="5"/>
    <x v="3"/>
    <n v="2746"/>
    <n v="1961.4285714285716"/>
    <n v="1.2910505653635487E-2"/>
  </r>
  <r>
    <x v="4"/>
    <x v="12"/>
    <x v="21"/>
    <n v="3.7"/>
    <x v="0"/>
    <x v="2"/>
    <n v="231703"/>
    <n v="4"/>
    <x v="3"/>
    <n v="7665"/>
    <n v="2071.6216216216217"/>
    <n v="3.3081142669710795E-2"/>
  </r>
  <r>
    <x v="6"/>
    <x v="6"/>
    <x v="6"/>
    <n v="1.9"/>
    <x v="0"/>
    <x v="2"/>
    <n v="156936"/>
    <n v="5"/>
    <x v="2"/>
    <n v="3161"/>
    <n v="1663.6842105263158"/>
    <n v="2.0141968700616811E-2"/>
  </r>
  <r>
    <x v="4"/>
    <x v="12"/>
    <x v="22"/>
    <n v="1.9"/>
    <x v="0"/>
    <x v="1"/>
    <n v="8589"/>
    <n v="4"/>
    <x v="0"/>
    <n v="7928"/>
    <n v="4172.6315789473683"/>
    <n v="0.92304109908021892"/>
  </r>
  <r>
    <x v="3"/>
    <x v="3"/>
    <x v="20"/>
    <n v="1.1000000000000001"/>
    <x v="2"/>
    <x v="2"/>
    <n v="289703"/>
    <n v="4"/>
    <x v="2"/>
    <n v="3805"/>
    <n v="3459.090909090909"/>
    <n v="1.3134140826984877E-2"/>
  </r>
  <r>
    <x v="4"/>
    <x v="18"/>
    <x v="6"/>
    <n v="4.2"/>
    <x v="1"/>
    <x v="0"/>
    <n v="66109"/>
    <n v="5"/>
    <x v="0"/>
    <n v="8277"/>
    <n v="1970.7142857142856"/>
    <n v="0.1252023173849249"/>
  </r>
  <r>
    <x v="5"/>
    <x v="8"/>
    <x v="1"/>
    <n v="3.9"/>
    <x v="2"/>
    <x v="0"/>
    <n v="161261"/>
    <n v="5"/>
    <x v="2"/>
    <n v="10374"/>
    <n v="2660"/>
    <n v="6.4330495284042638E-2"/>
  </r>
  <r>
    <x v="7"/>
    <x v="16"/>
    <x v="21"/>
    <n v="2.7"/>
    <x v="0"/>
    <x v="0"/>
    <n v="133476"/>
    <n v="5"/>
    <x v="4"/>
    <n v="8630"/>
    <n v="3196.2962962962961"/>
    <n v="6.4655818274446344E-2"/>
  </r>
  <r>
    <x v="8"/>
    <x v="11"/>
    <x v="16"/>
    <n v="2.5"/>
    <x v="3"/>
    <x v="0"/>
    <n v="189081"/>
    <n v="2"/>
    <x v="3"/>
    <n v="8218"/>
    <n v="3287.2"/>
    <n v="4.3462854543819845E-2"/>
  </r>
  <r>
    <x v="1"/>
    <x v="13"/>
    <x v="23"/>
    <n v="3.3"/>
    <x v="2"/>
    <x v="2"/>
    <n v="223568"/>
    <n v="5"/>
    <x v="2"/>
    <n v="10628"/>
    <n v="3220.606060606061"/>
    <n v="4.7538109210620481E-2"/>
  </r>
  <r>
    <x v="0"/>
    <x v="7"/>
    <x v="15"/>
    <n v="4.2"/>
    <x v="2"/>
    <x v="0"/>
    <n v="246820"/>
    <n v="2"/>
    <x v="0"/>
    <n v="11663"/>
    <n v="2776.9047619047619"/>
    <n v="4.7253058909326635E-2"/>
  </r>
  <r>
    <x v="8"/>
    <x v="17"/>
    <x v="16"/>
    <n v="3"/>
    <x v="3"/>
    <x v="1"/>
    <n v="151956"/>
    <n v="5"/>
    <x v="4"/>
    <n v="10960"/>
    <n v="3653.3333333333335"/>
    <n v="7.2126141777883068E-2"/>
  </r>
  <r>
    <x v="4"/>
    <x v="18"/>
    <x v="9"/>
    <n v="4"/>
    <x v="3"/>
    <x v="0"/>
    <n v="244725"/>
    <n v="3"/>
    <x v="1"/>
    <n v="7105"/>
    <n v="1776.25"/>
    <n v="2.9032587598324649E-2"/>
  </r>
  <r>
    <x v="7"/>
    <x v="9"/>
    <x v="18"/>
    <n v="2.1"/>
    <x v="0"/>
    <x v="1"/>
    <n v="202184"/>
    <n v="4"/>
    <x v="2"/>
    <n v="6956"/>
    <n v="3312.3809523809523"/>
    <n v="3.4404304989514502E-2"/>
  </r>
  <r>
    <x v="3"/>
    <x v="15"/>
    <x v="3"/>
    <n v="1.7"/>
    <x v="0"/>
    <x v="1"/>
    <n v="255899"/>
    <n v="3"/>
    <x v="3"/>
    <n v="3082"/>
    <n v="1812.9411764705883"/>
    <n v="1.2043814161055729E-2"/>
  </r>
  <r>
    <x v="7"/>
    <x v="9"/>
    <x v="11"/>
    <n v="3.2"/>
    <x v="3"/>
    <x v="0"/>
    <n v="274253"/>
    <n v="4"/>
    <x v="3"/>
    <n v="3014"/>
    <n v="941.875"/>
    <n v="1.0989852435524862E-2"/>
  </r>
  <r>
    <x v="8"/>
    <x v="26"/>
    <x v="10"/>
    <n v="4"/>
    <x v="3"/>
    <x v="1"/>
    <n v="162223"/>
    <n v="5"/>
    <x v="0"/>
    <n v="9055"/>
    <n v="2263.75"/>
    <n v="5.581822552905568E-2"/>
  </r>
  <r>
    <x v="7"/>
    <x v="28"/>
    <x v="1"/>
    <n v="2.5"/>
    <x v="0"/>
    <x v="1"/>
    <n v="105611"/>
    <n v="3"/>
    <x v="2"/>
    <n v="9587"/>
    <n v="3834.8"/>
    <n v="9.0776528960051506E-2"/>
  </r>
  <r>
    <x v="8"/>
    <x v="17"/>
    <x v="13"/>
    <n v="3.1"/>
    <x v="3"/>
    <x v="1"/>
    <n v="48668"/>
    <n v="4"/>
    <x v="1"/>
    <n v="9526"/>
    <n v="3072.9032258064517"/>
    <n v="0.19573436344209746"/>
  </r>
  <r>
    <x v="2"/>
    <x v="27"/>
    <x v="15"/>
    <n v="2.7"/>
    <x v="0"/>
    <x v="1"/>
    <n v="94677"/>
    <n v="3"/>
    <x v="0"/>
    <n v="12706"/>
    <n v="4705.9259259259252"/>
    <n v="0.13420366086800384"/>
  </r>
  <r>
    <x v="5"/>
    <x v="5"/>
    <x v="1"/>
    <n v="2.2000000000000002"/>
    <x v="0"/>
    <x v="2"/>
    <n v="26162"/>
    <n v="3"/>
    <x v="0"/>
    <n v="9376"/>
    <n v="4261.8181818181811"/>
    <n v="0.35838238666768596"/>
  </r>
  <r>
    <x v="3"/>
    <x v="23"/>
    <x v="3"/>
    <n v="3.6"/>
    <x v="1"/>
    <x v="0"/>
    <n v="189266"/>
    <n v="3"/>
    <x v="0"/>
    <n v="5814"/>
    <n v="1615"/>
    <n v="3.0718671076685723E-2"/>
  </r>
  <r>
    <x v="7"/>
    <x v="16"/>
    <x v="23"/>
    <n v="2.2000000000000002"/>
    <x v="3"/>
    <x v="1"/>
    <n v="102893"/>
    <n v="4"/>
    <x v="0"/>
    <n v="11442"/>
    <n v="5200.9090909090901"/>
    <n v="0.11120290010010399"/>
  </r>
  <r>
    <x v="3"/>
    <x v="23"/>
    <x v="13"/>
    <n v="3.4"/>
    <x v="3"/>
    <x v="0"/>
    <n v="61829"/>
    <n v="2"/>
    <x v="2"/>
    <n v="8063"/>
    <n v="2371.4705882352941"/>
    <n v="0.13040806094227628"/>
  </r>
  <r>
    <x v="7"/>
    <x v="28"/>
    <x v="0"/>
    <n v="4.2"/>
    <x v="3"/>
    <x v="0"/>
    <n v="177156"/>
    <n v="5"/>
    <x v="3"/>
    <n v="10756"/>
    <n v="2560.9523809523807"/>
    <n v="6.0714850188534397E-2"/>
  </r>
  <r>
    <x v="7"/>
    <x v="16"/>
    <x v="2"/>
    <n v="2.9"/>
    <x v="0"/>
    <x v="1"/>
    <n v="211902"/>
    <n v="2"/>
    <x v="4"/>
    <n v="11161"/>
    <n v="3848.6206896551726"/>
    <n v="5.2670574133325786E-2"/>
  </r>
  <r>
    <x v="9"/>
    <x v="22"/>
    <x v="9"/>
    <n v="1.1000000000000001"/>
    <x v="2"/>
    <x v="1"/>
    <n v="182152"/>
    <n v="5"/>
    <x v="0"/>
    <n v="8956"/>
    <n v="8141.8181818181811"/>
    <n v="4.9167728051297814E-2"/>
  </r>
  <r>
    <x v="6"/>
    <x v="6"/>
    <x v="17"/>
    <n v="4.9000000000000004"/>
    <x v="1"/>
    <x v="1"/>
    <n v="292909"/>
    <n v="5"/>
    <x v="0"/>
    <n v="10441"/>
    <n v="2130.8163265306121"/>
    <n v="3.5645883192390808E-2"/>
  </r>
  <r>
    <x v="3"/>
    <x v="15"/>
    <x v="15"/>
    <n v="3.8"/>
    <x v="0"/>
    <x v="2"/>
    <n v="295818"/>
    <n v="4"/>
    <x v="2"/>
    <n v="8283"/>
    <n v="2179.7368421052633"/>
    <n v="2.8000324523862644E-2"/>
  </r>
  <r>
    <x v="7"/>
    <x v="9"/>
    <x v="23"/>
    <n v="3"/>
    <x v="2"/>
    <x v="2"/>
    <n v="120036"/>
    <n v="5"/>
    <x v="2"/>
    <n v="12399"/>
    <n v="4133"/>
    <n v="0.10329401179646105"/>
  </r>
  <r>
    <x v="0"/>
    <x v="0"/>
    <x v="13"/>
    <n v="3.3"/>
    <x v="2"/>
    <x v="1"/>
    <n v="155565"/>
    <n v="2"/>
    <x v="0"/>
    <n v="9588"/>
    <n v="2905.4545454545455"/>
    <n v="6.1633400829235366E-2"/>
  </r>
  <r>
    <x v="0"/>
    <x v="0"/>
    <x v="17"/>
    <n v="4.5"/>
    <x v="0"/>
    <x v="2"/>
    <n v="186516"/>
    <n v="5"/>
    <x v="1"/>
    <n v="9669"/>
    <n v="2148.6666666666665"/>
    <n v="5.1840056617126679E-2"/>
  </r>
  <r>
    <x v="8"/>
    <x v="26"/>
    <x v="7"/>
    <n v="4.9000000000000004"/>
    <x v="0"/>
    <x v="2"/>
    <n v="297306"/>
    <n v="2"/>
    <x v="2"/>
    <n v="7253"/>
    <n v="1480.204081632653"/>
    <n v="2.4395740415598742E-2"/>
  </r>
  <r>
    <x v="0"/>
    <x v="21"/>
    <x v="2"/>
    <n v="2.4"/>
    <x v="2"/>
    <x v="1"/>
    <n v="167039"/>
    <n v="5"/>
    <x v="3"/>
    <n v="13559"/>
    <n v="5649.5833333333339"/>
    <n v="8.1172660276941311E-2"/>
  </r>
  <r>
    <x v="5"/>
    <x v="5"/>
    <x v="8"/>
    <n v="3.5"/>
    <x v="2"/>
    <x v="2"/>
    <n v="19095"/>
    <n v="4"/>
    <x v="1"/>
    <n v="10718"/>
    <n v="3062.2857142857142"/>
    <n v="0.56129876931133804"/>
  </r>
  <r>
    <x v="3"/>
    <x v="3"/>
    <x v="7"/>
    <n v="2.4"/>
    <x v="3"/>
    <x v="0"/>
    <n v="252688"/>
    <n v="3"/>
    <x v="4"/>
    <n v="5646"/>
    <n v="2352.5"/>
    <n v="2.2343759893623756E-2"/>
  </r>
  <r>
    <x v="8"/>
    <x v="17"/>
    <x v="21"/>
    <n v="4"/>
    <x v="1"/>
    <x v="0"/>
    <n v="137933"/>
    <n v="2"/>
    <x v="0"/>
    <n v="10841"/>
    <n v="2710.25"/>
    <n v="7.8596130005147424E-2"/>
  </r>
  <r>
    <x v="1"/>
    <x v="19"/>
    <x v="11"/>
    <n v="3.6"/>
    <x v="1"/>
    <x v="2"/>
    <n v="82916"/>
    <n v="4"/>
    <x v="1"/>
    <n v="8241"/>
    <n v="2289.1666666666665"/>
    <n v="9.9389743837136377E-2"/>
  </r>
  <r>
    <x v="9"/>
    <x v="22"/>
    <x v="6"/>
    <n v="1.9"/>
    <x v="2"/>
    <x v="1"/>
    <n v="88822"/>
    <n v="3"/>
    <x v="0"/>
    <n v="8023"/>
    <n v="4222.6315789473683"/>
    <n v="9.0326720857445225E-2"/>
  </r>
  <r>
    <x v="3"/>
    <x v="23"/>
    <x v="3"/>
    <n v="4.2"/>
    <x v="1"/>
    <x v="2"/>
    <n v="57423"/>
    <n v="5"/>
    <x v="3"/>
    <n v="9051"/>
    <n v="2155"/>
    <n v="0.15761976908207512"/>
  </r>
  <r>
    <x v="9"/>
    <x v="14"/>
    <x v="17"/>
    <n v="4.5999999999999996"/>
    <x v="1"/>
    <x v="0"/>
    <n v="106240"/>
    <n v="3"/>
    <x v="4"/>
    <n v="12375"/>
    <n v="2690.217391304348"/>
    <n v="0.11648155120481928"/>
  </r>
  <r>
    <x v="6"/>
    <x v="29"/>
    <x v="23"/>
    <n v="3.6"/>
    <x v="3"/>
    <x v="0"/>
    <n v="205452"/>
    <n v="3"/>
    <x v="1"/>
    <n v="9290"/>
    <n v="2580.5555555555557"/>
    <n v="4.5217374374549771E-2"/>
  </r>
  <r>
    <x v="0"/>
    <x v="21"/>
    <x v="14"/>
    <n v="4.8"/>
    <x v="3"/>
    <x v="1"/>
    <n v="19096"/>
    <n v="4"/>
    <x v="0"/>
    <n v="10018"/>
    <n v="2087.0833333333335"/>
    <n v="0.52461248428990359"/>
  </r>
  <r>
    <x v="3"/>
    <x v="15"/>
    <x v="16"/>
    <n v="4.4000000000000004"/>
    <x v="1"/>
    <x v="0"/>
    <n v="145623"/>
    <n v="4"/>
    <x v="3"/>
    <n v="11987"/>
    <n v="2724.3181818181815"/>
    <n v="8.2315293600598805E-2"/>
  </r>
  <r>
    <x v="0"/>
    <x v="7"/>
    <x v="1"/>
    <n v="1.7"/>
    <x v="0"/>
    <x v="0"/>
    <n v="215694"/>
    <n v="2"/>
    <x v="0"/>
    <n v="5086"/>
    <n v="2991.7647058823532"/>
    <n v="2.3579700872532385E-2"/>
  </r>
  <r>
    <x v="7"/>
    <x v="16"/>
    <x v="3"/>
    <n v="4.5999999999999996"/>
    <x v="2"/>
    <x v="0"/>
    <n v="163353"/>
    <n v="2"/>
    <x v="0"/>
    <n v="8332"/>
    <n v="1811.304347826087"/>
    <n v="5.1006103346739884E-2"/>
  </r>
  <r>
    <x v="4"/>
    <x v="4"/>
    <x v="17"/>
    <n v="3.9"/>
    <x v="1"/>
    <x v="2"/>
    <n v="18025"/>
    <n v="5"/>
    <x v="0"/>
    <n v="13439"/>
    <n v="3445.897435897436"/>
    <n v="0.74557558945908464"/>
  </r>
  <r>
    <x v="3"/>
    <x v="15"/>
    <x v="12"/>
    <n v="2.5"/>
    <x v="2"/>
    <x v="2"/>
    <n v="210605"/>
    <n v="5"/>
    <x v="2"/>
    <n v="9487"/>
    <n v="3794.8"/>
    <n v="4.5046413902803825E-2"/>
  </r>
  <r>
    <x v="1"/>
    <x v="19"/>
    <x v="4"/>
    <n v="3.7"/>
    <x v="3"/>
    <x v="0"/>
    <n v="87940"/>
    <n v="4"/>
    <x v="1"/>
    <n v="8141"/>
    <n v="2200.27027027027"/>
    <n v="9.2574482601773936E-2"/>
  </r>
  <r>
    <x v="3"/>
    <x v="3"/>
    <x v="12"/>
    <n v="3"/>
    <x v="0"/>
    <x v="1"/>
    <n v="61090"/>
    <n v="4"/>
    <x v="0"/>
    <n v="12478"/>
    <n v="4159.333333333333"/>
    <n v="0.20425601571451957"/>
  </r>
  <r>
    <x v="6"/>
    <x v="6"/>
    <x v="21"/>
    <n v="2.2000000000000002"/>
    <x v="0"/>
    <x v="0"/>
    <n v="36391"/>
    <n v="2"/>
    <x v="4"/>
    <n v="10072"/>
    <n v="4578.181818181818"/>
    <n v="0.27677172927372151"/>
  </r>
  <r>
    <x v="6"/>
    <x v="29"/>
    <x v="0"/>
    <n v="3.3"/>
    <x v="3"/>
    <x v="1"/>
    <n v="207584"/>
    <n v="2"/>
    <x v="2"/>
    <n v="10748"/>
    <n v="3256.969696969697"/>
    <n v="5.1776630183443813E-2"/>
  </r>
  <r>
    <x v="9"/>
    <x v="24"/>
    <x v="2"/>
    <n v="3.7"/>
    <x v="2"/>
    <x v="0"/>
    <n v="27676"/>
    <n v="2"/>
    <x v="1"/>
    <n v="16146"/>
    <n v="4363.7837837837833"/>
    <n v="0.58339355398178927"/>
  </r>
  <r>
    <x v="2"/>
    <x v="27"/>
    <x v="17"/>
    <n v="1.1000000000000001"/>
    <x v="1"/>
    <x v="2"/>
    <n v="62254"/>
    <n v="5"/>
    <x v="0"/>
    <n v="9754"/>
    <n v="8867.2727272727261"/>
    <n v="0.15668069521637165"/>
  </r>
  <r>
    <x v="8"/>
    <x v="17"/>
    <x v="21"/>
    <n v="4.3"/>
    <x v="2"/>
    <x v="0"/>
    <n v="239633"/>
    <n v="3"/>
    <x v="0"/>
    <n v="10107"/>
    <n v="2350.4651162790697"/>
    <n v="4.2176995655857079E-2"/>
  </r>
  <r>
    <x v="5"/>
    <x v="8"/>
    <x v="14"/>
    <n v="4.4000000000000004"/>
    <x v="2"/>
    <x v="0"/>
    <n v="83650"/>
    <n v="4"/>
    <x v="1"/>
    <n v="8827"/>
    <n v="2006.1363636363635"/>
    <n v="0.10552301255230126"/>
  </r>
  <r>
    <x v="4"/>
    <x v="12"/>
    <x v="14"/>
    <n v="3.5"/>
    <x v="1"/>
    <x v="0"/>
    <n v="68081"/>
    <n v="5"/>
    <x v="3"/>
    <n v="7238"/>
    <n v="2068"/>
    <n v="0.10631453709551858"/>
  </r>
  <r>
    <x v="1"/>
    <x v="1"/>
    <x v="0"/>
    <n v="2.2999999999999998"/>
    <x v="0"/>
    <x v="0"/>
    <n v="216925"/>
    <n v="4"/>
    <x v="2"/>
    <n v="8061"/>
    <n v="3504.7826086956525"/>
    <n v="3.7160308862510087E-2"/>
  </r>
  <r>
    <x v="1"/>
    <x v="13"/>
    <x v="2"/>
    <n v="2.9"/>
    <x v="1"/>
    <x v="0"/>
    <n v="70186"/>
    <n v="5"/>
    <x v="1"/>
    <n v="13496"/>
    <n v="4653.7931034482763"/>
    <n v="0.1922890604963953"/>
  </r>
  <r>
    <x v="6"/>
    <x v="29"/>
    <x v="6"/>
    <n v="3.4"/>
    <x v="0"/>
    <x v="1"/>
    <n v="173293"/>
    <n v="2"/>
    <x v="0"/>
    <n v="5834"/>
    <n v="1715.8823529411766"/>
    <n v="3.3665526016630795E-2"/>
  </r>
  <r>
    <x v="8"/>
    <x v="11"/>
    <x v="8"/>
    <n v="1.8"/>
    <x v="0"/>
    <x v="0"/>
    <n v="171240"/>
    <n v="5"/>
    <x v="4"/>
    <n v="3975"/>
    <n v="2208.3333333333335"/>
    <n v="2.3213034337771547E-2"/>
  </r>
  <r>
    <x v="5"/>
    <x v="5"/>
    <x v="22"/>
    <n v="2.6"/>
    <x v="3"/>
    <x v="0"/>
    <n v="45687"/>
    <n v="2"/>
    <x v="4"/>
    <n v="6386"/>
    <n v="2456.1538461538462"/>
    <n v="0.13977717950401647"/>
  </r>
  <r>
    <x v="2"/>
    <x v="2"/>
    <x v="16"/>
    <n v="4.4000000000000004"/>
    <x v="2"/>
    <x v="1"/>
    <n v="91226"/>
    <n v="3"/>
    <x v="4"/>
    <n v="15575"/>
    <n v="3539.772727272727"/>
    <n v="0.17072983579242759"/>
  </r>
  <r>
    <x v="3"/>
    <x v="15"/>
    <x v="7"/>
    <n v="3.5"/>
    <x v="1"/>
    <x v="1"/>
    <n v="92476"/>
    <n v="4"/>
    <x v="4"/>
    <n v="12450"/>
    <n v="3557.1428571428573"/>
    <n v="0.13462952549850771"/>
  </r>
  <r>
    <x v="7"/>
    <x v="9"/>
    <x v="16"/>
    <n v="4.3"/>
    <x v="0"/>
    <x v="0"/>
    <n v="255802"/>
    <n v="2"/>
    <x v="0"/>
    <n v="8683"/>
    <n v="2019.3023255813955"/>
    <n v="3.3944222484577916E-2"/>
  </r>
  <r>
    <x v="7"/>
    <x v="9"/>
    <x v="3"/>
    <n v="5"/>
    <x v="2"/>
    <x v="2"/>
    <n v="151430"/>
    <n v="5"/>
    <x v="4"/>
    <n v="8971"/>
    <n v="1794.2"/>
    <n v="5.9241893944396752E-2"/>
  </r>
  <r>
    <x v="6"/>
    <x v="10"/>
    <x v="9"/>
    <n v="3.9"/>
    <x v="2"/>
    <x v="0"/>
    <n v="223151"/>
    <n v="5"/>
    <x v="4"/>
    <n v="9436"/>
    <n v="2419.4871794871797"/>
    <n v="4.2285268719387321E-2"/>
  </r>
  <r>
    <x v="1"/>
    <x v="13"/>
    <x v="1"/>
    <n v="2.9"/>
    <x v="3"/>
    <x v="0"/>
    <n v="45211"/>
    <n v="4"/>
    <x v="3"/>
    <n v="9695"/>
    <n v="3343.1034482758623"/>
    <n v="0.2144389639689456"/>
  </r>
  <r>
    <x v="7"/>
    <x v="28"/>
    <x v="18"/>
    <n v="2.6"/>
    <x v="3"/>
    <x v="2"/>
    <n v="243572"/>
    <n v="5"/>
    <x v="3"/>
    <n v="5128"/>
    <n v="1972.3076923076922"/>
    <n v="2.1053323042057381E-2"/>
  </r>
  <r>
    <x v="8"/>
    <x v="17"/>
    <x v="18"/>
    <n v="3.3"/>
    <x v="1"/>
    <x v="0"/>
    <n v="135585"/>
    <n v="3"/>
    <x v="1"/>
    <n v="8988"/>
    <n v="2723.636363636364"/>
    <n v="6.6290518862706052E-2"/>
  </r>
  <r>
    <x v="7"/>
    <x v="16"/>
    <x v="20"/>
    <n v="2.7"/>
    <x v="1"/>
    <x v="1"/>
    <n v="260076"/>
    <n v="3"/>
    <x v="3"/>
    <n v="6498"/>
    <n v="2406.6666666666665"/>
    <n v="2.4985004383334102E-2"/>
  </r>
  <r>
    <x v="0"/>
    <x v="21"/>
    <x v="20"/>
    <n v="3.9"/>
    <x v="2"/>
    <x v="1"/>
    <n v="172054"/>
    <n v="4"/>
    <x v="4"/>
    <n v="10458"/>
    <n v="2681.5384615384614"/>
    <n v="6.0783242470387203E-2"/>
  </r>
  <r>
    <x v="7"/>
    <x v="9"/>
    <x v="11"/>
    <n v="3"/>
    <x v="2"/>
    <x v="1"/>
    <n v="183618"/>
    <n v="2"/>
    <x v="0"/>
    <n v="8127"/>
    <n v="2709"/>
    <n v="4.4260366630722477E-2"/>
  </r>
  <r>
    <x v="4"/>
    <x v="4"/>
    <x v="10"/>
    <n v="2.4"/>
    <x v="2"/>
    <x v="0"/>
    <n v="87845"/>
    <n v="5"/>
    <x v="3"/>
    <n v="9443"/>
    <n v="3934.5833333333335"/>
    <n v="0.107496158005578"/>
  </r>
  <r>
    <x v="4"/>
    <x v="18"/>
    <x v="8"/>
    <n v="3.2"/>
    <x v="0"/>
    <x v="2"/>
    <n v="235077"/>
    <n v="2"/>
    <x v="1"/>
    <n v="4098"/>
    <n v="1280.625"/>
    <n v="1.743258591865644E-2"/>
  </r>
  <r>
    <x v="6"/>
    <x v="6"/>
    <x v="9"/>
    <n v="2.8"/>
    <x v="0"/>
    <x v="1"/>
    <n v="94923"/>
    <n v="5"/>
    <x v="2"/>
    <n v="10401"/>
    <n v="3714.6428571428573"/>
    <n v="0.10957302234442653"/>
  </r>
  <r>
    <x v="9"/>
    <x v="24"/>
    <x v="16"/>
    <n v="3.5"/>
    <x v="0"/>
    <x v="2"/>
    <n v="250184"/>
    <n v="5"/>
    <x v="0"/>
    <n v="7996"/>
    <n v="2284.5714285714284"/>
    <n v="3.1960477088862599E-2"/>
  </r>
  <r>
    <x v="4"/>
    <x v="12"/>
    <x v="11"/>
    <n v="2.2000000000000002"/>
    <x v="3"/>
    <x v="0"/>
    <n v="34276"/>
    <n v="5"/>
    <x v="4"/>
    <n v="6814"/>
    <n v="3097.272727272727"/>
    <n v="0.19879799276461665"/>
  </r>
  <r>
    <x v="9"/>
    <x v="22"/>
    <x v="23"/>
    <n v="3.7"/>
    <x v="2"/>
    <x v="1"/>
    <n v="62114"/>
    <n v="2"/>
    <x v="4"/>
    <n v="15757"/>
    <n v="4258.6486486486483"/>
    <n v="0.25367871977332002"/>
  </r>
  <r>
    <x v="8"/>
    <x v="11"/>
    <x v="19"/>
    <n v="5"/>
    <x v="0"/>
    <x v="1"/>
    <n v="135041"/>
    <n v="2"/>
    <x v="2"/>
    <n v="14499"/>
    <n v="2899.8"/>
    <n v="0.10736739212535452"/>
  </r>
  <r>
    <x v="9"/>
    <x v="14"/>
    <x v="2"/>
    <n v="4.7"/>
    <x v="1"/>
    <x v="2"/>
    <n v="102316"/>
    <n v="4"/>
    <x v="3"/>
    <n v="14653"/>
    <n v="3117.6595744680849"/>
    <n v="0.1432131826889245"/>
  </r>
  <r>
    <x v="1"/>
    <x v="19"/>
    <x v="10"/>
    <n v="2.4"/>
    <x v="0"/>
    <x v="0"/>
    <n v="78039"/>
    <n v="5"/>
    <x v="2"/>
    <n v="7639"/>
    <n v="3182.916666666667"/>
    <n v="9.7886953958917972E-2"/>
  </r>
  <r>
    <x v="0"/>
    <x v="7"/>
    <x v="3"/>
    <n v="2.1"/>
    <x v="2"/>
    <x v="1"/>
    <n v="93531"/>
    <n v="5"/>
    <x v="0"/>
    <n v="8729"/>
    <n v="4156.6666666666661"/>
    <n v="9.3327346013621151E-2"/>
  </r>
  <r>
    <x v="3"/>
    <x v="3"/>
    <x v="3"/>
    <n v="4"/>
    <x v="0"/>
    <x v="0"/>
    <n v="132213"/>
    <n v="5"/>
    <x v="0"/>
    <n v="6355"/>
    <n v="1588.75"/>
    <n v="4.8066377738951539E-2"/>
  </r>
  <r>
    <x v="6"/>
    <x v="29"/>
    <x v="19"/>
    <n v="3.4"/>
    <x v="0"/>
    <x v="2"/>
    <n v="166527"/>
    <n v="4"/>
    <x v="3"/>
    <n v="10769"/>
    <n v="3167.3529411764707"/>
    <n v="6.4668191944849782E-2"/>
  </r>
  <r>
    <x v="8"/>
    <x v="17"/>
    <x v="6"/>
    <n v="5"/>
    <x v="3"/>
    <x v="1"/>
    <n v="160877"/>
    <n v="5"/>
    <x v="3"/>
    <n v="7682"/>
    <n v="1536.4"/>
    <n v="4.7750766113241791E-2"/>
  </r>
  <r>
    <x v="7"/>
    <x v="9"/>
    <x v="16"/>
    <n v="3"/>
    <x v="2"/>
    <x v="1"/>
    <n v="261639"/>
    <n v="3"/>
    <x v="3"/>
    <n v="10767"/>
    <n v="3589"/>
    <n v="4.1152121816701637E-2"/>
  </r>
  <r>
    <x v="0"/>
    <x v="21"/>
    <x v="3"/>
    <n v="4.5999999999999996"/>
    <x v="3"/>
    <x v="1"/>
    <n v="47168"/>
    <n v="4"/>
    <x v="2"/>
    <n v="10156"/>
    <n v="2207.826086956522"/>
    <n v="0.21531546811397559"/>
  </r>
  <r>
    <x v="9"/>
    <x v="22"/>
    <x v="14"/>
    <n v="3.2"/>
    <x v="0"/>
    <x v="0"/>
    <n v="195410"/>
    <n v="4"/>
    <x v="3"/>
    <n v="3391"/>
    <n v="1059.6875"/>
    <n v="1.7353257253978814E-2"/>
  </r>
  <r>
    <x v="1"/>
    <x v="19"/>
    <x v="21"/>
    <n v="2.7"/>
    <x v="3"/>
    <x v="2"/>
    <n v="93537"/>
    <n v="2"/>
    <x v="2"/>
    <n v="9429"/>
    <n v="3492.2222222222222"/>
    <n v="0.10080502902594696"/>
  </r>
  <r>
    <x v="9"/>
    <x v="24"/>
    <x v="4"/>
    <n v="4.9000000000000004"/>
    <x v="3"/>
    <x v="0"/>
    <n v="18861"/>
    <n v="2"/>
    <x v="4"/>
    <n v="10722"/>
    <n v="2188.1632653061224"/>
    <n v="0.56847463018927946"/>
  </r>
  <r>
    <x v="1"/>
    <x v="1"/>
    <x v="6"/>
    <n v="2.9"/>
    <x v="2"/>
    <x v="2"/>
    <n v="57004"/>
    <n v="5"/>
    <x v="3"/>
    <n v="8159"/>
    <n v="2813.4482758620688"/>
    <n v="0.1431303066451477"/>
  </r>
  <r>
    <x v="6"/>
    <x v="29"/>
    <x v="13"/>
    <n v="2.5"/>
    <x v="1"/>
    <x v="0"/>
    <n v="122245"/>
    <n v="5"/>
    <x v="2"/>
    <n v="6955"/>
    <n v="2782"/>
    <n v="5.6893942492535481E-2"/>
  </r>
  <r>
    <x v="3"/>
    <x v="23"/>
    <x v="19"/>
    <n v="4.5999999999999996"/>
    <x v="2"/>
    <x v="0"/>
    <n v="159544"/>
    <n v="5"/>
    <x v="2"/>
    <n v="14109"/>
    <n v="3067.1739130434785"/>
    <n v="8.8433284861856296E-2"/>
  </r>
  <r>
    <x v="0"/>
    <x v="7"/>
    <x v="12"/>
    <n v="2.7"/>
    <x v="2"/>
    <x v="2"/>
    <n v="254486"/>
    <n v="5"/>
    <x v="0"/>
    <n v="8810"/>
    <n v="3262.9629629629626"/>
    <n v="3.4618800248343719E-2"/>
  </r>
  <r>
    <x v="5"/>
    <x v="5"/>
    <x v="7"/>
    <n v="1.4"/>
    <x v="0"/>
    <x v="2"/>
    <n v="295680"/>
    <n v="5"/>
    <x v="1"/>
    <n v="3786"/>
    <n v="2704.2857142857147"/>
    <n v="1.2804383116883117E-2"/>
  </r>
  <r>
    <x v="1"/>
    <x v="19"/>
    <x v="13"/>
    <n v="4.3"/>
    <x v="3"/>
    <x v="2"/>
    <n v="3923"/>
    <n v="5"/>
    <x v="4"/>
    <n v="10121"/>
    <n v="2353.7209302325582"/>
    <n v="2.5799133316339535"/>
  </r>
  <r>
    <x v="4"/>
    <x v="12"/>
    <x v="8"/>
    <n v="1.1000000000000001"/>
    <x v="1"/>
    <x v="2"/>
    <n v="95418"/>
    <n v="4"/>
    <x v="0"/>
    <n v="5791"/>
    <n v="5264.545454545454"/>
    <n v="6.0690854974952316E-2"/>
  </r>
  <r>
    <x v="0"/>
    <x v="21"/>
    <x v="2"/>
    <n v="3.5"/>
    <x v="3"/>
    <x v="1"/>
    <n v="65179"/>
    <n v="5"/>
    <x v="1"/>
    <n v="14696"/>
    <n v="4198.8571428571431"/>
    <n v="0.22547139416069592"/>
  </r>
  <r>
    <x v="7"/>
    <x v="9"/>
    <x v="18"/>
    <n v="4.2"/>
    <x v="0"/>
    <x v="0"/>
    <n v="20334"/>
    <n v="2"/>
    <x v="3"/>
    <n v="11193"/>
    <n v="2665"/>
    <n v="0.5504573620537031"/>
  </r>
  <r>
    <x v="5"/>
    <x v="20"/>
    <x v="8"/>
    <n v="3.7"/>
    <x v="1"/>
    <x v="0"/>
    <n v="53501"/>
    <n v="2"/>
    <x v="0"/>
    <n v="9229"/>
    <n v="2494.3243243243242"/>
    <n v="0.17250144857105473"/>
  </r>
  <r>
    <x v="2"/>
    <x v="25"/>
    <x v="5"/>
    <n v="2.9"/>
    <x v="3"/>
    <x v="2"/>
    <n v="272714"/>
    <n v="3"/>
    <x v="1"/>
    <n v="4545"/>
    <n v="1567.2413793103449"/>
    <n v="1.6665811069472049E-2"/>
  </r>
  <r>
    <x v="0"/>
    <x v="0"/>
    <x v="5"/>
    <n v="4.2"/>
    <x v="2"/>
    <x v="1"/>
    <n v="177834"/>
    <n v="2"/>
    <x v="3"/>
    <n v="11243"/>
    <n v="2676.9047619047619"/>
    <n v="6.3221881080108414E-2"/>
  </r>
  <r>
    <x v="8"/>
    <x v="17"/>
    <x v="10"/>
    <n v="1.2"/>
    <x v="2"/>
    <x v="2"/>
    <n v="154527"/>
    <n v="5"/>
    <x v="4"/>
    <n v="6909"/>
    <n v="5757.5"/>
    <n v="4.4710633093245841E-2"/>
  </r>
  <r>
    <x v="9"/>
    <x v="14"/>
    <x v="21"/>
    <n v="3.8"/>
    <x v="3"/>
    <x v="0"/>
    <n v="77869"/>
    <n v="4"/>
    <x v="3"/>
    <n v="10842"/>
    <n v="2853.1578947368421"/>
    <n v="0.13923384145166884"/>
  </r>
  <r>
    <x v="7"/>
    <x v="28"/>
    <x v="10"/>
    <n v="1.4"/>
    <x v="2"/>
    <x v="0"/>
    <n v="164195"/>
    <n v="4"/>
    <x v="4"/>
    <n v="6916"/>
    <n v="4940"/>
    <n v="4.2120649228052011E-2"/>
  </r>
  <r>
    <x v="1"/>
    <x v="1"/>
    <x v="0"/>
    <n v="2.6"/>
    <x v="0"/>
    <x v="0"/>
    <n v="240811"/>
    <n v="4"/>
    <x v="3"/>
    <n v="7883"/>
    <n v="3031.9230769230767"/>
    <n v="3.2735215584005717E-2"/>
  </r>
  <r>
    <x v="8"/>
    <x v="17"/>
    <x v="17"/>
    <n v="4.8"/>
    <x v="2"/>
    <x v="1"/>
    <n v="42962"/>
    <n v="2"/>
    <x v="2"/>
    <n v="16340"/>
    <n v="3404.166666666667"/>
    <n v="0.38033611098179787"/>
  </r>
  <r>
    <x v="3"/>
    <x v="15"/>
    <x v="21"/>
    <n v="1.2"/>
    <x v="1"/>
    <x v="0"/>
    <n v="28441"/>
    <n v="3"/>
    <x v="0"/>
    <n v="10231"/>
    <n v="8525.8333333333339"/>
    <n v="0.35972715446011039"/>
  </r>
  <r>
    <x v="9"/>
    <x v="14"/>
    <x v="9"/>
    <n v="2.1"/>
    <x v="1"/>
    <x v="0"/>
    <n v="223480"/>
    <n v="5"/>
    <x v="0"/>
    <n v="6630"/>
    <n v="3157.1428571428569"/>
    <n v="2.9667084302845891E-2"/>
  </r>
  <r>
    <x v="3"/>
    <x v="3"/>
    <x v="23"/>
    <n v="2.9"/>
    <x v="2"/>
    <x v="1"/>
    <n v="39310"/>
    <n v="3"/>
    <x v="3"/>
    <n v="15413"/>
    <n v="5314.8275862068967"/>
    <n v="0.39208852709234293"/>
  </r>
  <r>
    <x v="9"/>
    <x v="22"/>
    <x v="0"/>
    <n v="2.2999999999999998"/>
    <x v="1"/>
    <x v="0"/>
    <n v="148290"/>
    <n v="5"/>
    <x v="2"/>
    <n v="10434"/>
    <n v="4536.521739130435"/>
    <n v="7.0362128262188961E-2"/>
  </r>
  <r>
    <x v="8"/>
    <x v="11"/>
    <x v="16"/>
    <n v="4.2"/>
    <x v="2"/>
    <x v="0"/>
    <n v="86529"/>
    <n v="3"/>
    <x v="0"/>
    <n v="13969"/>
    <n v="3325.9523809523807"/>
    <n v="0.1614372060234141"/>
  </r>
  <r>
    <x v="1"/>
    <x v="19"/>
    <x v="20"/>
    <n v="3"/>
    <x v="0"/>
    <x v="0"/>
    <n v="63631"/>
    <n v="5"/>
    <x v="0"/>
    <n v="8227"/>
    <n v="2742.3333333333335"/>
    <n v="0.12929232606748284"/>
  </r>
  <r>
    <x v="4"/>
    <x v="12"/>
    <x v="1"/>
    <n v="4.0999999999999996"/>
    <x v="2"/>
    <x v="0"/>
    <n v="4081"/>
    <n v="2"/>
    <x v="2"/>
    <n v="13718"/>
    <n v="3345.8536585365855"/>
    <n v="3.3614310218083805"/>
  </r>
  <r>
    <x v="1"/>
    <x v="13"/>
    <x v="21"/>
    <n v="2.7"/>
    <x v="0"/>
    <x v="2"/>
    <n v="278961"/>
    <n v="2"/>
    <x v="4"/>
    <n v="5720"/>
    <n v="2118.5185185185182"/>
    <n v="2.050465835726141E-2"/>
  </r>
  <r>
    <x v="7"/>
    <x v="9"/>
    <x v="3"/>
    <n v="1.3"/>
    <x v="0"/>
    <x v="2"/>
    <n v="175570"/>
    <n v="5"/>
    <x v="3"/>
    <n v="2788"/>
    <n v="2144.6153846153848"/>
    <n v="1.5879706100131001E-2"/>
  </r>
  <r>
    <x v="1"/>
    <x v="1"/>
    <x v="23"/>
    <n v="3.7"/>
    <x v="0"/>
    <x v="2"/>
    <n v="285346"/>
    <n v="5"/>
    <x v="2"/>
    <n v="7793"/>
    <n v="2106.2162162162163"/>
    <n v="2.7310703496807386E-2"/>
  </r>
  <r>
    <x v="3"/>
    <x v="3"/>
    <x v="3"/>
    <n v="4.0999999999999996"/>
    <x v="1"/>
    <x v="1"/>
    <n v="58845"/>
    <n v="2"/>
    <x v="1"/>
    <n v="10423"/>
    <n v="2542.1951219512198"/>
    <n v="0.17712634888265782"/>
  </r>
  <r>
    <x v="4"/>
    <x v="4"/>
    <x v="2"/>
    <n v="4"/>
    <x v="1"/>
    <x v="2"/>
    <n v="239018"/>
    <n v="5"/>
    <x v="2"/>
    <n v="11219"/>
    <n v="2804.75"/>
    <n v="4.6937887523115417E-2"/>
  </r>
  <r>
    <x v="1"/>
    <x v="19"/>
    <x v="10"/>
    <n v="1.8"/>
    <x v="3"/>
    <x v="1"/>
    <n v="150497"/>
    <n v="3"/>
    <x v="4"/>
    <n v="7090"/>
    <n v="3938.8888888888887"/>
    <n v="4.7110573632696995E-2"/>
  </r>
  <r>
    <x v="5"/>
    <x v="5"/>
    <x v="23"/>
    <n v="2.9"/>
    <x v="0"/>
    <x v="2"/>
    <n v="64568"/>
    <n v="5"/>
    <x v="4"/>
    <n v="11408"/>
    <n v="3933.7931034482758"/>
    <n v="0.17668194771403792"/>
  </r>
  <r>
    <x v="6"/>
    <x v="10"/>
    <x v="18"/>
    <n v="4.8"/>
    <x v="3"/>
    <x v="1"/>
    <n v="120113"/>
    <n v="3"/>
    <x v="1"/>
    <n v="11297"/>
    <n v="2353.541666666667"/>
    <n v="9.4053099997502346E-2"/>
  </r>
  <r>
    <x v="4"/>
    <x v="12"/>
    <x v="23"/>
    <n v="2.5"/>
    <x v="3"/>
    <x v="0"/>
    <n v="230727"/>
    <n v="3"/>
    <x v="3"/>
    <n v="7685"/>
    <n v="3074"/>
    <n v="3.3307761987110308E-2"/>
  </r>
  <r>
    <x v="0"/>
    <x v="7"/>
    <x v="0"/>
    <n v="1.7"/>
    <x v="3"/>
    <x v="1"/>
    <n v="187468"/>
    <n v="3"/>
    <x v="4"/>
    <n v="9550"/>
    <n v="5617.6470588235297"/>
    <n v="5.0942027439349648E-2"/>
  </r>
  <r>
    <x v="1"/>
    <x v="1"/>
    <x v="11"/>
    <n v="1.4"/>
    <x v="2"/>
    <x v="0"/>
    <n v="114096"/>
    <n v="2"/>
    <x v="1"/>
    <n v="6418"/>
    <n v="4584.2857142857147"/>
    <n v="5.6250876454915159E-2"/>
  </r>
  <r>
    <x v="4"/>
    <x v="18"/>
    <x v="17"/>
    <n v="4.8"/>
    <x v="0"/>
    <x v="2"/>
    <n v="188728"/>
    <n v="4"/>
    <x v="3"/>
    <n v="9925"/>
    <n v="2067.7083333333335"/>
    <n v="5.2588911025391039E-2"/>
  </r>
  <r>
    <x v="7"/>
    <x v="16"/>
    <x v="21"/>
    <n v="4.5"/>
    <x v="2"/>
    <x v="0"/>
    <n v="140987"/>
    <n v="2"/>
    <x v="4"/>
    <n v="12280"/>
    <n v="2728.8888888888887"/>
    <n v="8.7100229099136797E-2"/>
  </r>
  <r>
    <x v="2"/>
    <x v="2"/>
    <x v="4"/>
    <n v="3.3"/>
    <x v="3"/>
    <x v="2"/>
    <n v="284495"/>
    <n v="2"/>
    <x v="0"/>
    <n v="3810"/>
    <n v="1154.5454545454545"/>
    <n v="1.3392151004411325E-2"/>
  </r>
  <r>
    <x v="2"/>
    <x v="27"/>
    <x v="4"/>
    <n v="2.6"/>
    <x v="1"/>
    <x v="0"/>
    <n v="251628"/>
    <n v="4"/>
    <x v="3"/>
    <n v="4767"/>
    <n v="1833.4615384615383"/>
    <n v="1.8944632552816063E-2"/>
  </r>
  <r>
    <x v="2"/>
    <x v="25"/>
    <x v="10"/>
    <n v="1.3"/>
    <x v="3"/>
    <x v="0"/>
    <n v="277187"/>
    <n v="2"/>
    <x v="4"/>
    <n v="2556"/>
    <n v="1966.1538461538462"/>
    <n v="9.2212116729861061E-3"/>
  </r>
  <r>
    <x v="1"/>
    <x v="19"/>
    <x v="6"/>
    <n v="5"/>
    <x v="1"/>
    <x v="2"/>
    <n v="240286"/>
    <n v="3"/>
    <x v="0"/>
    <n v="5594"/>
    <n v="1118.8"/>
    <n v="2.3280590629499845E-2"/>
  </r>
  <r>
    <x v="2"/>
    <x v="2"/>
    <x v="4"/>
    <n v="1.6"/>
    <x v="1"/>
    <x v="0"/>
    <n v="60036"/>
    <n v="3"/>
    <x v="4"/>
    <n v="7599"/>
    <n v="4749.375"/>
    <n v="0.12657405556666002"/>
  </r>
  <r>
    <x v="1"/>
    <x v="13"/>
    <x v="13"/>
    <n v="4.7"/>
    <x v="2"/>
    <x v="0"/>
    <n v="49929"/>
    <n v="3"/>
    <x v="2"/>
    <n v="11601"/>
    <n v="2468.2978723404253"/>
    <n v="0.23234993691041278"/>
  </r>
  <r>
    <x v="4"/>
    <x v="12"/>
    <x v="21"/>
    <n v="3.5"/>
    <x v="0"/>
    <x v="0"/>
    <n v="164046"/>
    <n v="5"/>
    <x v="4"/>
    <n v="8819"/>
    <n v="2519.7142857142858"/>
    <n v="5.3759311412652548E-2"/>
  </r>
  <r>
    <x v="1"/>
    <x v="19"/>
    <x v="20"/>
    <n v="1.4"/>
    <x v="1"/>
    <x v="2"/>
    <n v="151880"/>
    <n v="3"/>
    <x v="3"/>
    <n v="5862"/>
    <n v="4187.1428571428578"/>
    <n v="3.8596260205425337E-2"/>
  </r>
  <r>
    <x v="5"/>
    <x v="8"/>
    <x v="22"/>
    <n v="3.6"/>
    <x v="2"/>
    <x v="1"/>
    <n v="257390"/>
    <n v="5"/>
    <x v="0"/>
    <n v="6652"/>
    <n v="1847.7777777777778"/>
    <n v="2.5844049885387934E-2"/>
  </r>
  <r>
    <x v="6"/>
    <x v="10"/>
    <x v="10"/>
    <n v="3.6"/>
    <x v="2"/>
    <x v="1"/>
    <n v="9934"/>
    <n v="4"/>
    <x v="2"/>
    <n v="13701"/>
    <n v="3805.833333333333"/>
    <n v="1.3792027380712704"/>
  </r>
  <r>
    <x v="8"/>
    <x v="11"/>
    <x v="14"/>
    <n v="2.8"/>
    <x v="0"/>
    <x v="1"/>
    <n v="46165"/>
    <n v="5"/>
    <x v="3"/>
    <n v="7476"/>
    <n v="2670"/>
    <n v="0.16194086429112964"/>
  </r>
  <r>
    <x v="6"/>
    <x v="29"/>
    <x v="18"/>
    <n v="4"/>
    <x v="2"/>
    <x v="0"/>
    <n v="279343"/>
    <n v="3"/>
    <x v="3"/>
    <n v="7813"/>
    <n v="1953.25"/>
    <n v="2.7969199156592434E-2"/>
  </r>
  <r>
    <x v="5"/>
    <x v="20"/>
    <x v="23"/>
    <n v="3.9"/>
    <x v="2"/>
    <x v="2"/>
    <n v="201968"/>
    <n v="2"/>
    <x v="4"/>
    <n v="11660"/>
    <n v="2989.7435897435898"/>
    <n v="5.773191792759249E-2"/>
  </r>
  <r>
    <x v="5"/>
    <x v="20"/>
    <x v="16"/>
    <n v="3.4"/>
    <x v="1"/>
    <x v="2"/>
    <n v="226640"/>
    <n v="2"/>
    <x v="2"/>
    <n v="9367"/>
    <n v="2755"/>
    <n v="4.1329862336745501E-2"/>
  </r>
  <r>
    <x v="3"/>
    <x v="23"/>
    <x v="6"/>
    <n v="2.1"/>
    <x v="1"/>
    <x v="2"/>
    <n v="29526"/>
    <n v="2"/>
    <x v="2"/>
    <n v="6909"/>
    <n v="3290"/>
    <n v="0.23399715504978663"/>
  </r>
  <r>
    <x v="7"/>
    <x v="28"/>
    <x v="2"/>
    <n v="4.2"/>
    <x v="1"/>
    <x v="1"/>
    <n v="182399"/>
    <n v="4"/>
    <x v="3"/>
    <n v="14052"/>
    <n v="3345.7142857142858"/>
    <n v="7.7039896052061685E-2"/>
  </r>
  <r>
    <x v="8"/>
    <x v="17"/>
    <x v="14"/>
    <n v="3.4"/>
    <x v="1"/>
    <x v="2"/>
    <n v="50291"/>
    <n v="2"/>
    <x v="0"/>
    <n v="7494"/>
    <n v="2204.1176470588234"/>
    <n v="0.14901274581933149"/>
  </r>
  <r>
    <x v="0"/>
    <x v="21"/>
    <x v="1"/>
    <n v="4.8"/>
    <x v="1"/>
    <x v="1"/>
    <n v="45936"/>
    <n v="5"/>
    <x v="0"/>
    <n v="14081"/>
    <n v="2933.541666666667"/>
    <n v="0.30653517938000696"/>
  </r>
  <r>
    <x v="6"/>
    <x v="29"/>
    <x v="22"/>
    <n v="4.5999999999999996"/>
    <x v="3"/>
    <x v="1"/>
    <n v="164258"/>
    <n v="5"/>
    <x v="3"/>
    <n v="7514"/>
    <n v="1633.4782608695652"/>
    <n v="4.5745108305227142E-2"/>
  </r>
  <r>
    <x v="6"/>
    <x v="29"/>
    <x v="6"/>
    <n v="1.5"/>
    <x v="3"/>
    <x v="2"/>
    <n v="231314"/>
    <n v="5"/>
    <x v="3"/>
    <n v="2000"/>
    <n v="1333.3333333333333"/>
    <n v="8.6462557389522469E-3"/>
  </r>
  <r>
    <x v="5"/>
    <x v="8"/>
    <x v="4"/>
    <n v="3.5"/>
    <x v="0"/>
    <x v="1"/>
    <n v="149723"/>
    <n v="5"/>
    <x v="3"/>
    <n v="8205"/>
    <n v="2344.2857142857142"/>
    <n v="5.480119954849956E-2"/>
  </r>
  <r>
    <x v="3"/>
    <x v="15"/>
    <x v="8"/>
    <n v="1.7"/>
    <x v="3"/>
    <x v="0"/>
    <n v="146254"/>
    <n v="2"/>
    <x v="1"/>
    <n v="4374"/>
    <n v="2572.9411764705883"/>
    <n v="2.9906874341898343E-2"/>
  </r>
  <r>
    <x v="6"/>
    <x v="6"/>
    <x v="18"/>
    <n v="1.2"/>
    <x v="0"/>
    <x v="0"/>
    <n v="254945"/>
    <n v="2"/>
    <x v="0"/>
    <n v="3501"/>
    <n v="2917.5"/>
    <n v="1.3732373649218459E-2"/>
  </r>
  <r>
    <x v="1"/>
    <x v="13"/>
    <x v="0"/>
    <n v="3.9"/>
    <x v="3"/>
    <x v="0"/>
    <n v="196173"/>
    <n v="2"/>
    <x v="0"/>
    <n v="10076"/>
    <n v="2583.5897435897436"/>
    <n v="5.1362827708196335E-2"/>
  </r>
  <r>
    <x v="5"/>
    <x v="8"/>
    <x v="17"/>
    <n v="4.4000000000000004"/>
    <x v="3"/>
    <x v="0"/>
    <n v="183605"/>
    <n v="2"/>
    <x v="3"/>
    <n v="9627"/>
    <n v="2187.9545454545455"/>
    <n v="5.2433212603142619E-2"/>
  </r>
  <r>
    <x v="6"/>
    <x v="29"/>
    <x v="23"/>
    <n v="4.5"/>
    <x v="2"/>
    <x v="0"/>
    <n v="93409"/>
    <n v="2"/>
    <x v="3"/>
    <n v="14431"/>
    <n v="3206.8888888888887"/>
    <n v="0.1544926077786937"/>
  </r>
  <r>
    <x v="6"/>
    <x v="29"/>
    <x v="7"/>
    <n v="3"/>
    <x v="3"/>
    <x v="1"/>
    <n v="263720"/>
    <n v="3"/>
    <x v="1"/>
    <n v="7525"/>
    <n v="2508.3333333333335"/>
    <n v="2.8534051266494768E-2"/>
  </r>
  <r>
    <x v="9"/>
    <x v="24"/>
    <x v="13"/>
    <n v="3.9"/>
    <x v="3"/>
    <x v="0"/>
    <n v="282190"/>
    <n v="4"/>
    <x v="1"/>
    <n v="4156"/>
    <n v="1065.6410256410256"/>
    <n v="1.4727665757114001E-2"/>
  </r>
  <r>
    <x v="1"/>
    <x v="1"/>
    <x v="23"/>
    <n v="3.9"/>
    <x v="1"/>
    <x v="2"/>
    <n v="84580"/>
    <n v="4"/>
    <x v="3"/>
    <n v="13008"/>
    <n v="3335.3846153846152"/>
    <n v="0.15379522345708205"/>
  </r>
  <r>
    <x v="3"/>
    <x v="23"/>
    <x v="13"/>
    <n v="3.1"/>
    <x v="1"/>
    <x v="1"/>
    <n v="5762"/>
    <n v="5"/>
    <x v="4"/>
    <n v="11384"/>
    <n v="3672.2580645161288"/>
    <n v="1.9757028809441166"/>
  </r>
  <r>
    <x v="6"/>
    <x v="10"/>
    <x v="21"/>
    <n v="2.9"/>
    <x v="3"/>
    <x v="2"/>
    <n v="215757"/>
    <n v="4"/>
    <x v="2"/>
    <n v="7184"/>
    <n v="2477.2413793103451"/>
    <n v="3.329671806708473E-2"/>
  </r>
  <r>
    <x v="3"/>
    <x v="23"/>
    <x v="21"/>
    <n v="3.3"/>
    <x v="2"/>
    <x v="1"/>
    <n v="237333"/>
    <n v="2"/>
    <x v="1"/>
    <n v="10653"/>
    <n v="3228.1818181818185"/>
    <n v="4.488629899761095E-2"/>
  </r>
  <r>
    <x v="2"/>
    <x v="25"/>
    <x v="15"/>
    <n v="3.5"/>
    <x v="2"/>
    <x v="2"/>
    <n v="142515"/>
    <n v="5"/>
    <x v="2"/>
    <n v="13049"/>
    <n v="3728.2857142857142"/>
    <n v="9.1562291688594186E-2"/>
  </r>
  <r>
    <x v="3"/>
    <x v="23"/>
    <x v="5"/>
    <n v="1.9"/>
    <x v="1"/>
    <x v="0"/>
    <n v="122590"/>
    <n v="2"/>
    <x v="1"/>
    <n v="7548"/>
    <n v="3972.6315789473688"/>
    <n v="6.1571090627294232E-2"/>
  </r>
  <r>
    <x v="3"/>
    <x v="23"/>
    <x v="20"/>
    <n v="2.7"/>
    <x v="0"/>
    <x v="2"/>
    <n v="22414"/>
    <n v="5"/>
    <x v="4"/>
    <n v="8751"/>
    <n v="3241.1111111111109"/>
    <n v="0.39042562684036763"/>
  </r>
  <r>
    <x v="8"/>
    <x v="26"/>
    <x v="18"/>
    <n v="1.9"/>
    <x v="1"/>
    <x v="1"/>
    <n v="223344"/>
    <n v="2"/>
    <x v="0"/>
    <n v="7333"/>
    <n v="3859.4736842105267"/>
    <n v="3.2832760226377246E-2"/>
  </r>
  <r>
    <x v="7"/>
    <x v="9"/>
    <x v="4"/>
    <n v="3.5"/>
    <x v="1"/>
    <x v="2"/>
    <n v="67972"/>
    <n v="2"/>
    <x v="3"/>
    <n v="9340"/>
    <n v="2668.5714285714284"/>
    <n v="0.13740952156770436"/>
  </r>
  <r>
    <x v="2"/>
    <x v="2"/>
    <x v="22"/>
    <n v="2.1"/>
    <x v="2"/>
    <x v="0"/>
    <n v="248997"/>
    <n v="5"/>
    <x v="2"/>
    <n v="3820"/>
    <n v="1819.047619047619"/>
    <n v="1.5341550299802808E-2"/>
  </r>
  <r>
    <x v="9"/>
    <x v="22"/>
    <x v="5"/>
    <n v="4.9000000000000004"/>
    <x v="2"/>
    <x v="1"/>
    <n v="156099"/>
    <n v="2"/>
    <x v="3"/>
    <n v="12378"/>
    <n v="2526.1224489795918"/>
    <n v="7.9295831491553434E-2"/>
  </r>
  <r>
    <x v="1"/>
    <x v="19"/>
    <x v="3"/>
    <n v="4.2"/>
    <x v="3"/>
    <x v="1"/>
    <n v="178369"/>
    <n v="3"/>
    <x v="0"/>
    <n v="7132"/>
    <n v="1698.0952380952381"/>
    <n v="3.998452645919414E-2"/>
  </r>
  <r>
    <x v="1"/>
    <x v="19"/>
    <x v="18"/>
    <n v="2.1"/>
    <x v="3"/>
    <x v="2"/>
    <n v="226259"/>
    <n v="2"/>
    <x v="2"/>
    <n v="4974"/>
    <n v="2368.5714285714284"/>
    <n v="2.1983655898770878E-2"/>
  </r>
  <r>
    <x v="3"/>
    <x v="15"/>
    <x v="22"/>
    <n v="4.5"/>
    <x v="3"/>
    <x v="2"/>
    <n v="252583"/>
    <n v="3"/>
    <x v="4"/>
    <n v="4148"/>
    <n v="921.77777777777783"/>
    <n v="1.6422324542823549E-2"/>
  </r>
  <r>
    <x v="2"/>
    <x v="2"/>
    <x v="6"/>
    <n v="3.6"/>
    <x v="1"/>
    <x v="2"/>
    <n v="8832"/>
    <n v="4"/>
    <x v="2"/>
    <n v="8823"/>
    <n v="2450.8333333333335"/>
    <n v="0.99898097826086951"/>
  </r>
  <r>
    <x v="4"/>
    <x v="18"/>
    <x v="7"/>
    <n v="1.4"/>
    <x v="1"/>
    <x v="0"/>
    <n v="238001"/>
    <n v="2"/>
    <x v="0"/>
    <n v="5939"/>
    <n v="4242.1428571428578"/>
    <n v="2.4953676665224096E-2"/>
  </r>
  <r>
    <x v="6"/>
    <x v="10"/>
    <x v="10"/>
    <n v="4.9000000000000004"/>
    <x v="0"/>
    <x v="1"/>
    <n v="266435"/>
    <n v="2"/>
    <x v="1"/>
    <n v="7871"/>
    <n v="1606.3265306122448"/>
    <n v="2.954191453825511E-2"/>
  </r>
  <r>
    <x v="5"/>
    <x v="5"/>
    <x v="4"/>
    <n v="3"/>
    <x v="1"/>
    <x v="0"/>
    <n v="126631"/>
    <n v="3"/>
    <x v="0"/>
    <n v="7667"/>
    <n v="2555.6666666666665"/>
    <n v="6.0545995846198797E-2"/>
  </r>
  <r>
    <x v="3"/>
    <x v="3"/>
    <x v="8"/>
    <n v="2.2999999999999998"/>
    <x v="1"/>
    <x v="0"/>
    <n v="133166"/>
    <n v="2"/>
    <x v="0"/>
    <n v="6236"/>
    <n v="2711.304347826087"/>
    <n v="4.682877010648364E-2"/>
  </r>
  <r>
    <x v="5"/>
    <x v="5"/>
    <x v="20"/>
    <n v="1.1000000000000001"/>
    <x v="2"/>
    <x v="1"/>
    <n v="30173"/>
    <n v="3"/>
    <x v="3"/>
    <n v="10496"/>
    <n v="9541.8181818181802"/>
    <n v="0.34786067013555166"/>
  </r>
  <r>
    <x v="5"/>
    <x v="8"/>
    <x v="6"/>
    <n v="3.7"/>
    <x v="2"/>
    <x v="2"/>
    <n v="32783"/>
    <n v="5"/>
    <x v="0"/>
    <n v="9444"/>
    <n v="2552.4324324324325"/>
    <n v="0.28807613702223711"/>
  </r>
  <r>
    <x v="9"/>
    <x v="22"/>
    <x v="5"/>
    <n v="2.9"/>
    <x v="1"/>
    <x v="2"/>
    <n v="93513"/>
    <n v="5"/>
    <x v="1"/>
    <n v="9129"/>
    <n v="3147.9310344827586"/>
    <n v="9.7622790414167021E-2"/>
  </r>
  <r>
    <x v="8"/>
    <x v="11"/>
    <x v="18"/>
    <n v="3.3"/>
    <x v="3"/>
    <x v="0"/>
    <n v="32035"/>
    <n v="2"/>
    <x v="4"/>
    <n v="10059"/>
    <n v="3048.1818181818185"/>
    <n v="0.31400031215857654"/>
  </r>
  <r>
    <x v="6"/>
    <x v="10"/>
    <x v="9"/>
    <n v="3.7"/>
    <x v="2"/>
    <x v="0"/>
    <n v="162563"/>
    <n v="3"/>
    <x v="1"/>
    <n v="10448"/>
    <n v="2823.7837837837837"/>
    <n v="6.4270467449542637E-2"/>
  </r>
  <r>
    <x v="2"/>
    <x v="2"/>
    <x v="20"/>
    <n v="3.7"/>
    <x v="0"/>
    <x v="2"/>
    <n v="59372"/>
    <n v="2"/>
    <x v="3"/>
    <n v="9012"/>
    <n v="2435.6756756756754"/>
    <n v="0.1517887219564778"/>
  </r>
  <r>
    <x v="7"/>
    <x v="28"/>
    <x v="23"/>
    <n v="2.7"/>
    <x v="2"/>
    <x v="0"/>
    <n v="39275"/>
    <n v="3"/>
    <x v="4"/>
    <n v="13714"/>
    <n v="5079.2592592592591"/>
    <n v="0.34917886696371736"/>
  </r>
  <r>
    <x v="2"/>
    <x v="25"/>
    <x v="4"/>
    <n v="4.5"/>
    <x v="2"/>
    <x v="0"/>
    <n v="198340"/>
    <n v="3"/>
    <x v="0"/>
    <n v="8733"/>
    <n v="1940.6666666666667"/>
    <n v="4.4030452757890491E-2"/>
  </r>
  <r>
    <x v="7"/>
    <x v="9"/>
    <x v="23"/>
    <n v="3"/>
    <x v="2"/>
    <x v="0"/>
    <n v="293175"/>
    <n v="4"/>
    <x v="3"/>
    <n v="8936"/>
    <n v="2978.6666666666665"/>
    <n v="3.0480088684232968E-2"/>
  </r>
  <r>
    <x v="1"/>
    <x v="13"/>
    <x v="16"/>
    <n v="1.8"/>
    <x v="2"/>
    <x v="1"/>
    <n v="206717"/>
    <n v="3"/>
    <x v="0"/>
    <n v="10665"/>
    <n v="5925"/>
    <n v="5.1592273494681137E-2"/>
  </r>
  <r>
    <x v="8"/>
    <x v="26"/>
    <x v="18"/>
    <n v="2.4"/>
    <x v="2"/>
    <x v="2"/>
    <n v="291467"/>
    <n v="3"/>
    <x v="3"/>
    <n v="5970"/>
    <n v="2487.5"/>
    <n v="2.0482593226677462E-2"/>
  </r>
  <r>
    <x v="6"/>
    <x v="6"/>
    <x v="1"/>
    <n v="1.8"/>
    <x v="1"/>
    <x v="0"/>
    <n v="155798"/>
    <n v="2"/>
    <x v="0"/>
    <n v="7384"/>
    <n v="4102.2222222222217"/>
    <n v="4.7394703397989707E-2"/>
  </r>
  <r>
    <x v="5"/>
    <x v="5"/>
    <x v="22"/>
    <n v="2"/>
    <x v="0"/>
    <x v="1"/>
    <n v="188190"/>
    <n v="5"/>
    <x v="3"/>
    <n v="4436"/>
    <n v="2218"/>
    <n v="2.357192199372974E-2"/>
  </r>
  <r>
    <x v="0"/>
    <x v="0"/>
    <x v="3"/>
    <n v="4.7"/>
    <x v="0"/>
    <x v="0"/>
    <n v="114556"/>
    <n v="5"/>
    <x v="1"/>
    <n v="7408"/>
    <n v="1576.1702127659573"/>
    <n v="6.4667062397430072E-2"/>
  </r>
  <r>
    <x v="3"/>
    <x v="15"/>
    <x v="8"/>
    <n v="2.9"/>
    <x v="3"/>
    <x v="1"/>
    <n v="276720"/>
    <n v="3"/>
    <x v="1"/>
    <n v="4465"/>
    <n v="1539.6551724137933"/>
    <n v="1.6135443769875687E-2"/>
  </r>
  <r>
    <x v="4"/>
    <x v="12"/>
    <x v="7"/>
    <n v="1.2"/>
    <x v="1"/>
    <x v="0"/>
    <n v="32008"/>
    <n v="2"/>
    <x v="0"/>
    <n v="9859"/>
    <n v="8215.8333333333339"/>
    <n v="0.3080167458135466"/>
  </r>
  <r>
    <x v="5"/>
    <x v="20"/>
    <x v="5"/>
    <n v="3.2"/>
    <x v="1"/>
    <x v="2"/>
    <n v="3706"/>
    <n v="4"/>
    <x v="2"/>
    <n v="11225"/>
    <n v="3507.8125"/>
    <n v="3.028872099298435"/>
  </r>
  <r>
    <x v="3"/>
    <x v="3"/>
    <x v="7"/>
    <n v="3.4"/>
    <x v="0"/>
    <x v="2"/>
    <n v="180091"/>
    <n v="2"/>
    <x v="1"/>
    <n v="8098"/>
    <n v="2381.7647058823532"/>
    <n v="4.4966155998911662E-2"/>
  </r>
  <r>
    <x v="7"/>
    <x v="9"/>
    <x v="15"/>
    <n v="2.2000000000000002"/>
    <x v="2"/>
    <x v="2"/>
    <n v="2578"/>
    <n v="5"/>
    <x v="4"/>
    <n v="14548"/>
    <n v="6612.7272727272721"/>
    <n v="5.6431342125678823"/>
  </r>
  <r>
    <x v="0"/>
    <x v="7"/>
    <x v="3"/>
    <n v="3.5"/>
    <x v="3"/>
    <x v="0"/>
    <n v="265053"/>
    <n v="5"/>
    <x v="2"/>
    <n v="3198"/>
    <n v="913.71428571428567"/>
    <n v="1.2065511426016683E-2"/>
  </r>
  <r>
    <x v="2"/>
    <x v="27"/>
    <x v="0"/>
    <n v="3.5"/>
    <x v="3"/>
    <x v="1"/>
    <n v="23933"/>
    <n v="3"/>
    <x v="1"/>
    <n v="14621"/>
    <n v="4177.4285714285716"/>
    <n v="0.61091380102786952"/>
  </r>
  <r>
    <x v="3"/>
    <x v="15"/>
    <x v="8"/>
    <n v="4.8"/>
    <x v="3"/>
    <x v="0"/>
    <n v="133567"/>
    <n v="5"/>
    <x v="2"/>
    <n v="7728"/>
    <n v="1610"/>
    <n v="5.7858602798595463E-2"/>
  </r>
  <r>
    <x v="5"/>
    <x v="8"/>
    <x v="10"/>
    <n v="2.4"/>
    <x v="3"/>
    <x v="0"/>
    <n v="131952"/>
    <n v="3"/>
    <x v="1"/>
    <n v="6560"/>
    <n v="2733.3333333333335"/>
    <n v="4.9715047896204678E-2"/>
  </r>
  <r>
    <x v="6"/>
    <x v="29"/>
    <x v="0"/>
    <n v="1.2"/>
    <x v="0"/>
    <x v="0"/>
    <n v="293337"/>
    <n v="4"/>
    <x v="2"/>
    <n v="5433"/>
    <n v="4527.5"/>
    <n v="1.8521359392098508E-2"/>
  </r>
  <r>
    <x v="1"/>
    <x v="13"/>
    <x v="15"/>
    <n v="2.8"/>
    <x v="1"/>
    <x v="2"/>
    <n v="252473"/>
    <n v="5"/>
    <x v="0"/>
    <n v="9150"/>
    <n v="3267.8571428571431"/>
    <n v="3.6241499090991905E-2"/>
  </r>
  <r>
    <x v="8"/>
    <x v="11"/>
    <x v="16"/>
    <n v="1.7"/>
    <x v="1"/>
    <x v="0"/>
    <n v="168094"/>
    <n v="5"/>
    <x v="0"/>
    <n v="8838"/>
    <n v="5198.8235294117649"/>
    <n v="5.2577724368508098E-2"/>
  </r>
  <r>
    <x v="0"/>
    <x v="0"/>
    <x v="13"/>
    <n v="3.6"/>
    <x v="1"/>
    <x v="2"/>
    <n v="42204"/>
    <n v="3"/>
    <x v="0"/>
    <n v="9655"/>
    <n v="2681.9444444444443"/>
    <n v="0.22876978485451616"/>
  </r>
  <r>
    <x v="7"/>
    <x v="28"/>
    <x v="11"/>
    <n v="1"/>
    <x v="1"/>
    <x v="2"/>
    <n v="71056"/>
    <n v="3"/>
    <x v="0"/>
    <n v="5878"/>
    <n v="5878"/>
    <n v="8.2723485701418603E-2"/>
  </r>
  <r>
    <x v="8"/>
    <x v="26"/>
    <x v="14"/>
    <n v="2.5"/>
    <x v="0"/>
    <x v="1"/>
    <n v="52610"/>
    <n v="2"/>
    <x v="4"/>
    <n v="7047"/>
    <n v="2818.8"/>
    <n v="0.13394791864664513"/>
  </r>
  <r>
    <x v="1"/>
    <x v="1"/>
    <x v="7"/>
    <n v="2"/>
    <x v="0"/>
    <x v="2"/>
    <n v="200270"/>
    <n v="3"/>
    <x v="1"/>
    <n v="6294"/>
    <n v="3147"/>
    <n v="3.1427572776751386E-2"/>
  </r>
  <r>
    <x v="6"/>
    <x v="10"/>
    <x v="12"/>
    <n v="1.5"/>
    <x v="3"/>
    <x v="0"/>
    <n v="53326"/>
    <n v="4"/>
    <x v="3"/>
    <n v="9633"/>
    <n v="6422"/>
    <n v="0.18064358849341786"/>
  </r>
  <r>
    <x v="5"/>
    <x v="20"/>
    <x v="16"/>
    <n v="2"/>
    <x v="0"/>
    <x v="0"/>
    <n v="111958"/>
    <n v="5"/>
    <x v="2"/>
    <n v="9260"/>
    <n v="4630"/>
    <n v="8.2709587523892888E-2"/>
  </r>
  <r>
    <x v="7"/>
    <x v="9"/>
    <x v="16"/>
    <n v="2.2000000000000002"/>
    <x v="3"/>
    <x v="2"/>
    <n v="279897"/>
    <n v="2"/>
    <x v="0"/>
    <n v="6102"/>
    <n v="2773.6363636363635"/>
    <n v="2.1800876751090579E-2"/>
  </r>
  <r>
    <x v="3"/>
    <x v="23"/>
    <x v="17"/>
    <n v="1"/>
    <x v="2"/>
    <x v="2"/>
    <n v="53839"/>
    <n v="2"/>
    <x v="3"/>
    <n v="10823"/>
    <n v="10823"/>
    <n v="0.20102527907279111"/>
  </r>
  <r>
    <x v="4"/>
    <x v="4"/>
    <x v="12"/>
    <n v="3.7"/>
    <x v="0"/>
    <x v="2"/>
    <n v="298624"/>
    <n v="3"/>
    <x v="2"/>
    <n v="6927"/>
    <n v="1872.1621621621621"/>
    <n v="2.3196394127732532E-2"/>
  </r>
  <r>
    <x v="3"/>
    <x v="23"/>
    <x v="22"/>
    <n v="2.9"/>
    <x v="0"/>
    <x v="2"/>
    <n v="194395"/>
    <n v="2"/>
    <x v="4"/>
    <n v="3712"/>
    <n v="1280"/>
    <n v="1.909514133593971E-2"/>
  </r>
  <r>
    <x v="4"/>
    <x v="4"/>
    <x v="18"/>
    <n v="4.2"/>
    <x v="2"/>
    <x v="1"/>
    <n v="290139"/>
    <n v="2"/>
    <x v="2"/>
    <n v="9297"/>
    <n v="2213.5714285714284"/>
    <n v="3.2043262022685676E-2"/>
  </r>
  <r>
    <x v="5"/>
    <x v="8"/>
    <x v="15"/>
    <n v="3.8"/>
    <x v="2"/>
    <x v="0"/>
    <n v="225281"/>
    <n v="3"/>
    <x v="3"/>
    <n v="11694"/>
    <n v="3077.3684210526317"/>
    <n v="5.1908505377728259E-2"/>
  </r>
  <r>
    <x v="6"/>
    <x v="10"/>
    <x v="5"/>
    <n v="3.5"/>
    <x v="0"/>
    <x v="0"/>
    <n v="56557"/>
    <n v="4"/>
    <x v="4"/>
    <n v="9468"/>
    <n v="2705.1428571428573"/>
    <n v="0.16740633343352723"/>
  </r>
  <r>
    <x v="0"/>
    <x v="7"/>
    <x v="8"/>
    <n v="1.6"/>
    <x v="3"/>
    <x v="1"/>
    <n v="175506"/>
    <n v="5"/>
    <x v="0"/>
    <n v="5189"/>
    <n v="3243.125"/>
    <n v="2.9565940765557873E-2"/>
  </r>
  <r>
    <x v="8"/>
    <x v="17"/>
    <x v="16"/>
    <n v="2.8"/>
    <x v="2"/>
    <x v="0"/>
    <n v="288472"/>
    <n v="4"/>
    <x v="0"/>
    <n v="8530"/>
    <n v="3046.4285714285716"/>
    <n v="2.9569594276047589E-2"/>
  </r>
  <r>
    <x v="3"/>
    <x v="15"/>
    <x v="4"/>
    <n v="1.1000000000000001"/>
    <x v="0"/>
    <x v="2"/>
    <n v="75883"/>
    <n v="3"/>
    <x v="0"/>
    <n v="5782"/>
    <n v="5256.363636363636"/>
    <n v="7.6196249489345433E-2"/>
  </r>
  <r>
    <x v="2"/>
    <x v="27"/>
    <x v="20"/>
    <n v="4.5"/>
    <x v="0"/>
    <x v="1"/>
    <n v="89078"/>
    <n v="3"/>
    <x v="0"/>
    <n v="10718"/>
    <n v="2381.7777777777778"/>
    <n v="0.12032151597476369"/>
  </r>
  <r>
    <x v="0"/>
    <x v="7"/>
    <x v="5"/>
    <n v="4.8"/>
    <x v="0"/>
    <x v="1"/>
    <n v="255573"/>
    <n v="4"/>
    <x v="1"/>
    <n v="8288"/>
    <n v="1726.6666666666667"/>
    <n v="3.2429090709895018E-2"/>
  </r>
  <r>
    <x v="6"/>
    <x v="6"/>
    <x v="11"/>
    <n v="4.8"/>
    <x v="1"/>
    <x v="0"/>
    <n v="42624"/>
    <n v="2"/>
    <x v="2"/>
    <n v="10247"/>
    <n v="2134.791666666667"/>
    <n v="0.24040446696696696"/>
  </r>
  <r>
    <x v="0"/>
    <x v="0"/>
    <x v="23"/>
    <n v="1.3"/>
    <x v="3"/>
    <x v="0"/>
    <n v="190109"/>
    <n v="4"/>
    <x v="1"/>
    <n v="7297"/>
    <n v="5613.0769230769229"/>
    <n v="3.8383243297266306E-2"/>
  </r>
  <r>
    <x v="0"/>
    <x v="21"/>
    <x v="22"/>
    <n v="1.5"/>
    <x v="0"/>
    <x v="2"/>
    <n v="45968"/>
    <n v="3"/>
    <x v="3"/>
    <n v="5280"/>
    <n v="3520"/>
    <n v="0.1148625130525583"/>
  </r>
  <r>
    <x v="0"/>
    <x v="7"/>
    <x v="10"/>
    <n v="3.2"/>
    <x v="1"/>
    <x v="0"/>
    <n v="74477"/>
    <n v="2"/>
    <x v="1"/>
    <n v="9510"/>
    <n v="2971.875"/>
    <n v="0.12769042791734361"/>
  </r>
  <r>
    <x v="3"/>
    <x v="15"/>
    <x v="22"/>
    <n v="1"/>
    <x v="0"/>
    <x v="2"/>
    <n v="229693"/>
    <n v="3"/>
    <x v="3"/>
    <n v="2000"/>
    <n v="2000"/>
    <n v="8.7072744924747373E-3"/>
  </r>
  <r>
    <x v="7"/>
    <x v="9"/>
    <x v="7"/>
    <n v="1.1000000000000001"/>
    <x v="0"/>
    <x v="0"/>
    <n v="219921"/>
    <n v="2"/>
    <x v="2"/>
    <n v="5001"/>
    <n v="4546.363636363636"/>
    <n v="2.2739983903310734E-2"/>
  </r>
  <r>
    <x v="1"/>
    <x v="13"/>
    <x v="1"/>
    <n v="2.2999999999999998"/>
    <x v="2"/>
    <x v="2"/>
    <n v="195479"/>
    <n v="2"/>
    <x v="4"/>
    <n v="8090"/>
    <n v="3517.3913043478265"/>
    <n v="4.1385519672189855E-2"/>
  </r>
  <r>
    <x v="1"/>
    <x v="13"/>
    <x v="23"/>
    <n v="4"/>
    <x v="2"/>
    <x v="1"/>
    <n v="12292"/>
    <n v="5"/>
    <x v="4"/>
    <n v="17054"/>
    <n v="4263.5"/>
    <n v="1.3874064432150992"/>
  </r>
  <r>
    <x v="7"/>
    <x v="28"/>
    <x v="3"/>
    <n v="4.0999999999999996"/>
    <x v="2"/>
    <x v="0"/>
    <n v="195476"/>
    <n v="3"/>
    <x v="1"/>
    <n v="7190"/>
    <n v="1753.6585365853659"/>
    <n v="3.6782009044588594E-2"/>
  </r>
  <r>
    <x v="3"/>
    <x v="15"/>
    <x v="23"/>
    <n v="3.1"/>
    <x v="0"/>
    <x v="1"/>
    <n v="155039"/>
    <n v="5"/>
    <x v="3"/>
    <n v="11299"/>
    <n v="3644.838709677419"/>
    <n v="7.2878437038422589E-2"/>
  </r>
  <r>
    <x v="7"/>
    <x v="28"/>
    <x v="17"/>
    <n v="4"/>
    <x v="1"/>
    <x v="1"/>
    <n v="106356"/>
    <n v="5"/>
    <x v="2"/>
    <n v="13272"/>
    <n v="3318"/>
    <n v="0.12478844634999436"/>
  </r>
  <r>
    <x v="0"/>
    <x v="7"/>
    <x v="11"/>
    <n v="4.9000000000000004"/>
    <x v="2"/>
    <x v="0"/>
    <n v="179026"/>
    <n v="4"/>
    <x v="3"/>
    <n v="8619"/>
    <n v="1758.9795918367345"/>
    <n v="4.8143845028096474E-2"/>
  </r>
  <r>
    <x v="6"/>
    <x v="10"/>
    <x v="9"/>
    <n v="3.1"/>
    <x v="2"/>
    <x v="1"/>
    <n v="174132"/>
    <n v="4"/>
    <x v="1"/>
    <n v="11117"/>
    <n v="3586.1290322580644"/>
    <n v="6.3842372453081567E-2"/>
  </r>
  <r>
    <x v="0"/>
    <x v="21"/>
    <x v="21"/>
    <n v="1.8"/>
    <x v="1"/>
    <x v="1"/>
    <n v="158589"/>
    <n v="5"/>
    <x v="4"/>
    <n v="9728"/>
    <n v="5404.4444444444443"/>
    <n v="6.1340950507286128E-2"/>
  </r>
  <r>
    <x v="0"/>
    <x v="0"/>
    <x v="21"/>
    <n v="1.6"/>
    <x v="0"/>
    <x v="2"/>
    <n v="139098"/>
    <n v="2"/>
    <x v="1"/>
    <n v="7418"/>
    <n v="4636.25"/>
    <n v="5.3329307394786411E-2"/>
  </r>
  <r>
    <x v="2"/>
    <x v="27"/>
    <x v="14"/>
    <n v="2.7"/>
    <x v="2"/>
    <x v="2"/>
    <n v="68230"/>
    <n v="2"/>
    <x v="0"/>
    <n v="7435"/>
    <n v="2753.7037037037035"/>
    <n v="0.10896966143924959"/>
  </r>
  <r>
    <x v="4"/>
    <x v="18"/>
    <x v="23"/>
    <n v="1.8"/>
    <x v="0"/>
    <x v="0"/>
    <n v="116866"/>
    <n v="2"/>
    <x v="1"/>
    <n v="9262"/>
    <n v="5145.5555555555557"/>
    <n v="7.9253161740797148E-2"/>
  </r>
  <r>
    <x v="4"/>
    <x v="4"/>
    <x v="3"/>
    <n v="3.3"/>
    <x v="0"/>
    <x v="2"/>
    <n v="194727"/>
    <n v="4"/>
    <x v="1"/>
    <n v="4405"/>
    <n v="1334.848484848485"/>
    <n v="2.2621413568739826E-2"/>
  </r>
  <r>
    <x v="1"/>
    <x v="13"/>
    <x v="16"/>
    <n v="4.7"/>
    <x v="0"/>
    <x v="1"/>
    <n v="6212"/>
    <n v="4"/>
    <x v="1"/>
    <n v="15575"/>
    <n v="3313.8297872340422"/>
    <n v="2.50724404378622"/>
  </r>
  <r>
    <x v="4"/>
    <x v="18"/>
    <x v="0"/>
    <n v="3.3"/>
    <x v="0"/>
    <x v="1"/>
    <n v="262079"/>
    <n v="5"/>
    <x v="3"/>
    <n v="9658"/>
    <n v="2926.666666666667"/>
    <n v="3.6851483712926257E-2"/>
  </r>
  <r>
    <x v="4"/>
    <x v="12"/>
    <x v="12"/>
    <n v="1.4"/>
    <x v="2"/>
    <x v="1"/>
    <n v="81604"/>
    <n v="2"/>
    <x v="2"/>
    <n v="12467"/>
    <n v="8905"/>
    <n v="0.15277437380520562"/>
  </r>
  <r>
    <x v="3"/>
    <x v="15"/>
    <x v="0"/>
    <n v="3"/>
    <x v="1"/>
    <x v="0"/>
    <n v="295890"/>
    <n v="5"/>
    <x v="1"/>
    <n v="8182"/>
    <n v="2727.3333333333335"/>
    <n v="2.7652168035418569E-2"/>
  </r>
  <r>
    <x v="2"/>
    <x v="25"/>
    <x v="2"/>
    <n v="2.4"/>
    <x v="2"/>
    <x v="0"/>
    <n v="278847"/>
    <n v="2"/>
    <x v="2"/>
    <n v="9823"/>
    <n v="4092.916666666667"/>
    <n v="3.5227203448486087E-2"/>
  </r>
  <r>
    <x v="9"/>
    <x v="24"/>
    <x v="6"/>
    <n v="4.7"/>
    <x v="2"/>
    <x v="1"/>
    <n v="106379"/>
    <n v="2"/>
    <x v="0"/>
    <n v="10472"/>
    <n v="2228.0851063829787"/>
    <n v="9.8440481674014604E-2"/>
  </r>
  <r>
    <x v="6"/>
    <x v="29"/>
    <x v="15"/>
    <n v="4.5"/>
    <x v="1"/>
    <x v="0"/>
    <n v="30072"/>
    <n v="2"/>
    <x v="4"/>
    <n v="15298"/>
    <n v="3399.5555555555557"/>
    <n v="0.50871242351689283"/>
  </r>
  <r>
    <x v="6"/>
    <x v="29"/>
    <x v="7"/>
    <n v="3.4"/>
    <x v="1"/>
    <x v="1"/>
    <n v="276760"/>
    <n v="3"/>
    <x v="4"/>
    <n v="8664"/>
    <n v="2548.2352941176473"/>
    <n v="3.1305101893337191E-2"/>
  </r>
  <r>
    <x v="3"/>
    <x v="3"/>
    <x v="11"/>
    <n v="4.5999999999999996"/>
    <x v="2"/>
    <x v="2"/>
    <n v="86804"/>
    <n v="2"/>
    <x v="3"/>
    <n v="10163"/>
    <n v="2209.3478260869565"/>
    <n v="0.11707985807105663"/>
  </r>
  <r>
    <x v="3"/>
    <x v="23"/>
    <x v="5"/>
    <n v="2.1"/>
    <x v="1"/>
    <x v="1"/>
    <n v="70950"/>
    <n v="3"/>
    <x v="3"/>
    <n v="10281"/>
    <n v="4895.7142857142853"/>
    <n v="0.14490486257928117"/>
  </r>
  <r>
    <x v="6"/>
    <x v="29"/>
    <x v="23"/>
    <n v="1.1000000000000001"/>
    <x v="1"/>
    <x v="2"/>
    <n v="142212"/>
    <n v="4"/>
    <x v="4"/>
    <n v="9055"/>
    <n v="8231.818181818182"/>
    <n v="6.3672545214187276E-2"/>
  </r>
  <r>
    <x v="8"/>
    <x v="17"/>
    <x v="8"/>
    <n v="2.7"/>
    <x v="0"/>
    <x v="1"/>
    <n v="40890"/>
    <n v="3"/>
    <x v="4"/>
    <n v="8982"/>
    <n v="3326.6666666666665"/>
    <n v="0.21966250917094643"/>
  </r>
  <r>
    <x v="7"/>
    <x v="28"/>
    <x v="23"/>
    <n v="1.5"/>
    <x v="2"/>
    <x v="2"/>
    <n v="277287"/>
    <n v="4"/>
    <x v="2"/>
    <n v="7754"/>
    <n v="5169.333333333333"/>
    <n v="2.7963806453241587E-2"/>
  </r>
  <r>
    <x v="2"/>
    <x v="2"/>
    <x v="21"/>
    <n v="3.8"/>
    <x v="1"/>
    <x v="1"/>
    <n v="71836"/>
    <n v="3"/>
    <x v="3"/>
    <n v="13463"/>
    <n v="3542.8947368421054"/>
    <n v="0.18741299626928001"/>
  </r>
  <r>
    <x v="4"/>
    <x v="18"/>
    <x v="15"/>
    <n v="4.0999999999999996"/>
    <x v="0"/>
    <x v="2"/>
    <n v="227784"/>
    <n v="4"/>
    <x v="1"/>
    <n v="9944"/>
    <n v="2425.3658536585367"/>
    <n v="4.365539282829347E-2"/>
  </r>
  <r>
    <x v="2"/>
    <x v="27"/>
    <x v="9"/>
    <n v="1.6"/>
    <x v="3"/>
    <x v="2"/>
    <n v="177460"/>
    <n v="4"/>
    <x v="2"/>
    <n v="6050"/>
    <n v="3781.25"/>
    <n v="3.409218978924828E-2"/>
  </r>
  <r>
    <x v="7"/>
    <x v="9"/>
    <x v="20"/>
    <n v="3.8"/>
    <x v="1"/>
    <x v="2"/>
    <n v="224616"/>
    <n v="4"/>
    <x v="4"/>
    <n v="6807"/>
    <n v="1791.3157894736844"/>
    <n v="3.0305053958756278E-2"/>
  </r>
  <r>
    <x v="9"/>
    <x v="14"/>
    <x v="13"/>
    <n v="2.1"/>
    <x v="1"/>
    <x v="2"/>
    <n v="224412"/>
    <n v="3"/>
    <x v="0"/>
    <n v="4511"/>
    <n v="2148.0952380952381"/>
    <n v="2.0101420601393864E-2"/>
  </r>
  <r>
    <x v="0"/>
    <x v="7"/>
    <x v="4"/>
    <n v="1.5"/>
    <x v="1"/>
    <x v="0"/>
    <n v="42352"/>
    <n v="3"/>
    <x v="0"/>
    <n v="7852"/>
    <n v="5234.666666666667"/>
    <n v="0.18539856441254249"/>
  </r>
  <r>
    <x v="8"/>
    <x v="11"/>
    <x v="23"/>
    <n v="2.2999999999999998"/>
    <x v="1"/>
    <x v="0"/>
    <n v="213388"/>
    <n v="3"/>
    <x v="4"/>
    <n v="8832"/>
    <n v="3840.0000000000005"/>
    <n v="4.138939396779575E-2"/>
  </r>
  <r>
    <x v="5"/>
    <x v="5"/>
    <x v="2"/>
    <n v="3.2"/>
    <x v="3"/>
    <x v="2"/>
    <n v="102888"/>
    <n v="4"/>
    <x v="3"/>
    <n v="12142"/>
    <n v="3794.375"/>
    <n v="0.11801181867661924"/>
  </r>
  <r>
    <x v="3"/>
    <x v="15"/>
    <x v="20"/>
    <n v="2.6"/>
    <x v="1"/>
    <x v="2"/>
    <n v="246550"/>
    <n v="5"/>
    <x v="3"/>
    <n v="5169"/>
    <n v="1988.0769230769231"/>
    <n v="2.0965321435814237E-2"/>
  </r>
  <r>
    <x v="7"/>
    <x v="28"/>
    <x v="3"/>
    <n v="4.5999999999999996"/>
    <x v="3"/>
    <x v="0"/>
    <n v="82919"/>
    <n v="4"/>
    <x v="0"/>
    <n v="7941"/>
    <n v="1726.304347826087"/>
    <n v="9.576815928797984E-2"/>
  </r>
  <r>
    <x v="2"/>
    <x v="25"/>
    <x v="4"/>
    <n v="4.4000000000000004"/>
    <x v="0"/>
    <x v="0"/>
    <n v="274551"/>
    <n v="3"/>
    <x v="3"/>
    <n v="5108"/>
    <n v="1160.9090909090908"/>
    <n v="1.8604922218458501E-2"/>
  </r>
  <r>
    <x v="1"/>
    <x v="1"/>
    <x v="0"/>
    <n v="4.8"/>
    <x v="2"/>
    <x v="1"/>
    <n v="294021"/>
    <n v="5"/>
    <x v="4"/>
    <n v="12519"/>
    <n v="2608.125"/>
    <n v="4.2578591325109431E-2"/>
  </r>
  <r>
    <x v="9"/>
    <x v="14"/>
    <x v="2"/>
    <n v="4.0999999999999996"/>
    <x v="3"/>
    <x v="2"/>
    <n v="95173"/>
    <n v="4"/>
    <x v="3"/>
    <n v="13196"/>
    <n v="3218.5365853658541"/>
    <n v="0.13865276916772615"/>
  </r>
  <r>
    <x v="8"/>
    <x v="11"/>
    <x v="2"/>
    <n v="3.1"/>
    <x v="2"/>
    <x v="1"/>
    <n v="55386"/>
    <n v="3"/>
    <x v="2"/>
    <n v="16492"/>
    <n v="5320"/>
    <n v="0.29776477810276963"/>
  </r>
  <r>
    <x v="1"/>
    <x v="13"/>
    <x v="4"/>
    <n v="2.8"/>
    <x v="2"/>
    <x v="2"/>
    <n v="239827"/>
    <n v="4"/>
    <x v="4"/>
    <n v="6203"/>
    <n v="2215.3571428571431"/>
    <n v="2.5864477310728148E-2"/>
  </r>
  <r>
    <x v="8"/>
    <x v="26"/>
    <x v="1"/>
    <n v="1.2"/>
    <x v="2"/>
    <x v="0"/>
    <n v="141631"/>
    <n v="3"/>
    <x v="4"/>
    <n v="8067"/>
    <n v="6722.5"/>
    <n v="5.695786939300012E-2"/>
  </r>
  <r>
    <x v="8"/>
    <x v="26"/>
    <x v="15"/>
    <n v="4"/>
    <x v="0"/>
    <x v="0"/>
    <n v="105522"/>
    <n v="5"/>
    <x v="0"/>
    <n v="12289"/>
    <n v="3072.25"/>
    <n v="0.11645912700669055"/>
  </r>
  <r>
    <x v="7"/>
    <x v="9"/>
    <x v="0"/>
    <n v="3.4"/>
    <x v="3"/>
    <x v="0"/>
    <n v="29249"/>
    <n v="2"/>
    <x v="4"/>
    <n v="12915"/>
    <n v="3798.5294117647059"/>
    <n v="0.44155355738657731"/>
  </r>
  <r>
    <x v="7"/>
    <x v="28"/>
    <x v="6"/>
    <n v="3.2"/>
    <x v="2"/>
    <x v="2"/>
    <n v="189265"/>
    <n v="2"/>
    <x v="4"/>
    <n v="5814"/>
    <n v="1816.875"/>
    <n v="3.0718833381766307E-2"/>
  </r>
  <r>
    <x v="0"/>
    <x v="21"/>
    <x v="12"/>
    <n v="4.7"/>
    <x v="0"/>
    <x v="0"/>
    <n v="197920"/>
    <n v="5"/>
    <x v="4"/>
    <n v="9941"/>
    <n v="2115.1063829787231"/>
    <n v="5.0227364591754246E-2"/>
  </r>
  <r>
    <x v="5"/>
    <x v="20"/>
    <x v="22"/>
    <n v="1.7"/>
    <x v="2"/>
    <x v="1"/>
    <n v="147344"/>
    <n v="4"/>
    <x v="2"/>
    <n v="6953"/>
    <n v="4090"/>
    <n v="4.7188891301987189E-2"/>
  </r>
  <r>
    <x v="2"/>
    <x v="2"/>
    <x v="4"/>
    <n v="4.5999999999999996"/>
    <x v="2"/>
    <x v="2"/>
    <n v="274384"/>
    <n v="5"/>
    <x v="2"/>
    <n v="7312"/>
    <n v="1589.5652173913045"/>
    <n v="2.6648784185666803E-2"/>
  </r>
  <r>
    <x v="1"/>
    <x v="19"/>
    <x v="20"/>
    <n v="2.8"/>
    <x v="1"/>
    <x v="0"/>
    <n v="295215"/>
    <n v="5"/>
    <x v="0"/>
    <n v="4395"/>
    <n v="1569.6428571428573"/>
    <n v="1.488745490574666E-2"/>
  </r>
  <r>
    <x v="4"/>
    <x v="18"/>
    <x v="4"/>
    <n v="3.8"/>
    <x v="3"/>
    <x v="0"/>
    <n v="231294"/>
    <n v="3"/>
    <x v="0"/>
    <n v="5374"/>
    <n v="1414.2105263157896"/>
    <n v="2.3234498084688752E-2"/>
  </r>
  <r>
    <x v="7"/>
    <x v="16"/>
    <x v="9"/>
    <n v="2.2999999999999998"/>
    <x v="3"/>
    <x v="1"/>
    <n v="146308"/>
    <n v="3"/>
    <x v="3"/>
    <n v="8873"/>
    <n v="3857.826086956522"/>
    <n v="6.0646034393197913E-2"/>
  </r>
  <r>
    <x v="4"/>
    <x v="12"/>
    <x v="21"/>
    <n v="1.4"/>
    <x v="2"/>
    <x v="1"/>
    <n v="92367"/>
    <n v="3"/>
    <x v="1"/>
    <n v="11652"/>
    <n v="8322.8571428571431"/>
    <n v="0.1261489493000747"/>
  </r>
  <r>
    <x v="1"/>
    <x v="1"/>
    <x v="0"/>
    <n v="3.6"/>
    <x v="1"/>
    <x v="0"/>
    <n v="243884"/>
    <n v="4"/>
    <x v="2"/>
    <n v="9822"/>
    <n v="2728.3333333333335"/>
    <n v="4.0273244657296092E-2"/>
  </r>
  <r>
    <x v="9"/>
    <x v="24"/>
    <x v="18"/>
    <n v="4.2"/>
    <x v="3"/>
    <x v="2"/>
    <n v="96854"/>
    <n v="3"/>
    <x v="3"/>
    <n v="9662"/>
    <n v="2300.4761904761904"/>
    <n v="9.9758399240093332E-2"/>
  </r>
  <r>
    <x v="3"/>
    <x v="23"/>
    <x v="21"/>
    <n v="3.5"/>
    <x v="1"/>
    <x v="1"/>
    <n v="12065"/>
    <n v="2"/>
    <x v="0"/>
    <n v="14358"/>
    <n v="4102.2857142857147"/>
    <n v="1.1900538748445917"/>
  </r>
  <r>
    <x v="5"/>
    <x v="20"/>
    <x v="4"/>
    <n v="1.1000000000000001"/>
    <x v="3"/>
    <x v="0"/>
    <n v="165212"/>
    <n v="3"/>
    <x v="0"/>
    <n v="3995"/>
    <n v="3631.8181818181815"/>
    <n v="2.418105222380941E-2"/>
  </r>
  <r>
    <x v="7"/>
    <x v="28"/>
    <x v="11"/>
    <n v="1.5"/>
    <x v="0"/>
    <x v="1"/>
    <n v="204079"/>
    <n v="3"/>
    <x v="3"/>
    <n v="4218"/>
    <n v="2812"/>
    <n v="2.0668466623219441E-2"/>
  </r>
  <r>
    <x v="4"/>
    <x v="4"/>
    <x v="12"/>
    <n v="2.2000000000000002"/>
    <x v="1"/>
    <x v="2"/>
    <n v="160275"/>
    <n v="2"/>
    <x v="2"/>
    <n v="9194"/>
    <n v="4179.090909090909"/>
    <n v="5.7363905786928716E-2"/>
  </r>
  <r>
    <x v="0"/>
    <x v="21"/>
    <x v="1"/>
    <n v="4.8"/>
    <x v="0"/>
    <x v="0"/>
    <n v="293687"/>
    <n v="5"/>
    <x v="2"/>
    <n v="6626"/>
    <n v="1380.4166666666667"/>
    <n v="2.2561434452325096E-2"/>
  </r>
  <r>
    <x v="9"/>
    <x v="22"/>
    <x v="16"/>
    <n v="2.4"/>
    <x v="1"/>
    <x v="1"/>
    <n v="117840"/>
    <n v="5"/>
    <x v="1"/>
    <n v="12043"/>
    <n v="5017.916666666667"/>
    <n v="0.1021978954514596"/>
  </r>
  <r>
    <x v="3"/>
    <x v="3"/>
    <x v="6"/>
    <n v="3.7"/>
    <x v="1"/>
    <x v="2"/>
    <n v="287848"/>
    <n v="4"/>
    <x v="2"/>
    <n v="3343"/>
    <n v="903.51351351351343"/>
    <n v="1.1613768377754926E-2"/>
  </r>
  <r>
    <x v="3"/>
    <x v="15"/>
    <x v="19"/>
    <n v="1.1000000000000001"/>
    <x v="1"/>
    <x v="2"/>
    <n v="240385"/>
    <n v="2"/>
    <x v="1"/>
    <n v="7992"/>
    <n v="7265.454545454545"/>
    <n v="3.3246666805333114E-2"/>
  </r>
  <r>
    <x v="0"/>
    <x v="0"/>
    <x v="14"/>
    <n v="1.6"/>
    <x v="0"/>
    <x v="1"/>
    <n v="54032"/>
    <n v="3"/>
    <x v="3"/>
    <n v="6119"/>
    <n v="3824.375"/>
    <n v="0.11324770506366598"/>
  </r>
  <r>
    <x v="8"/>
    <x v="17"/>
    <x v="7"/>
    <n v="4.5"/>
    <x v="3"/>
    <x v="2"/>
    <n v="252087"/>
    <n v="4"/>
    <x v="4"/>
    <n v="7758"/>
    <n v="1724"/>
    <n v="3.0775089552416427E-2"/>
  </r>
  <r>
    <x v="5"/>
    <x v="20"/>
    <x v="1"/>
    <n v="3.7"/>
    <x v="0"/>
    <x v="2"/>
    <n v="235589"/>
    <n v="5"/>
    <x v="3"/>
    <n v="6688"/>
    <n v="1807.5675675675675"/>
    <n v="2.8388422209865486E-2"/>
  </r>
  <r>
    <x v="3"/>
    <x v="15"/>
    <x v="16"/>
    <n v="4.5"/>
    <x v="0"/>
    <x v="1"/>
    <n v="258956"/>
    <n v="4"/>
    <x v="3"/>
    <n v="10320"/>
    <n v="2293.3333333333335"/>
    <n v="3.9852330125581183E-2"/>
  </r>
  <r>
    <x v="2"/>
    <x v="25"/>
    <x v="13"/>
    <n v="4.0999999999999996"/>
    <x v="0"/>
    <x v="2"/>
    <n v="117834"/>
    <n v="4"/>
    <x v="4"/>
    <n v="7643"/>
    <n v="1864.1463414634147"/>
    <n v="6.4862433593020685E-2"/>
  </r>
  <r>
    <x v="4"/>
    <x v="4"/>
    <x v="15"/>
    <n v="3.4"/>
    <x v="2"/>
    <x v="1"/>
    <n v="201580"/>
    <n v="5"/>
    <x v="2"/>
    <n v="13268"/>
    <n v="3902.3529411764707"/>
    <n v="6.5820021827562261E-2"/>
  </r>
  <r>
    <x v="5"/>
    <x v="5"/>
    <x v="10"/>
    <n v="1.3"/>
    <x v="3"/>
    <x v="2"/>
    <n v="28894"/>
    <n v="3"/>
    <x v="0"/>
    <n v="7522"/>
    <n v="5786.1538461538457"/>
    <n v="0.26033086453935073"/>
  </r>
  <r>
    <x v="9"/>
    <x v="24"/>
    <x v="7"/>
    <n v="3.5"/>
    <x v="0"/>
    <x v="0"/>
    <n v="156276"/>
    <n v="3"/>
    <x v="3"/>
    <n v="8674"/>
    <n v="2478.2857142857142"/>
    <n v="5.5504364073818119E-2"/>
  </r>
  <r>
    <x v="0"/>
    <x v="0"/>
    <x v="23"/>
    <n v="2.8"/>
    <x v="2"/>
    <x v="2"/>
    <n v="240312"/>
    <n v="5"/>
    <x v="1"/>
    <n v="9793"/>
    <n v="3497.5"/>
    <n v="4.0751190119511303E-2"/>
  </r>
  <r>
    <x v="5"/>
    <x v="5"/>
    <x v="12"/>
    <n v="2.9"/>
    <x v="2"/>
    <x v="2"/>
    <n v="152699"/>
    <n v="4"/>
    <x v="0"/>
    <n v="11046"/>
    <n v="3808.9655172413795"/>
    <n v="7.2338391214087847E-2"/>
  </r>
  <r>
    <x v="7"/>
    <x v="28"/>
    <x v="2"/>
    <n v="3"/>
    <x v="2"/>
    <x v="2"/>
    <n v="130341"/>
    <n v="5"/>
    <x v="1"/>
    <n v="13393"/>
    <n v="4464.333333333333"/>
    <n v="0.10275354646657614"/>
  </r>
  <r>
    <x v="1"/>
    <x v="1"/>
    <x v="0"/>
    <n v="3.9"/>
    <x v="1"/>
    <x v="1"/>
    <n v="210269"/>
    <n v="2"/>
    <x v="0"/>
    <n v="12294"/>
    <n v="3152.3076923076924"/>
    <n v="5.8467962467125441E-2"/>
  </r>
  <r>
    <x v="2"/>
    <x v="2"/>
    <x v="8"/>
    <n v="2"/>
    <x v="2"/>
    <x v="0"/>
    <n v="267576"/>
    <n v="3"/>
    <x v="4"/>
    <n v="4248"/>
    <n v="2124"/>
    <n v="1.5875863306126111E-2"/>
  </r>
  <r>
    <x v="8"/>
    <x v="11"/>
    <x v="16"/>
    <n v="2.4"/>
    <x v="1"/>
    <x v="1"/>
    <n v="82051"/>
    <n v="3"/>
    <x v="4"/>
    <n v="12758"/>
    <n v="5315.8333333333339"/>
    <n v="0.15548865949226701"/>
  </r>
  <r>
    <x v="8"/>
    <x v="26"/>
    <x v="18"/>
    <n v="1"/>
    <x v="0"/>
    <x v="0"/>
    <n v="67463"/>
    <n v="4"/>
    <x v="1"/>
    <n v="7050"/>
    <n v="7050"/>
    <n v="0.10450172687250789"/>
  </r>
  <r>
    <x v="2"/>
    <x v="2"/>
    <x v="5"/>
    <n v="1.7"/>
    <x v="2"/>
    <x v="0"/>
    <n v="162706"/>
    <n v="3"/>
    <x v="2"/>
    <n v="7545"/>
    <n v="4438.2352941176468"/>
    <n v="4.6371983823583644E-2"/>
  </r>
  <r>
    <x v="9"/>
    <x v="24"/>
    <x v="19"/>
    <n v="1.7"/>
    <x v="1"/>
    <x v="1"/>
    <n v="211683"/>
    <n v="3"/>
    <x v="1"/>
    <n v="10666"/>
    <n v="6274.1176470588234"/>
    <n v="5.0386663076392529E-2"/>
  </r>
  <r>
    <x v="6"/>
    <x v="29"/>
    <x v="10"/>
    <n v="2"/>
    <x v="3"/>
    <x v="1"/>
    <n v="119916"/>
    <n v="4"/>
    <x v="4"/>
    <n v="7901"/>
    <n v="3950.5"/>
    <n v="6.5887788118349513E-2"/>
  </r>
  <r>
    <x v="1"/>
    <x v="19"/>
    <x v="18"/>
    <n v="2.9"/>
    <x v="2"/>
    <x v="2"/>
    <n v="232148"/>
    <n v="3"/>
    <x v="3"/>
    <n v="7657"/>
    <n v="2640.344827586207"/>
    <n v="3.2983269293726414E-2"/>
  </r>
  <r>
    <x v="2"/>
    <x v="25"/>
    <x v="5"/>
    <n v="2.2999999999999998"/>
    <x v="2"/>
    <x v="0"/>
    <n v="295293"/>
    <n v="2"/>
    <x v="4"/>
    <n v="5494"/>
    <n v="2388.695652173913"/>
    <n v="1.8605249701144286E-2"/>
  </r>
  <r>
    <x v="5"/>
    <x v="8"/>
    <x v="9"/>
    <n v="4"/>
    <x v="3"/>
    <x v="1"/>
    <n v="24472"/>
    <n v="3"/>
    <x v="3"/>
    <n v="13010"/>
    <n v="3252.5"/>
    <n v="0.53162798300098069"/>
  </r>
  <r>
    <x v="1"/>
    <x v="19"/>
    <x v="13"/>
    <n v="4.4000000000000004"/>
    <x v="1"/>
    <x v="2"/>
    <n v="179721"/>
    <n v="2"/>
    <x v="0"/>
    <n v="7705"/>
    <n v="1751.1363636363635"/>
    <n v="4.2872007166663888E-2"/>
  </r>
  <r>
    <x v="3"/>
    <x v="23"/>
    <x v="5"/>
    <n v="1.1000000000000001"/>
    <x v="3"/>
    <x v="2"/>
    <n v="12009"/>
    <n v="5"/>
    <x v="0"/>
    <n v="7959"/>
    <n v="7235.454545454545"/>
    <n v="0.66275293529852608"/>
  </r>
  <r>
    <x v="1"/>
    <x v="1"/>
    <x v="2"/>
    <n v="1.4"/>
    <x v="1"/>
    <x v="1"/>
    <n v="1485"/>
    <n v="2"/>
    <x v="3"/>
    <n v="14870"/>
    <n v="10621.428571428572"/>
    <n v="10.013468013468014"/>
  </r>
  <r>
    <x v="4"/>
    <x v="18"/>
    <x v="18"/>
    <n v="3.1"/>
    <x v="1"/>
    <x v="1"/>
    <n v="273272"/>
    <n v="2"/>
    <x v="0"/>
    <n v="7534"/>
    <n v="2430.322580645161"/>
    <n v="2.7569600983635353E-2"/>
  </r>
  <r>
    <x v="1"/>
    <x v="13"/>
    <x v="4"/>
    <n v="2.5"/>
    <x v="0"/>
    <x v="1"/>
    <n v="297626"/>
    <n v="3"/>
    <x v="4"/>
    <n v="4247"/>
    <n v="1698.8"/>
    <n v="1.4269586662455565E-2"/>
  </r>
  <r>
    <x v="6"/>
    <x v="6"/>
    <x v="1"/>
    <n v="3.3"/>
    <x v="3"/>
    <x v="1"/>
    <n v="241815"/>
    <n v="5"/>
    <x v="3"/>
    <n v="7663"/>
    <n v="2322.1212121212125"/>
    <n v="3.168951471165974E-2"/>
  </r>
  <r>
    <x v="7"/>
    <x v="28"/>
    <x v="4"/>
    <n v="4.0999999999999996"/>
    <x v="1"/>
    <x v="2"/>
    <n v="89590"/>
    <n v="4"/>
    <x v="3"/>
    <n v="9508"/>
    <n v="2319.0243902439024"/>
    <n v="0.1061279160620605"/>
  </r>
  <r>
    <x v="2"/>
    <x v="2"/>
    <x v="10"/>
    <n v="2.7"/>
    <x v="1"/>
    <x v="2"/>
    <n v="14292"/>
    <n v="5"/>
    <x v="3"/>
    <n v="10214"/>
    <n v="3782.9629629629626"/>
    <n v="0.7146655471592499"/>
  </r>
  <r>
    <x v="2"/>
    <x v="27"/>
    <x v="19"/>
    <n v="4.3"/>
    <x v="0"/>
    <x v="1"/>
    <n v="148159"/>
    <n v="2"/>
    <x v="0"/>
    <n v="13536"/>
    <n v="3147.9069767441861"/>
    <n v="9.1361307784204801E-2"/>
  </r>
  <r>
    <x v="9"/>
    <x v="24"/>
    <x v="12"/>
    <n v="3.8"/>
    <x v="2"/>
    <x v="1"/>
    <n v="255900"/>
    <n v="5"/>
    <x v="1"/>
    <n v="11382"/>
    <n v="2995.2631578947371"/>
    <n v="4.4478311840562723E-2"/>
  </r>
  <r>
    <x v="1"/>
    <x v="13"/>
    <x v="22"/>
    <n v="1.1000000000000001"/>
    <x v="0"/>
    <x v="2"/>
    <n v="185040"/>
    <n v="2"/>
    <x v="2"/>
    <n v="2099"/>
    <n v="1908.181818181818"/>
    <n v="1.1343493298746217E-2"/>
  </r>
  <r>
    <x v="8"/>
    <x v="26"/>
    <x v="0"/>
    <n v="2.7"/>
    <x v="2"/>
    <x v="0"/>
    <n v="11279"/>
    <n v="4"/>
    <x v="2"/>
    <n v="14574"/>
    <n v="5397.7777777777774"/>
    <n v="1.2921358276442947"/>
  </r>
  <r>
    <x v="7"/>
    <x v="9"/>
    <x v="22"/>
    <n v="1.3"/>
    <x v="2"/>
    <x v="0"/>
    <n v="139052"/>
    <n v="3"/>
    <x v="2"/>
    <n v="5218"/>
    <n v="4013.8461538461538"/>
    <n v="3.7525530017547395E-2"/>
  </r>
  <r>
    <x v="2"/>
    <x v="27"/>
    <x v="23"/>
    <n v="4.2"/>
    <x v="3"/>
    <x v="0"/>
    <n v="111314"/>
    <n v="3"/>
    <x v="1"/>
    <n v="11773"/>
    <n v="2803.0952380952381"/>
    <n v="0.10576387516395062"/>
  </r>
  <r>
    <x v="1"/>
    <x v="1"/>
    <x v="10"/>
    <n v="4.5999999999999996"/>
    <x v="0"/>
    <x v="1"/>
    <n v="85164"/>
    <n v="5"/>
    <x v="0"/>
    <n v="11196"/>
    <n v="2433.913043478261"/>
    <n v="0.13146399887276314"/>
  </r>
  <r>
    <x v="1"/>
    <x v="1"/>
    <x v="21"/>
    <n v="3.9"/>
    <x v="0"/>
    <x v="1"/>
    <n v="8531"/>
    <n v="4"/>
    <x v="2"/>
    <n v="13829"/>
    <n v="3545.897435897436"/>
    <n v="1.621029187668503"/>
  </r>
  <r>
    <x v="6"/>
    <x v="29"/>
    <x v="21"/>
    <n v="4.5999999999999996"/>
    <x v="0"/>
    <x v="0"/>
    <n v="241408"/>
    <n v="5"/>
    <x v="1"/>
    <n v="8371"/>
    <n v="1819.7826086956522"/>
    <n v="3.4675735683987276E-2"/>
  </r>
  <r>
    <x v="1"/>
    <x v="1"/>
    <x v="5"/>
    <n v="4.2"/>
    <x v="2"/>
    <x v="0"/>
    <n v="172422"/>
    <n v="4"/>
    <x v="4"/>
    <n v="9851"/>
    <n v="2345.4761904761904"/>
    <n v="5.713308046536985E-2"/>
  </r>
  <r>
    <x v="2"/>
    <x v="2"/>
    <x v="8"/>
    <n v="4.0999999999999996"/>
    <x v="3"/>
    <x v="2"/>
    <n v="270536"/>
    <n v="4"/>
    <x v="3"/>
    <n v="4289"/>
    <n v="1046.0975609756099"/>
    <n v="1.5853712629742438E-2"/>
  </r>
  <r>
    <x v="0"/>
    <x v="21"/>
    <x v="21"/>
    <n v="2.7"/>
    <x v="3"/>
    <x v="1"/>
    <n v="235899"/>
    <n v="4"/>
    <x v="3"/>
    <n v="8082"/>
    <n v="2993.333333333333"/>
    <n v="3.4260425012399377E-2"/>
  </r>
  <r>
    <x v="5"/>
    <x v="5"/>
    <x v="7"/>
    <n v="2.8"/>
    <x v="1"/>
    <x v="0"/>
    <n v="191319"/>
    <n v="5"/>
    <x v="1"/>
    <n v="8273"/>
    <n v="2954.6428571428573"/>
    <n v="4.3241915335120923E-2"/>
  </r>
  <r>
    <x v="2"/>
    <x v="25"/>
    <x v="14"/>
    <n v="4.5999999999999996"/>
    <x v="3"/>
    <x v="0"/>
    <n v="71762"/>
    <n v="2"/>
    <x v="2"/>
    <n v="7264"/>
    <n v="1579.1304347826087"/>
    <n v="0.10122348875449402"/>
  </r>
  <r>
    <x v="1"/>
    <x v="1"/>
    <x v="17"/>
    <n v="3.1"/>
    <x v="3"/>
    <x v="2"/>
    <n v="15793"/>
    <n v="2"/>
    <x v="1"/>
    <n v="11684"/>
    <n v="3769.0322580645161"/>
    <n v="0.73982143987842719"/>
  </r>
  <r>
    <x v="3"/>
    <x v="23"/>
    <x v="20"/>
    <n v="1.3"/>
    <x v="1"/>
    <x v="0"/>
    <n v="266370"/>
    <n v="2"/>
    <x v="2"/>
    <n v="3472"/>
    <n v="2670.7692307692305"/>
    <n v="1.3034500882231483E-2"/>
  </r>
  <r>
    <x v="3"/>
    <x v="15"/>
    <x v="5"/>
    <n v="3.3"/>
    <x v="3"/>
    <x v="0"/>
    <n v="84742"/>
    <n v="4"/>
    <x v="0"/>
    <n v="8705"/>
    <n v="2637.878787878788"/>
    <n v="0.10272356092610511"/>
  </r>
  <r>
    <x v="7"/>
    <x v="16"/>
    <x v="11"/>
    <n v="2.2000000000000002"/>
    <x v="3"/>
    <x v="2"/>
    <n v="14005"/>
    <n v="2"/>
    <x v="1"/>
    <n v="7219"/>
    <n v="3281.363636363636"/>
    <n v="0.51545876472688323"/>
  </r>
  <r>
    <x v="6"/>
    <x v="6"/>
    <x v="17"/>
    <n v="1.3"/>
    <x v="1"/>
    <x v="1"/>
    <n v="27783"/>
    <n v="4"/>
    <x v="0"/>
    <n v="12144"/>
    <n v="9341.538461538461"/>
    <n v="0.43710182485692689"/>
  </r>
  <r>
    <x v="8"/>
    <x v="11"/>
    <x v="19"/>
    <n v="2.6"/>
    <x v="1"/>
    <x v="1"/>
    <n v="144653"/>
    <n v="3"/>
    <x v="0"/>
    <n v="12906"/>
    <n v="4963.8461538461534"/>
    <n v="8.9220410223085592E-2"/>
  </r>
  <r>
    <x v="8"/>
    <x v="17"/>
    <x v="5"/>
    <n v="4.0999999999999996"/>
    <x v="2"/>
    <x v="1"/>
    <n v="6807"/>
    <n v="2"/>
    <x v="2"/>
    <n v="14563"/>
    <n v="3551.9512195121956"/>
    <n v="2.139415307771412"/>
  </r>
  <r>
    <x v="6"/>
    <x v="10"/>
    <x v="7"/>
    <n v="1.7"/>
    <x v="2"/>
    <x v="1"/>
    <n v="75940"/>
    <n v="4"/>
    <x v="3"/>
    <n v="11981"/>
    <n v="7047.6470588235297"/>
    <n v="0.15776929154595734"/>
  </r>
  <r>
    <x v="6"/>
    <x v="10"/>
    <x v="14"/>
    <n v="1.1000000000000001"/>
    <x v="0"/>
    <x v="2"/>
    <n v="71954"/>
    <n v="4"/>
    <x v="1"/>
    <n v="3760"/>
    <n v="3418.181818181818"/>
    <n v="5.2255607749395444E-2"/>
  </r>
  <r>
    <x v="2"/>
    <x v="27"/>
    <x v="3"/>
    <n v="3.3"/>
    <x v="3"/>
    <x v="0"/>
    <n v="197832"/>
    <n v="5"/>
    <x v="2"/>
    <n v="4343"/>
    <n v="1316.0606060606062"/>
    <n v="2.1952970196934773E-2"/>
  </r>
  <r>
    <x v="0"/>
    <x v="21"/>
    <x v="13"/>
    <n v="4.3"/>
    <x v="1"/>
    <x v="0"/>
    <n v="102842"/>
    <n v="4"/>
    <x v="1"/>
    <n v="9143"/>
    <n v="2126.2790697674418"/>
    <n v="8.8903366328931754E-2"/>
  </r>
  <r>
    <x v="0"/>
    <x v="7"/>
    <x v="5"/>
    <n v="2"/>
    <x v="2"/>
    <x v="0"/>
    <n v="228275"/>
    <n v="4"/>
    <x v="1"/>
    <n v="6534"/>
    <n v="3267"/>
    <n v="2.8623370934180267E-2"/>
  </r>
  <r>
    <x v="1"/>
    <x v="19"/>
    <x v="8"/>
    <n v="4.7"/>
    <x v="2"/>
    <x v="0"/>
    <n v="214270"/>
    <n v="5"/>
    <x v="0"/>
    <n v="8014"/>
    <n v="1705.1063829787233"/>
    <n v="3.7401409436692026E-2"/>
  </r>
  <r>
    <x v="2"/>
    <x v="25"/>
    <x v="22"/>
    <n v="2.6"/>
    <x v="3"/>
    <x v="0"/>
    <n v="24516"/>
    <n v="2"/>
    <x v="1"/>
    <n v="6809"/>
    <n v="2618.8461538461538"/>
    <n v="0.277736988089411"/>
  </r>
  <r>
    <x v="7"/>
    <x v="9"/>
    <x v="2"/>
    <n v="2.6"/>
    <x v="3"/>
    <x v="2"/>
    <n v="220504"/>
    <n v="3"/>
    <x v="4"/>
    <n v="9189"/>
    <n v="3534.2307692307691"/>
    <n v="4.1672713420164716E-2"/>
  </r>
  <r>
    <x v="8"/>
    <x v="26"/>
    <x v="15"/>
    <n v="2.6"/>
    <x v="0"/>
    <x v="1"/>
    <n v="154314"/>
    <n v="3"/>
    <x v="2"/>
    <n v="11413"/>
    <n v="4389.6153846153848"/>
    <n v="7.3959588890184946E-2"/>
  </r>
  <r>
    <x v="8"/>
    <x v="26"/>
    <x v="6"/>
    <n v="3.6"/>
    <x v="0"/>
    <x v="0"/>
    <n v="80160"/>
    <n v="2"/>
    <x v="1"/>
    <n v="6396"/>
    <n v="1776.6666666666665"/>
    <n v="7.9790419161676646E-2"/>
  </r>
  <r>
    <x v="1"/>
    <x v="1"/>
    <x v="13"/>
    <n v="4.8"/>
    <x v="3"/>
    <x v="0"/>
    <n v="252463"/>
    <n v="4"/>
    <x v="0"/>
    <n v="5650"/>
    <n v="1177.0833333333335"/>
    <n v="2.2379516998530479E-2"/>
  </r>
  <r>
    <x v="5"/>
    <x v="8"/>
    <x v="21"/>
    <n v="3.2"/>
    <x v="1"/>
    <x v="2"/>
    <n v="6543"/>
    <n v="5"/>
    <x v="2"/>
    <n v="12669"/>
    <n v="3959.0625"/>
    <n v="1.9362677670793214"/>
  </r>
  <r>
    <x v="7"/>
    <x v="9"/>
    <x v="0"/>
    <n v="2.2999999999999998"/>
    <x v="0"/>
    <x v="0"/>
    <n v="297675"/>
    <n v="4"/>
    <x v="0"/>
    <n v="6446"/>
    <n v="2802.608695652174"/>
    <n v="2.1654488956076259E-2"/>
  </r>
  <r>
    <x v="4"/>
    <x v="12"/>
    <x v="2"/>
    <n v="3"/>
    <x v="2"/>
    <x v="0"/>
    <n v="264338"/>
    <n v="5"/>
    <x v="2"/>
    <n v="10713"/>
    <n v="3571"/>
    <n v="4.0527657771489534E-2"/>
  </r>
  <r>
    <x v="5"/>
    <x v="8"/>
    <x v="0"/>
    <n v="4.4000000000000004"/>
    <x v="2"/>
    <x v="0"/>
    <n v="128014"/>
    <n v="5"/>
    <x v="2"/>
    <n v="13939"/>
    <n v="3167.954545454545"/>
    <n v="0.10888652803599606"/>
  </r>
  <r>
    <x v="0"/>
    <x v="0"/>
    <x v="4"/>
    <n v="3.2"/>
    <x v="1"/>
    <x v="0"/>
    <n v="204192"/>
    <n v="3"/>
    <x v="2"/>
    <n v="6316"/>
    <n v="1973.75"/>
    <n v="3.0931672151700361E-2"/>
  </r>
  <r>
    <x v="6"/>
    <x v="6"/>
    <x v="13"/>
    <n v="3"/>
    <x v="2"/>
    <x v="2"/>
    <n v="164498"/>
    <n v="3"/>
    <x v="0"/>
    <n v="7610"/>
    <n v="2536.6666666666665"/>
    <n v="4.6261960631740207E-2"/>
  </r>
  <r>
    <x v="7"/>
    <x v="28"/>
    <x v="11"/>
    <n v="1.4"/>
    <x v="3"/>
    <x v="2"/>
    <n v="66995"/>
    <n v="4"/>
    <x v="3"/>
    <n v="5360"/>
    <n v="3828.5714285714289"/>
    <n v="8.0005970594820508E-2"/>
  </r>
  <r>
    <x v="3"/>
    <x v="23"/>
    <x v="16"/>
    <n v="4.3"/>
    <x v="1"/>
    <x v="2"/>
    <n v="122908"/>
    <n v="5"/>
    <x v="1"/>
    <n v="12341"/>
    <n v="2870"/>
    <n v="0.10040843557783058"/>
  </r>
  <r>
    <x v="6"/>
    <x v="29"/>
    <x v="4"/>
    <n v="4.5"/>
    <x v="0"/>
    <x v="2"/>
    <n v="28181"/>
    <n v="5"/>
    <x v="4"/>
    <n v="10136"/>
    <n v="2252.4444444444443"/>
    <n v="0.3596749583052411"/>
  </r>
  <r>
    <x v="0"/>
    <x v="0"/>
    <x v="11"/>
    <n v="2.4"/>
    <x v="0"/>
    <x v="2"/>
    <n v="193641"/>
    <n v="3"/>
    <x v="0"/>
    <n v="3827"/>
    <n v="1594.5833333333335"/>
    <n v="1.9763376557650498E-2"/>
  </r>
  <r>
    <x v="1"/>
    <x v="19"/>
    <x v="11"/>
    <n v="2"/>
    <x v="2"/>
    <x v="2"/>
    <n v="235173"/>
    <n v="5"/>
    <x v="4"/>
    <n v="4596"/>
    <n v="2298"/>
    <n v="1.9543059790026917E-2"/>
  </r>
  <r>
    <x v="0"/>
    <x v="0"/>
    <x v="14"/>
    <n v="4.8"/>
    <x v="1"/>
    <x v="0"/>
    <n v="265701"/>
    <n v="4"/>
    <x v="2"/>
    <n v="4585"/>
    <n v="955.20833333333337"/>
    <n v="1.7256239156043823E-2"/>
  </r>
  <r>
    <x v="8"/>
    <x v="26"/>
    <x v="2"/>
    <n v="3.4"/>
    <x v="1"/>
    <x v="2"/>
    <n v="59862"/>
    <n v="4"/>
    <x v="3"/>
    <n v="14202"/>
    <n v="4177.0588235294117"/>
    <n v="0.23724566502956801"/>
  </r>
  <r>
    <x v="7"/>
    <x v="9"/>
    <x v="17"/>
    <n v="3"/>
    <x v="1"/>
    <x v="1"/>
    <n v="95043"/>
    <n v="5"/>
    <x v="1"/>
    <n v="12499"/>
    <n v="4166.333333333333"/>
    <n v="0.13150889597340151"/>
  </r>
  <r>
    <x v="6"/>
    <x v="10"/>
    <x v="6"/>
    <n v="4.7"/>
    <x v="3"/>
    <x v="1"/>
    <n v="146954"/>
    <n v="2"/>
    <x v="3"/>
    <n v="7660"/>
    <n v="1629.7872340425531"/>
    <n v="5.2125154810348816E-2"/>
  </r>
  <r>
    <x v="4"/>
    <x v="4"/>
    <x v="6"/>
    <n v="1.5"/>
    <x v="0"/>
    <x v="1"/>
    <n v="10442"/>
    <n v="4"/>
    <x v="3"/>
    <n v="7191"/>
    <n v="4794"/>
    <n v="0.68866117601991961"/>
  </r>
  <r>
    <x v="5"/>
    <x v="8"/>
    <x v="19"/>
    <n v="3.6"/>
    <x v="2"/>
    <x v="1"/>
    <n v="183530"/>
    <n v="2"/>
    <x v="0"/>
    <n v="14129"/>
    <n v="3924.7222222222222"/>
    <n v="7.6984689151637337E-2"/>
  </r>
  <r>
    <x v="8"/>
    <x v="11"/>
    <x v="0"/>
    <n v="2.8"/>
    <x v="1"/>
    <x v="2"/>
    <n v="172103"/>
    <n v="4"/>
    <x v="2"/>
    <n v="10457"/>
    <n v="3734.6428571428573"/>
    <n v="6.076012620349442E-2"/>
  </r>
  <r>
    <x v="8"/>
    <x v="17"/>
    <x v="12"/>
    <n v="1.7"/>
    <x v="1"/>
    <x v="2"/>
    <n v="195051"/>
    <n v="3"/>
    <x v="4"/>
    <n v="7998"/>
    <n v="4704.7058823529414"/>
    <n v="4.100466031960872E-2"/>
  </r>
  <r>
    <x v="5"/>
    <x v="8"/>
    <x v="19"/>
    <n v="3.3"/>
    <x v="1"/>
    <x v="1"/>
    <n v="111574"/>
    <n v="5"/>
    <x v="3"/>
    <n v="14268"/>
    <n v="4323.636363636364"/>
    <n v="0.12787925502357181"/>
  </r>
  <r>
    <x v="9"/>
    <x v="22"/>
    <x v="9"/>
    <n v="4.4000000000000004"/>
    <x v="2"/>
    <x v="2"/>
    <n v="77846"/>
    <n v="5"/>
    <x v="2"/>
    <n v="12843"/>
    <n v="2918.863636363636"/>
    <n v="0.16497957505844874"/>
  </r>
  <r>
    <x v="9"/>
    <x v="14"/>
    <x v="0"/>
    <n v="3.2"/>
    <x v="0"/>
    <x v="2"/>
    <n v="190065"/>
    <n v="5"/>
    <x v="4"/>
    <n v="9498"/>
    <n v="2968.125"/>
    <n v="4.9972377870728432E-2"/>
  </r>
  <r>
    <x v="4"/>
    <x v="12"/>
    <x v="15"/>
    <n v="4.0999999999999996"/>
    <x v="3"/>
    <x v="2"/>
    <n v="229919"/>
    <n v="2"/>
    <x v="1"/>
    <n v="9901"/>
    <n v="2414.8780487804879"/>
    <n v="4.3062991749268219E-2"/>
  </r>
  <r>
    <x v="5"/>
    <x v="5"/>
    <x v="18"/>
    <n v="2.5"/>
    <x v="3"/>
    <x v="1"/>
    <n v="116936"/>
    <n v="3"/>
    <x v="3"/>
    <n v="9061"/>
    <n v="3624.4"/>
    <n v="7.7486830402955467E-2"/>
  </r>
  <r>
    <x v="8"/>
    <x v="17"/>
    <x v="3"/>
    <n v="4.7"/>
    <x v="3"/>
    <x v="2"/>
    <n v="211589"/>
    <n v="5"/>
    <x v="0"/>
    <n v="5468"/>
    <n v="1163.4042553191489"/>
    <n v="2.5842553251823108E-2"/>
  </r>
  <r>
    <x v="1"/>
    <x v="19"/>
    <x v="21"/>
    <n v="1.1000000000000001"/>
    <x v="1"/>
    <x v="1"/>
    <n v="46064"/>
    <n v="5"/>
    <x v="4"/>
    <n v="11278"/>
    <n v="10252.727272727272"/>
    <n v="0.2448332754428621"/>
  </r>
  <r>
    <x v="8"/>
    <x v="26"/>
    <x v="11"/>
    <n v="2.8"/>
    <x v="1"/>
    <x v="1"/>
    <n v="23803"/>
    <n v="5"/>
    <x v="1"/>
    <n v="10123"/>
    <n v="3615.3571428571431"/>
    <n v="0.42528252741251105"/>
  </r>
  <r>
    <x v="4"/>
    <x v="4"/>
    <x v="10"/>
    <n v="3.8"/>
    <x v="1"/>
    <x v="0"/>
    <n v="288635"/>
    <n v="4"/>
    <x v="2"/>
    <n v="5827"/>
    <n v="1533.421052631579"/>
    <n v="2.0188126873040346E-2"/>
  </r>
  <r>
    <x v="5"/>
    <x v="5"/>
    <x v="17"/>
    <n v="1.8"/>
    <x v="0"/>
    <x v="1"/>
    <n v="23232"/>
    <n v="2"/>
    <x v="0"/>
    <n v="11735"/>
    <n v="6519.4444444444443"/>
    <n v="0.50512224517906334"/>
  </r>
  <r>
    <x v="2"/>
    <x v="25"/>
    <x v="5"/>
    <n v="3"/>
    <x v="2"/>
    <x v="2"/>
    <n v="145664"/>
    <n v="3"/>
    <x v="4"/>
    <n v="9186"/>
    <n v="3062"/>
    <n v="6.3062939367311069E-2"/>
  </r>
  <r>
    <x v="6"/>
    <x v="6"/>
    <x v="23"/>
    <n v="3.5"/>
    <x v="2"/>
    <x v="1"/>
    <n v="196409"/>
    <n v="5"/>
    <x v="3"/>
    <n v="12871"/>
    <n v="3677.4285714285716"/>
    <n v="6.5531620241434968E-2"/>
  </r>
  <r>
    <x v="0"/>
    <x v="7"/>
    <x v="3"/>
    <n v="5"/>
    <x v="0"/>
    <x v="2"/>
    <n v="141843"/>
    <n v="3"/>
    <x v="3"/>
    <n v="7163"/>
    <n v="1432.6"/>
    <n v="5.0499495921547059E-2"/>
  </r>
  <r>
    <x v="6"/>
    <x v="29"/>
    <x v="10"/>
    <n v="4.7"/>
    <x v="1"/>
    <x v="2"/>
    <n v="260872"/>
    <n v="5"/>
    <x v="0"/>
    <n v="7282"/>
    <n v="1549.3617021276596"/>
    <n v="2.7914072801987183E-2"/>
  </r>
  <r>
    <x v="6"/>
    <x v="29"/>
    <x v="17"/>
    <n v="3.2"/>
    <x v="0"/>
    <x v="0"/>
    <n v="50916"/>
    <n v="2"/>
    <x v="1"/>
    <n v="11081"/>
    <n v="3462.8125"/>
    <n v="0.21763296409772959"/>
  </r>
  <r>
    <x v="9"/>
    <x v="14"/>
    <x v="7"/>
    <n v="2.1"/>
    <x v="2"/>
    <x v="2"/>
    <n v="47923"/>
    <n v="3"/>
    <x v="0"/>
    <n v="11441"/>
    <n v="5448.0952380952376"/>
    <n v="0.2387371408300816"/>
  </r>
  <r>
    <x v="8"/>
    <x v="11"/>
    <x v="2"/>
    <n v="2.1"/>
    <x v="1"/>
    <x v="0"/>
    <n v="89918"/>
    <n v="3"/>
    <x v="3"/>
    <n v="12301"/>
    <n v="5857.6190476190477"/>
    <n v="0.13680241998265086"/>
  </r>
  <r>
    <x v="8"/>
    <x v="11"/>
    <x v="20"/>
    <n v="2.8"/>
    <x v="3"/>
    <x v="0"/>
    <n v="166274"/>
    <n v="4"/>
    <x v="0"/>
    <n v="5974"/>
    <n v="2133.5714285714289"/>
    <n v="3.5928647894439301E-2"/>
  </r>
  <r>
    <x v="7"/>
    <x v="28"/>
    <x v="20"/>
    <n v="3.8"/>
    <x v="2"/>
    <x v="2"/>
    <n v="164284"/>
    <n v="3"/>
    <x v="4"/>
    <n v="9014"/>
    <n v="2372.105263157895"/>
    <n v="5.4868398626768282E-2"/>
  </r>
  <r>
    <x v="1"/>
    <x v="1"/>
    <x v="4"/>
    <n v="1.3"/>
    <x v="2"/>
    <x v="2"/>
    <n v="100696"/>
    <n v="5"/>
    <x v="3"/>
    <n v="7486"/>
    <n v="5758.4615384615381"/>
    <n v="7.4342575673313732E-2"/>
  </r>
  <r>
    <x v="2"/>
    <x v="27"/>
    <x v="22"/>
    <n v="2.4"/>
    <x v="2"/>
    <x v="2"/>
    <n v="271316"/>
    <n v="3"/>
    <x v="2"/>
    <n v="3673"/>
    <n v="1530.4166666666667"/>
    <n v="1.3537719854339589E-2"/>
  </r>
  <r>
    <x v="4"/>
    <x v="12"/>
    <x v="14"/>
    <n v="2.8"/>
    <x v="2"/>
    <x v="0"/>
    <n v="168674"/>
    <n v="5"/>
    <x v="2"/>
    <n v="5526"/>
    <n v="1973.5714285714287"/>
    <n v="3.2761421440174535E-2"/>
  </r>
  <r>
    <x v="7"/>
    <x v="16"/>
    <x v="15"/>
    <n v="2.2999999999999998"/>
    <x v="0"/>
    <x v="2"/>
    <n v="228466"/>
    <n v="4"/>
    <x v="3"/>
    <n v="8130"/>
    <n v="3534.7826086956525"/>
    <n v="3.5585163656736668E-2"/>
  </r>
  <r>
    <x v="0"/>
    <x v="7"/>
    <x v="15"/>
    <n v="3.7"/>
    <x v="2"/>
    <x v="1"/>
    <n v="173864"/>
    <n v="5"/>
    <x v="0"/>
    <n v="14122"/>
    <n v="3816.7567567567567"/>
    <n v="8.1224405282289608E-2"/>
  </r>
  <r>
    <x v="4"/>
    <x v="4"/>
    <x v="7"/>
    <n v="2.4"/>
    <x v="2"/>
    <x v="1"/>
    <n v="192340"/>
    <n v="2"/>
    <x v="1"/>
    <n v="10353"/>
    <n v="4313.75"/>
    <n v="5.3826557138400746E-2"/>
  </r>
  <r>
    <x v="9"/>
    <x v="24"/>
    <x v="7"/>
    <n v="1.6"/>
    <x v="3"/>
    <x v="2"/>
    <n v="142610"/>
    <n v="5"/>
    <x v="4"/>
    <n v="7047"/>
    <n v="4404.375"/>
    <n v="4.9414487062618327E-2"/>
  </r>
  <r>
    <x v="3"/>
    <x v="23"/>
    <x v="8"/>
    <n v="3.3"/>
    <x v="1"/>
    <x v="1"/>
    <n v="427"/>
    <n v="4"/>
    <x v="3"/>
    <n v="11391"/>
    <n v="3451.818181818182"/>
    <n v="26.676814988290399"/>
  </r>
  <r>
    <x v="2"/>
    <x v="25"/>
    <x v="18"/>
    <n v="3.5"/>
    <x v="3"/>
    <x v="2"/>
    <n v="190224"/>
    <n v="4"/>
    <x v="0"/>
    <n v="7095"/>
    <n v="2027.1428571428571"/>
    <n v="3.7298132727731519E-2"/>
  </r>
  <r>
    <x v="1"/>
    <x v="19"/>
    <x v="12"/>
    <n v="4.8"/>
    <x v="1"/>
    <x v="1"/>
    <n v="173000"/>
    <n v="2"/>
    <x v="3"/>
    <n v="13040"/>
    <n v="2716.666666666667"/>
    <n v="7.5375722543352605E-2"/>
  </r>
  <r>
    <x v="2"/>
    <x v="25"/>
    <x v="4"/>
    <n v="3.7"/>
    <x v="2"/>
    <x v="2"/>
    <n v="119462"/>
    <n v="2"/>
    <x v="1"/>
    <n v="9510"/>
    <n v="2570.27027027027"/>
    <n v="7.9606904287555874E-2"/>
  </r>
  <r>
    <x v="0"/>
    <x v="0"/>
    <x v="6"/>
    <n v="4.5999999999999996"/>
    <x v="1"/>
    <x v="2"/>
    <n v="228167"/>
    <n v="2"/>
    <x v="4"/>
    <n v="5436"/>
    <n v="1181.7391304347827"/>
    <n v="2.382465474849562E-2"/>
  </r>
  <r>
    <x v="3"/>
    <x v="3"/>
    <x v="9"/>
    <n v="1.3"/>
    <x v="2"/>
    <x v="0"/>
    <n v="32308"/>
    <n v="3"/>
    <x v="3"/>
    <n v="10653"/>
    <n v="8194.6153846153848"/>
    <n v="0.32973257397548594"/>
  </r>
  <r>
    <x v="3"/>
    <x v="23"/>
    <x v="3"/>
    <n v="2.2000000000000002"/>
    <x v="3"/>
    <x v="1"/>
    <n v="299227"/>
    <n v="3"/>
    <x v="0"/>
    <n v="2715"/>
    <n v="1234.090909090909"/>
    <n v="9.0733790734124926E-3"/>
  </r>
  <r>
    <x v="7"/>
    <x v="28"/>
    <x v="4"/>
    <n v="3.9"/>
    <x v="2"/>
    <x v="0"/>
    <n v="259103"/>
    <n v="4"/>
    <x v="0"/>
    <n v="6917"/>
    <n v="1773.5897435897436"/>
    <n v="2.6695947171588134E-2"/>
  </r>
  <r>
    <x v="4"/>
    <x v="4"/>
    <x v="17"/>
    <n v="4.5"/>
    <x v="2"/>
    <x v="2"/>
    <n v="248821"/>
    <n v="3"/>
    <x v="2"/>
    <n v="10423"/>
    <n v="2316.2222222222222"/>
    <n v="4.1889551123096523E-2"/>
  </r>
  <r>
    <x v="7"/>
    <x v="16"/>
    <x v="13"/>
    <n v="3.7"/>
    <x v="3"/>
    <x v="0"/>
    <n v="41070"/>
    <n v="3"/>
    <x v="2"/>
    <n v="8778"/>
    <n v="2372.4324324324325"/>
    <n v="0.2137326515704894"/>
  </r>
  <r>
    <x v="0"/>
    <x v="0"/>
    <x v="8"/>
    <n v="3.6"/>
    <x v="2"/>
    <x v="1"/>
    <n v="137857"/>
    <n v="2"/>
    <x v="0"/>
    <n v="9942"/>
    <n v="2761.6666666666665"/>
    <n v="7.2118209448921708E-2"/>
  </r>
  <r>
    <x v="5"/>
    <x v="8"/>
    <x v="22"/>
    <n v="2.6"/>
    <x v="1"/>
    <x v="2"/>
    <n v="30901"/>
    <n v="3"/>
    <x v="0"/>
    <n v="7681"/>
    <n v="2954.2307692307691"/>
    <n v="0.24856800750784763"/>
  </r>
  <r>
    <x v="0"/>
    <x v="21"/>
    <x v="14"/>
    <n v="1.5"/>
    <x v="2"/>
    <x v="1"/>
    <n v="258915"/>
    <n v="3"/>
    <x v="1"/>
    <n v="3921"/>
    <n v="2614"/>
    <n v="1.514396616650252E-2"/>
  </r>
  <r>
    <x v="9"/>
    <x v="14"/>
    <x v="4"/>
    <n v="2"/>
    <x v="1"/>
    <x v="2"/>
    <n v="41481"/>
    <n v="2"/>
    <x v="0"/>
    <n v="8370"/>
    <n v="4185"/>
    <n v="0.20177912779344762"/>
  </r>
  <r>
    <x v="2"/>
    <x v="25"/>
    <x v="19"/>
    <n v="3.6"/>
    <x v="0"/>
    <x v="1"/>
    <n v="198362"/>
    <n v="5"/>
    <x v="0"/>
    <n v="11832"/>
    <n v="3286.6666666666665"/>
    <n v="5.9648521390185623E-2"/>
  </r>
  <r>
    <x v="1"/>
    <x v="1"/>
    <x v="17"/>
    <n v="4"/>
    <x v="1"/>
    <x v="1"/>
    <n v="110946"/>
    <n v="5"/>
    <x v="4"/>
    <n v="13181"/>
    <n v="3295.25"/>
    <n v="0.11880554503992934"/>
  </r>
  <r>
    <x v="1"/>
    <x v="1"/>
    <x v="19"/>
    <n v="1.6"/>
    <x v="2"/>
    <x v="1"/>
    <n v="194358"/>
    <n v="4"/>
    <x v="3"/>
    <n v="11912"/>
    <n v="7445"/>
    <n v="6.1288961606931536E-2"/>
  </r>
  <r>
    <x v="7"/>
    <x v="28"/>
    <x v="5"/>
    <n v="1.8"/>
    <x v="3"/>
    <x v="1"/>
    <n v="38947"/>
    <n v="4"/>
    <x v="4"/>
    <n v="9621"/>
    <n v="5345"/>
    <n v="0.24702801242714459"/>
  </r>
  <r>
    <x v="3"/>
    <x v="23"/>
    <x v="21"/>
    <n v="4.3"/>
    <x v="3"/>
    <x v="2"/>
    <n v="21986"/>
    <n v="4"/>
    <x v="3"/>
    <n v="12460"/>
    <n v="2897.6744186046512"/>
    <n v="0.56672427908669154"/>
  </r>
  <r>
    <x v="5"/>
    <x v="20"/>
    <x v="6"/>
    <n v="2.4"/>
    <x v="2"/>
    <x v="0"/>
    <n v="153623"/>
    <n v="5"/>
    <x v="0"/>
    <n v="5727"/>
    <n v="2386.25"/>
    <n v="3.7279574022119087E-2"/>
  </r>
  <r>
    <x v="7"/>
    <x v="9"/>
    <x v="11"/>
    <n v="2.9"/>
    <x v="3"/>
    <x v="1"/>
    <n v="215282"/>
    <n v="4"/>
    <x v="1"/>
    <n v="5394"/>
    <n v="1860"/>
    <n v="2.5055508588734777E-2"/>
  </r>
  <r>
    <x v="8"/>
    <x v="11"/>
    <x v="21"/>
    <n v="4.5999999999999996"/>
    <x v="0"/>
    <x v="1"/>
    <n v="172957"/>
    <n v="2"/>
    <x v="0"/>
    <n v="11240"/>
    <n v="2443.4782608695655"/>
    <n v="6.4987251166474899E-2"/>
  </r>
  <r>
    <x v="5"/>
    <x v="5"/>
    <x v="15"/>
    <n v="3.3"/>
    <x v="3"/>
    <x v="1"/>
    <n v="172897"/>
    <n v="3"/>
    <x v="1"/>
    <n v="11742"/>
    <n v="3558.1818181818185"/>
    <n v="6.791326627992389E-2"/>
  </r>
  <r>
    <x v="7"/>
    <x v="9"/>
    <x v="6"/>
    <n v="3.8"/>
    <x v="1"/>
    <x v="0"/>
    <n v="188485"/>
    <n v="2"/>
    <x v="0"/>
    <n v="5430"/>
    <n v="1428.9473684210527"/>
    <n v="2.88086585139401E-2"/>
  </r>
  <r>
    <x v="7"/>
    <x v="9"/>
    <x v="4"/>
    <n v="3.4"/>
    <x v="3"/>
    <x v="2"/>
    <n v="271277"/>
    <n v="2"/>
    <x v="3"/>
    <n v="4174"/>
    <n v="1227.6470588235295"/>
    <n v="1.5386486875039167E-2"/>
  </r>
  <r>
    <x v="5"/>
    <x v="20"/>
    <x v="5"/>
    <n v="3.8"/>
    <x v="2"/>
    <x v="2"/>
    <n v="84379"/>
    <n v="4"/>
    <x v="4"/>
    <n v="11212"/>
    <n v="2950.5263157894738"/>
    <n v="0.13287666362483555"/>
  </r>
  <r>
    <x v="9"/>
    <x v="24"/>
    <x v="22"/>
    <n v="4.3"/>
    <x v="1"/>
    <x v="0"/>
    <n v="171943"/>
    <n v="5"/>
    <x v="1"/>
    <n v="6561"/>
    <n v="1525.8139534883721"/>
    <n v="3.8157994219014439E-2"/>
  </r>
  <r>
    <x v="1"/>
    <x v="13"/>
    <x v="21"/>
    <n v="2.2999999999999998"/>
    <x v="2"/>
    <x v="0"/>
    <n v="186446"/>
    <n v="2"/>
    <x v="3"/>
    <n v="9171"/>
    <n v="3987.3913043478265"/>
    <n v="4.9188504982675949E-2"/>
  </r>
  <r>
    <x v="3"/>
    <x v="23"/>
    <x v="17"/>
    <n v="3.1"/>
    <x v="1"/>
    <x v="1"/>
    <n v="171454"/>
    <n v="3"/>
    <x v="1"/>
    <n v="11070"/>
    <n v="3570.9677419354839"/>
    <n v="6.4565422795618652E-2"/>
  </r>
  <r>
    <x v="6"/>
    <x v="29"/>
    <x v="7"/>
    <n v="1.9"/>
    <x v="1"/>
    <x v="1"/>
    <n v="63052"/>
    <n v="3"/>
    <x v="3"/>
    <n v="11438"/>
    <n v="6020"/>
    <n v="0.18140582376451184"/>
  </r>
  <r>
    <x v="4"/>
    <x v="18"/>
    <x v="12"/>
    <n v="3.7"/>
    <x v="1"/>
    <x v="1"/>
    <n v="280427"/>
    <n v="3"/>
    <x v="3"/>
    <n v="9791"/>
    <n v="2646.2162162162163"/>
    <n v="3.4914612359009653E-2"/>
  </r>
  <r>
    <x v="2"/>
    <x v="25"/>
    <x v="8"/>
    <n v="2.6"/>
    <x v="1"/>
    <x v="2"/>
    <n v="169337"/>
    <n v="3"/>
    <x v="0"/>
    <n v="5813"/>
    <n v="2235.7692307692305"/>
    <n v="3.4327996834714207E-2"/>
  </r>
  <r>
    <x v="0"/>
    <x v="21"/>
    <x v="22"/>
    <n v="2.6"/>
    <x v="2"/>
    <x v="0"/>
    <n v="103919"/>
    <n v="2"/>
    <x v="1"/>
    <n v="7221"/>
    <n v="2777.3076923076924"/>
    <n v="6.948681184383991E-2"/>
  </r>
  <r>
    <x v="5"/>
    <x v="8"/>
    <x v="4"/>
    <n v="2.1"/>
    <x v="1"/>
    <x v="0"/>
    <n v="271466"/>
    <n v="5"/>
    <x v="3"/>
    <n v="3870"/>
    <n v="1842.8571428571429"/>
    <n v="1.4255928919275343E-2"/>
  </r>
  <r>
    <x v="1"/>
    <x v="13"/>
    <x v="1"/>
    <n v="3.2"/>
    <x v="0"/>
    <x v="1"/>
    <n v="167296"/>
    <n v="3"/>
    <x v="3"/>
    <n v="9054"/>
    <n v="2829.375"/>
    <n v="5.4119644223412394E-2"/>
  </r>
  <r>
    <x v="8"/>
    <x v="11"/>
    <x v="13"/>
    <n v="1.1000000000000001"/>
    <x v="0"/>
    <x v="1"/>
    <n v="286944"/>
    <n v="4"/>
    <x v="4"/>
    <n v="2761"/>
    <n v="2510"/>
    <n v="9.6220865395338466E-3"/>
  </r>
  <r>
    <x v="4"/>
    <x v="18"/>
    <x v="4"/>
    <n v="4.2"/>
    <x v="1"/>
    <x v="1"/>
    <n v="27307"/>
    <n v="3"/>
    <x v="0"/>
    <n v="12353"/>
    <n v="2941.1904761904761"/>
    <n v="0.45237484893983226"/>
  </r>
  <r>
    <x v="4"/>
    <x v="18"/>
    <x v="10"/>
    <n v="3.3"/>
    <x v="3"/>
    <x v="0"/>
    <n v="72733"/>
    <n v="2"/>
    <x v="1"/>
    <n v="8645"/>
    <n v="2619.69696969697"/>
    <n v="0.11885938982305143"/>
  </r>
  <r>
    <x v="2"/>
    <x v="25"/>
    <x v="21"/>
    <n v="4.8"/>
    <x v="2"/>
    <x v="1"/>
    <n v="148686"/>
    <n v="4"/>
    <x v="3"/>
    <n v="13926"/>
    <n v="2901.25"/>
    <n v="9.3660465679351115E-2"/>
  </r>
  <r>
    <x v="6"/>
    <x v="29"/>
    <x v="21"/>
    <n v="1.6"/>
    <x v="3"/>
    <x v="2"/>
    <n v="166446"/>
    <n v="3"/>
    <x v="3"/>
    <n v="6871"/>
    <n v="4294.375"/>
    <n v="4.128065558799851E-2"/>
  </r>
  <r>
    <x v="0"/>
    <x v="7"/>
    <x v="21"/>
    <n v="4.5999999999999996"/>
    <x v="2"/>
    <x v="2"/>
    <n v="275056"/>
    <n v="5"/>
    <x v="1"/>
    <n v="9698"/>
    <n v="2108.2608695652175"/>
    <n v="3.5258274678610903E-2"/>
  </r>
  <r>
    <x v="5"/>
    <x v="20"/>
    <x v="17"/>
    <n v="4.2"/>
    <x v="3"/>
    <x v="2"/>
    <n v="297649"/>
    <n v="3"/>
    <x v="0"/>
    <n v="7147"/>
    <n v="1701.6666666666665"/>
    <n v="2.4011503482289542E-2"/>
  </r>
  <r>
    <x v="7"/>
    <x v="16"/>
    <x v="8"/>
    <n v="3.5"/>
    <x v="3"/>
    <x v="1"/>
    <n v="126275"/>
    <n v="3"/>
    <x v="2"/>
    <n v="8074"/>
    <n v="2306.8571428571427"/>
    <n v="6.3939813898237968E-2"/>
  </r>
  <r>
    <x v="5"/>
    <x v="8"/>
    <x v="1"/>
    <n v="3.8"/>
    <x v="3"/>
    <x v="2"/>
    <n v="261912"/>
    <n v="5"/>
    <x v="0"/>
    <n v="6261"/>
    <n v="1647.6315789473686"/>
    <n v="2.3904975717034729E-2"/>
  </r>
  <r>
    <x v="1"/>
    <x v="19"/>
    <x v="1"/>
    <n v="1.5"/>
    <x v="1"/>
    <x v="2"/>
    <n v="67196"/>
    <n v="3"/>
    <x v="2"/>
    <n v="8856"/>
    <n v="5904"/>
    <n v="0.13179355914042504"/>
  </r>
  <r>
    <x v="3"/>
    <x v="3"/>
    <x v="6"/>
    <n v="5"/>
    <x v="3"/>
    <x v="0"/>
    <n v="214136"/>
    <n v="4"/>
    <x v="4"/>
    <n v="5117"/>
    <n v="1023.4"/>
    <n v="2.3896028692046177E-2"/>
  </r>
  <r>
    <x v="8"/>
    <x v="26"/>
    <x v="17"/>
    <n v="2.1"/>
    <x v="0"/>
    <x v="0"/>
    <n v="80179"/>
    <n v="4"/>
    <x v="2"/>
    <n v="9396"/>
    <n v="4474.2857142857138"/>
    <n v="0.11718779231469587"/>
  </r>
  <r>
    <x v="0"/>
    <x v="7"/>
    <x v="13"/>
    <n v="3.6"/>
    <x v="1"/>
    <x v="2"/>
    <n v="59893"/>
    <n v="5"/>
    <x v="3"/>
    <n v="9302"/>
    <n v="2583.8888888888887"/>
    <n v="0.15531030337435092"/>
  </r>
  <r>
    <x v="5"/>
    <x v="8"/>
    <x v="11"/>
    <n v="1.3"/>
    <x v="2"/>
    <x v="1"/>
    <n v="106431"/>
    <n v="5"/>
    <x v="1"/>
    <n v="7971"/>
    <n v="6131.538461538461"/>
    <n v="7.4893593032105313E-2"/>
  </r>
  <r>
    <x v="0"/>
    <x v="0"/>
    <x v="12"/>
    <n v="2.1"/>
    <x v="0"/>
    <x v="0"/>
    <n v="277622"/>
    <n v="3"/>
    <x v="3"/>
    <n v="5747"/>
    <n v="2736.6666666666665"/>
    <n v="2.0700809013694879E-2"/>
  </r>
  <r>
    <x v="3"/>
    <x v="23"/>
    <x v="21"/>
    <n v="4.4000000000000004"/>
    <x v="3"/>
    <x v="0"/>
    <n v="290012"/>
    <n v="2"/>
    <x v="2"/>
    <n v="7199"/>
    <n v="1636.1363636363635"/>
    <n v="2.4823110767830298E-2"/>
  </r>
  <r>
    <x v="6"/>
    <x v="29"/>
    <x v="22"/>
    <n v="1.1000000000000001"/>
    <x v="3"/>
    <x v="0"/>
    <n v="164737"/>
    <n v="5"/>
    <x v="1"/>
    <n v="2505"/>
    <n v="2277.272727272727"/>
    <n v="1.5206055713045643E-2"/>
  </r>
  <r>
    <x v="2"/>
    <x v="25"/>
    <x v="22"/>
    <n v="1.2"/>
    <x v="0"/>
    <x v="1"/>
    <n v="104621"/>
    <n v="5"/>
    <x v="4"/>
    <n v="5307"/>
    <n v="4422.5"/>
    <n v="5.0725953680427448E-2"/>
  </r>
  <r>
    <x v="3"/>
    <x v="15"/>
    <x v="9"/>
    <n v="3.7"/>
    <x v="3"/>
    <x v="0"/>
    <n v="18182"/>
    <n v="3"/>
    <x v="1"/>
    <n v="11336"/>
    <n v="3063.7837837837837"/>
    <n v="0.62347376526234732"/>
  </r>
  <r>
    <x v="2"/>
    <x v="2"/>
    <x v="14"/>
    <n v="3.3"/>
    <x v="0"/>
    <x v="2"/>
    <n v="156246"/>
    <n v="3"/>
    <x v="0"/>
    <n v="4275"/>
    <n v="1295.4545454545455"/>
    <n v="2.7360700433931108E-2"/>
  </r>
  <r>
    <x v="5"/>
    <x v="8"/>
    <x v="17"/>
    <n v="4.3"/>
    <x v="2"/>
    <x v="1"/>
    <n v="170227"/>
    <n v="4"/>
    <x v="3"/>
    <n v="13295"/>
    <n v="3091.8604651162791"/>
    <n v="7.8101593754222307E-2"/>
  </r>
  <r>
    <x v="3"/>
    <x v="3"/>
    <x v="17"/>
    <n v="4.0999999999999996"/>
    <x v="0"/>
    <x v="1"/>
    <n v="249475"/>
    <n v="2"/>
    <x v="0"/>
    <n v="9510"/>
    <n v="2319.5121951219512"/>
    <n v="3.81200521094298E-2"/>
  </r>
  <r>
    <x v="7"/>
    <x v="9"/>
    <x v="18"/>
    <n v="4.5"/>
    <x v="3"/>
    <x v="1"/>
    <n v="188240"/>
    <n v="5"/>
    <x v="1"/>
    <n v="9635"/>
    <n v="2141.1111111111113"/>
    <n v="5.1184657883552913E-2"/>
  </r>
  <r>
    <x v="3"/>
    <x v="3"/>
    <x v="18"/>
    <n v="1.9"/>
    <x v="2"/>
    <x v="1"/>
    <n v="73858"/>
    <n v="3"/>
    <x v="1"/>
    <n v="11322"/>
    <n v="5958.9473684210525"/>
    <n v="0.15329415906198382"/>
  </r>
  <r>
    <x v="5"/>
    <x v="8"/>
    <x v="7"/>
    <n v="4.3"/>
    <x v="0"/>
    <x v="2"/>
    <n v="34617"/>
    <n v="2"/>
    <x v="4"/>
    <n v="11907"/>
    <n v="2769.0697674418607"/>
    <n v="0.34396394834907706"/>
  </r>
  <r>
    <x v="7"/>
    <x v="16"/>
    <x v="17"/>
    <n v="1.5"/>
    <x v="2"/>
    <x v="0"/>
    <n v="108570"/>
    <n v="2"/>
    <x v="2"/>
    <n v="10228"/>
    <n v="6818.666666666667"/>
    <n v="9.4206502717141011E-2"/>
  </r>
  <r>
    <x v="5"/>
    <x v="5"/>
    <x v="1"/>
    <n v="4.4000000000000004"/>
    <x v="0"/>
    <x v="2"/>
    <n v="63389"/>
    <n v="5"/>
    <x v="2"/>
    <n v="10832"/>
    <n v="2461.8181818181815"/>
    <n v="0.17088138320528798"/>
  </r>
  <r>
    <x v="6"/>
    <x v="29"/>
    <x v="6"/>
    <n v="3.9"/>
    <x v="2"/>
    <x v="1"/>
    <n v="283111"/>
    <n v="4"/>
    <x v="3"/>
    <n v="6137"/>
    <n v="1573.5897435897436"/>
    <n v="2.1677010077319498E-2"/>
  </r>
  <r>
    <x v="9"/>
    <x v="22"/>
    <x v="13"/>
    <n v="4.4000000000000004"/>
    <x v="3"/>
    <x v="1"/>
    <n v="250389"/>
    <n v="2"/>
    <x v="0"/>
    <n v="6792"/>
    <n v="1543.6363636363635"/>
    <n v="2.7125792267232187E-2"/>
  </r>
  <r>
    <x v="7"/>
    <x v="16"/>
    <x v="5"/>
    <n v="3.3"/>
    <x v="2"/>
    <x v="0"/>
    <n v="561"/>
    <n v="5"/>
    <x v="4"/>
    <n v="12388"/>
    <n v="3753.939393939394"/>
    <n v="22.081996434937611"/>
  </r>
  <r>
    <x v="5"/>
    <x v="5"/>
    <x v="23"/>
    <n v="4.2"/>
    <x v="3"/>
    <x v="1"/>
    <n v="113614"/>
    <n v="3"/>
    <x v="0"/>
    <n v="13227"/>
    <n v="3149.2857142857142"/>
    <n v="0.11642051155667435"/>
  </r>
  <r>
    <x v="0"/>
    <x v="7"/>
    <x v="6"/>
    <n v="2.8"/>
    <x v="2"/>
    <x v="1"/>
    <n v="284655"/>
    <n v="5"/>
    <x v="3"/>
    <n v="5006"/>
    <n v="1787.8571428571429"/>
    <n v="1.7586200839612865E-2"/>
  </r>
  <r>
    <x v="2"/>
    <x v="27"/>
    <x v="13"/>
    <n v="4.8"/>
    <x v="0"/>
    <x v="1"/>
    <n v="236495"/>
    <n v="3"/>
    <x v="3"/>
    <n v="7470"/>
    <n v="1556.25"/>
    <n v="3.1586291464935835E-2"/>
  </r>
  <r>
    <x v="7"/>
    <x v="16"/>
    <x v="14"/>
    <n v="5"/>
    <x v="2"/>
    <x v="2"/>
    <n v="232886"/>
    <n v="3"/>
    <x v="1"/>
    <n v="6442"/>
    <n v="1288.4000000000001"/>
    <n v="2.7661602672552237E-2"/>
  </r>
  <r>
    <x v="2"/>
    <x v="27"/>
    <x v="20"/>
    <n v="3.4"/>
    <x v="2"/>
    <x v="2"/>
    <n v="204692"/>
    <n v="4"/>
    <x v="1"/>
    <n v="7806"/>
    <n v="2295.8823529411766"/>
    <n v="3.8135344810740039E-2"/>
  </r>
  <r>
    <x v="9"/>
    <x v="14"/>
    <x v="15"/>
    <n v="4.2"/>
    <x v="0"/>
    <x v="1"/>
    <n v="282353"/>
    <n v="5"/>
    <x v="4"/>
    <n v="10452"/>
    <n v="2488.5714285714284"/>
    <n v="3.7017492288022438E-2"/>
  </r>
  <r>
    <x v="5"/>
    <x v="5"/>
    <x v="16"/>
    <n v="2.4"/>
    <x v="2"/>
    <x v="1"/>
    <n v="135238"/>
    <n v="2"/>
    <x v="2"/>
    <n v="12695"/>
    <n v="5289.5833333333339"/>
    <n v="9.3871544979961252E-2"/>
  </r>
  <r>
    <x v="6"/>
    <x v="10"/>
    <x v="22"/>
    <n v="2.1"/>
    <x v="2"/>
    <x v="1"/>
    <n v="87629"/>
    <n v="5"/>
    <x v="3"/>
    <n v="8547"/>
    <n v="4070"/>
    <n v="9.7536203768158941E-2"/>
  </r>
  <r>
    <x v="7"/>
    <x v="28"/>
    <x v="6"/>
    <n v="4.5999999999999996"/>
    <x v="1"/>
    <x v="0"/>
    <n v="126853"/>
    <n v="5"/>
    <x v="2"/>
    <n v="7462"/>
    <n v="1622.1739130434785"/>
    <n v="5.8823993125901634E-2"/>
  </r>
  <r>
    <x v="8"/>
    <x v="26"/>
    <x v="12"/>
    <n v="1.9"/>
    <x v="1"/>
    <x v="1"/>
    <n v="67747"/>
    <n v="2"/>
    <x v="2"/>
    <n v="12245"/>
    <n v="6444.7368421052633"/>
    <n v="0.18074601089347131"/>
  </r>
  <r>
    <x v="5"/>
    <x v="8"/>
    <x v="8"/>
    <n v="2.4"/>
    <x v="1"/>
    <x v="0"/>
    <n v="247532"/>
    <n v="3"/>
    <x v="1"/>
    <n v="4049"/>
    <n v="1687.0833333333335"/>
    <n v="1.6357481052954769E-2"/>
  </r>
  <r>
    <x v="1"/>
    <x v="19"/>
    <x v="21"/>
    <n v="4"/>
    <x v="2"/>
    <x v="2"/>
    <n v="207715"/>
    <n v="2"/>
    <x v="3"/>
    <n v="10445"/>
    <n v="2611.25"/>
    <n v="5.0285246611944251E-2"/>
  </r>
  <r>
    <x v="5"/>
    <x v="8"/>
    <x v="23"/>
    <n v="2.8"/>
    <x v="3"/>
    <x v="2"/>
    <n v="142254"/>
    <n v="3"/>
    <x v="4"/>
    <n v="9754"/>
    <n v="3483.5714285714289"/>
    <n v="6.856749195101719E-2"/>
  </r>
  <r>
    <x v="7"/>
    <x v="9"/>
    <x v="12"/>
    <n v="3.2"/>
    <x v="0"/>
    <x v="1"/>
    <n v="271941"/>
    <n v="3"/>
    <x v="2"/>
    <n v="8461"/>
    <n v="2644.0625"/>
    <n v="3.1113366502292777E-2"/>
  </r>
  <r>
    <x v="0"/>
    <x v="21"/>
    <x v="1"/>
    <n v="1.1000000000000001"/>
    <x v="3"/>
    <x v="1"/>
    <n v="197244"/>
    <n v="5"/>
    <x v="0"/>
    <n v="6355"/>
    <n v="5777.272727272727"/>
    <n v="3.2218977510089029E-2"/>
  </r>
  <r>
    <x v="0"/>
    <x v="7"/>
    <x v="0"/>
    <n v="1.1000000000000001"/>
    <x v="2"/>
    <x v="1"/>
    <n v="213443"/>
    <n v="5"/>
    <x v="4"/>
    <n v="10431"/>
    <n v="9482.7272727272721"/>
    <n v="4.8870190167866832E-2"/>
  </r>
  <r>
    <x v="0"/>
    <x v="7"/>
    <x v="3"/>
    <n v="2.2000000000000002"/>
    <x v="3"/>
    <x v="0"/>
    <n v="288186"/>
    <n v="2"/>
    <x v="3"/>
    <n v="2000"/>
    <n v="909.09090909090901"/>
    <n v="6.9399623854038712E-3"/>
  </r>
  <r>
    <x v="1"/>
    <x v="13"/>
    <x v="23"/>
    <n v="2.4"/>
    <x v="2"/>
    <x v="1"/>
    <n v="245509"/>
    <n v="2"/>
    <x v="1"/>
    <n v="10789"/>
    <n v="4495.416666666667"/>
    <n v="4.3945435808870552E-2"/>
  </r>
  <r>
    <x v="9"/>
    <x v="14"/>
    <x v="11"/>
    <n v="1.9"/>
    <x v="3"/>
    <x v="2"/>
    <n v="218934"/>
    <n v="4"/>
    <x v="1"/>
    <n v="2821"/>
    <n v="1484.7368421052631"/>
    <n v="1.2885161738240749E-2"/>
  </r>
  <r>
    <x v="3"/>
    <x v="15"/>
    <x v="19"/>
    <n v="3"/>
    <x v="0"/>
    <x v="0"/>
    <n v="265987"/>
    <n v="5"/>
    <x v="0"/>
    <n v="8380"/>
    <n v="2793.3333333333335"/>
    <n v="3.1505299131160548E-2"/>
  </r>
  <r>
    <x v="2"/>
    <x v="27"/>
    <x v="0"/>
    <n v="4.0999999999999996"/>
    <x v="2"/>
    <x v="2"/>
    <n v="263829"/>
    <n v="4"/>
    <x v="3"/>
    <n v="10923"/>
    <n v="2664.146341463415"/>
    <n v="4.1401817086067112E-2"/>
  </r>
  <r>
    <x v="3"/>
    <x v="23"/>
    <x v="3"/>
    <n v="1.8"/>
    <x v="0"/>
    <x v="2"/>
    <n v="94374"/>
    <n v="5"/>
    <x v="1"/>
    <n v="4912"/>
    <n v="2728.8888888888887"/>
    <n v="5.2048233623667534E-2"/>
  </r>
  <r>
    <x v="2"/>
    <x v="2"/>
    <x v="4"/>
    <n v="1.1000000000000001"/>
    <x v="1"/>
    <x v="2"/>
    <n v="254560"/>
    <n v="4"/>
    <x v="2"/>
    <n v="3208"/>
    <n v="2916.363636363636"/>
    <n v="1.2602137020741672E-2"/>
  </r>
  <r>
    <x v="3"/>
    <x v="23"/>
    <x v="4"/>
    <n v="3.8"/>
    <x v="1"/>
    <x v="0"/>
    <n v="209796"/>
    <n v="5"/>
    <x v="2"/>
    <n v="6804"/>
    <n v="1790.5263157894738"/>
    <n v="3.2431504890465021E-2"/>
  </r>
  <r>
    <x v="0"/>
    <x v="0"/>
    <x v="3"/>
    <n v="1"/>
    <x v="3"/>
    <x v="2"/>
    <n v="221435"/>
    <n v="2"/>
    <x v="1"/>
    <n v="2000"/>
    <n v="2000"/>
    <n v="9.0319958452819114E-3"/>
  </r>
  <r>
    <x v="7"/>
    <x v="16"/>
    <x v="11"/>
    <n v="2.7"/>
    <x v="0"/>
    <x v="1"/>
    <n v="168782"/>
    <n v="5"/>
    <x v="4"/>
    <n v="6124"/>
    <n v="2268.1481481481478"/>
    <n v="3.6283489945610314E-2"/>
  </r>
  <r>
    <x v="6"/>
    <x v="6"/>
    <x v="22"/>
    <n v="1.3"/>
    <x v="2"/>
    <x v="2"/>
    <n v="268071"/>
    <n v="3"/>
    <x v="3"/>
    <n v="2638"/>
    <n v="2029.2307692307691"/>
    <n v="9.8406765371860435E-3"/>
  </r>
  <r>
    <x v="5"/>
    <x v="20"/>
    <x v="4"/>
    <n v="1.7"/>
    <x v="2"/>
    <x v="0"/>
    <n v="194896"/>
    <n v="3"/>
    <x v="3"/>
    <n v="6002"/>
    <n v="3530.5882352941176"/>
    <n v="3.079591166570889E-2"/>
  </r>
  <r>
    <x v="9"/>
    <x v="22"/>
    <x v="13"/>
    <n v="4.3"/>
    <x v="2"/>
    <x v="2"/>
    <n v="3768"/>
    <n v="2"/>
    <x v="4"/>
    <n v="12124"/>
    <n v="2819.5348837209303"/>
    <n v="3.2176220806794054"/>
  </r>
  <r>
    <x v="4"/>
    <x v="18"/>
    <x v="17"/>
    <n v="1.3"/>
    <x v="2"/>
    <x v="2"/>
    <n v="198996"/>
    <n v="2"/>
    <x v="2"/>
    <n v="8220"/>
    <n v="6323.0769230769229"/>
    <n v="4.1307362962069591E-2"/>
  </r>
  <r>
    <x v="3"/>
    <x v="3"/>
    <x v="12"/>
    <n v="1.1000000000000001"/>
    <x v="2"/>
    <x v="2"/>
    <n v="21203"/>
    <n v="2"/>
    <x v="4"/>
    <n v="11875"/>
    <n v="10795.454545454544"/>
    <n v="0.56006225534122533"/>
  </r>
  <r>
    <x v="0"/>
    <x v="0"/>
    <x v="6"/>
    <n v="3"/>
    <x v="1"/>
    <x v="2"/>
    <n v="235767"/>
    <n v="5"/>
    <x v="4"/>
    <n v="3684"/>
    <n v="1228"/>
    <n v="1.56255964575195E-2"/>
  </r>
  <r>
    <x v="4"/>
    <x v="4"/>
    <x v="3"/>
    <n v="3.1"/>
    <x v="0"/>
    <x v="1"/>
    <n v="247238"/>
    <n v="3"/>
    <x v="0"/>
    <n v="4655"/>
    <n v="1501.6129032258063"/>
    <n v="1.8828011875197177E-2"/>
  </r>
  <r>
    <x v="4"/>
    <x v="4"/>
    <x v="19"/>
    <n v="3.9"/>
    <x v="2"/>
    <x v="0"/>
    <n v="61450"/>
    <n v="4"/>
    <x v="2"/>
    <n v="15371"/>
    <n v="3941.2820512820513"/>
    <n v="0.25013832384052076"/>
  </r>
  <r>
    <x v="4"/>
    <x v="4"/>
    <x v="21"/>
    <n v="4.7"/>
    <x v="2"/>
    <x v="0"/>
    <n v="260973"/>
    <n v="5"/>
    <x v="0"/>
    <n v="10080"/>
    <n v="2144.6808510638298"/>
    <n v="3.8624685312273685E-2"/>
  </r>
  <r>
    <x v="8"/>
    <x v="17"/>
    <x v="16"/>
    <n v="1.3"/>
    <x v="0"/>
    <x v="1"/>
    <n v="38487"/>
    <n v="5"/>
    <x v="3"/>
    <n v="11530"/>
    <n v="8869.2307692307695"/>
    <n v="0.29958167692987242"/>
  </r>
  <r>
    <x v="5"/>
    <x v="20"/>
    <x v="21"/>
    <n v="2.1"/>
    <x v="2"/>
    <x v="0"/>
    <n v="267695"/>
    <n v="5"/>
    <x v="4"/>
    <n v="7346"/>
    <n v="3498.0952380952381"/>
    <n v="2.7441678029100282E-2"/>
  </r>
  <r>
    <x v="9"/>
    <x v="14"/>
    <x v="13"/>
    <n v="1.2"/>
    <x v="1"/>
    <x v="1"/>
    <n v="126309"/>
    <n v="2"/>
    <x v="0"/>
    <n v="7073"/>
    <n v="5894.166666666667"/>
    <n v="5.5997593203968049E-2"/>
  </r>
  <r>
    <x v="0"/>
    <x v="0"/>
    <x v="6"/>
    <n v="3.9"/>
    <x v="1"/>
    <x v="0"/>
    <n v="168949"/>
    <n v="2"/>
    <x v="2"/>
    <n v="5921"/>
    <n v="1518.2051282051282"/>
    <n v="3.5046078994252702E-2"/>
  </r>
  <r>
    <x v="9"/>
    <x v="22"/>
    <x v="14"/>
    <n v="3.2"/>
    <x v="3"/>
    <x v="2"/>
    <n v="248335"/>
    <n v="2"/>
    <x v="1"/>
    <n v="2333"/>
    <n v="729.0625"/>
    <n v="9.3945678216924722E-3"/>
  </r>
  <r>
    <x v="9"/>
    <x v="24"/>
    <x v="14"/>
    <n v="2.4"/>
    <x v="1"/>
    <x v="1"/>
    <n v="60894"/>
    <n v="2"/>
    <x v="1"/>
    <n v="7782"/>
    <n v="3242.5"/>
    <n v="0.1277958419548724"/>
  </r>
  <r>
    <x v="5"/>
    <x v="5"/>
    <x v="2"/>
    <n v="2.7"/>
    <x v="0"/>
    <x v="2"/>
    <n v="283868"/>
    <n v="4"/>
    <x v="2"/>
    <n v="8022"/>
    <n v="2971.1111111111109"/>
    <n v="2.8259613623233332E-2"/>
  </r>
  <r>
    <x v="4"/>
    <x v="12"/>
    <x v="19"/>
    <n v="3"/>
    <x v="0"/>
    <x v="1"/>
    <n v="113682"/>
    <n v="4"/>
    <x v="3"/>
    <n v="12926"/>
    <n v="4308.666666666667"/>
    <n v="0.11370313682025299"/>
  </r>
  <r>
    <x v="4"/>
    <x v="4"/>
    <x v="17"/>
    <n v="2.4"/>
    <x v="1"/>
    <x v="0"/>
    <n v="115408"/>
    <n v="4"/>
    <x v="0"/>
    <n v="9991"/>
    <n v="4162.916666666667"/>
    <n v="8.6571121586025229E-2"/>
  </r>
  <r>
    <x v="5"/>
    <x v="20"/>
    <x v="22"/>
    <n v="4.0999999999999996"/>
    <x v="1"/>
    <x v="1"/>
    <n v="102787"/>
    <n v="3"/>
    <x v="2"/>
    <n v="9244"/>
    <n v="2254.6341463414637"/>
    <n v="8.9933551908315257E-2"/>
  </r>
  <r>
    <x v="7"/>
    <x v="28"/>
    <x v="16"/>
    <n v="2.8"/>
    <x v="1"/>
    <x v="2"/>
    <n v="115288"/>
    <n v="5"/>
    <x v="3"/>
    <n v="10994"/>
    <n v="3926.4285714285716"/>
    <n v="9.5361182430088121E-2"/>
  </r>
  <r>
    <x v="6"/>
    <x v="10"/>
    <x v="23"/>
    <n v="1.7"/>
    <x v="3"/>
    <x v="1"/>
    <n v="22677"/>
    <n v="5"/>
    <x v="3"/>
    <n v="12546"/>
    <n v="7380"/>
    <n v="0.55324778409842568"/>
  </r>
  <r>
    <x v="4"/>
    <x v="4"/>
    <x v="18"/>
    <n v="2.4"/>
    <x v="2"/>
    <x v="1"/>
    <n v="30202"/>
    <n v="4"/>
    <x v="2"/>
    <n v="12695"/>
    <n v="5289.5833333333339"/>
    <n v="0.42033640156281044"/>
  </r>
  <r>
    <x v="5"/>
    <x v="5"/>
    <x v="0"/>
    <n v="1.7"/>
    <x v="2"/>
    <x v="1"/>
    <n v="39049"/>
    <n v="4"/>
    <x v="1"/>
    <n v="14519"/>
    <n v="8540.5882352941171"/>
    <n v="0.3718148992291736"/>
  </r>
  <r>
    <x v="3"/>
    <x v="3"/>
    <x v="22"/>
    <n v="4.5"/>
    <x v="1"/>
    <x v="1"/>
    <n v="132635"/>
    <n v="4"/>
    <x v="0"/>
    <n v="9047"/>
    <n v="2010.4444444444443"/>
    <n v="6.8209748558072908E-2"/>
  </r>
  <r>
    <x v="7"/>
    <x v="9"/>
    <x v="9"/>
    <n v="4.9000000000000004"/>
    <x v="3"/>
    <x v="0"/>
    <n v="148705"/>
    <n v="4"/>
    <x v="4"/>
    <n v="9925"/>
    <n v="2025.5102040816325"/>
    <n v="6.6742880199051807E-2"/>
  </r>
  <r>
    <x v="7"/>
    <x v="16"/>
    <x v="14"/>
    <n v="3.3"/>
    <x v="0"/>
    <x v="2"/>
    <n v="188844"/>
    <n v="5"/>
    <x v="1"/>
    <n v="3623"/>
    <n v="1097.878787878788"/>
    <n v="1.9185147529177521E-2"/>
  </r>
  <r>
    <x v="4"/>
    <x v="4"/>
    <x v="17"/>
    <n v="2.4"/>
    <x v="2"/>
    <x v="2"/>
    <n v="42059"/>
    <n v="5"/>
    <x v="0"/>
    <n v="12458"/>
    <n v="5190.8333333333339"/>
    <n v="0.29620295299460281"/>
  </r>
  <r>
    <x v="8"/>
    <x v="11"/>
    <x v="1"/>
    <n v="3.5"/>
    <x v="1"/>
    <x v="1"/>
    <n v="106479"/>
    <n v="2"/>
    <x v="4"/>
    <n v="11570"/>
    <n v="3305.7142857142858"/>
    <n v="0.10865992355300107"/>
  </r>
  <r>
    <x v="7"/>
    <x v="9"/>
    <x v="18"/>
    <n v="4.3"/>
    <x v="3"/>
    <x v="0"/>
    <n v="7915"/>
    <n v="2"/>
    <x v="2"/>
    <n v="11541"/>
    <n v="2683.953488372093"/>
    <n v="1.4581174984207201"/>
  </r>
  <r>
    <x v="6"/>
    <x v="29"/>
    <x v="4"/>
    <n v="2.5"/>
    <x v="0"/>
    <x v="1"/>
    <n v="211916"/>
    <n v="2"/>
    <x v="0"/>
    <n v="5961"/>
    <n v="2384.4"/>
    <n v="2.8129070008871441E-2"/>
  </r>
  <r>
    <x v="2"/>
    <x v="2"/>
    <x v="6"/>
    <n v="2.2999999999999998"/>
    <x v="2"/>
    <x v="1"/>
    <n v="201173"/>
    <n v="3"/>
    <x v="0"/>
    <n v="6176"/>
    <n v="2685.217391304348"/>
    <n v="3.0699944823609531E-2"/>
  </r>
  <r>
    <x v="0"/>
    <x v="21"/>
    <x v="21"/>
    <n v="1.4"/>
    <x v="3"/>
    <x v="0"/>
    <n v="167521"/>
    <n v="5"/>
    <x v="1"/>
    <n v="6649"/>
    <n v="4749.2857142857147"/>
    <n v="3.9690546259871895E-2"/>
  </r>
  <r>
    <x v="5"/>
    <x v="5"/>
    <x v="18"/>
    <n v="2"/>
    <x v="2"/>
    <x v="2"/>
    <n v="76782"/>
    <n v="5"/>
    <x v="3"/>
    <n v="9864"/>
    <n v="4932"/>
    <n v="0.12846760959599907"/>
  </r>
  <r>
    <x v="8"/>
    <x v="17"/>
    <x v="1"/>
    <n v="1.9"/>
    <x v="3"/>
    <x v="0"/>
    <n v="58475"/>
    <n v="4"/>
    <x v="3"/>
    <n v="8430"/>
    <n v="4436.8421052631584"/>
    <n v="0.14416417272338605"/>
  </r>
  <r>
    <x v="9"/>
    <x v="24"/>
    <x v="4"/>
    <n v="4.4000000000000004"/>
    <x v="3"/>
    <x v="2"/>
    <n v="190302"/>
    <n v="4"/>
    <x v="3"/>
    <n v="6793"/>
    <n v="1543.8636363636363"/>
    <n v="3.5695893894966947E-2"/>
  </r>
  <r>
    <x v="9"/>
    <x v="14"/>
    <x v="21"/>
    <n v="2.5"/>
    <x v="3"/>
    <x v="2"/>
    <n v="141037"/>
    <n v="2"/>
    <x v="2"/>
    <n v="8279"/>
    <n v="3311.6"/>
    <n v="5.870090827229734E-2"/>
  </r>
  <r>
    <x v="9"/>
    <x v="24"/>
    <x v="20"/>
    <n v="3.7"/>
    <x v="1"/>
    <x v="0"/>
    <n v="155423"/>
    <n v="5"/>
    <x v="2"/>
    <n v="8091"/>
    <n v="2186.7567567567567"/>
    <n v="5.2057932223673456E-2"/>
  </r>
  <r>
    <x v="2"/>
    <x v="2"/>
    <x v="10"/>
    <n v="3.8"/>
    <x v="2"/>
    <x v="1"/>
    <n v="188809"/>
    <n v="4"/>
    <x v="0"/>
    <n v="10323"/>
    <n v="2716.5789473684213"/>
    <n v="5.467430048355746E-2"/>
  </r>
  <r>
    <x v="4"/>
    <x v="18"/>
    <x v="12"/>
    <n v="4.7"/>
    <x v="3"/>
    <x v="2"/>
    <n v="56768"/>
    <n v="2"/>
    <x v="0"/>
    <n v="12764"/>
    <n v="2715.7446808510635"/>
    <n v="0.22484498308906425"/>
  </r>
  <r>
    <x v="1"/>
    <x v="19"/>
    <x v="17"/>
    <n v="3.3"/>
    <x v="1"/>
    <x v="2"/>
    <n v="291063"/>
    <n v="2"/>
    <x v="0"/>
    <n v="7378"/>
    <n v="2235.757575757576"/>
    <n v="2.5348464078223616E-2"/>
  </r>
  <r>
    <x v="1"/>
    <x v="1"/>
    <x v="19"/>
    <n v="3.7"/>
    <x v="2"/>
    <x v="1"/>
    <n v="169151"/>
    <n v="5"/>
    <x v="1"/>
    <n v="14516"/>
    <n v="3923.2432432432429"/>
    <n v="8.5816814562136787E-2"/>
  </r>
  <r>
    <x v="8"/>
    <x v="11"/>
    <x v="14"/>
    <n v="4.9000000000000004"/>
    <x v="3"/>
    <x v="0"/>
    <n v="201255"/>
    <n v="5"/>
    <x v="1"/>
    <n v="4974"/>
    <n v="1015.1020408163265"/>
    <n v="2.471491391518223E-2"/>
  </r>
  <r>
    <x v="3"/>
    <x v="3"/>
    <x v="1"/>
    <n v="2.2999999999999998"/>
    <x v="0"/>
    <x v="0"/>
    <n v="95865"/>
    <n v="2"/>
    <x v="1"/>
    <n v="8082"/>
    <n v="3513.913043478261"/>
    <n v="8.4306055390392737E-2"/>
  </r>
  <r>
    <x v="7"/>
    <x v="16"/>
    <x v="18"/>
    <n v="3.9"/>
    <x v="2"/>
    <x v="0"/>
    <n v="49207"/>
    <n v="3"/>
    <x v="0"/>
    <n v="12315"/>
    <n v="3157.6923076923076"/>
    <n v="0.25026927063222715"/>
  </r>
  <r>
    <x v="7"/>
    <x v="16"/>
    <x v="1"/>
    <n v="3.4"/>
    <x v="3"/>
    <x v="2"/>
    <n v="174965"/>
    <n v="5"/>
    <x v="1"/>
    <n v="7600"/>
    <n v="2235.294117647059"/>
    <n v="4.3437258880347496E-2"/>
  </r>
  <r>
    <x v="5"/>
    <x v="5"/>
    <x v="23"/>
    <n v="4.7"/>
    <x v="1"/>
    <x v="1"/>
    <n v="253785"/>
    <n v="5"/>
    <x v="4"/>
    <n v="11924"/>
    <n v="2537.0212765957444"/>
    <n v="4.6984652363220837E-2"/>
  </r>
  <r>
    <x v="7"/>
    <x v="9"/>
    <x v="6"/>
    <n v="4.8"/>
    <x v="2"/>
    <x v="2"/>
    <n v="294363"/>
    <n v="5"/>
    <x v="0"/>
    <n v="5312"/>
    <n v="1106.6666666666667"/>
    <n v="1.8045746238487852E-2"/>
  </r>
  <r>
    <x v="6"/>
    <x v="29"/>
    <x v="15"/>
    <n v="4.2"/>
    <x v="3"/>
    <x v="1"/>
    <n v="68962"/>
    <n v="3"/>
    <x v="1"/>
    <n v="14720"/>
    <n v="3504.7619047619046"/>
    <n v="0.21345088599518575"/>
  </r>
  <r>
    <x v="6"/>
    <x v="10"/>
    <x v="14"/>
    <n v="3.2"/>
    <x v="2"/>
    <x v="1"/>
    <n v="281735"/>
    <n v="3"/>
    <x v="1"/>
    <n v="5165"/>
    <n v="1614.0625"/>
    <n v="1.8332830496743394E-2"/>
  </r>
  <r>
    <x v="9"/>
    <x v="22"/>
    <x v="14"/>
    <n v="4"/>
    <x v="0"/>
    <x v="0"/>
    <n v="39659"/>
    <n v="3"/>
    <x v="0"/>
    <n v="7306"/>
    <n v="1826.5"/>
    <n v="0.18422047958849189"/>
  </r>
  <r>
    <x v="8"/>
    <x v="26"/>
    <x v="16"/>
    <n v="1.2"/>
    <x v="0"/>
    <x v="2"/>
    <n v="17147"/>
    <n v="5"/>
    <x v="1"/>
    <n v="10357"/>
    <n v="8630.8333333333339"/>
    <n v="0.60401236367877764"/>
  </r>
  <r>
    <x v="1"/>
    <x v="13"/>
    <x v="12"/>
    <n v="2.5"/>
    <x v="2"/>
    <x v="2"/>
    <n v="233090"/>
    <n v="5"/>
    <x v="2"/>
    <n v="9038"/>
    <n v="3615.2"/>
    <n v="3.8774722210305035E-2"/>
  </r>
  <r>
    <x v="0"/>
    <x v="7"/>
    <x v="1"/>
    <n v="3.1"/>
    <x v="0"/>
    <x v="1"/>
    <n v="15738"/>
    <n v="5"/>
    <x v="4"/>
    <n v="11985"/>
    <n v="3866.1290322580644"/>
    <n v="0.76153259626382008"/>
  </r>
  <r>
    <x v="9"/>
    <x v="24"/>
    <x v="14"/>
    <n v="4.5999999999999996"/>
    <x v="3"/>
    <x v="1"/>
    <n v="66018"/>
    <n v="5"/>
    <x v="2"/>
    <n v="8879"/>
    <n v="1930.217391304348"/>
    <n v="0.13449362295131631"/>
  </r>
  <r>
    <x v="1"/>
    <x v="1"/>
    <x v="12"/>
    <n v="1.8"/>
    <x v="3"/>
    <x v="0"/>
    <n v="102659"/>
    <n v="5"/>
    <x v="3"/>
    <n v="8946"/>
    <n v="4970"/>
    <n v="8.7142871058553076E-2"/>
  </r>
  <r>
    <x v="6"/>
    <x v="6"/>
    <x v="8"/>
    <n v="3.1"/>
    <x v="3"/>
    <x v="2"/>
    <n v="195296"/>
    <n v="5"/>
    <x v="1"/>
    <n v="4794"/>
    <n v="1546.4516129032259"/>
    <n v="2.4547353760445683E-2"/>
  </r>
  <r>
    <x v="4"/>
    <x v="18"/>
    <x v="9"/>
    <n v="3.4"/>
    <x v="0"/>
    <x v="1"/>
    <n v="73688"/>
    <n v="5"/>
    <x v="1"/>
    <n v="11426"/>
    <n v="3360.5882352941176"/>
    <n v="0.15505916838562589"/>
  </r>
  <r>
    <x v="1"/>
    <x v="13"/>
    <x v="9"/>
    <n v="1.9"/>
    <x v="2"/>
    <x v="0"/>
    <n v="59826"/>
    <n v="5"/>
    <x v="0"/>
    <n v="10703"/>
    <n v="5633.1578947368425"/>
    <n v="0.17890214956707787"/>
  </r>
  <r>
    <x v="9"/>
    <x v="24"/>
    <x v="2"/>
    <n v="3.3"/>
    <x v="0"/>
    <x v="0"/>
    <n v="258969"/>
    <n v="5"/>
    <x v="3"/>
    <n v="9120"/>
    <n v="2763.636363636364"/>
    <n v="3.5216570323088864E-2"/>
  </r>
  <r>
    <x v="4"/>
    <x v="18"/>
    <x v="15"/>
    <n v="3.9"/>
    <x v="3"/>
    <x v="0"/>
    <n v="284852"/>
    <n v="5"/>
    <x v="0"/>
    <n v="8602"/>
    <n v="2205.6410256410259"/>
    <n v="3.0198137980424922E-2"/>
  </r>
  <r>
    <x v="9"/>
    <x v="14"/>
    <x v="0"/>
    <n v="4.9000000000000004"/>
    <x v="0"/>
    <x v="2"/>
    <n v="274959"/>
    <n v="4"/>
    <x v="2"/>
    <n v="9500"/>
    <n v="1938.7755102040815"/>
    <n v="3.4550605726671978E-2"/>
  </r>
  <r>
    <x v="8"/>
    <x v="26"/>
    <x v="3"/>
    <n v="4.3"/>
    <x v="2"/>
    <x v="0"/>
    <n v="154422"/>
    <n v="2"/>
    <x v="4"/>
    <n v="8211"/>
    <n v="1909.5348837209303"/>
    <n v="5.3172475424486151E-2"/>
  </r>
  <r>
    <x v="2"/>
    <x v="27"/>
    <x v="23"/>
    <n v="1.1000000000000001"/>
    <x v="1"/>
    <x v="0"/>
    <n v="261205"/>
    <n v="4"/>
    <x v="4"/>
    <n v="6675"/>
    <n v="6068.181818181818"/>
    <n v="2.5554640990792674E-2"/>
  </r>
  <r>
    <x v="8"/>
    <x v="11"/>
    <x v="22"/>
    <n v="4"/>
    <x v="3"/>
    <x v="1"/>
    <n v="85143"/>
    <n v="2"/>
    <x v="3"/>
    <n v="8497"/>
    <n v="2124.25"/>
    <n v="9.9796812421455675E-2"/>
  </r>
  <r>
    <x v="9"/>
    <x v="24"/>
    <x v="21"/>
    <n v="1.5"/>
    <x v="1"/>
    <x v="2"/>
    <n v="293123"/>
    <n v="3"/>
    <x v="2"/>
    <n v="5237"/>
    <n v="3491.3333333333335"/>
    <n v="1.7866219982737623E-2"/>
  </r>
  <r>
    <x v="1"/>
    <x v="1"/>
    <x v="23"/>
    <n v="1.2"/>
    <x v="1"/>
    <x v="1"/>
    <n v="217110"/>
    <n v="4"/>
    <x v="3"/>
    <n v="9157"/>
    <n v="7630.8333333333339"/>
    <n v="4.2176776749113354E-2"/>
  </r>
  <r>
    <x v="4"/>
    <x v="18"/>
    <x v="3"/>
    <n v="1.7"/>
    <x v="3"/>
    <x v="2"/>
    <n v="160459"/>
    <n v="3"/>
    <x v="3"/>
    <n v="3490"/>
    <n v="2052.9411764705883"/>
    <n v="2.1750104388036821E-2"/>
  </r>
  <r>
    <x v="2"/>
    <x v="27"/>
    <x v="3"/>
    <n v="3.7"/>
    <x v="1"/>
    <x v="1"/>
    <n v="91315"/>
    <n v="5"/>
    <x v="0"/>
    <n v="9373"/>
    <n v="2533.2432432432433"/>
    <n v="0.10264469145266386"/>
  </r>
  <r>
    <x v="7"/>
    <x v="28"/>
    <x v="3"/>
    <n v="4.2"/>
    <x v="2"/>
    <x v="0"/>
    <n v="214401"/>
    <n v="2"/>
    <x v="3"/>
    <n v="6911"/>
    <n v="1645.4761904761904"/>
    <n v="3.2233991445935417E-2"/>
  </r>
  <r>
    <x v="0"/>
    <x v="7"/>
    <x v="0"/>
    <n v="1.7"/>
    <x v="2"/>
    <x v="1"/>
    <n v="126451"/>
    <n v="4"/>
    <x v="3"/>
    <n v="12770"/>
    <n v="7511.7647058823532"/>
    <n v="0.1009877343793248"/>
  </r>
  <r>
    <x v="1"/>
    <x v="19"/>
    <x v="13"/>
    <n v="1.2"/>
    <x v="0"/>
    <x v="0"/>
    <n v="148497"/>
    <n v="3"/>
    <x v="3"/>
    <n v="4130"/>
    <n v="3441.666666666667"/>
    <n v="2.7812009670229027E-2"/>
  </r>
  <r>
    <x v="9"/>
    <x v="22"/>
    <x v="10"/>
    <n v="3.6"/>
    <x v="0"/>
    <x v="0"/>
    <n v="230976"/>
    <n v="5"/>
    <x v="1"/>
    <n v="5780"/>
    <n v="1605.5555555555554"/>
    <n v="2.5024244943197563E-2"/>
  </r>
  <r>
    <x v="4"/>
    <x v="4"/>
    <x v="4"/>
    <n v="4.9000000000000004"/>
    <x v="3"/>
    <x v="2"/>
    <n v="23679"/>
    <n v="3"/>
    <x v="1"/>
    <n v="10626"/>
    <n v="2168.5714285714284"/>
    <n v="0.44875205878626634"/>
  </r>
  <r>
    <x v="4"/>
    <x v="18"/>
    <x v="20"/>
    <n v="2.6"/>
    <x v="0"/>
    <x v="2"/>
    <n v="159839"/>
    <n v="4"/>
    <x v="2"/>
    <n v="5903"/>
    <n v="2270.3846153846152"/>
    <n v="3.693091172992824E-2"/>
  </r>
  <r>
    <x v="9"/>
    <x v="14"/>
    <x v="14"/>
    <n v="1.6"/>
    <x v="3"/>
    <x v="0"/>
    <n v="13049"/>
    <n v="2"/>
    <x v="0"/>
    <n v="5439"/>
    <n v="3399.375"/>
    <n v="0.41681354893095257"/>
  </r>
  <r>
    <x v="0"/>
    <x v="0"/>
    <x v="3"/>
    <n v="2.6"/>
    <x v="1"/>
    <x v="1"/>
    <n v="51216"/>
    <n v="5"/>
    <x v="3"/>
    <n v="9075"/>
    <n v="3490.3846153846152"/>
    <n v="0.17719072164948454"/>
  </r>
  <r>
    <x v="8"/>
    <x v="17"/>
    <x v="8"/>
    <n v="1.3"/>
    <x v="2"/>
    <x v="2"/>
    <n v="178582"/>
    <n v="4"/>
    <x v="4"/>
    <n v="5328"/>
    <n v="4098.4615384615381"/>
    <n v="2.9835033766001051E-2"/>
  </r>
  <r>
    <x v="5"/>
    <x v="20"/>
    <x v="5"/>
    <n v="4.3"/>
    <x v="0"/>
    <x v="0"/>
    <n v="198106"/>
    <n v="2"/>
    <x v="2"/>
    <n v="7437"/>
    <n v="1729.5348837209303"/>
    <n v="3.7540508616599196E-2"/>
  </r>
  <r>
    <x v="9"/>
    <x v="24"/>
    <x v="22"/>
    <n v="1.2"/>
    <x v="2"/>
    <x v="1"/>
    <n v="210422"/>
    <n v="5"/>
    <x v="1"/>
    <n v="5191"/>
    <n v="4325.8333333333339"/>
    <n v="2.4669473724230357E-2"/>
  </r>
  <r>
    <x v="0"/>
    <x v="7"/>
    <x v="10"/>
    <n v="2.5"/>
    <x v="0"/>
    <x v="0"/>
    <n v="185978"/>
    <n v="5"/>
    <x v="2"/>
    <n v="5580"/>
    <n v="2232"/>
    <n v="3.0003548806848121E-2"/>
  </r>
  <r>
    <x v="3"/>
    <x v="15"/>
    <x v="13"/>
    <n v="1.9"/>
    <x v="0"/>
    <x v="2"/>
    <n v="80059"/>
    <n v="4"/>
    <x v="4"/>
    <n v="6198"/>
    <n v="3262.105263157895"/>
    <n v="7.7417904295582013E-2"/>
  </r>
  <r>
    <x v="9"/>
    <x v="22"/>
    <x v="10"/>
    <n v="1.9"/>
    <x v="1"/>
    <x v="0"/>
    <n v="277783"/>
    <n v="5"/>
    <x v="4"/>
    <n v="4144"/>
    <n v="2181.0526315789475"/>
    <n v="1.491811953935266E-2"/>
  </r>
  <r>
    <x v="2"/>
    <x v="2"/>
    <x v="13"/>
    <n v="2.2000000000000002"/>
    <x v="3"/>
    <x v="1"/>
    <n v="231035"/>
    <n v="3"/>
    <x v="4"/>
    <n v="4979"/>
    <n v="2263.181818181818"/>
    <n v="2.1550847274222521E-2"/>
  </r>
  <r>
    <x v="2"/>
    <x v="27"/>
    <x v="23"/>
    <n v="4.5"/>
    <x v="2"/>
    <x v="1"/>
    <n v="87765"/>
    <n v="4"/>
    <x v="0"/>
    <n v="16044"/>
    <n v="3565.3333333333335"/>
    <n v="0.1828063578875406"/>
  </r>
  <r>
    <x v="1"/>
    <x v="19"/>
    <x v="22"/>
    <n v="2.9"/>
    <x v="1"/>
    <x v="1"/>
    <n v="272265"/>
    <n v="5"/>
    <x v="3"/>
    <n v="4654"/>
    <n v="1604.8275862068965"/>
    <n v="1.7093640387122841E-2"/>
  </r>
  <r>
    <x v="6"/>
    <x v="10"/>
    <x v="14"/>
    <n v="3"/>
    <x v="1"/>
    <x v="1"/>
    <n v="125096"/>
    <n v="3"/>
    <x v="4"/>
    <n v="7098"/>
    <n v="2366"/>
    <n v="5.6740423354863463E-2"/>
  </r>
  <r>
    <x v="1"/>
    <x v="1"/>
    <x v="13"/>
    <n v="3.1"/>
    <x v="1"/>
    <x v="0"/>
    <n v="185491"/>
    <n v="2"/>
    <x v="4"/>
    <n v="6290"/>
    <n v="2029.0322580645161"/>
    <n v="3.391000102430846E-2"/>
  </r>
  <r>
    <x v="3"/>
    <x v="3"/>
    <x v="4"/>
    <n v="1.6"/>
    <x v="2"/>
    <x v="1"/>
    <n v="134078"/>
    <n v="4"/>
    <x v="4"/>
    <n v="8618"/>
    <n v="5386.25"/>
    <n v="6.4276018437029195E-2"/>
  </r>
  <r>
    <x v="4"/>
    <x v="18"/>
    <x v="12"/>
    <n v="4.5"/>
    <x v="2"/>
    <x v="2"/>
    <n v="276657"/>
    <n v="4"/>
    <x v="3"/>
    <n v="10166"/>
    <n v="2259.1111111111113"/>
    <n v="3.6745862204824023E-2"/>
  </r>
  <r>
    <x v="0"/>
    <x v="0"/>
    <x v="6"/>
    <n v="3.3"/>
    <x v="3"/>
    <x v="1"/>
    <n v="37508"/>
    <n v="5"/>
    <x v="0"/>
    <n v="8449"/>
    <n v="2560.3030303030305"/>
    <n v="0.22525861149621415"/>
  </r>
  <r>
    <x v="4"/>
    <x v="18"/>
    <x v="5"/>
    <n v="3.4"/>
    <x v="0"/>
    <x v="0"/>
    <n v="49938"/>
    <n v="3"/>
    <x v="1"/>
    <n v="9501"/>
    <n v="2794.4117647058824"/>
    <n v="0.1902559173374985"/>
  </r>
  <r>
    <x v="8"/>
    <x v="26"/>
    <x v="8"/>
    <n v="1.7"/>
    <x v="2"/>
    <x v="0"/>
    <n v="272765"/>
    <n v="3"/>
    <x v="2"/>
    <n v="3844"/>
    <n v="2261.1764705882351"/>
    <n v="1.4092717174124246E-2"/>
  </r>
  <r>
    <x v="4"/>
    <x v="12"/>
    <x v="12"/>
    <n v="4.9000000000000004"/>
    <x v="1"/>
    <x v="0"/>
    <n v="241010"/>
    <n v="4"/>
    <x v="2"/>
    <n v="10279"/>
    <n v="2097.7551020408164"/>
    <n v="4.2649682585784825E-2"/>
  </r>
  <r>
    <x v="7"/>
    <x v="9"/>
    <x v="10"/>
    <n v="1.7"/>
    <x v="3"/>
    <x v="2"/>
    <n v="200595"/>
    <n v="3"/>
    <x v="4"/>
    <n v="4488"/>
    <n v="2640"/>
    <n v="2.2373439018918716E-2"/>
  </r>
  <r>
    <x v="3"/>
    <x v="23"/>
    <x v="6"/>
    <n v="2"/>
    <x v="3"/>
    <x v="0"/>
    <n v="86771"/>
    <n v="2"/>
    <x v="1"/>
    <n v="4664"/>
    <n v="2332"/>
    <n v="5.3750677069527839E-2"/>
  </r>
  <r>
    <x v="9"/>
    <x v="24"/>
    <x v="11"/>
    <n v="3.9"/>
    <x v="2"/>
    <x v="0"/>
    <n v="173016"/>
    <n v="3"/>
    <x v="1"/>
    <n v="7739"/>
    <n v="1984.3589743589744"/>
    <n v="4.4729967170666296E-2"/>
  </r>
  <r>
    <x v="2"/>
    <x v="25"/>
    <x v="21"/>
    <n v="1.5"/>
    <x v="1"/>
    <x v="2"/>
    <n v="81145"/>
    <n v="3"/>
    <x v="0"/>
    <n v="9477"/>
    <n v="6318"/>
    <n v="0.11679092981699427"/>
  </r>
  <r>
    <x v="3"/>
    <x v="23"/>
    <x v="13"/>
    <n v="2.5"/>
    <x v="0"/>
    <x v="2"/>
    <n v="177790"/>
    <n v="4"/>
    <x v="2"/>
    <n v="4844"/>
    <n v="1937.6"/>
    <n v="2.7245626863153159E-2"/>
  </r>
  <r>
    <x v="8"/>
    <x v="11"/>
    <x v="3"/>
    <n v="2.8"/>
    <x v="0"/>
    <x v="1"/>
    <n v="150338"/>
    <n v="4"/>
    <x v="4"/>
    <n v="6293"/>
    <n v="2247.5"/>
    <n v="4.1859011028482489E-2"/>
  </r>
  <r>
    <x v="1"/>
    <x v="13"/>
    <x v="2"/>
    <n v="1.3"/>
    <x v="2"/>
    <x v="0"/>
    <n v="76764"/>
    <n v="4"/>
    <x v="1"/>
    <n v="12764"/>
    <n v="9818.461538461539"/>
    <n v="0.16627585847532697"/>
  </r>
  <r>
    <x v="0"/>
    <x v="0"/>
    <x v="13"/>
    <n v="2.8"/>
    <x v="2"/>
    <x v="0"/>
    <n v="134987"/>
    <n v="5"/>
    <x v="0"/>
    <n v="8000"/>
    <n v="2857.1428571428573"/>
    <n v="5.9264966256009841E-2"/>
  </r>
  <r>
    <x v="2"/>
    <x v="25"/>
    <x v="18"/>
    <n v="1.5"/>
    <x v="1"/>
    <x v="2"/>
    <n v="171581"/>
    <n v="4"/>
    <x v="2"/>
    <n v="6468"/>
    <n v="4312"/>
    <n v="3.7696481545159428E-2"/>
  </r>
  <r>
    <x v="4"/>
    <x v="4"/>
    <x v="2"/>
    <n v="4.4000000000000004"/>
    <x v="2"/>
    <x v="1"/>
    <n v="136725"/>
    <n v="4"/>
    <x v="1"/>
    <n v="16165"/>
    <n v="3673.863636363636"/>
    <n v="0.11823002377034193"/>
  </r>
  <r>
    <x v="7"/>
    <x v="28"/>
    <x v="22"/>
    <n v="1.5"/>
    <x v="0"/>
    <x v="2"/>
    <n v="259173"/>
    <n v="3"/>
    <x v="0"/>
    <n v="2000"/>
    <n v="1333.3333333333333"/>
    <n v="7.7168532215932985E-3"/>
  </r>
  <r>
    <x v="4"/>
    <x v="12"/>
    <x v="9"/>
    <n v="3.4"/>
    <x v="1"/>
    <x v="0"/>
    <n v="282791"/>
    <n v="3"/>
    <x v="2"/>
    <n v="6744"/>
    <n v="1983.5294117647059"/>
    <n v="2.3848000820393858E-2"/>
  </r>
  <r>
    <x v="2"/>
    <x v="2"/>
    <x v="16"/>
    <n v="2.2000000000000002"/>
    <x v="1"/>
    <x v="1"/>
    <n v="188996"/>
    <n v="3"/>
    <x v="4"/>
    <n v="10420"/>
    <n v="4736.363636363636"/>
    <n v="5.5133441977607993E-2"/>
  </r>
  <r>
    <x v="0"/>
    <x v="21"/>
    <x v="22"/>
    <n v="4.8"/>
    <x v="3"/>
    <x v="1"/>
    <n v="55077"/>
    <n v="2"/>
    <x v="2"/>
    <n v="9898"/>
    <n v="2062.0833333333335"/>
    <n v="0.17971203950832471"/>
  </r>
  <r>
    <x v="4"/>
    <x v="12"/>
    <x v="22"/>
    <n v="3.4"/>
    <x v="0"/>
    <x v="1"/>
    <n v="227745"/>
    <n v="3"/>
    <x v="4"/>
    <n v="5045"/>
    <n v="1483.8235294117646"/>
    <n v="2.2151968210059495E-2"/>
  </r>
  <r>
    <x v="9"/>
    <x v="22"/>
    <x v="5"/>
    <n v="1.6"/>
    <x v="0"/>
    <x v="1"/>
    <n v="223850"/>
    <n v="2"/>
    <x v="1"/>
    <n v="5723"/>
    <n v="3576.875"/>
    <n v="2.5566227384409203E-2"/>
  </r>
  <r>
    <x v="5"/>
    <x v="5"/>
    <x v="4"/>
    <n v="3.3"/>
    <x v="2"/>
    <x v="0"/>
    <n v="252382"/>
    <n v="5"/>
    <x v="2"/>
    <n v="6452"/>
    <n v="1955.1515151515152"/>
    <n v="2.5564422185417345E-2"/>
  </r>
  <r>
    <x v="8"/>
    <x v="11"/>
    <x v="15"/>
    <n v="1.4"/>
    <x v="3"/>
    <x v="2"/>
    <n v="101078"/>
    <n v="5"/>
    <x v="1"/>
    <n v="9778"/>
    <n v="6984.2857142857147"/>
    <n v="9.673717327212647E-2"/>
  </r>
  <r>
    <x v="3"/>
    <x v="3"/>
    <x v="15"/>
    <n v="2.6"/>
    <x v="3"/>
    <x v="1"/>
    <n v="243061"/>
    <n v="5"/>
    <x v="2"/>
    <n v="9638"/>
    <n v="3706.9230769230767"/>
    <n v="3.9652597496101803E-2"/>
  </r>
  <r>
    <x v="7"/>
    <x v="16"/>
    <x v="12"/>
    <n v="1.7"/>
    <x v="0"/>
    <x v="2"/>
    <n v="65698"/>
    <n v="5"/>
    <x v="2"/>
    <n v="9586"/>
    <n v="5638.8235294117649"/>
    <n v="0.14591007336600809"/>
  </r>
  <r>
    <x v="1"/>
    <x v="1"/>
    <x v="9"/>
    <n v="2.7"/>
    <x v="1"/>
    <x v="2"/>
    <n v="237927"/>
    <n v="2"/>
    <x v="0"/>
    <n v="6941"/>
    <n v="2570.7407407407404"/>
    <n v="2.9172813510026183E-2"/>
  </r>
  <r>
    <x v="5"/>
    <x v="5"/>
    <x v="14"/>
    <n v="3"/>
    <x v="0"/>
    <x v="1"/>
    <n v="3415"/>
    <n v="2"/>
    <x v="2"/>
    <n v="8531"/>
    <n v="2843.6666666666665"/>
    <n v="2.4980966325036604"/>
  </r>
  <r>
    <x v="2"/>
    <x v="25"/>
    <x v="19"/>
    <n v="3.9"/>
    <x v="3"/>
    <x v="2"/>
    <n v="144875"/>
    <n v="3"/>
    <x v="2"/>
    <n v="11702"/>
    <n v="3000.5128205128208"/>
    <n v="8.077308024158758E-2"/>
  </r>
  <r>
    <x v="1"/>
    <x v="1"/>
    <x v="12"/>
    <n v="1.2"/>
    <x v="1"/>
    <x v="2"/>
    <n v="145755"/>
    <n v="2"/>
    <x v="2"/>
    <n v="8484"/>
    <n v="7070"/>
    <n v="5.820726561695997E-2"/>
  </r>
  <r>
    <x v="3"/>
    <x v="3"/>
    <x v="20"/>
    <n v="4.4000000000000004"/>
    <x v="1"/>
    <x v="1"/>
    <n v="140200"/>
    <n v="2"/>
    <x v="0"/>
    <n v="10596"/>
    <n v="2408.181818181818"/>
    <n v="7.5577746077032812E-2"/>
  </r>
  <r>
    <x v="5"/>
    <x v="20"/>
    <x v="7"/>
    <n v="2.7"/>
    <x v="3"/>
    <x v="1"/>
    <n v="221240"/>
    <n v="3"/>
    <x v="1"/>
    <n v="8075"/>
    <n v="2990.7407407407404"/>
    <n v="3.6498824805640935E-2"/>
  </r>
  <r>
    <x v="2"/>
    <x v="25"/>
    <x v="6"/>
    <n v="4.9000000000000004"/>
    <x v="3"/>
    <x v="2"/>
    <n v="187747"/>
    <n v="3"/>
    <x v="0"/>
    <n v="5545"/>
    <n v="1131.6326530612243"/>
    <n v="2.9534426648628206E-2"/>
  </r>
  <r>
    <x v="0"/>
    <x v="21"/>
    <x v="3"/>
    <n v="3.1"/>
    <x v="1"/>
    <x v="0"/>
    <n v="31090"/>
    <n v="5"/>
    <x v="4"/>
    <n v="8478"/>
    <n v="2734.8387096774195"/>
    <n v="0.2726921839819878"/>
  </r>
  <r>
    <x v="7"/>
    <x v="9"/>
    <x v="1"/>
    <n v="1.5"/>
    <x v="2"/>
    <x v="1"/>
    <n v="209765"/>
    <n v="4"/>
    <x v="2"/>
    <n v="8504"/>
    <n v="5669.333333333333"/>
    <n v="4.0540604962696354E-2"/>
  </r>
  <r>
    <x v="2"/>
    <x v="27"/>
    <x v="5"/>
    <n v="2.7"/>
    <x v="2"/>
    <x v="0"/>
    <n v="243424"/>
    <n v="3"/>
    <x v="0"/>
    <n v="6931"/>
    <n v="2567.037037037037"/>
    <n v="2.847295254370974E-2"/>
  </r>
  <r>
    <x v="1"/>
    <x v="1"/>
    <x v="18"/>
    <n v="4.4000000000000004"/>
    <x v="0"/>
    <x v="0"/>
    <n v="299696"/>
    <n v="3"/>
    <x v="0"/>
    <n v="5806"/>
    <n v="1319.5454545454545"/>
    <n v="1.9372964604132188E-2"/>
  </r>
  <r>
    <x v="3"/>
    <x v="3"/>
    <x v="8"/>
    <n v="1.5"/>
    <x v="2"/>
    <x v="2"/>
    <n v="236909"/>
    <n v="5"/>
    <x v="0"/>
    <n v="4361"/>
    <n v="2907.3333333333335"/>
    <n v="1.8407911898661512E-2"/>
  </r>
  <r>
    <x v="2"/>
    <x v="25"/>
    <x v="5"/>
    <n v="2.1"/>
    <x v="0"/>
    <x v="1"/>
    <n v="284806"/>
    <n v="3"/>
    <x v="1"/>
    <n v="5003"/>
    <n v="2382.3809523809523"/>
    <n v="1.7566343405686677E-2"/>
  </r>
  <r>
    <x v="2"/>
    <x v="27"/>
    <x v="13"/>
    <n v="4.5"/>
    <x v="1"/>
    <x v="1"/>
    <n v="135379"/>
    <n v="3"/>
    <x v="2"/>
    <n v="10192"/>
    <n v="2264.8888888888887"/>
    <n v="7.5284940795839833E-2"/>
  </r>
  <r>
    <x v="9"/>
    <x v="22"/>
    <x v="18"/>
    <n v="4.5999999999999996"/>
    <x v="1"/>
    <x v="1"/>
    <n v="53106"/>
    <n v="3"/>
    <x v="0"/>
    <n v="13437"/>
    <n v="2921.0869565217395"/>
    <n v="0.25302225737204836"/>
  </r>
  <r>
    <x v="3"/>
    <x v="15"/>
    <x v="8"/>
    <n v="3.1"/>
    <x v="0"/>
    <x v="0"/>
    <n v="134428"/>
    <n v="4"/>
    <x v="3"/>
    <n v="6011"/>
    <n v="1939.0322580645161"/>
    <n v="4.4715386675395007E-2"/>
  </r>
  <r>
    <x v="7"/>
    <x v="28"/>
    <x v="4"/>
    <n v="4.2"/>
    <x v="1"/>
    <x v="0"/>
    <n v="112541"/>
    <n v="5"/>
    <x v="0"/>
    <n v="9149"/>
    <n v="2178.333333333333"/>
    <n v="8.1294817000026651E-2"/>
  </r>
  <r>
    <x v="9"/>
    <x v="14"/>
    <x v="20"/>
    <n v="3.3"/>
    <x v="1"/>
    <x v="1"/>
    <n v="284711"/>
    <n v="3"/>
    <x v="0"/>
    <n v="6605"/>
    <n v="2001.5151515151517"/>
    <n v="2.3198963159133296E-2"/>
  </r>
  <r>
    <x v="7"/>
    <x v="9"/>
    <x v="2"/>
    <n v="3.5"/>
    <x v="3"/>
    <x v="1"/>
    <n v="282240"/>
    <n v="5"/>
    <x v="3"/>
    <n v="10355"/>
    <n v="2958.5714285714284"/>
    <n v="3.6688633786848071E-2"/>
  </r>
  <r>
    <x v="3"/>
    <x v="3"/>
    <x v="13"/>
    <n v="3.8"/>
    <x v="2"/>
    <x v="1"/>
    <n v="69519"/>
    <n v="5"/>
    <x v="4"/>
    <n v="11809"/>
    <n v="3107.6315789473688"/>
    <n v="0.16986723054129088"/>
  </r>
  <r>
    <x v="9"/>
    <x v="14"/>
    <x v="8"/>
    <n v="3.5"/>
    <x v="1"/>
    <x v="2"/>
    <n v="101496"/>
    <n v="2"/>
    <x v="0"/>
    <n v="8070"/>
    <n v="2305.7142857142858"/>
    <n v="7.9510522582170728E-2"/>
  </r>
  <r>
    <x v="0"/>
    <x v="7"/>
    <x v="4"/>
    <n v="2"/>
    <x v="3"/>
    <x v="0"/>
    <n v="259084"/>
    <n v="4"/>
    <x v="0"/>
    <n v="3018"/>
    <n v="1509"/>
    <n v="1.1648731685476525E-2"/>
  </r>
  <r>
    <x v="3"/>
    <x v="23"/>
    <x v="1"/>
    <n v="1.6"/>
    <x v="1"/>
    <x v="2"/>
    <n v="151695"/>
    <n v="4"/>
    <x v="1"/>
    <n v="7266"/>
    <n v="4541.25"/>
    <n v="4.7898744190645701E-2"/>
  </r>
  <r>
    <x v="7"/>
    <x v="28"/>
    <x v="7"/>
    <n v="3"/>
    <x v="1"/>
    <x v="1"/>
    <n v="253364"/>
    <n v="2"/>
    <x v="3"/>
    <n v="8732"/>
    <n v="2910.6666666666665"/>
    <n v="3.4464249064586922E-2"/>
  </r>
  <r>
    <x v="9"/>
    <x v="24"/>
    <x v="15"/>
    <n v="1.1000000000000001"/>
    <x v="3"/>
    <x v="0"/>
    <n v="6376"/>
    <n v="2"/>
    <x v="1"/>
    <n v="11372"/>
    <n v="10338.181818181818"/>
    <n v="1.7835633626097867"/>
  </r>
  <r>
    <x v="7"/>
    <x v="16"/>
    <x v="13"/>
    <n v="4.4000000000000004"/>
    <x v="1"/>
    <x v="2"/>
    <n v="256129"/>
    <n v="5"/>
    <x v="3"/>
    <n v="6177"/>
    <n v="1403.8636363636363"/>
    <n v="2.4116753667097438E-2"/>
  </r>
  <r>
    <x v="6"/>
    <x v="10"/>
    <x v="8"/>
    <n v="1.2"/>
    <x v="0"/>
    <x v="2"/>
    <n v="106837"/>
    <n v="2"/>
    <x v="3"/>
    <n v="4663"/>
    <n v="3885.8333333333335"/>
    <n v="4.3645927908870522E-2"/>
  </r>
  <r>
    <x v="7"/>
    <x v="16"/>
    <x v="3"/>
    <n v="3.3"/>
    <x v="2"/>
    <x v="0"/>
    <n v="124893"/>
    <n v="2"/>
    <x v="3"/>
    <n v="7802"/>
    <n v="2364.2424242424245"/>
    <n v="6.2469473869632405E-2"/>
  </r>
  <r>
    <x v="7"/>
    <x v="16"/>
    <x v="3"/>
    <n v="2.2000000000000002"/>
    <x v="1"/>
    <x v="2"/>
    <n v="271820"/>
    <n v="3"/>
    <x v="1"/>
    <n v="2763"/>
    <n v="1255.9090909090908"/>
    <n v="1.0164814951070562E-2"/>
  </r>
  <r>
    <x v="7"/>
    <x v="16"/>
    <x v="8"/>
    <n v="3.2"/>
    <x v="3"/>
    <x v="2"/>
    <n v="42332"/>
    <n v="4"/>
    <x v="4"/>
    <n v="7953"/>
    <n v="2485.3125"/>
    <n v="0.18787205896248702"/>
  </r>
  <r>
    <x v="1"/>
    <x v="1"/>
    <x v="10"/>
    <n v="3"/>
    <x v="1"/>
    <x v="0"/>
    <n v="267729"/>
    <n v="3"/>
    <x v="1"/>
    <n v="5445"/>
    <n v="1815"/>
    <n v="2.0337729569826206E-2"/>
  </r>
  <r>
    <x v="8"/>
    <x v="17"/>
    <x v="20"/>
    <n v="2.9"/>
    <x v="2"/>
    <x v="1"/>
    <n v="111252"/>
    <n v="4"/>
    <x v="0"/>
    <n v="10674"/>
    <n v="3680.6896551724139"/>
    <n v="9.5944342573616656E-2"/>
  </r>
  <r>
    <x v="3"/>
    <x v="15"/>
    <x v="3"/>
    <n v="2.9"/>
    <x v="3"/>
    <x v="1"/>
    <n v="186608"/>
    <n v="3"/>
    <x v="4"/>
    <n v="5667"/>
    <n v="1954.1379310344828"/>
    <n v="3.0368472948641003E-2"/>
  </r>
  <r>
    <x v="8"/>
    <x v="26"/>
    <x v="16"/>
    <n v="3.5"/>
    <x v="2"/>
    <x v="2"/>
    <n v="221719"/>
    <n v="4"/>
    <x v="3"/>
    <n v="10565"/>
    <n v="3018.5714285714284"/>
    <n v="4.7650404340629358E-2"/>
  </r>
  <r>
    <x v="9"/>
    <x v="14"/>
    <x v="8"/>
    <n v="1.5"/>
    <x v="1"/>
    <x v="2"/>
    <n v="29663"/>
    <n v="2"/>
    <x v="0"/>
    <n v="7506"/>
    <n v="5004"/>
    <n v="0.25304251087213026"/>
  </r>
  <r>
    <x v="6"/>
    <x v="10"/>
    <x v="11"/>
    <n v="4.2"/>
    <x v="1"/>
    <x v="1"/>
    <n v="28219"/>
    <n v="2"/>
    <x v="3"/>
    <n v="11435"/>
    <n v="2722.6190476190477"/>
    <n v="0.40522343102165209"/>
  </r>
  <r>
    <x v="0"/>
    <x v="21"/>
    <x v="2"/>
    <n v="3.3"/>
    <x v="3"/>
    <x v="1"/>
    <n v="16917"/>
    <n v="5"/>
    <x v="1"/>
    <n v="15461"/>
    <n v="4685.151515151515"/>
    <n v="0.91393273038954892"/>
  </r>
  <r>
    <x v="3"/>
    <x v="3"/>
    <x v="19"/>
    <n v="3.1"/>
    <x v="1"/>
    <x v="0"/>
    <n v="265538"/>
    <n v="3"/>
    <x v="4"/>
    <n v="9489"/>
    <n v="3060.9677419354839"/>
    <n v="3.5734998380646088E-2"/>
  </r>
  <r>
    <x v="6"/>
    <x v="29"/>
    <x v="2"/>
    <n v="1.4"/>
    <x v="1"/>
    <x v="1"/>
    <n v="194356"/>
    <n v="2"/>
    <x v="4"/>
    <n v="11012"/>
    <n v="7865.7142857142862"/>
    <n v="5.6658914569141162E-2"/>
  </r>
  <r>
    <x v="8"/>
    <x v="11"/>
    <x v="14"/>
    <n v="1.3"/>
    <x v="1"/>
    <x v="2"/>
    <n v="14927"/>
    <n v="3"/>
    <x v="1"/>
    <n v="6101"/>
    <n v="4693.0769230769229"/>
    <n v="0.40872244925303142"/>
  </r>
  <r>
    <x v="8"/>
    <x v="11"/>
    <x v="0"/>
    <n v="3.8"/>
    <x v="3"/>
    <x v="1"/>
    <n v="176673"/>
    <n v="2"/>
    <x v="4"/>
    <n v="11866"/>
    <n v="3122.6315789473688"/>
    <n v="6.7163629983076081E-2"/>
  </r>
  <r>
    <x v="7"/>
    <x v="9"/>
    <x v="4"/>
    <n v="3.1"/>
    <x v="2"/>
    <x v="1"/>
    <n v="197883"/>
    <n v="3"/>
    <x v="2"/>
    <n v="8842"/>
    <n v="2852.2580645161288"/>
    <n v="4.4682969229292054E-2"/>
  </r>
  <r>
    <x v="6"/>
    <x v="29"/>
    <x v="6"/>
    <n v="1.5"/>
    <x v="2"/>
    <x v="2"/>
    <n v="216132"/>
    <n v="4"/>
    <x v="1"/>
    <n v="3577"/>
    <n v="2384.6666666666665"/>
    <n v="1.6550071252752947E-2"/>
  </r>
  <r>
    <x v="8"/>
    <x v="17"/>
    <x v="16"/>
    <n v="1.5"/>
    <x v="1"/>
    <x v="1"/>
    <n v="21672"/>
    <n v="4"/>
    <x v="0"/>
    <n v="13066"/>
    <n v="8710.6666666666661"/>
    <n v="0.60289774824658549"/>
  </r>
  <r>
    <x v="3"/>
    <x v="23"/>
    <x v="0"/>
    <n v="2.1"/>
    <x v="2"/>
    <x v="1"/>
    <n v="78099"/>
    <n v="2"/>
    <x v="0"/>
    <n v="14138"/>
    <n v="6732.3809523809523"/>
    <n v="0.1810266456676782"/>
  </r>
  <r>
    <x v="5"/>
    <x v="20"/>
    <x v="19"/>
    <n v="4.8"/>
    <x v="0"/>
    <x v="1"/>
    <n v="7292"/>
    <n v="4"/>
    <x v="1"/>
    <n v="16854"/>
    <n v="3511.25"/>
    <n v="2.3113000548546352"/>
  </r>
  <r>
    <x v="2"/>
    <x v="2"/>
    <x v="15"/>
    <n v="1.4"/>
    <x v="3"/>
    <x v="1"/>
    <n v="237379"/>
    <n v="5"/>
    <x v="1"/>
    <n v="8552"/>
    <n v="6108.5714285714294"/>
    <n v="3.6026775746801527E-2"/>
  </r>
  <r>
    <x v="3"/>
    <x v="3"/>
    <x v="22"/>
    <n v="3.7"/>
    <x v="3"/>
    <x v="1"/>
    <n v="63496"/>
    <n v="4"/>
    <x v="1"/>
    <n v="8630"/>
    <n v="2332.4324324324325"/>
    <n v="0.1359140733274537"/>
  </r>
  <r>
    <x v="6"/>
    <x v="6"/>
    <x v="12"/>
    <n v="4.5"/>
    <x v="0"/>
    <x v="2"/>
    <n v="217124"/>
    <n v="5"/>
    <x v="0"/>
    <n v="9357"/>
    <n v="2079.3333333333335"/>
    <n v="4.3095189845433944E-2"/>
  </r>
  <r>
    <x v="4"/>
    <x v="18"/>
    <x v="2"/>
    <n v="2.2000000000000002"/>
    <x v="1"/>
    <x v="0"/>
    <n v="64724"/>
    <n v="3"/>
    <x v="4"/>
    <n v="12905"/>
    <n v="5865.9090909090901"/>
    <n v="0.19938508126815402"/>
  </r>
  <r>
    <x v="7"/>
    <x v="9"/>
    <x v="2"/>
    <n v="3.6"/>
    <x v="1"/>
    <x v="0"/>
    <n v="8520"/>
    <n v="4"/>
    <x v="1"/>
    <n v="15429"/>
    <n v="4285.833333333333"/>
    <n v="1.8109154929577465"/>
  </r>
  <r>
    <x v="7"/>
    <x v="16"/>
    <x v="16"/>
    <n v="2.6"/>
    <x v="3"/>
    <x v="0"/>
    <n v="33654"/>
    <n v="4"/>
    <x v="1"/>
    <n v="11426"/>
    <n v="4394.6153846153848"/>
    <n v="0.33951387650799308"/>
  </r>
  <r>
    <x v="7"/>
    <x v="9"/>
    <x v="16"/>
    <n v="1.8"/>
    <x v="2"/>
    <x v="1"/>
    <n v="245660"/>
    <n v="4"/>
    <x v="3"/>
    <n v="9886"/>
    <n v="5492.2222222222217"/>
    <n v="4.024261173980298E-2"/>
  </r>
  <r>
    <x v="7"/>
    <x v="16"/>
    <x v="8"/>
    <n v="1.9"/>
    <x v="1"/>
    <x v="0"/>
    <n v="230019"/>
    <n v="5"/>
    <x v="1"/>
    <n v="3899"/>
    <n v="2052.105263157895"/>
    <n v="1.6950773631743465E-2"/>
  </r>
  <r>
    <x v="6"/>
    <x v="29"/>
    <x v="17"/>
    <n v="2.2999999999999998"/>
    <x v="2"/>
    <x v="2"/>
    <n v="4516"/>
    <n v="4"/>
    <x v="3"/>
    <n v="13109"/>
    <n v="5699.5652173913049"/>
    <n v="2.9027900797165631"/>
  </r>
  <r>
    <x v="0"/>
    <x v="7"/>
    <x v="18"/>
    <n v="4.2"/>
    <x v="0"/>
    <x v="0"/>
    <n v="201362"/>
    <n v="5"/>
    <x v="3"/>
    <n v="7572"/>
    <n v="1802.8571428571429"/>
    <n v="3.7603917323030166E-2"/>
  </r>
  <r>
    <x v="8"/>
    <x v="11"/>
    <x v="4"/>
    <n v="1.4"/>
    <x v="2"/>
    <x v="2"/>
    <n v="172065"/>
    <n v="5"/>
    <x v="0"/>
    <n v="6158"/>
    <n v="4398.5714285714284"/>
    <n v="3.5788800743904919E-2"/>
  </r>
  <r>
    <x v="8"/>
    <x v="17"/>
    <x v="2"/>
    <n v="1.3"/>
    <x v="1"/>
    <x v="0"/>
    <n v="76669"/>
    <n v="5"/>
    <x v="2"/>
    <n v="11766"/>
    <n v="9050.7692307692305"/>
    <n v="0.15346489454668771"/>
  </r>
  <r>
    <x v="5"/>
    <x v="5"/>
    <x v="18"/>
    <n v="3"/>
    <x v="3"/>
    <x v="0"/>
    <n v="137795"/>
    <n v="3"/>
    <x v="2"/>
    <n v="7644"/>
    <n v="2548"/>
    <n v="5.5473710947421893E-2"/>
  </r>
  <r>
    <x v="6"/>
    <x v="10"/>
    <x v="9"/>
    <n v="1.3"/>
    <x v="3"/>
    <x v="1"/>
    <n v="264773"/>
    <n v="5"/>
    <x v="1"/>
    <n v="5504"/>
    <n v="4233.8461538461534"/>
    <n v="2.0787618072839752E-2"/>
  </r>
  <r>
    <x v="8"/>
    <x v="11"/>
    <x v="18"/>
    <n v="4.8"/>
    <x v="0"/>
    <x v="0"/>
    <n v="224629"/>
    <n v="4"/>
    <x v="0"/>
    <n v="7707"/>
    <n v="1605.625"/>
    <n v="3.4309906557034045E-2"/>
  </r>
  <r>
    <x v="0"/>
    <x v="21"/>
    <x v="21"/>
    <n v="4.8"/>
    <x v="0"/>
    <x v="1"/>
    <n v="115616"/>
    <n v="2"/>
    <x v="4"/>
    <n v="12587"/>
    <n v="2622.291666666667"/>
    <n v="0.10886901466924993"/>
  </r>
  <r>
    <x v="6"/>
    <x v="6"/>
    <x v="7"/>
    <n v="1.3"/>
    <x v="0"/>
    <x v="1"/>
    <n v="58476"/>
    <n v="4"/>
    <x v="0"/>
    <n v="9930"/>
    <n v="7638.4615384615381"/>
    <n v="0.16981325672070594"/>
  </r>
  <r>
    <x v="8"/>
    <x v="26"/>
    <x v="8"/>
    <n v="3.7"/>
    <x v="2"/>
    <x v="1"/>
    <n v="102521"/>
    <n v="4"/>
    <x v="3"/>
    <n v="10749"/>
    <n v="2905.135135135135"/>
    <n v="0.1048468118726895"/>
  </r>
  <r>
    <x v="6"/>
    <x v="10"/>
    <x v="14"/>
    <n v="3.8"/>
    <x v="2"/>
    <x v="0"/>
    <n v="54833"/>
    <n v="2"/>
    <x v="1"/>
    <n v="8803"/>
    <n v="2316.5789473684213"/>
    <n v="0.16054200937391716"/>
  </r>
  <r>
    <x v="2"/>
    <x v="2"/>
    <x v="10"/>
    <n v="2.9"/>
    <x v="2"/>
    <x v="2"/>
    <n v="270315"/>
    <n v="2"/>
    <x v="4"/>
    <n v="6293"/>
    <n v="2170"/>
    <n v="2.3280247119101788E-2"/>
  </r>
  <r>
    <x v="8"/>
    <x v="26"/>
    <x v="20"/>
    <n v="3.8"/>
    <x v="3"/>
    <x v="1"/>
    <n v="248827"/>
    <n v="2"/>
    <x v="4"/>
    <n v="6823"/>
    <n v="1795.5263157894738"/>
    <n v="2.742065772605063E-2"/>
  </r>
  <r>
    <x v="3"/>
    <x v="15"/>
    <x v="23"/>
    <n v="1.7"/>
    <x v="1"/>
    <x v="1"/>
    <n v="188824"/>
    <n v="4"/>
    <x v="2"/>
    <n v="10223"/>
    <n v="6013.5294117647063"/>
    <n v="5.4140363513112737E-2"/>
  </r>
  <r>
    <x v="5"/>
    <x v="20"/>
    <x v="1"/>
    <n v="4"/>
    <x v="2"/>
    <x v="2"/>
    <n v="289548"/>
    <n v="4"/>
    <x v="0"/>
    <n v="7909"/>
    <n v="1977.25"/>
    <n v="2.7314987497755121E-2"/>
  </r>
  <r>
    <x v="6"/>
    <x v="6"/>
    <x v="8"/>
    <n v="1.7"/>
    <x v="0"/>
    <x v="1"/>
    <n v="216571"/>
    <n v="4"/>
    <x v="0"/>
    <n v="4468"/>
    <n v="2628.2352941176473"/>
    <n v="2.0630647685978269E-2"/>
  </r>
  <r>
    <x v="0"/>
    <x v="21"/>
    <x v="14"/>
    <n v="2.4"/>
    <x v="1"/>
    <x v="1"/>
    <n v="80928"/>
    <n v="4"/>
    <x v="2"/>
    <n v="7381"/>
    <n v="3075.416666666667"/>
    <n v="9.1204527481217879E-2"/>
  </r>
  <r>
    <x v="5"/>
    <x v="8"/>
    <x v="17"/>
    <n v="1.8"/>
    <x v="1"/>
    <x v="2"/>
    <n v="7976"/>
    <n v="2"/>
    <x v="2"/>
    <n v="11540"/>
    <n v="6411.1111111111113"/>
    <n v="1.446840521564694"/>
  </r>
  <r>
    <x v="0"/>
    <x v="21"/>
    <x v="10"/>
    <n v="2.6"/>
    <x v="2"/>
    <x v="2"/>
    <n v="133903"/>
    <n v="5"/>
    <x v="4"/>
    <n v="8721"/>
    <n v="3354.2307692307691"/>
    <n v="6.5129235342001296E-2"/>
  </r>
  <r>
    <x v="7"/>
    <x v="16"/>
    <x v="4"/>
    <n v="3.1"/>
    <x v="1"/>
    <x v="1"/>
    <n v="237559"/>
    <n v="2"/>
    <x v="4"/>
    <n v="7048"/>
    <n v="2273.5483870967741"/>
    <n v="2.9668419213753214E-2"/>
  </r>
  <r>
    <x v="0"/>
    <x v="0"/>
    <x v="3"/>
    <n v="2.2000000000000002"/>
    <x v="3"/>
    <x v="0"/>
    <n v="294310"/>
    <n v="3"/>
    <x v="2"/>
    <n v="2000"/>
    <n v="909.09090909090901"/>
    <n v="6.7955557065679049E-3"/>
  </r>
  <r>
    <x v="9"/>
    <x v="24"/>
    <x v="23"/>
    <n v="1.5"/>
    <x v="3"/>
    <x v="1"/>
    <n v="290034"/>
    <n v="2"/>
    <x v="3"/>
    <n v="6999"/>
    <n v="4666"/>
    <n v="2.413165353027576E-2"/>
  </r>
  <r>
    <x v="5"/>
    <x v="8"/>
    <x v="6"/>
    <n v="4.2"/>
    <x v="2"/>
    <x v="0"/>
    <n v="197760"/>
    <n v="4"/>
    <x v="4"/>
    <n v="6644"/>
    <n v="1581.9047619047619"/>
    <n v="3.3596278317152103E-2"/>
  </r>
  <r>
    <x v="3"/>
    <x v="23"/>
    <x v="13"/>
    <n v="1.5"/>
    <x v="0"/>
    <x v="0"/>
    <n v="64890"/>
    <n v="3"/>
    <x v="1"/>
    <n v="6102"/>
    <n v="4068"/>
    <n v="9.4036061026352286E-2"/>
  </r>
  <r>
    <x v="8"/>
    <x v="17"/>
    <x v="1"/>
    <n v="4.4000000000000004"/>
    <x v="2"/>
    <x v="0"/>
    <n v="124691"/>
    <n v="5"/>
    <x v="0"/>
    <n v="11606"/>
    <n v="2637.7272727272725"/>
    <n v="9.3078089036097239E-2"/>
  </r>
  <r>
    <x v="9"/>
    <x v="14"/>
    <x v="0"/>
    <n v="1.4"/>
    <x v="0"/>
    <x v="0"/>
    <n v="18226"/>
    <n v="3"/>
    <x v="2"/>
    <n v="11135"/>
    <n v="7953.5714285714294"/>
    <n v="0.6109404147920553"/>
  </r>
  <r>
    <x v="8"/>
    <x v="11"/>
    <x v="1"/>
    <n v="2.4"/>
    <x v="0"/>
    <x v="1"/>
    <n v="140285"/>
    <n v="4"/>
    <x v="2"/>
    <n v="8794"/>
    <n v="3664.166666666667"/>
    <n v="6.2686673557400999E-2"/>
  </r>
  <r>
    <x v="7"/>
    <x v="28"/>
    <x v="15"/>
    <n v="3.4"/>
    <x v="0"/>
    <x v="1"/>
    <n v="249377"/>
    <n v="4"/>
    <x v="3"/>
    <n v="10312"/>
    <n v="3032.9411764705883"/>
    <n v="4.1351046808647152E-2"/>
  </r>
  <r>
    <x v="9"/>
    <x v="22"/>
    <x v="5"/>
    <n v="2.8"/>
    <x v="0"/>
    <x v="0"/>
    <n v="132553"/>
    <n v="4"/>
    <x v="3"/>
    <n v="7248"/>
    <n v="2588.5714285714289"/>
    <n v="5.4680014786538216E-2"/>
  </r>
  <r>
    <x v="7"/>
    <x v="28"/>
    <x v="8"/>
    <n v="3.6"/>
    <x v="2"/>
    <x v="2"/>
    <n v="99212"/>
    <n v="3"/>
    <x v="4"/>
    <n v="9215"/>
    <n v="2559.7222222222222"/>
    <n v="9.2881909446437927E-2"/>
  </r>
  <r>
    <x v="2"/>
    <x v="27"/>
    <x v="3"/>
    <n v="4.5"/>
    <x v="2"/>
    <x v="1"/>
    <n v="145712"/>
    <n v="3"/>
    <x v="2"/>
    <n v="10085"/>
    <n v="2241.1111111111113"/>
    <n v="6.9211869990117497E-2"/>
  </r>
  <r>
    <x v="3"/>
    <x v="15"/>
    <x v="8"/>
    <n v="3.8"/>
    <x v="0"/>
    <x v="0"/>
    <n v="163598"/>
    <n v="4"/>
    <x v="2"/>
    <n v="6128"/>
    <n v="1612.6315789473686"/>
    <n v="3.7457670631670312E-2"/>
  </r>
  <r>
    <x v="1"/>
    <x v="13"/>
    <x v="22"/>
    <n v="3.2"/>
    <x v="0"/>
    <x v="0"/>
    <n v="95716"/>
    <n v="5"/>
    <x v="4"/>
    <n v="5985"/>
    <n v="1870.3125"/>
    <n v="6.252873082870157E-2"/>
  </r>
  <r>
    <x v="4"/>
    <x v="4"/>
    <x v="9"/>
    <n v="3"/>
    <x v="1"/>
    <x v="1"/>
    <n v="277621"/>
    <n v="4"/>
    <x v="4"/>
    <n v="7947"/>
    <n v="2649"/>
    <n v="2.8625356151011631E-2"/>
  </r>
  <r>
    <x v="5"/>
    <x v="5"/>
    <x v="16"/>
    <n v="4.8"/>
    <x v="1"/>
    <x v="2"/>
    <n v="16725"/>
    <n v="2"/>
    <x v="0"/>
    <n v="14965"/>
    <n v="3117.7083333333335"/>
    <n v="0.89476831091180864"/>
  </r>
  <r>
    <x v="3"/>
    <x v="15"/>
    <x v="15"/>
    <n v="1.4"/>
    <x v="1"/>
    <x v="0"/>
    <n v="25053"/>
    <n v="3"/>
    <x v="1"/>
    <n v="12298"/>
    <n v="8784.2857142857156"/>
    <n v="0.49087933580808685"/>
  </r>
  <r>
    <x v="7"/>
    <x v="28"/>
    <x v="13"/>
    <n v="1.8"/>
    <x v="3"/>
    <x v="2"/>
    <n v="267902"/>
    <n v="2"/>
    <x v="0"/>
    <n v="2341"/>
    <n v="1300.5555555555554"/>
    <n v="8.7382699643899636E-3"/>
  </r>
  <r>
    <x v="4"/>
    <x v="12"/>
    <x v="8"/>
    <n v="3.2"/>
    <x v="3"/>
    <x v="1"/>
    <n v="69344"/>
    <n v="2"/>
    <x v="3"/>
    <n v="8913"/>
    <n v="2785.3125"/>
    <n v="0.12853311029072451"/>
  </r>
  <r>
    <x v="4"/>
    <x v="12"/>
    <x v="21"/>
    <n v="1.6"/>
    <x v="2"/>
    <x v="2"/>
    <n v="117444"/>
    <n v="4"/>
    <x v="2"/>
    <n v="9851"/>
    <n v="6156.875"/>
    <n v="8.3878273900752698E-2"/>
  </r>
  <r>
    <x v="8"/>
    <x v="11"/>
    <x v="10"/>
    <n v="1.7"/>
    <x v="0"/>
    <x v="2"/>
    <n v="235964"/>
    <n v="4"/>
    <x v="0"/>
    <n v="3780"/>
    <n v="2223.5294117647059"/>
    <n v="1.6019392788730484E-2"/>
  </r>
  <r>
    <x v="2"/>
    <x v="25"/>
    <x v="9"/>
    <n v="2.5"/>
    <x v="0"/>
    <x v="2"/>
    <n v="39779"/>
    <n v="5"/>
    <x v="1"/>
    <n v="9704"/>
    <n v="3881.6"/>
    <n v="0.24394781165941828"/>
  </r>
  <r>
    <x v="4"/>
    <x v="18"/>
    <x v="12"/>
    <n v="2.7"/>
    <x v="0"/>
    <x v="1"/>
    <n v="167257"/>
    <n v="4"/>
    <x v="2"/>
    <n v="10054"/>
    <n v="3723.7037037037035"/>
    <n v="6.011108653150541E-2"/>
  </r>
  <r>
    <x v="9"/>
    <x v="24"/>
    <x v="11"/>
    <n v="2.8"/>
    <x v="2"/>
    <x v="1"/>
    <n v="203916"/>
    <n v="3"/>
    <x v="3"/>
    <n v="7521"/>
    <n v="2686.0714285714289"/>
    <n v="3.6882834108162184E-2"/>
  </r>
  <r>
    <x v="6"/>
    <x v="10"/>
    <x v="6"/>
    <n v="1.1000000000000001"/>
    <x v="1"/>
    <x v="2"/>
    <n v="177646"/>
    <n v="3"/>
    <x v="4"/>
    <n v="2947"/>
    <n v="2679.090909090909"/>
    <n v="1.6589171723540075E-2"/>
  </r>
  <r>
    <x v="4"/>
    <x v="18"/>
    <x v="9"/>
    <n v="1.1000000000000001"/>
    <x v="1"/>
    <x v="2"/>
    <n v="11292"/>
    <n v="4"/>
    <x v="4"/>
    <n v="9874"/>
    <n v="8976.363636363636"/>
    <n v="0.87442437123627348"/>
  </r>
  <r>
    <x v="3"/>
    <x v="15"/>
    <x v="21"/>
    <n v="4.5"/>
    <x v="2"/>
    <x v="1"/>
    <n v="51414"/>
    <n v="4"/>
    <x v="0"/>
    <n v="15571"/>
    <n v="3460.2222222222222"/>
    <n v="0.30285525343291708"/>
  </r>
  <r>
    <x v="8"/>
    <x v="17"/>
    <x v="1"/>
    <n v="2.5"/>
    <x v="2"/>
    <x v="0"/>
    <n v="234833"/>
    <n v="3"/>
    <x v="0"/>
    <n v="7503"/>
    <n v="3001.2"/>
    <n v="3.1950364727274277E-2"/>
  </r>
  <r>
    <x v="3"/>
    <x v="3"/>
    <x v="16"/>
    <n v="3.8"/>
    <x v="1"/>
    <x v="2"/>
    <n v="15808"/>
    <n v="2"/>
    <x v="0"/>
    <n v="13983"/>
    <n v="3679.7368421052633"/>
    <n v="0.88455212550607287"/>
  </r>
  <r>
    <x v="3"/>
    <x v="15"/>
    <x v="18"/>
    <n v="3.4"/>
    <x v="0"/>
    <x v="2"/>
    <n v="235373"/>
    <n v="2"/>
    <x v="3"/>
    <n v="6092"/>
    <n v="1791.7647058823529"/>
    <n v="2.5882322951230601E-2"/>
  </r>
  <r>
    <x v="5"/>
    <x v="8"/>
    <x v="0"/>
    <n v="4.4000000000000004"/>
    <x v="2"/>
    <x v="1"/>
    <n v="271220"/>
    <n v="5"/>
    <x v="4"/>
    <n v="12575"/>
    <n v="2857.954545454545"/>
    <n v="4.6364574883858124E-2"/>
  </r>
  <r>
    <x v="3"/>
    <x v="15"/>
    <x v="17"/>
    <n v="4.8"/>
    <x v="3"/>
    <x v="2"/>
    <n v="285781"/>
    <n v="5"/>
    <x v="1"/>
    <n v="7984"/>
    <n v="1663.3333333333335"/>
    <n v="2.7937476599214084E-2"/>
  </r>
  <r>
    <x v="9"/>
    <x v="14"/>
    <x v="1"/>
    <n v="4.8"/>
    <x v="0"/>
    <x v="0"/>
    <n v="272397"/>
    <n v="2"/>
    <x v="0"/>
    <n v="7052"/>
    <n v="1469.1666666666667"/>
    <n v="2.5888684530299525E-2"/>
  </r>
  <r>
    <x v="7"/>
    <x v="16"/>
    <x v="23"/>
    <n v="1.8"/>
    <x v="0"/>
    <x v="0"/>
    <n v="264879"/>
    <n v="3"/>
    <x v="4"/>
    <n v="6302"/>
    <n v="3501.1111111111109"/>
    <n v="2.3791995590439409E-2"/>
  </r>
  <r>
    <x v="2"/>
    <x v="2"/>
    <x v="10"/>
    <n v="4.4000000000000004"/>
    <x v="1"/>
    <x v="0"/>
    <n v="38382"/>
    <n v="3"/>
    <x v="4"/>
    <n v="11432"/>
    <n v="2598.181818181818"/>
    <n v="0.29784794955968946"/>
  </r>
  <r>
    <x v="0"/>
    <x v="0"/>
    <x v="8"/>
    <n v="2.2000000000000002"/>
    <x v="0"/>
    <x v="1"/>
    <n v="68780"/>
    <n v="4"/>
    <x v="4"/>
    <n v="7924"/>
    <n v="3601.8181818181815"/>
    <n v="0.11520790927595231"/>
  </r>
  <r>
    <x v="3"/>
    <x v="23"/>
    <x v="15"/>
    <n v="3"/>
    <x v="2"/>
    <x v="1"/>
    <n v="291722"/>
    <n v="5"/>
    <x v="0"/>
    <n v="11065"/>
    <n v="3688.3333333333335"/>
    <n v="3.7929947004339749E-2"/>
  </r>
  <r>
    <x v="5"/>
    <x v="5"/>
    <x v="13"/>
    <n v="4.5"/>
    <x v="0"/>
    <x v="1"/>
    <n v="296119"/>
    <n v="2"/>
    <x v="3"/>
    <n v="5977"/>
    <n v="1328.2222222222222"/>
    <n v="2.0184452871987276E-2"/>
  </r>
  <r>
    <x v="4"/>
    <x v="18"/>
    <x v="6"/>
    <n v="1.2"/>
    <x v="2"/>
    <x v="0"/>
    <n v="143549"/>
    <n v="2"/>
    <x v="3"/>
    <n v="4729"/>
    <n v="3940.8333333333335"/>
    <n v="3.2943454848170309E-2"/>
  </r>
  <r>
    <x v="5"/>
    <x v="20"/>
    <x v="12"/>
    <n v="2.1"/>
    <x v="3"/>
    <x v="0"/>
    <n v="295653"/>
    <n v="3"/>
    <x v="4"/>
    <n v="5386"/>
    <n v="2564.7619047619046"/>
    <n v="1.8217302039891359E-2"/>
  </r>
  <r>
    <x v="0"/>
    <x v="0"/>
    <x v="9"/>
    <n v="3.7"/>
    <x v="2"/>
    <x v="2"/>
    <n v="214832"/>
    <n v="3"/>
    <x v="4"/>
    <n v="9403"/>
    <n v="2541.3513513513512"/>
    <n v="4.3769084680122139E-2"/>
  </r>
  <r>
    <x v="7"/>
    <x v="9"/>
    <x v="18"/>
    <n v="4.2"/>
    <x v="2"/>
    <x v="0"/>
    <n v="137686"/>
    <n v="2"/>
    <x v="0"/>
    <n v="10846"/>
    <n v="2582.3809523809523"/>
    <n v="7.8773441017968418E-2"/>
  </r>
  <r>
    <x v="3"/>
    <x v="3"/>
    <x v="11"/>
    <n v="3.9"/>
    <x v="3"/>
    <x v="2"/>
    <n v="244557"/>
    <n v="5"/>
    <x v="4"/>
    <n v="4308"/>
    <n v="1104.6153846153845"/>
    <n v="1.7615525214980558E-2"/>
  </r>
  <r>
    <x v="6"/>
    <x v="6"/>
    <x v="11"/>
    <n v="1"/>
    <x v="0"/>
    <x v="2"/>
    <n v="23445"/>
    <n v="4"/>
    <x v="0"/>
    <n v="5831"/>
    <n v="5831"/>
    <n v="0.24870974621454467"/>
  </r>
  <r>
    <x v="6"/>
    <x v="6"/>
    <x v="17"/>
    <n v="1.1000000000000001"/>
    <x v="2"/>
    <x v="0"/>
    <n v="259759"/>
    <n v="4"/>
    <x v="1"/>
    <n v="6804"/>
    <n v="6185.454545454545"/>
    <n v="2.6193510138243527E-2"/>
  </r>
  <r>
    <x v="2"/>
    <x v="25"/>
    <x v="21"/>
    <n v="4.5999999999999996"/>
    <x v="3"/>
    <x v="1"/>
    <n v="160370"/>
    <n v="2"/>
    <x v="2"/>
    <n v="11492"/>
    <n v="2498.2608695652175"/>
    <n v="7.1659287896738796E-2"/>
  </r>
  <r>
    <x v="1"/>
    <x v="1"/>
    <x v="6"/>
    <n v="1.4"/>
    <x v="1"/>
    <x v="0"/>
    <n v="175481"/>
    <n v="5"/>
    <x v="4"/>
    <n v="3290"/>
    <n v="2350"/>
    <n v="1.8748468495164719E-2"/>
  </r>
  <r>
    <x v="0"/>
    <x v="0"/>
    <x v="9"/>
    <n v="3.1"/>
    <x v="1"/>
    <x v="0"/>
    <n v="47968"/>
    <n v="5"/>
    <x v="2"/>
    <n v="11140"/>
    <n v="3593.5483870967741"/>
    <n v="0.232238158772515"/>
  </r>
  <r>
    <x v="5"/>
    <x v="20"/>
    <x v="19"/>
    <n v="2.8"/>
    <x v="3"/>
    <x v="1"/>
    <n v="108477"/>
    <n v="5"/>
    <x v="1"/>
    <n v="12830"/>
    <n v="4582.1428571428578"/>
    <n v="0.11827391981710408"/>
  </r>
  <r>
    <x v="5"/>
    <x v="20"/>
    <x v="23"/>
    <n v="2.5"/>
    <x v="1"/>
    <x v="2"/>
    <n v="105687"/>
    <n v="3"/>
    <x v="3"/>
    <n v="11186"/>
    <n v="4474.3999999999996"/>
    <n v="0.10584083189039332"/>
  </r>
  <r>
    <x v="8"/>
    <x v="17"/>
    <x v="12"/>
    <n v="3.7"/>
    <x v="3"/>
    <x v="1"/>
    <n v="93324"/>
    <n v="4"/>
    <x v="1"/>
    <n v="12533"/>
    <n v="3387.2972972972971"/>
    <n v="0.13429557241438431"/>
  </r>
  <r>
    <x v="5"/>
    <x v="5"/>
    <x v="6"/>
    <n v="4.5"/>
    <x v="0"/>
    <x v="1"/>
    <n v="157985"/>
    <n v="4"/>
    <x v="3"/>
    <n v="7240"/>
    <n v="1608.8888888888889"/>
    <n v="4.5827135487546286E-2"/>
  </r>
  <r>
    <x v="1"/>
    <x v="19"/>
    <x v="20"/>
    <n v="2.8"/>
    <x v="3"/>
    <x v="1"/>
    <n v="184529"/>
    <n v="4"/>
    <x v="0"/>
    <n v="7109"/>
    <n v="2538.9285714285716"/>
    <n v="3.8525109874328695E-2"/>
  </r>
  <r>
    <x v="0"/>
    <x v="0"/>
    <x v="10"/>
    <n v="1.1000000000000001"/>
    <x v="1"/>
    <x v="0"/>
    <n v="175924"/>
    <n v="4"/>
    <x v="4"/>
    <n v="5381"/>
    <n v="4891.8181818181811"/>
    <n v="3.0587071690047974E-2"/>
  </r>
  <r>
    <x v="2"/>
    <x v="25"/>
    <x v="2"/>
    <n v="4.5"/>
    <x v="0"/>
    <x v="1"/>
    <n v="247581"/>
    <n v="5"/>
    <x v="2"/>
    <n v="12048"/>
    <n v="2677.3333333333335"/>
    <n v="4.8662861851272915E-2"/>
  </r>
  <r>
    <x v="0"/>
    <x v="7"/>
    <x v="5"/>
    <n v="2.2000000000000002"/>
    <x v="2"/>
    <x v="0"/>
    <n v="29477"/>
    <n v="5"/>
    <x v="3"/>
    <n v="10710"/>
    <n v="4868.181818181818"/>
    <n v="0.36333412491094752"/>
  </r>
  <r>
    <x v="6"/>
    <x v="10"/>
    <x v="16"/>
    <n v="4.9000000000000004"/>
    <x v="2"/>
    <x v="1"/>
    <n v="105241"/>
    <n v="2"/>
    <x v="1"/>
    <n v="15795"/>
    <n v="3223.4693877551017"/>
    <n v="0.15008409270151365"/>
  </r>
  <r>
    <x v="0"/>
    <x v="0"/>
    <x v="10"/>
    <n v="1.2"/>
    <x v="0"/>
    <x v="2"/>
    <n v="61862"/>
    <n v="4"/>
    <x v="1"/>
    <n v="6762"/>
    <n v="5635"/>
    <n v="0.1093078141670169"/>
  </r>
  <r>
    <x v="6"/>
    <x v="6"/>
    <x v="6"/>
    <n v="1.3"/>
    <x v="3"/>
    <x v="2"/>
    <n v="160858"/>
    <n v="3"/>
    <x v="3"/>
    <n v="2482"/>
    <n v="1909.2307692307691"/>
    <n v="1.5429757923137177E-2"/>
  </r>
  <r>
    <x v="0"/>
    <x v="7"/>
    <x v="15"/>
    <n v="2.8"/>
    <x v="3"/>
    <x v="0"/>
    <n v="181794"/>
    <n v="4"/>
    <x v="2"/>
    <n v="9564"/>
    <n v="3415.7142857142858"/>
    <n v="5.260899699660055E-2"/>
  </r>
  <r>
    <x v="3"/>
    <x v="3"/>
    <x v="1"/>
    <n v="2.5"/>
    <x v="2"/>
    <x v="2"/>
    <n v="122181"/>
    <n v="3"/>
    <x v="4"/>
    <n v="9756"/>
    <n v="3902.4"/>
    <n v="7.9848748987158394E-2"/>
  </r>
  <r>
    <x v="2"/>
    <x v="2"/>
    <x v="6"/>
    <n v="2.2999999999999998"/>
    <x v="1"/>
    <x v="1"/>
    <n v="211575"/>
    <n v="4"/>
    <x v="2"/>
    <n v="4968"/>
    <n v="2160"/>
    <n v="2.348103509393832E-2"/>
  </r>
  <r>
    <x v="8"/>
    <x v="11"/>
    <x v="19"/>
    <n v="1.5"/>
    <x v="3"/>
    <x v="1"/>
    <n v="195259"/>
    <n v="5"/>
    <x v="4"/>
    <n v="9794"/>
    <n v="6529.333333333333"/>
    <n v="5.0159019558637503E-2"/>
  </r>
  <r>
    <x v="1"/>
    <x v="13"/>
    <x v="16"/>
    <n v="2.8"/>
    <x v="0"/>
    <x v="1"/>
    <n v="253068"/>
    <n v="4"/>
    <x v="3"/>
    <n v="8738"/>
    <n v="3120.7142857142858"/>
    <n v="3.4528269081827809E-2"/>
  </r>
  <r>
    <x v="4"/>
    <x v="4"/>
    <x v="17"/>
    <n v="4.9000000000000004"/>
    <x v="3"/>
    <x v="1"/>
    <n v="282966"/>
    <n v="4"/>
    <x v="0"/>
    <n v="9640"/>
    <n v="1967.3469387755101"/>
    <n v="3.4067697179166405E-2"/>
  </r>
  <r>
    <x v="9"/>
    <x v="14"/>
    <x v="18"/>
    <n v="2.2999999999999998"/>
    <x v="1"/>
    <x v="0"/>
    <n v="85449"/>
    <n v="4"/>
    <x v="3"/>
    <n v="8991"/>
    <n v="3909.130434782609"/>
    <n v="0.10522065793631288"/>
  </r>
  <r>
    <x v="0"/>
    <x v="21"/>
    <x v="19"/>
    <n v="4.5999999999999996"/>
    <x v="3"/>
    <x v="0"/>
    <n v="91253"/>
    <n v="2"/>
    <x v="3"/>
    <n v="13474"/>
    <n v="2929.130434782609"/>
    <n v="0.14765541954785047"/>
  </r>
  <r>
    <x v="1"/>
    <x v="13"/>
    <x v="13"/>
    <n v="4.9000000000000004"/>
    <x v="1"/>
    <x v="1"/>
    <n v="44437"/>
    <n v="2"/>
    <x v="2"/>
    <n v="12411"/>
    <n v="2532.8571428571427"/>
    <n v="0.27929428179220017"/>
  </r>
  <r>
    <x v="4"/>
    <x v="4"/>
    <x v="14"/>
    <n v="4.4000000000000004"/>
    <x v="3"/>
    <x v="2"/>
    <n v="229250"/>
    <n v="3"/>
    <x v="0"/>
    <n v="3915"/>
    <n v="889.77272727272725"/>
    <n v="1.7077426390403491E-2"/>
  </r>
  <r>
    <x v="5"/>
    <x v="20"/>
    <x v="0"/>
    <n v="3.2"/>
    <x v="0"/>
    <x v="2"/>
    <n v="151773"/>
    <n v="2"/>
    <x v="4"/>
    <n v="10264"/>
    <n v="3207.5"/>
    <n v="6.7627311840709484E-2"/>
  </r>
  <r>
    <x v="4"/>
    <x v="4"/>
    <x v="11"/>
    <n v="1"/>
    <x v="3"/>
    <x v="0"/>
    <n v="96465"/>
    <n v="2"/>
    <x v="2"/>
    <n v="4370"/>
    <n v="4370"/>
    <n v="4.5301404654537913E-2"/>
  </r>
  <r>
    <x v="4"/>
    <x v="12"/>
    <x v="5"/>
    <n v="4.0999999999999996"/>
    <x v="1"/>
    <x v="1"/>
    <n v="45971"/>
    <n v="2"/>
    <x v="0"/>
    <n v="12780"/>
    <n v="3117.0731707317077"/>
    <n v="0.27800134867633941"/>
  </r>
  <r>
    <x v="7"/>
    <x v="9"/>
    <x v="7"/>
    <n v="1.4"/>
    <x v="1"/>
    <x v="0"/>
    <n v="95466"/>
    <n v="3"/>
    <x v="2"/>
    <n v="8790"/>
    <n v="6278.5714285714294"/>
    <n v="9.2074665325875174E-2"/>
  </r>
  <r>
    <x v="1"/>
    <x v="1"/>
    <x v="22"/>
    <n v="3.8"/>
    <x v="1"/>
    <x v="2"/>
    <n v="273573"/>
    <n v="2"/>
    <x v="1"/>
    <n v="4028"/>
    <n v="1060"/>
    <n v="1.4723675216487007E-2"/>
  </r>
  <r>
    <x v="8"/>
    <x v="11"/>
    <x v="12"/>
    <n v="1.2"/>
    <x v="1"/>
    <x v="2"/>
    <n v="254135"/>
    <n v="3"/>
    <x v="0"/>
    <n v="6317"/>
    <n v="5264.166666666667"/>
    <n v="2.4856867412989158E-2"/>
  </r>
  <r>
    <x v="8"/>
    <x v="11"/>
    <x v="23"/>
    <n v="2"/>
    <x v="0"/>
    <x v="1"/>
    <n v="61254"/>
    <n v="4"/>
    <x v="1"/>
    <n v="12074"/>
    <n v="6037"/>
    <n v="0.1971136578835668"/>
  </r>
  <r>
    <x v="3"/>
    <x v="23"/>
    <x v="9"/>
    <n v="3.2"/>
    <x v="3"/>
    <x v="1"/>
    <n v="260047"/>
    <n v="4"/>
    <x v="4"/>
    <n v="7499"/>
    <n v="2343.4375"/>
    <n v="2.8837094832857138E-2"/>
  </r>
  <r>
    <x v="4"/>
    <x v="18"/>
    <x v="18"/>
    <n v="1.2"/>
    <x v="0"/>
    <x v="2"/>
    <n v="144904"/>
    <n v="5"/>
    <x v="0"/>
    <n v="5701"/>
    <n v="4750.8333333333339"/>
    <n v="3.934328935019047E-2"/>
  </r>
  <r>
    <x v="7"/>
    <x v="16"/>
    <x v="20"/>
    <n v="3.1"/>
    <x v="3"/>
    <x v="2"/>
    <n v="114651"/>
    <n v="5"/>
    <x v="2"/>
    <n v="7306"/>
    <n v="2356.7741935483868"/>
    <n v="6.3723822731594146E-2"/>
  </r>
  <r>
    <x v="9"/>
    <x v="14"/>
    <x v="7"/>
    <n v="1.6"/>
    <x v="2"/>
    <x v="1"/>
    <n v="268359"/>
    <n v="2"/>
    <x v="3"/>
    <n v="8032"/>
    <n v="5020"/>
    <n v="2.9930056379700327E-2"/>
  </r>
  <r>
    <x v="2"/>
    <x v="27"/>
    <x v="20"/>
    <n v="3.8"/>
    <x v="3"/>
    <x v="1"/>
    <n v="77521"/>
    <n v="2"/>
    <x v="3"/>
    <n v="10249"/>
    <n v="2697.105263157895"/>
    <n v="0.13220933682486036"/>
  </r>
  <r>
    <x v="0"/>
    <x v="0"/>
    <x v="17"/>
    <n v="4"/>
    <x v="2"/>
    <x v="0"/>
    <n v="158371"/>
    <n v="5"/>
    <x v="0"/>
    <n v="11732"/>
    <n v="2933"/>
    <n v="7.4079219048942047E-2"/>
  </r>
  <r>
    <x v="5"/>
    <x v="8"/>
    <x v="6"/>
    <n v="1.1000000000000001"/>
    <x v="0"/>
    <x v="1"/>
    <n v="168736"/>
    <n v="2"/>
    <x v="1"/>
    <n v="3625"/>
    <n v="3295.454545454545"/>
    <n v="2.148326379670017E-2"/>
  </r>
  <r>
    <x v="2"/>
    <x v="27"/>
    <x v="16"/>
    <n v="1.6"/>
    <x v="3"/>
    <x v="1"/>
    <n v="285132"/>
    <n v="3"/>
    <x v="0"/>
    <n v="6897"/>
    <n v="4310.625"/>
    <n v="2.4188796767812801E-2"/>
  </r>
  <r>
    <x v="3"/>
    <x v="15"/>
    <x v="4"/>
    <n v="4.2"/>
    <x v="0"/>
    <x v="0"/>
    <n v="146124"/>
    <n v="2"/>
    <x v="4"/>
    <n v="7477"/>
    <n v="1780.2380952380952"/>
    <n v="5.116887027456133E-2"/>
  </r>
  <r>
    <x v="2"/>
    <x v="27"/>
    <x v="11"/>
    <n v="4.2"/>
    <x v="0"/>
    <x v="1"/>
    <n v="13283"/>
    <n v="2"/>
    <x v="0"/>
    <n v="10734"/>
    <n v="2555.7142857142858"/>
    <n v="0.80810057968832338"/>
  </r>
  <r>
    <x v="1"/>
    <x v="13"/>
    <x v="15"/>
    <n v="1.5"/>
    <x v="3"/>
    <x v="0"/>
    <n v="104395"/>
    <n v="2"/>
    <x v="2"/>
    <n v="9812"/>
    <n v="6541.333333333333"/>
    <n v="9.3989175726806845E-2"/>
  </r>
  <r>
    <x v="1"/>
    <x v="1"/>
    <x v="8"/>
    <n v="3.4"/>
    <x v="1"/>
    <x v="2"/>
    <n v="107881"/>
    <n v="2"/>
    <x v="1"/>
    <n v="7842"/>
    <n v="2306.4705882352941"/>
    <n v="7.2691206051111873E-2"/>
  </r>
  <r>
    <x v="5"/>
    <x v="5"/>
    <x v="23"/>
    <n v="3"/>
    <x v="0"/>
    <x v="1"/>
    <n v="15814"/>
    <n v="2"/>
    <x v="2"/>
    <n v="13983"/>
    <n v="4661"/>
    <n v="0.88421651701024406"/>
  </r>
  <r>
    <x v="1"/>
    <x v="13"/>
    <x v="11"/>
    <n v="4.3"/>
    <x v="2"/>
    <x v="2"/>
    <n v="15324"/>
    <n v="3"/>
    <x v="1"/>
    <n v="11293"/>
    <n v="2626.2790697674418"/>
    <n v="0.73694857739493602"/>
  </r>
  <r>
    <x v="4"/>
    <x v="12"/>
    <x v="7"/>
    <n v="4.8"/>
    <x v="0"/>
    <x v="2"/>
    <n v="8546"/>
    <n v="3"/>
    <x v="0"/>
    <n v="12929"/>
    <n v="2693.541666666667"/>
    <n v="1.512871518839223"/>
  </r>
  <r>
    <x v="6"/>
    <x v="29"/>
    <x v="20"/>
    <n v="2.5"/>
    <x v="3"/>
    <x v="0"/>
    <n v="188000"/>
    <n v="4"/>
    <x v="4"/>
    <n v="5240"/>
    <n v="2096"/>
    <n v="2.7872340425531914E-2"/>
  </r>
  <r>
    <x v="4"/>
    <x v="4"/>
    <x v="14"/>
    <n v="1.2"/>
    <x v="1"/>
    <x v="2"/>
    <n v="155211"/>
    <n v="5"/>
    <x v="3"/>
    <n v="3195"/>
    <n v="2662.5"/>
    <n v="2.0584881226201751E-2"/>
  </r>
  <r>
    <x v="3"/>
    <x v="23"/>
    <x v="14"/>
    <n v="3.4"/>
    <x v="3"/>
    <x v="0"/>
    <n v="228124"/>
    <n v="2"/>
    <x v="3"/>
    <n v="2937"/>
    <n v="863.82352941176475"/>
    <n v="1.2874576984447056E-2"/>
  </r>
  <r>
    <x v="9"/>
    <x v="22"/>
    <x v="16"/>
    <n v="2"/>
    <x v="3"/>
    <x v="0"/>
    <n v="299652"/>
    <n v="3"/>
    <x v="2"/>
    <n v="5506"/>
    <n v="2753"/>
    <n v="1.8374647924926248E-2"/>
  </r>
  <r>
    <x v="6"/>
    <x v="29"/>
    <x v="2"/>
    <n v="1.5"/>
    <x v="1"/>
    <x v="0"/>
    <n v="282131"/>
    <n v="5"/>
    <x v="4"/>
    <n v="7857"/>
    <n v="5238"/>
    <n v="2.784876528988307E-2"/>
  </r>
  <r>
    <x v="5"/>
    <x v="20"/>
    <x v="5"/>
    <n v="2"/>
    <x v="1"/>
    <x v="0"/>
    <n v="265328"/>
    <n v="2"/>
    <x v="1"/>
    <n v="4793"/>
    <n v="2396.5"/>
    <n v="1.8064433455948863E-2"/>
  </r>
  <r>
    <x v="5"/>
    <x v="8"/>
    <x v="6"/>
    <n v="4.5999999999999996"/>
    <x v="0"/>
    <x v="0"/>
    <n v="46583"/>
    <n v="4"/>
    <x v="2"/>
    <n v="8068"/>
    <n v="1753.913043478261"/>
    <n v="0.17319623038447501"/>
  </r>
  <r>
    <x v="0"/>
    <x v="0"/>
    <x v="17"/>
    <n v="3"/>
    <x v="0"/>
    <x v="0"/>
    <n v="153549"/>
    <n v="4"/>
    <x v="0"/>
    <n v="8829"/>
    <n v="2943"/>
    <n v="5.7499560400914369E-2"/>
  </r>
  <r>
    <x v="7"/>
    <x v="28"/>
    <x v="11"/>
    <n v="2.6"/>
    <x v="0"/>
    <x v="2"/>
    <n v="217769"/>
    <n v="3"/>
    <x v="4"/>
    <n v="3544"/>
    <n v="1363.0769230769231"/>
    <n v="1.6274125334643591E-2"/>
  </r>
  <r>
    <x v="4"/>
    <x v="4"/>
    <x v="21"/>
    <n v="2.4"/>
    <x v="2"/>
    <x v="0"/>
    <n v="89366"/>
    <n v="2"/>
    <x v="2"/>
    <n v="11212"/>
    <n v="4671.666666666667"/>
    <n v="0.12546158494281942"/>
  </r>
  <r>
    <x v="2"/>
    <x v="27"/>
    <x v="15"/>
    <n v="1.8"/>
    <x v="3"/>
    <x v="1"/>
    <n v="209114"/>
    <n v="2"/>
    <x v="4"/>
    <n v="9517"/>
    <n v="5287.2222222222217"/>
    <n v="4.5511060952399172E-2"/>
  </r>
  <r>
    <x v="8"/>
    <x v="11"/>
    <x v="3"/>
    <n v="3.6"/>
    <x v="1"/>
    <x v="2"/>
    <n v="248432"/>
    <n v="2"/>
    <x v="3"/>
    <n v="4631"/>
    <n v="1286.3888888888889"/>
    <n v="1.8640915824048431E-2"/>
  </r>
  <r>
    <x v="3"/>
    <x v="3"/>
    <x v="17"/>
    <n v="1.2"/>
    <x v="2"/>
    <x v="1"/>
    <n v="161942"/>
    <n v="5"/>
    <x v="0"/>
    <n v="10361"/>
    <n v="8634.1666666666679"/>
    <n v="6.3979696434525946E-2"/>
  </r>
  <r>
    <x v="7"/>
    <x v="28"/>
    <x v="1"/>
    <n v="1.1000000000000001"/>
    <x v="2"/>
    <x v="0"/>
    <n v="179817"/>
    <n v="4"/>
    <x v="2"/>
    <n v="7203"/>
    <n v="6548.181818181818"/>
    <n v="4.0057391681542903E-2"/>
  </r>
  <r>
    <x v="4"/>
    <x v="4"/>
    <x v="4"/>
    <n v="3.2"/>
    <x v="1"/>
    <x v="2"/>
    <n v="33948"/>
    <n v="5"/>
    <x v="4"/>
    <n v="9721"/>
    <n v="3037.8125"/>
    <n v="0.2863497113232002"/>
  </r>
  <r>
    <x v="0"/>
    <x v="0"/>
    <x v="23"/>
    <n v="3.8"/>
    <x v="1"/>
    <x v="1"/>
    <n v="172526"/>
    <n v="4"/>
    <x v="3"/>
    <n v="12649"/>
    <n v="3328.6842105263158"/>
    <n v="7.3316485631151243E-2"/>
  </r>
  <r>
    <x v="9"/>
    <x v="24"/>
    <x v="19"/>
    <n v="1.6"/>
    <x v="3"/>
    <x v="0"/>
    <n v="38549"/>
    <n v="3"/>
    <x v="3"/>
    <n v="11529"/>
    <n v="7205.625"/>
    <n v="0.29907390593789723"/>
  </r>
  <r>
    <x v="9"/>
    <x v="14"/>
    <x v="1"/>
    <n v="2.5"/>
    <x v="2"/>
    <x v="2"/>
    <n v="253227"/>
    <n v="5"/>
    <x v="1"/>
    <n v="7135"/>
    <n v="2854"/>
    <n v="2.8176300315527175E-2"/>
  </r>
  <r>
    <x v="3"/>
    <x v="3"/>
    <x v="3"/>
    <n v="2.2999999999999998"/>
    <x v="2"/>
    <x v="2"/>
    <n v="293605"/>
    <n v="4"/>
    <x v="0"/>
    <n v="3427"/>
    <n v="1490.0000000000002"/>
    <n v="1.1672144547947072E-2"/>
  </r>
  <r>
    <x v="7"/>
    <x v="28"/>
    <x v="10"/>
    <n v="2.4"/>
    <x v="2"/>
    <x v="0"/>
    <n v="12260"/>
    <n v="4"/>
    <x v="2"/>
    <n v="10954"/>
    <n v="4564.166666666667"/>
    <n v="0.89347471451876015"/>
  </r>
  <r>
    <x v="0"/>
    <x v="0"/>
    <x v="17"/>
    <n v="2.5"/>
    <x v="3"/>
    <x v="0"/>
    <n v="275604"/>
    <n v="3"/>
    <x v="0"/>
    <n v="5887"/>
    <n v="2354.8000000000002"/>
    <n v="2.1360357614548409E-2"/>
  </r>
  <r>
    <x v="7"/>
    <x v="9"/>
    <x v="15"/>
    <n v="2"/>
    <x v="0"/>
    <x v="0"/>
    <n v="238590"/>
    <n v="4"/>
    <x v="0"/>
    <n v="7628"/>
    <n v="3814"/>
    <n v="3.1971163921371393E-2"/>
  </r>
  <r>
    <x v="7"/>
    <x v="28"/>
    <x v="0"/>
    <n v="3.1"/>
    <x v="3"/>
    <x v="1"/>
    <n v="104470"/>
    <n v="2"/>
    <x v="4"/>
    <n v="12610"/>
    <n v="4067.7419354838707"/>
    <n v="0.12070450847133148"/>
  </r>
  <r>
    <x v="5"/>
    <x v="8"/>
    <x v="12"/>
    <n v="2.8"/>
    <x v="2"/>
    <x v="2"/>
    <n v="47232"/>
    <n v="4"/>
    <x v="2"/>
    <n v="13055"/>
    <n v="4662.5"/>
    <n v="0.27640159214092141"/>
  </r>
  <r>
    <x v="5"/>
    <x v="5"/>
    <x v="22"/>
    <n v="3.1"/>
    <x v="3"/>
    <x v="0"/>
    <n v="268550"/>
    <n v="3"/>
    <x v="1"/>
    <n v="2429"/>
    <n v="783.54838709677415"/>
    <n v="9.0448706013777688E-3"/>
  </r>
  <r>
    <x v="8"/>
    <x v="17"/>
    <x v="11"/>
    <n v="2"/>
    <x v="1"/>
    <x v="0"/>
    <n v="289394"/>
    <n v="2"/>
    <x v="3"/>
    <n v="2512"/>
    <n v="1256"/>
    <n v="8.6802076062392451E-3"/>
  </r>
  <r>
    <x v="0"/>
    <x v="7"/>
    <x v="0"/>
    <n v="5"/>
    <x v="2"/>
    <x v="2"/>
    <n v="224655"/>
    <n v="3"/>
    <x v="2"/>
    <n v="12606"/>
    <n v="2521.1999999999998"/>
    <n v="5.6112706149429127E-2"/>
  </r>
  <r>
    <x v="8"/>
    <x v="11"/>
    <x v="13"/>
    <n v="3.5"/>
    <x v="2"/>
    <x v="1"/>
    <n v="49268"/>
    <n v="4"/>
    <x v="0"/>
    <n v="11914"/>
    <n v="3404"/>
    <n v="0.24182024843711944"/>
  </r>
  <r>
    <x v="1"/>
    <x v="19"/>
    <x v="20"/>
    <n v="1.5"/>
    <x v="2"/>
    <x v="0"/>
    <n v="1160"/>
    <n v="4"/>
    <x v="4"/>
    <n v="9976"/>
    <n v="6650.666666666667"/>
    <n v="8.6"/>
  </r>
  <r>
    <x v="9"/>
    <x v="24"/>
    <x v="23"/>
    <n v="4.4000000000000004"/>
    <x v="1"/>
    <x v="1"/>
    <n v="264775"/>
    <n v="4"/>
    <x v="2"/>
    <n v="11404"/>
    <n v="2591.8181818181815"/>
    <n v="4.3070531583419884E-2"/>
  </r>
  <r>
    <x v="4"/>
    <x v="18"/>
    <x v="18"/>
    <n v="1.4"/>
    <x v="1"/>
    <x v="2"/>
    <n v="224435"/>
    <n v="5"/>
    <x v="1"/>
    <n v="5311"/>
    <n v="3793.5714285714289"/>
    <n v="2.3663867043910262E-2"/>
  </r>
  <r>
    <x v="3"/>
    <x v="3"/>
    <x v="0"/>
    <n v="4.3"/>
    <x v="0"/>
    <x v="1"/>
    <n v="4064"/>
    <n v="2"/>
    <x v="4"/>
    <n v="15818"/>
    <n v="3678.604651162791"/>
    <n v="3.892224409448819"/>
  </r>
  <r>
    <x v="3"/>
    <x v="15"/>
    <x v="18"/>
    <n v="4.0999999999999996"/>
    <x v="3"/>
    <x v="2"/>
    <n v="194050"/>
    <n v="3"/>
    <x v="1"/>
    <n v="7619"/>
    <n v="1858.2926829268295"/>
    <n v="3.9263076526668383E-2"/>
  </r>
  <r>
    <x v="2"/>
    <x v="25"/>
    <x v="21"/>
    <n v="1.5"/>
    <x v="0"/>
    <x v="0"/>
    <n v="245193"/>
    <n v="2"/>
    <x v="2"/>
    <n v="5196"/>
    <n v="3464"/>
    <n v="2.1191469577027076E-2"/>
  </r>
  <r>
    <x v="5"/>
    <x v="20"/>
    <x v="22"/>
    <n v="3.6"/>
    <x v="3"/>
    <x v="2"/>
    <n v="192608"/>
    <n v="5"/>
    <x v="4"/>
    <n v="4447"/>
    <n v="1235.2777777777778"/>
    <n v="2.3088345240073103E-2"/>
  </r>
  <r>
    <x v="3"/>
    <x v="3"/>
    <x v="14"/>
    <n v="4.2"/>
    <x v="1"/>
    <x v="0"/>
    <n v="27565"/>
    <n v="4"/>
    <x v="4"/>
    <n v="8748"/>
    <n v="2082.8571428571427"/>
    <n v="0.31735896970796301"/>
  </r>
  <r>
    <x v="7"/>
    <x v="9"/>
    <x v="17"/>
    <n v="2.9"/>
    <x v="1"/>
    <x v="0"/>
    <n v="216537"/>
    <n v="3"/>
    <x v="2"/>
    <n v="8469"/>
    <n v="2920.344827586207"/>
    <n v="3.911109879604871E-2"/>
  </r>
  <r>
    <x v="6"/>
    <x v="6"/>
    <x v="11"/>
    <n v="2.7"/>
    <x v="0"/>
    <x v="1"/>
    <n v="159383"/>
    <n v="2"/>
    <x v="4"/>
    <n v="6312"/>
    <n v="2337.7777777777778"/>
    <n v="3.9602717981215063E-2"/>
  </r>
  <r>
    <x v="7"/>
    <x v="9"/>
    <x v="15"/>
    <n v="4.5999999999999996"/>
    <x v="0"/>
    <x v="2"/>
    <n v="249421"/>
    <n v="5"/>
    <x v="3"/>
    <n v="10011"/>
    <n v="2176.304347826087"/>
    <n v="4.013695719285866E-2"/>
  </r>
  <r>
    <x v="6"/>
    <x v="29"/>
    <x v="22"/>
    <n v="4.4000000000000004"/>
    <x v="2"/>
    <x v="1"/>
    <n v="112119"/>
    <n v="3"/>
    <x v="4"/>
    <n v="10357"/>
    <n v="2353.863636363636"/>
    <n v="9.2375065778324814E-2"/>
  </r>
  <r>
    <x v="2"/>
    <x v="25"/>
    <x v="12"/>
    <n v="4.5"/>
    <x v="1"/>
    <x v="1"/>
    <n v="280240"/>
    <n v="4"/>
    <x v="4"/>
    <n v="10595"/>
    <n v="2354.4444444444443"/>
    <n v="3.7806879817299459E-2"/>
  </r>
  <r>
    <x v="3"/>
    <x v="23"/>
    <x v="10"/>
    <n v="1.5"/>
    <x v="1"/>
    <x v="2"/>
    <n v="273621"/>
    <n v="4"/>
    <x v="2"/>
    <n v="3827"/>
    <n v="2551.3333333333335"/>
    <n v="1.3986499574228586E-2"/>
  </r>
  <r>
    <x v="2"/>
    <x v="2"/>
    <x v="19"/>
    <n v="1.9"/>
    <x v="3"/>
    <x v="1"/>
    <n v="210055"/>
    <n v="4"/>
    <x v="1"/>
    <n v="9898"/>
    <n v="5209.4736842105267"/>
    <n v="4.7120992121111135E-2"/>
  </r>
  <r>
    <x v="4"/>
    <x v="12"/>
    <x v="7"/>
    <n v="4.5"/>
    <x v="2"/>
    <x v="0"/>
    <n v="176610"/>
    <n v="5"/>
    <x v="0"/>
    <n v="11267"/>
    <n v="2503.7777777777778"/>
    <n v="6.3795934545042746E-2"/>
  </r>
  <r>
    <x v="4"/>
    <x v="12"/>
    <x v="15"/>
    <n v="3.8"/>
    <x v="0"/>
    <x v="1"/>
    <n v="275751"/>
    <n v="4"/>
    <x v="4"/>
    <n v="10184"/>
    <n v="2680"/>
    <n v="3.6931869694035564E-2"/>
  </r>
  <r>
    <x v="6"/>
    <x v="6"/>
    <x v="17"/>
    <n v="1"/>
    <x v="0"/>
    <x v="0"/>
    <n v="160384"/>
    <n v="2"/>
    <x v="4"/>
    <n v="6692"/>
    <n v="6692"/>
    <n v="4.1724860335195534E-2"/>
  </r>
  <r>
    <x v="2"/>
    <x v="25"/>
    <x v="12"/>
    <n v="4.0999999999999996"/>
    <x v="2"/>
    <x v="1"/>
    <n v="53004"/>
    <n v="4"/>
    <x v="0"/>
    <n v="15739"/>
    <n v="3838.7804878048782"/>
    <n v="0.29693985359595504"/>
  </r>
  <r>
    <x v="5"/>
    <x v="8"/>
    <x v="20"/>
    <n v="3.2"/>
    <x v="1"/>
    <x v="0"/>
    <n v="79458"/>
    <n v="3"/>
    <x v="1"/>
    <n v="9110"/>
    <n v="2846.875"/>
    <n v="0.11465176571270357"/>
  </r>
  <r>
    <x v="5"/>
    <x v="5"/>
    <x v="7"/>
    <n v="3.7"/>
    <x v="0"/>
    <x v="2"/>
    <n v="151460"/>
    <n v="5"/>
    <x v="4"/>
    <n v="8970"/>
    <n v="2424.3243243243242"/>
    <n v="5.922355737488446E-2"/>
  </r>
  <r>
    <x v="2"/>
    <x v="2"/>
    <x v="14"/>
    <n v="4.7"/>
    <x v="2"/>
    <x v="0"/>
    <n v="156997"/>
    <n v="2"/>
    <x v="3"/>
    <n v="7660"/>
    <n v="1629.7872340425531"/>
    <n v="4.8790741224354603E-2"/>
  </r>
  <r>
    <x v="1"/>
    <x v="1"/>
    <x v="11"/>
    <n v="3.3"/>
    <x v="2"/>
    <x v="2"/>
    <n v="134262"/>
    <n v="4"/>
    <x v="4"/>
    <n v="7914"/>
    <n v="2398.1818181818185"/>
    <n v="5.8944451892568264E-2"/>
  </r>
  <r>
    <x v="8"/>
    <x v="26"/>
    <x v="8"/>
    <n v="1.5"/>
    <x v="3"/>
    <x v="0"/>
    <n v="84535"/>
    <n v="5"/>
    <x v="0"/>
    <n v="5409"/>
    <n v="3606"/>
    <n v="6.3985331519488972E-2"/>
  </r>
  <r>
    <x v="3"/>
    <x v="23"/>
    <x v="13"/>
    <n v="4.4000000000000004"/>
    <x v="0"/>
    <x v="2"/>
    <n v="233491"/>
    <n v="4"/>
    <x v="3"/>
    <n v="5630"/>
    <n v="1279.5454545454545"/>
    <n v="2.4112278417583548E-2"/>
  </r>
  <r>
    <x v="4"/>
    <x v="18"/>
    <x v="23"/>
    <n v="3.1"/>
    <x v="1"/>
    <x v="0"/>
    <n v="4516"/>
    <n v="4"/>
    <x v="3"/>
    <n v="13809"/>
    <n v="4454.5161290322576"/>
    <n v="3.0577945084145259"/>
  </r>
  <r>
    <x v="9"/>
    <x v="14"/>
    <x v="9"/>
    <n v="3.8"/>
    <x v="1"/>
    <x v="1"/>
    <n v="31485"/>
    <n v="5"/>
    <x v="0"/>
    <n v="13670"/>
    <n v="3597.3684210526317"/>
    <n v="0.43417500397014452"/>
  </r>
  <r>
    <x v="6"/>
    <x v="10"/>
    <x v="21"/>
    <n v="3.5"/>
    <x v="3"/>
    <x v="1"/>
    <n v="255090"/>
    <n v="4"/>
    <x v="4"/>
    <n v="8498"/>
    <n v="2428"/>
    <n v="3.3313732408169663E-2"/>
  </r>
  <r>
    <x v="6"/>
    <x v="10"/>
    <x v="0"/>
    <n v="3.9"/>
    <x v="1"/>
    <x v="1"/>
    <n v="212657"/>
    <n v="4"/>
    <x v="4"/>
    <n v="12246"/>
    <n v="3140"/>
    <n v="5.7585689631660372E-2"/>
  </r>
  <r>
    <x v="4"/>
    <x v="12"/>
    <x v="21"/>
    <n v="4.5999999999999996"/>
    <x v="1"/>
    <x v="1"/>
    <n v="275295"/>
    <n v="5"/>
    <x v="3"/>
    <n v="10194"/>
    <n v="2216.0869565217395"/>
    <n v="3.7029368495613793E-2"/>
  </r>
  <r>
    <x v="6"/>
    <x v="29"/>
    <x v="11"/>
    <n v="2.1"/>
    <x v="0"/>
    <x v="0"/>
    <n v="64955"/>
    <n v="5"/>
    <x v="2"/>
    <n v="6100"/>
    <n v="2904.7619047619046"/>
    <n v="9.3911169271033795E-2"/>
  </r>
  <r>
    <x v="9"/>
    <x v="24"/>
    <x v="9"/>
    <n v="1.6"/>
    <x v="1"/>
    <x v="1"/>
    <n v="25367"/>
    <n v="4"/>
    <x v="3"/>
    <n v="11592"/>
    <n v="7245"/>
    <n v="0.45697165608861906"/>
  </r>
  <r>
    <x v="0"/>
    <x v="0"/>
    <x v="7"/>
    <n v="4.2"/>
    <x v="0"/>
    <x v="2"/>
    <n v="120436"/>
    <n v="2"/>
    <x v="3"/>
    <n v="10091"/>
    <n v="2402.6190476190477"/>
    <n v="8.3787239695772023E-2"/>
  </r>
  <r>
    <x v="6"/>
    <x v="6"/>
    <x v="18"/>
    <n v="2.5"/>
    <x v="1"/>
    <x v="2"/>
    <n v="246900"/>
    <n v="5"/>
    <x v="2"/>
    <n v="5962"/>
    <n v="2384.8000000000002"/>
    <n v="2.4147428108545969E-2"/>
  </r>
  <r>
    <x v="6"/>
    <x v="29"/>
    <x v="17"/>
    <n v="4.5999999999999996"/>
    <x v="1"/>
    <x v="1"/>
    <n v="47219"/>
    <n v="2"/>
    <x v="4"/>
    <n v="15055"/>
    <n v="3272.826086956522"/>
    <n v="0.31883352040492174"/>
  </r>
  <r>
    <x v="2"/>
    <x v="27"/>
    <x v="2"/>
    <n v="1.6"/>
    <x v="3"/>
    <x v="1"/>
    <n v="53057"/>
    <n v="2"/>
    <x v="0"/>
    <n v="13038"/>
    <n v="8148.75"/>
    <n v="0.24573571818987128"/>
  </r>
  <r>
    <x v="0"/>
    <x v="0"/>
    <x v="11"/>
    <n v="1.9"/>
    <x v="3"/>
    <x v="2"/>
    <n v="10141"/>
    <n v="4"/>
    <x v="0"/>
    <n v="6997"/>
    <n v="3682.6315789473688"/>
    <n v="0.6899714032146731"/>
  </r>
  <r>
    <x v="7"/>
    <x v="9"/>
    <x v="13"/>
    <n v="4.8"/>
    <x v="3"/>
    <x v="0"/>
    <n v="251301"/>
    <n v="5"/>
    <x v="1"/>
    <n v="5673"/>
    <n v="1181.875"/>
    <n v="2.257452218654124E-2"/>
  </r>
  <r>
    <x v="4"/>
    <x v="4"/>
    <x v="21"/>
    <n v="1.5"/>
    <x v="2"/>
    <x v="2"/>
    <n v="38376"/>
    <n v="2"/>
    <x v="3"/>
    <n v="11332"/>
    <n v="7554.666666666667"/>
    <n v="0.2952887221179904"/>
  </r>
  <r>
    <x v="3"/>
    <x v="3"/>
    <x v="6"/>
    <n v="1.5"/>
    <x v="3"/>
    <x v="2"/>
    <n v="142977"/>
    <n v="4"/>
    <x v="1"/>
    <n v="3040"/>
    <n v="2026.6666666666667"/>
    <n v="2.1262161046881667E-2"/>
  </r>
  <r>
    <x v="0"/>
    <x v="21"/>
    <x v="7"/>
    <n v="4.8"/>
    <x v="1"/>
    <x v="2"/>
    <n v="150222"/>
    <n v="3"/>
    <x v="0"/>
    <n v="11095"/>
    <n v="2311.4583333333335"/>
    <n v="7.3857357777156477E-2"/>
  </r>
  <r>
    <x v="7"/>
    <x v="9"/>
    <x v="5"/>
    <n v="2.6"/>
    <x v="3"/>
    <x v="1"/>
    <n v="49874"/>
    <n v="2"/>
    <x v="3"/>
    <n v="10202"/>
    <n v="3923.8461538461538"/>
    <n v="0.20455547980911898"/>
  </r>
  <r>
    <x v="4"/>
    <x v="4"/>
    <x v="18"/>
    <n v="1.4"/>
    <x v="3"/>
    <x v="2"/>
    <n v="207987"/>
    <n v="3"/>
    <x v="3"/>
    <n v="4640"/>
    <n v="3314.2857142857147"/>
    <n v="2.2309086625606409E-2"/>
  </r>
  <r>
    <x v="4"/>
    <x v="12"/>
    <x v="23"/>
    <n v="2.7"/>
    <x v="2"/>
    <x v="0"/>
    <n v="81786"/>
    <n v="2"/>
    <x v="2"/>
    <n v="12864"/>
    <n v="4764.4444444444443"/>
    <n v="0.15728853348983934"/>
  </r>
  <r>
    <x v="4"/>
    <x v="4"/>
    <x v="9"/>
    <n v="2.4"/>
    <x v="2"/>
    <x v="2"/>
    <n v="183425"/>
    <n v="4"/>
    <x v="0"/>
    <n v="8731"/>
    <n v="3637.916666666667"/>
    <n v="4.7599836445413657E-2"/>
  </r>
  <r>
    <x v="2"/>
    <x v="27"/>
    <x v="12"/>
    <n v="2.2000000000000002"/>
    <x v="2"/>
    <x v="2"/>
    <n v="285965"/>
    <n v="5"/>
    <x v="0"/>
    <n v="7680"/>
    <n v="3490.9090909090905"/>
    <n v="2.6856433479621633E-2"/>
  </r>
  <r>
    <x v="1"/>
    <x v="1"/>
    <x v="9"/>
    <n v="3.6"/>
    <x v="1"/>
    <x v="1"/>
    <n v="94086"/>
    <n v="2"/>
    <x v="0"/>
    <n v="12218"/>
    <n v="3393.8888888888887"/>
    <n v="0.12985991539655209"/>
  </r>
  <r>
    <x v="9"/>
    <x v="22"/>
    <x v="18"/>
    <n v="4.7"/>
    <x v="0"/>
    <x v="1"/>
    <n v="80877"/>
    <n v="3"/>
    <x v="0"/>
    <n v="11982"/>
    <n v="2549.3617021276596"/>
    <n v="0.14815089580474053"/>
  </r>
  <r>
    <x v="1"/>
    <x v="19"/>
    <x v="10"/>
    <n v="3"/>
    <x v="3"/>
    <x v="1"/>
    <n v="100319"/>
    <n v="2"/>
    <x v="3"/>
    <n v="9293"/>
    <n v="3097.6666666666665"/>
    <n v="9.2634495957894317E-2"/>
  </r>
  <r>
    <x v="8"/>
    <x v="11"/>
    <x v="4"/>
    <n v="4"/>
    <x v="0"/>
    <x v="0"/>
    <n v="259588"/>
    <n v="3"/>
    <x v="3"/>
    <n v="5008"/>
    <n v="1252"/>
    <n v="1.9292109034315916E-2"/>
  </r>
  <r>
    <x v="0"/>
    <x v="0"/>
    <x v="5"/>
    <n v="1.2"/>
    <x v="1"/>
    <x v="0"/>
    <n v="287661"/>
    <n v="3"/>
    <x v="3"/>
    <n v="3546"/>
    <n v="2955"/>
    <n v="1.2327009917924223E-2"/>
  </r>
  <r>
    <x v="3"/>
    <x v="15"/>
    <x v="18"/>
    <n v="2.2000000000000002"/>
    <x v="2"/>
    <x v="2"/>
    <n v="48000"/>
    <n v="3"/>
    <x v="2"/>
    <n v="10640"/>
    <n v="4836.363636363636"/>
    <n v="0.22166666666666668"/>
  </r>
  <r>
    <x v="3"/>
    <x v="3"/>
    <x v="21"/>
    <n v="2.7"/>
    <x v="0"/>
    <x v="2"/>
    <n v="106562"/>
    <n v="3"/>
    <x v="3"/>
    <n v="9168"/>
    <n v="3395.5555555555552"/>
    <n v="8.603442127587696E-2"/>
  </r>
  <r>
    <x v="9"/>
    <x v="22"/>
    <x v="6"/>
    <n v="1.5"/>
    <x v="0"/>
    <x v="1"/>
    <n v="45344"/>
    <n v="5"/>
    <x v="0"/>
    <n v="6493"/>
    <n v="4328.666666666667"/>
    <n v="0.14319424841213832"/>
  </r>
  <r>
    <x v="0"/>
    <x v="0"/>
    <x v="16"/>
    <n v="1.5"/>
    <x v="0"/>
    <x v="1"/>
    <n v="119965"/>
    <n v="2"/>
    <x v="2"/>
    <n v="10100"/>
    <n v="6733.333333333333"/>
    <n v="8.4191222439878297E-2"/>
  </r>
  <r>
    <x v="5"/>
    <x v="8"/>
    <x v="16"/>
    <n v="4.4000000000000004"/>
    <x v="2"/>
    <x v="2"/>
    <n v="67821"/>
    <n v="5"/>
    <x v="4"/>
    <n v="14543"/>
    <n v="3305.2272727272725"/>
    <n v="0.21443210804912932"/>
  </r>
  <r>
    <x v="1"/>
    <x v="19"/>
    <x v="0"/>
    <n v="3.6"/>
    <x v="3"/>
    <x v="2"/>
    <n v="143204"/>
    <n v="5"/>
    <x v="2"/>
    <n v="10835"/>
    <n v="3009.7222222222222"/>
    <n v="7.5661294377252025E-2"/>
  </r>
  <r>
    <x v="0"/>
    <x v="21"/>
    <x v="11"/>
    <n v="2.2000000000000002"/>
    <x v="1"/>
    <x v="1"/>
    <n v="271742"/>
    <n v="2"/>
    <x v="1"/>
    <n v="4565"/>
    <n v="2075"/>
    <n v="1.6799022602321318E-2"/>
  </r>
  <r>
    <x v="8"/>
    <x v="26"/>
    <x v="19"/>
    <n v="3.7"/>
    <x v="0"/>
    <x v="0"/>
    <n v="213047"/>
    <n v="3"/>
    <x v="3"/>
    <n v="10139"/>
    <n v="2740.27027027027"/>
    <n v="4.7590437790722237E-2"/>
  </r>
  <r>
    <x v="3"/>
    <x v="23"/>
    <x v="12"/>
    <n v="4"/>
    <x v="0"/>
    <x v="1"/>
    <n v="216698"/>
    <n v="5"/>
    <x v="2"/>
    <n v="10366"/>
    <n v="2591.5"/>
    <n v="4.7836159078533259E-2"/>
  </r>
  <r>
    <x v="5"/>
    <x v="8"/>
    <x v="8"/>
    <n v="3.1"/>
    <x v="0"/>
    <x v="0"/>
    <n v="74184"/>
    <n v="4"/>
    <x v="0"/>
    <n v="7216"/>
    <n v="2327.7419354838707"/>
    <n v="9.7271648873072367E-2"/>
  </r>
  <r>
    <x v="8"/>
    <x v="17"/>
    <x v="3"/>
    <n v="1.1000000000000001"/>
    <x v="0"/>
    <x v="1"/>
    <n v="115498"/>
    <n v="4"/>
    <x v="2"/>
    <n v="5290"/>
    <n v="4809.090909090909"/>
    <n v="4.5801658903184474E-2"/>
  </r>
  <r>
    <x v="8"/>
    <x v="26"/>
    <x v="3"/>
    <n v="2.2000000000000002"/>
    <x v="3"/>
    <x v="2"/>
    <n v="129833"/>
    <n v="2"/>
    <x v="1"/>
    <n v="4603"/>
    <n v="2092.272727272727"/>
    <n v="3.5453236080195329E-2"/>
  </r>
  <r>
    <x v="7"/>
    <x v="28"/>
    <x v="15"/>
    <n v="3.9"/>
    <x v="2"/>
    <x v="2"/>
    <n v="170816"/>
    <n v="3"/>
    <x v="3"/>
    <n v="12883"/>
    <n v="3303.3333333333335"/>
    <n v="7.5420335331584862E-2"/>
  </r>
  <r>
    <x v="0"/>
    <x v="21"/>
    <x v="2"/>
    <n v="4.7"/>
    <x v="0"/>
    <x v="1"/>
    <n v="161209"/>
    <n v="3"/>
    <x v="4"/>
    <n v="13975"/>
    <n v="2973.4042553191489"/>
    <n v="8.6688708446798879E-2"/>
  </r>
  <r>
    <x v="3"/>
    <x v="3"/>
    <x v="11"/>
    <n v="1.4"/>
    <x v="1"/>
    <x v="0"/>
    <n v="64440"/>
    <n v="4"/>
    <x v="4"/>
    <n v="6411"/>
    <n v="4579.2857142857147"/>
    <n v="9.9487895716945995E-2"/>
  </r>
  <r>
    <x v="8"/>
    <x v="17"/>
    <x v="0"/>
    <n v="2.9"/>
    <x v="2"/>
    <x v="2"/>
    <n v="151486"/>
    <n v="2"/>
    <x v="4"/>
    <n v="11970"/>
    <n v="4127.5862068965516"/>
    <n v="7.9017202909839851E-2"/>
  </r>
  <r>
    <x v="3"/>
    <x v="3"/>
    <x v="16"/>
    <n v="5"/>
    <x v="3"/>
    <x v="1"/>
    <n v="1887"/>
    <n v="3"/>
    <x v="1"/>
    <n v="15962"/>
    <n v="3192.4"/>
    <n v="8.458929517753047"/>
  </r>
  <r>
    <x v="3"/>
    <x v="15"/>
    <x v="21"/>
    <n v="3.8"/>
    <x v="1"/>
    <x v="2"/>
    <n v="6344"/>
    <n v="3"/>
    <x v="3"/>
    <n v="13273"/>
    <n v="3492.8947368421054"/>
    <n v="2.0922131147540983"/>
  </r>
  <r>
    <x v="8"/>
    <x v="26"/>
    <x v="5"/>
    <n v="2.2999999999999998"/>
    <x v="3"/>
    <x v="2"/>
    <n v="121043"/>
    <n v="3"/>
    <x v="0"/>
    <n v="6979"/>
    <n v="3034.347826086957"/>
    <n v="5.7657196203002241E-2"/>
  </r>
  <r>
    <x v="9"/>
    <x v="24"/>
    <x v="21"/>
    <n v="3"/>
    <x v="3"/>
    <x v="1"/>
    <n v="205735"/>
    <n v="5"/>
    <x v="4"/>
    <n v="8985"/>
    <n v="2995"/>
    <n v="4.3672685736505699E-2"/>
  </r>
  <r>
    <x v="1"/>
    <x v="13"/>
    <x v="21"/>
    <n v="1.8"/>
    <x v="0"/>
    <x v="1"/>
    <n v="252258"/>
    <n v="3"/>
    <x v="0"/>
    <n v="6854"/>
    <n v="3807.7777777777778"/>
    <n v="2.7170595184295442E-2"/>
  </r>
  <r>
    <x v="0"/>
    <x v="7"/>
    <x v="10"/>
    <n v="4.4000000000000004"/>
    <x v="0"/>
    <x v="2"/>
    <n v="278593"/>
    <n v="5"/>
    <x v="0"/>
    <n v="5628"/>
    <n v="1279.090909090909"/>
    <n v="2.0201512600819115E-2"/>
  </r>
  <r>
    <x v="5"/>
    <x v="8"/>
    <x v="0"/>
    <n v="3.5"/>
    <x v="2"/>
    <x v="2"/>
    <n v="4758"/>
    <n v="4"/>
    <x v="3"/>
    <n v="15504"/>
    <n v="4429.7142857142853"/>
    <n v="3.2585119798234552"/>
  </r>
  <r>
    <x v="1"/>
    <x v="1"/>
    <x v="19"/>
    <n v="4.4000000000000004"/>
    <x v="3"/>
    <x v="2"/>
    <n v="45196"/>
    <n v="3"/>
    <x v="3"/>
    <n v="14196"/>
    <n v="3226.363636363636"/>
    <n v="0.31409859279582264"/>
  </r>
  <r>
    <x v="6"/>
    <x v="29"/>
    <x v="13"/>
    <n v="2.5"/>
    <x v="2"/>
    <x v="2"/>
    <n v="150504"/>
    <n v="4"/>
    <x v="1"/>
    <n v="7389"/>
    <n v="2955.6"/>
    <n v="4.9095040663371073E-2"/>
  </r>
  <r>
    <x v="2"/>
    <x v="2"/>
    <x v="11"/>
    <n v="2.6"/>
    <x v="1"/>
    <x v="0"/>
    <n v="211170"/>
    <n v="2"/>
    <x v="3"/>
    <n v="4676"/>
    <n v="1798.4615384615383"/>
    <n v="2.2143296869820524E-2"/>
  </r>
  <r>
    <x v="9"/>
    <x v="22"/>
    <x v="0"/>
    <n v="2.9"/>
    <x v="2"/>
    <x v="1"/>
    <n v="121079"/>
    <n v="3"/>
    <x v="4"/>
    <n v="14078"/>
    <n v="4854.4827586206902"/>
    <n v="0.11627119483973274"/>
  </r>
  <r>
    <x v="6"/>
    <x v="29"/>
    <x v="20"/>
    <n v="1.3"/>
    <x v="0"/>
    <x v="2"/>
    <n v="84405"/>
    <n v="2"/>
    <x v="2"/>
    <n v="6111"/>
    <n v="4700.7692307692305"/>
    <n v="7.2400924115869916E-2"/>
  </r>
  <r>
    <x v="5"/>
    <x v="8"/>
    <x v="6"/>
    <n v="1.1000000000000001"/>
    <x v="2"/>
    <x v="1"/>
    <n v="97786"/>
    <n v="5"/>
    <x v="2"/>
    <n v="7044"/>
    <n v="6403.6363636363631"/>
    <n v="7.2034851614750581E-2"/>
  </r>
  <r>
    <x v="4"/>
    <x v="18"/>
    <x v="23"/>
    <n v="1.3"/>
    <x v="0"/>
    <x v="0"/>
    <n v="260581"/>
    <n v="3"/>
    <x v="3"/>
    <n v="5888"/>
    <n v="4529.2307692307695"/>
    <n v="2.2595661233934937E-2"/>
  </r>
  <r>
    <x v="2"/>
    <x v="27"/>
    <x v="3"/>
    <n v="2.8"/>
    <x v="0"/>
    <x v="0"/>
    <n v="285300"/>
    <n v="4"/>
    <x v="1"/>
    <n v="2094"/>
    <n v="747.85714285714289"/>
    <n v="7.3396424815983172E-3"/>
  </r>
  <r>
    <x v="4"/>
    <x v="4"/>
    <x v="16"/>
    <n v="1.5"/>
    <x v="1"/>
    <x v="0"/>
    <n v="46734"/>
    <n v="3"/>
    <x v="0"/>
    <n v="11065"/>
    <n v="7376.666666666667"/>
    <n v="0.23676552402961443"/>
  </r>
  <r>
    <x v="6"/>
    <x v="10"/>
    <x v="19"/>
    <n v="2.2999999999999998"/>
    <x v="2"/>
    <x v="2"/>
    <n v="52445"/>
    <n v="3"/>
    <x v="4"/>
    <n v="13951"/>
    <n v="6065.652173913044"/>
    <n v="0.26601201258461243"/>
  </r>
  <r>
    <x v="8"/>
    <x v="26"/>
    <x v="21"/>
    <n v="1.4"/>
    <x v="1"/>
    <x v="2"/>
    <n v="65628"/>
    <n v="2"/>
    <x v="3"/>
    <n v="9687"/>
    <n v="6919.2857142857147"/>
    <n v="0.14760468092887183"/>
  </r>
  <r>
    <x v="9"/>
    <x v="22"/>
    <x v="22"/>
    <n v="1.9"/>
    <x v="3"/>
    <x v="0"/>
    <n v="268992"/>
    <n v="2"/>
    <x v="3"/>
    <n v="2000"/>
    <n v="1052.6315789473686"/>
    <n v="7.4351653580775638E-3"/>
  </r>
  <r>
    <x v="6"/>
    <x v="6"/>
    <x v="2"/>
    <n v="2.2999999999999998"/>
    <x v="3"/>
    <x v="1"/>
    <n v="115197"/>
    <n v="2"/>
    <x v="3"/>
    <n v="12496"/>
    <n v="5433.04347826087"/>
    <n v="0.10847504709324028"/>
  </r>
  <r>
    <x v="1"/>
    <x v="1"/>
    <x v="23"/>
    <n v="4.2"/>
    <x v="1"/>
    <x v="1"/>
    <n v="167792"/>
    <n v="5"/>
    <x v="4"/>
    <n v="13144"/>
    <n v="3129.5238095238092"/>
    <n v="7.8335081529512726E-2"/>
  </r>
  <r>
    <x v="9"/>
    <x v="22"/>
    <x v="7"/>
    <n v="3.2"/>
    <x v="0"/>
    <x v="1"/>
    <n v="235046"/>
    <n v="5"/>
    <x v="2"/>
    <n v="8299"/>
    <n v="2593.4375"/>
    <n v="3.5307982267300871E-2"/>
  </r>
  <r>
    <x v="6"/>
    <x v="10"/>
    <x v="7"/>
    <n v="2.1"/>
    <x v="0"/>
    <x v="1"/>
    <n v="146199"/>
    <n v="5"/>
    <x v="2"/>
    <n v="8976"/>
    <n v="4274.2857142857138"/>
    <n v="6.1395768780908216E-2"/>
  </r>
  <r>
    <x v="9"/>
    <x v="24"/>
    <x v="3"/>
    <n v="1.1000000000000001"/>
    <x v="0"/>
    <x v="0"/>
    <n v="236608"/>
    <n v="4"/>
    <x v="4"/>
    <n v="2000"/>
    <n v="1818.181818181818"/>
    <n v="8.452799567216663E-3"/>
  </r>
  <r>
    <x v="6"/>
    <x v="6"/>
    <x v="18"/>
    <n v="4"/>
    <x v="0"/>
    <x v="1"/>
    <n v="52368"/>
    <n v="2"/>
    <x v="2"/>
    <n v="11852"/>
    <n v="2963"/>
    <n v="0.22632141765963948"/>
  </r>
  <r>
    <x v="5"/>
    <x v="20"/>
    <x v="17"/>
    <n v="2.4"/>
    <x v="3"/>
    <x v="0"/>
    <n v="239080"/>
    <n v="2"/>
    <x v="1"/>
    <n v="6518"/>
    <n v="2715.8333333333335"/>
    <n v="2.7262840890078636E-2"/>
  </r>
  <r>
    <x v="9"/>
    <x v="14"/>
    <x v="18"/>
    <n v="4.7"/>
    <x v="0"/>
    <x v="1"/>
    <n v="152590"/>
    <n v="5"/>
    <x v="2"/>
    <n v="10548"/>
    <n v="2244.255319148936"/>
    <n v="6.9126417196408677E-2"/>
  </r>
  <r>
    <x v="9"/>
    <x v="14"/>
    <x v="13"/>
    <n v="3.8"/>
    <x v="0"/>
    <x v="1"/>
    <n v="112098"/>
    <n v="3"/>
    <x v="2"/>
    <n v="8958"/>
    <n v="2357.3684210526317"/>
    <n v="7.9912219664936043E-2"/>
  </r>
  <r>
    <x v="4"/>
    <x v="12"/>
    <x v="20"/>
    <n v="1.6"/>
    <x v="2"/>
    <x v="2"/>
    <n v="119362"/>
    <n v="4"/>
    <x v="4"/>
    <n v="7712"/>
    <n v="4820"/>
    <n v="6.4610177443407454E-2"/>
  </r>
  <r>
    <x v="2"/>
    <x v="2"/>
    <x v="9"/>
    <n v="1.5"/>
    <x v="3"/>
    <x v="1"/>
    <n v="231614"/>
    <n v="2"/>
    <x v="4"/>
    <n v="6367"/>
    <n v="4244.666666666667"/>
    <n v="2.7489702695001166E-2"/>
  </r>
  <r>
    <x v="6"/>
    <x v="29"/>
    <x v="2"/>
    <n v="3.8"/>
    <x v="1"/>
    <x v="2"/>
    <n v="213139"/>
    <n v="5"/>
    <x v="3"/>
    <n v="11537"/>
    <n v="3036.0526315789475"/>
    <n v="5.4128995631958485E-2"/>
  </r>
  <r>
    <x v="0"/>
    <x v="21"/>
    <x v="5"/>
    <n v="3.6"/>
    <x v="2"/>
    <x v="1"/>
    <n v="267888"/>
    <n v="4"/>
    <x v="3"/>
    <n v="8842"/>
    <n v="2456.1111111111109"/>
    <n v="3.3006331004001674E-2"/>
  </r>
  <r>
    <x v="9"/>
    <x v="14"/>
    <x v="11"/>
    <n v="3.6"/>
    <x v="2"/>
    <x v="2"/>
    <n v="257731"/>
    <n v="4"/>
    <x v="0"/>
    <n v="5745"/>
    <n v="1595.8333333333333"/>
    <n v="2.2290682921340468E-2"/>
  </r>
  <r>
    <x v="8"/>
    <x v="26"/>
    <x v="19"/>
    <n v="4.8"/>
    <x v="3"/>
    <x v="0"/>
    <n v="275848"/>
    <n v="4"/>
    <x v="4"/>
    <n v="9983"/>
    <n v="2079.791666666667"/>
    <n v="3.6190220701255764E-2"/>
  </r>
  <r>
    <x v="9"/>
    <x v="24"/>
    <x v="0"/>
    <n v="3.9"/>
    <x v="3"/>
    <x v="0"/>
    <n v="105670"/>
    <n v="5"/>
    <x v="3"/>
    <n v="11886"/>
    <n v="3047.6923076923076"/>
    <n v="0.11248225608024984"/>
  </r>
  <r>
    <x v="2"/>
    <x v="25"/>
    <x v="14"/>
    <n v="4.5999999999999996"/>
    <x v="0"/>
    <x v="2"/>
    <n v="99538"/>
    <n v="2"/>
    <x v="3"/>
    <n v="6709"/>
    <n v="1458.4782608695652"/>
    <n v="6.7401394442323528E-2"/>
  </r>
  <r>
    <x v="9"/>
    <x v="24"/>
    <x v="12"/>
    <n v="4.5"/>
    <x v="2"/>
    <x v="1"/>
    <n v="270945"/>
    <n v="5"/>
    <x v="3"/>
    <n v="11781"/>
    <n v="2618"/>
    <n v="4.3481149310745724E-2"/>
  </r>
  <r>
    <x v="6"/>
    <x v="6"/>
    <x v="16"/>
    <n v="4"/>
    <x v="2"/>
    <x v="0"/>
    <n v="94058"/>
    <n v="5"/>
    <x v="1"/>
    <n v="13618"/>
    <n v="3404.5"/>
    <n v="0.14478300623019838"/>
  </r>
  <r>
    <x v="1"/>
    <x v="1"/>
    <x v="7"/>
    <n v="4.5999999999999996"/>
    <x v="0"/>
    <x v="2"/>
    <n v="122463"/>
    <n v="4"/>
    <x v="0"/>
    <n v="10450"/>
    <n v="2271.739130434783"/>
    <n v="8.5331896164555832E-2"/>
  </r>
  <r>
    <x v="6"/>
    <x v="10"/>
    <x v="9"/>
    <n v="2.2000000000000002"/>
    <x v="1"/>
    <x v="0"/>
    <n v="250855"/>
    <n v="5"/>
    <x v="2"/>
    <n v="6182"/>
    <n v="2810"/>
    <n v="2.4643718482788863E-2"/>
  </r>
  <r>
    <x v="8"/>
    <x v="17"/>
    <x v="5"/>
    <n v="1.1000000000000001"/>
    <x v="2"/>
    <x v="0"/>
    <n v="201048"/>
    <n v="4"/>
    <x v="4"/>
    <n v="6179"/>
    <n v="5617.272727272727"/>
    <n v="3.0733954080617566E-2"/>
  </r>
  <r>
    <x v="9"/>
    <x v="22"/>
    <x v="10"/>
    <n v="2.9"/>
    <x v="2"/>
    <x v="0"/>
    <n v="85237"/>
    <n v="5"/>
    <x v="3"/>
    <n v="9995"/>
    <n v="3446.5517241379312"/>
    <n v="0.1172612832455389"/>
  </r>
  <r>
    <x v="7"/>
    <x v="16"/>
    <x v="8"/>
    <n v="3.7"/>
    <x v="3"/>
    <x v="0"/>
    <n v="51258"/>
    <n v="2"/>
    <x v="4"/>
    <n v="8274"/>
    <n v="2236.2162162162163"/>
    <n v="0.16141870537281985"/>
  </r>
  <r>
    <x v="2"/>
    <x v="27"/>
    <x v="14"/>
    <n v="4.7"/>
    <x v="2"/>
    <x v="1"/>
    <n v="67092"/>
    <n v="3"/>
    <x v="3"/>
    <n v="10958"/>
    <n v="2331.4893617021276"/>
    <n v="0.16332796756692303"/>
  </r>
  <r>
    <x v="2"/>
    <x v="25"/>
    <x v="23"/>
    <n v="4.9000000000000004"/>
    <x v="0"/>
    <x v="1"/>
    <n v="81641"/>
    <n v="2"/>
    <x v="3"/>
    <n v="14567"/>
    <n v="2972.8571428571427"/>
    <n v="0.17842750578753322"/>
  </r>
  <r>
    <x v="1"/>
    <x v="1"/>
    <x v="20"/>
    <n v="1.6"/>
    <x v="1"/>
    <x v="1"/>
    <n v="296614"/>
    <n v="2"/>
    <x v="3"/>
    <n v="4667"/>
    <n v="2916.875"/>
    <n v="1.573425394620618E-2"/>
  </r>
  <r>
    <x v="6"/>
    <x v="6"/>
    <x v="3"/>
    <n v="2.6"/>
    <x v="1"/>
    <x v="0"/>
    <n v="279260"/>
    <n v="3"/>
    <x v="1"/>
    <n v="3014"/>
    <n v="1159.2307692307693"/>
    <n v="1.0792809568144381E-2"/>
  </r>
  <r>
    <x v="9"/>
    <x v="24"/>
    <x v="22"/>
    <n v="2.1"/>
    <x v="0"/>
    <x v="1"/>
    <n v="44278"/>
    <n v="5"/>
    <x v="0"/>
    <n v="7414"/>
    <n v="3530.4761904761904"/>
    <n v="0.16744207055422558"/>
  </r>
  <r>
    <x v="0"/>
    <x v="21"/>
    <x v="19"/>
    <n v="2.6"/>
    <x v="3"/>
    <x v="0"/>
    <n v="282061"/>
    <n v="3"/>
    <x v="1"/>
    <n v="7658"/>
    <n v="2945.3846153846152"/>
    <n v="2.7150155462825416E-2"/>
  </r>
  <r>
    <x v="3"/>
    <x v="23"/>
    <x v="19"/>
    <n v="2.2999999999999998"/>
    <x v="1"/>
    <x v="2"/>
    <n v="254607"/>
    <n v="2"/>
    <x v="3"/>
    <n v="8907"/>
    <n v="3872.608695652174"/>
    <n v="3.4983327245519565E-2"/>
  </r>
  <r>
    <x v="0"/>
    <x v="0"/>
    <x v="17"/>
    <n v="3.4"/>
    <x v="1"/>
    <x v="2"/>
    <n v="241932"/>
    <n v="5"/>
    <x v="3"/>
    <n v="8461"/>
    <n v="2488.5294117647059"/>
    <n v="3.497263693930526E-2"/>
  </r>
  <r>
    <x v="6"/>
    <x v="29"/>
    <x v="5"/>
    <n v="4.8"/>
    <x v="3"/>
    <x v="0"/>
    <n v="223801"/>
    <n v="4"/>
    <x v="2"/>
    <n v="7423"/>
    <n v="1546.4583333333335"/>
    <n v="3.3167858946117311E-2"/>
  </r>
  <r>
    <x v="3"/>
    <x v="15"/>
    <x v="9"/>
    <n v="2.6"/>
    <x v="2"/>
    <x v="2"/>
    <n v="89258"/>
    <n v="5"/>
    <x v="4"/>
    <n v="10814"/>
    <n v="4159.2307692307695"/>
    <n v="0.12115440632772413"/>
  </r>
  <r>
    <x v="7"/>
    <x v="28"/>
    <x v="22"/>
    <n v="2.8"/>
    <x v="2"/>
    <x v="1"/>
    <n v="296125"/>
    <n v="3"/>
    <x v="2"/>
    <n v="5077"/>
    <n v="1813.2142857142858"/>
    <n v="1.7144786829886027E-2"/>
  </r>
  <r>
    <x v="6"/>
    <x v="29"/>
    <x v="3"/>
    <n v="2"/>
    <x v="1"/>
    <x v="0"/>
    <n v="204551"/>
    <n v="5"/>
    <x v="3"/>
    <n v="3908"/>
    <n v="1954"/>
    <n v="1.9105259812956181E-2"/>
  </r>
  <r>
    <x v="6"/>
    <x v="29"/>
    <x v="20"/>
    <n v="3.5"/>
    <x v="3"/>
    <x v="2"/>
    <n v="48395"/>
    <n v="4"/>
    <x v="3"/>
    <n v="9032"/>
    <n v="2580.5714285714284"/>
    <n v="0.18663085029445189"/>
  </r>
  <r>
    <x v="1"/>
    <x v="1"/>
    <x v="20"/>
    <n v="2.9"/>
    <x v="1"/>
    <x v="1"/>
    <n v="272954"/>
    <n v="5"/>
    <x v="4"/>
    <n v="6440"/>
    <n v="2220.6896551724139"/>
    <n v="2.3593719088198011E-2"/>
  </r>
  <r>
    <x v="3"/>
    <x v="15"/>
    <x v="11"/>
    <n v="3.2"/>
    <x v="3"/>
    <x v="2"/>
    <n v="213153"/>
    <n v="2"/>
    <x v="4"/>
    <n v="4236"/>
    <n v="1323.75"/>
    <n v="1.9873048936679287E-2"/>
  </r>
  <r>
    <x v="8"/>
    <x v="11"/>
    <x v="15"/>
    <n v="3.3"/>
    <x v="1"/>
    <x v="0"/>
    <n v="260057"/>
    <n v="4"/>
    <x v="1"/>
    <n v="9498"/>
    <n v="2878.1818181818185"/>
    <n v="3.6522762317491936E-2"/>
  </r>
  <r>
    <x v="4"/>
    <x v="18"/>
    <x v="14"/>
    <n v="1.4"/>
    <x v="2"/>
    <x v="0"/>
    <n v="25560"/>
    <n v="3"/>
    <x v="1"/>
    <n v="6988"/>
    <n v="4991.4285714285716"/>
    <n v="0.27339593114241001"/>
  </r>
  <r>
    <x v="0"/>
    <x v="0"/>
    <x v="1"/>
    <n v="1.4"/>
    <x v="2"/>
    <x v="0"/>
    <n v="219859"/>
    <n v="3"/>
    <x v="4"/>
    <n v="6702"/>
    <n v="4787.1428571428578"/>
    <n v="3.0483173306528274E-2"/>
  </r>
  <r>
    <x v="0"/>
    <x v="7"/>
    <x v="3"/>
    <n v="4.2"/>
    <x v="2"/>
    <x v="2"/>
    <n v="149571"/>
    <n v="4"/>
    <x v="0"/>
    <n v="8208"/>
    <n v="1954.2857142857142"/>
    <n v="5.4876948071484445E-2"/>
  </r>
  <r>
    <x v="8"/>
    <x v="26"/>
    <x v="21"/>
    <n v="1.5"/>
    <x v="0"/>
    <x v="2"/>
    <n v="278032"/>
    <n v="3"/>
    <x v="0"/>
    <n v="4539"/>
    <n v="3026"/>
    <n v="1.6325458939978131E-2"/>
  </r>
  <r>
    <x v="9"/>
    <x v="14"/>
    <x v="16"/>
    <n v="1.2"/>
    <x v="2"/>
    <x v="2"/>
    <n v="181581"/>
    <n v="3"/>
    <x v="1"/>
    <n v="9068"/>
    <n v="7556.666666666667"/>
    <n v="4.9939145615455365E-2"/>
  </r>
  <r>
    <x v="7"/>
    <x v="16"/>
    <x v="4"/>
    <n v="1.9"/>
    <x v="0"/>
    <x v="0"/>
    <n v="190298"/>
    <n v="4"/>
    <x v="3"/>
    <n v="4294"/>
    <n v="2260"/>
    <n v="2.256460919189902E-2"/>
  </r>
  <r>
    <x v="8"/>
    <x v="11"/>
    <x v="11"/>
    <n v="2.1"/>
    <x v="3"/>
    <x v="2"/>
    <n v="125290"/>
    <n v="4"/>
    <x v="1"/>
    <n v="4894"/>
    <n v="2330.4761904761904"/>
    <n v="3.9061377603958815E-2"/>
  </r>
  <r>
    <x v="2"/>
    <x v="2"/>
    <x v="4"/>
    <n v="3.7"/>
    <x v="1"/>
    <x v="0"/>
    <n v="226255"/>
    <n v="5"/>
    <x v="1"/>
    <n v="6374"/>
    <n v="1722.7027027027027"/>
    <n v="2.81717531104285E-2"/>
  </r>
  <r>
    <x v="6"/>
    <x v="29"/>
    <x v="21"/>
    <n v="1.5"/>
    <x v="0"/>
    <x v="0"/>
    <n v="87818"/>
    <n v="5"/>
    <x v="1"/>
    <n v="8343"/>
    <n v="5562"/>
    <n v="9.5003302284269744E-2"/>
  </r>
  <r>
    <x v="1"/>
    <x v="19"/>
    <x v="8"/>
    <n v="4.4000000000000004"/>
    <x v="2"/>
    <x v="0"/>
    <n v="139717"/>
    <n v="2"/>
    <x v="4"/>
    <n v="9205"/>
    <n v="2092.0454545454545"/>
    <n v="6.5883178138666024E-2"/>
  </r>
  <r>
    <x v="6"/>
    <x v="29"/>
    <x v="0"/>
    <n v="2.5"/>
    <x v="0"/>
    <x v="2"/>
    <n v="189339"/>
    <n v="5"/>
    <x v="4"/>
    <n v="8813"/>
    <n v="3525.2"/>
    <n v="4.6546142104901787E-2"/>
  </r>
  <r>
    <x v="0"/>
    <x v="7"/>
    <x v="15"/>
    <n v="2.4"/>
    <x v="2"/>
    <x v="2"/>
    <n v="77443"/>
    <n v="2"/>
    <x v="0"/>
    <n v="13251"/>
    <n v="5521.25"/>
    <n v="0.17110649122580479"/>
  </r>
  <r>
    <x v="2"/>
    <x v="27"/>
    <x v="12"/>
    <n v="1.7"/>
    <x v="2"/>
    <x v="0"/>
    <n v="241688"/>
    <n v="5"/>
    <x v="1"/>
    <n v="8066"/>
    <n v="4744.7058823529414"/>
    <n v="3.3373605640329679E-2"/>
  </r>
  <r>
    <x v="7"/>
    <x v="16"/>
    <x v="2"/>
    <n v="2"/>
    <x v="2"/>
    <x v="0"/>
    <n v="278018"/>
    <n v="3"/>
    <x v="0"/>
    <n v="9439"/>
    <n v="4719.5"/>
    <n v="3.3951039141350559E-2"/>
  </r>
  <r>
    <x v="8"/>
    <x v="26"/>
    <x v="6"/>
    <n v="3.6"/>
    <x v="1"/>
    <x v="0"/>
    <n v="233837"/>
    <n v="2"/>
    <x v="0"/>
    <n v="4323"/>
    <n v="1200.8333333333333"/>
    <n v="1.8487236835915615E-2"/>
  </r>
  <r>
    <x v="0"/>
    <x v="7"/>
    <x v="3"/>
    <n v="3.4"/>
    <x v="0"/>
    <x v="0"/>
    <n v="134949"/>
    <n v="2"/>
    <x v="2"/>
    <n v="5701"/>
    <n v="1676.7647058823529"/>
    <n v="4.2245589074391063E-2"/>
  </r>
  <r>
    <x v="2"/>
    <x v="25"/>
    <x v="12"/>
    <n v="1.8"/>
    <x v="1"/>
    <x v="1"/>
    <n v="175660"/>
    <n v="4"/>
    <x v="3"/>
    <n v="9986"/>
    <n v="5547.7777777777774"/>
    <n v="5.6848457246954344E-2"/>
  </r>
  <r>
    <x v="8"/>
    <x v="26"/>
    <x v="0"/>
    <n v="4.7"/>
    <x v="1"/>
    <x v="1"/>
    <n v="70553"/>
    <n v="2"/>
    <x v="2"/>
    <n v="15888"/>
    <n v="3380.4255319148933"/>
    <n v="0.22519240854393152"/>
  </r>
  <r>
    <x v="2"/>
    <x v="27"/>
    <x v="9"/>
    <n v="3.1"/>
    <x v="2"/>
    <x v="2"/>
    <n v="195767"/>
    <n v="3"/>
    <x v="0"/>
    <n v="9184"/>
    <n v="2962.5806451612902"/>
    <n v="4.6912911777776643E-2"/>
  </r>
  <r>
    <x v="8"/>
    <x v="11"/>
    <x v="21"/>
    <n v="2.2999999999999998"/>
    <x v="3"/>
    <x v="0"/>
    <n v="135854"/>
    <n v="3"/>
    <x v="4"/>
    <n v="8182"/>
    <n v="3557.3913043478265"/>
    <n v="6.0226419538622344E-2"/>
  </r>
  <r>
    <x v="7"/>
    <x v="9"/>
    <x v="23"/>
    <n v="2.1"/>
    <x v="3"/>
    <x v="1"/>
    <n v="135818"/>
    <n v="5"/>
    <x v="1"/>
    <n v="10683"/>
    <n v="5087.1428571428569"/>
    <n v="7.8656731802853819E-2"/>
  </r>
  <r>
    <x v="0"/>
    <x v="21"/>
    <x v="21"/>
    <n v="4.9000000000000004"/>
    <x v="1"/>
    <x v="2"/>
    <n v="162553"/>
    <n v="2"/>
    <x v="1"/>
    <n v="11248"/>
    <n v="2295.5102040816323"/>
    <n v="6.9195893031811159E-2"/>
  </r>
  <r>
    <x v="9"/>
    <x v="14"/>
    <x v="21"/>
    <n v="2.6"/>
    <x v="2"/>
    <x v="1"/>
    <n v="190696"/>
    <n v="4"/>
    <x v="2"/>
    <n v="10886"/>
    <n v="4186.9230769230771"/>
    <n v="5.7085623190837771E-2"/>
  </r>
  <r>
    <x v="1"/>
    <x v="1"/>
    <x v="22"/>
    <n v="3.7"/>
    <x v="1"/>
    <x v="2"/>
    <n v="172677"/>
    <n v="4"/>
    <x v="0"/>
    <n v="5946"/>
    <n v="1607.0270270270269"/>
    <n v="3.4434232700359634E-2"/>
  </r>
  <r>
    <x v="5"/>
    <x v="8"/>
    <x v="10"/>
    <n v="2.6"/>
    <x v="3"/>
    <x v="1"/>
    <n v="72229"/>
    <n v="5"/>
    <x v="3"/>
    <n v="9455"/>
    <n v="3636.5384615384614"/>
    <n v="0.13090309986293594"/>
  </r>
  <r>
    <x v="0"/>
    <x v="7"/>
    <x v="17"/>
    <n v="2.8"/>
    <x v="1"/>
    <x v="2"/>
    <n v="78428"/>
    <n v="4"/>
    <x v="0"/>
    <n v="11131"/>
    <n v="3975.3571428571431"/>
    <n v="0.14192635283317181"/>
  </r>
  <r>
    <x v="6"/>
    <x v="6"/>
    <x v="14"/>
    <n v="4"/>
    <x v="3"/>
    <x v="2"/>
    <n v="281448"/>
    <n v="5"/>
    <x v="0"/>
    <n v="2471"/>
    <n v="617.75"/>
    <n v="8.7795969415309406E-3"/>
  </r>
  <r>
    <x v="6"/>
    <x v="6"/>
    <x v="9"/>
    <n v="1.7"/>
    <x v="1"/>
    <x v="1"/>
    <n v="256726"/>
    <n v="4"/>
    <x v="0"/>
    <n v="7065"/>
    <n v="4155.8823529411766"/>
    <n v="2.7519612349353007E-2"/>
  </r>
  <r>
    <x v="1"/>
    <x v="13"/>
    <x v="1"/>
    <n v="2.8"/>
    <x v="2"/>
    <x v="0"/>
    <n v="210218"/>
    <n v="5"/>
    <x v="3"/>
    <n v="8295"/>
    <n v="2962.5"/>
    <n v="3.9459037760800696E-2"/>
  </r>
  <r>
    <x v="4"/>
    <x v="12"/>
    <x v="18"/>
    <n v="1.3"/>
    <x v="0"/>
    <x v="2"/>
    <n v="155988"/>
    <n v="5"/>
    <x v="4"/>
    <n v="5580"/>
    <n v="4292.3076923076924"/>
    <n v="3.5771982460189249E-2"/>
  </r>
  <r>
    <x v="7"/>
    <x v="16"/>
    <x v="1"/>
    <n v="1.1000000000000001"/>
    <x v="0"/>
    <x v="2"/>
    <n v="185329"/>
    <n v="4"/>
    <x v="4"/>
    <n v="5093"/>
    <n v="4630"/>
    <n v="2.7480858365393435E-2"/>
  </r>
  <r>
    <x v="3"/>
    <x v="23"/>
    <x v="2"/>
    <n v="1.8"/>
    <x v="1"/>
    <x v="1"/>
    <n v="119538"/>
    <n v="2"/>
    <x v="3"/>
    <n v="12909"/>
    <n v="7171.6666666666661"/>
    <n v="0.10799076444310596"/>
  </r>
  <r>
    <x v="2"/>
    <x v="27"/>
    <x v="9"/>
    <n v="3"/>
    <x v="1"/>
    <x v="1"/>
    <n v="236300"/>
    <n v="3"/>
    <x v="4"/>
    <n v="8774"/>
    <n v="2924.6666666666665"/>
    <n v="3.7130765975454928E-2"/>
  </r>
  <r>
    <x v="7"/>
    <x v="28"/>
    <x v="1"/>
    <n v="2.2000000000000002"/>
    <x v="3"/>
    <x v="2"/>
    <n v="296202"/>
    <n v="4"/>
    <x v="4"/>
    <n v="3975"/>
    <n v="1806.8181818181818"/>
    <n v="1.3419895881864404E-2"/>
  </r>
  <r>
    <x v="8"/>
    <x v="17"/>
    <x v="17"/>
    <n v="3.3"/>
    <x v="3"/>
    <x v="2"/>
    <n v="184301"/>
    <n v="3"/>
    <x v="0"/>
    <n v="8513"/>
    <n v="2579.69696969697"/>
    <n v="4.6190742318272825E-2"/>
  </r>
  <r>
    <x v="8"/>
    <x v="26"/>
    <x v="8"/>
    <n v="2"/>
    <x v="2"/>
    <x v="0"/>
    <n v="19651"/>
    <n v="2"/>
    <x v="1"/>
    <n v="9206"/>
    <n v="4603"/>
    <n v="0.46847488677420995"/>
  </r>
  <r>
    <x v="5"/>
    <x v="20"/>
    <x v="17"/>
    <n v="4.9000000000000004"/>
    <x v="0"/>
    <x v="0"/>
    <n v="118394"/>
    <n v="5"/>
    <x v="2"/>
    <n v="11432"/>
    <n v="2333.0612244897957"/>
    <n v="9.6558947243948173E-2"/>
  </r>
  <r>
    <x v="8"/>
    <x v="26"/>
    <x v="2"/>
    <n v="1.2"/>
    <x v="2"/>
    <x v="0"/>
    <n v="157234"/>
    <n v="2"/>
    <x v="1"/>
    <n v="11055"/>
    <n v="9212.5"/>
    <n v="7.0309220652021831E-2"/>
  </r>
  <r>
    <x v="5"/>
    <x v="8"/>
    <x v="21"/>
    <n v="2.1"/>
    <x v="3"/>
    <x v="2"/>
    <n v="268739"/>
    <n v="5"/>
    <x v="4"/>
    <n v="5325"/>
    <n v="2535.7142857142858"/>
    <n v="1.9814764511291626E-2"/>
  </r>
  <r>
    <x v="9"/>
    <x v="22"/>
    <x v="5"/>
    <n v="1.2"/>
    <x v="2"/>
    <x v="1"/>
    <n v="268057"/>
    <n v="3"/>
    <x v="4"/>
    <n v="6438"/>
    <n v="5365"/>
    <n v="2.4017279906885475E-2"/>
  </r>
  <r>
    <x v="4"/>
    <x v="4"/>
    <x v="14"/>
    <n v="1.4"/>
    <x v="0"/>
    <x v="0"/>
    <n v="7764"/>
    <n v="5"/>
    <x v="4"/>
    <n v="5344"/>
    <n v="3817.1428571428573"/>
    <n v="0.68830499742400819"/>
  </r>
  <r>
    <x v="7"/>
    <x v="9"/>
    <x v="5"/>
    <n v="4.9000000000000004"/>
    <x v="1"/>
    <x v="0"/>
    <n v="47821"/>
    <n v="2"/>
    <x v="2"/>
    <n v="12043"/>
    <n v="2457.7551020408159"/>
    <n v="0.2518349679011313"/>
  </r>
  <r>
    <x v="9"/>
    <x v="22"/>
    <x v="1"/>
    <n v="2"/>
    <x v="0"/>
    <x v="0"/>
    <n v="6984"/>
    <n v="3"/>
    <x v="3"/>
    <n v="9560"/>
    <n v="4780"/>
    <n v="1.3688430698739977"/>
  </r>
  <r>
    <x v="3"/>
    <x v="3"/>
    <x v="21"/>
    <n v="3.2"/>
    <x v="2"/>
    <x v="2"/>
    <n v="12875"/>
    <n v="2"/>
    <x v="4"/>
    <n v="13542"/>
    <n v="4231.875"/>
    <n v="1.0518058252427185"/>
  </r>
  <r>
    <x v="5"/>
    <x v="8"/>
    <x v="19"/>
    <n v="1.8"/>
    <x v="2"/>
    <x v="2"/>
    <n v="25762"/>
    <n v="4"/>
    <x v="2"/>
    <n v="13984"/>
    <n v="7768.8888888888887"/>
    <n v="0.54281499883549411"/>
  </r>
  <r>
    <x v="1"/>
    <x v="13"/>
    <x v="12"/>
    <n v="4.5999999999999996"/>
    <x v="2"/>
    <x v="0"/>
    <n v="44327"/>
    <n v="4"/>
    <x v="2"/>
    <n v="14913"/>
    <n v="3241.9565217391305"/>
    <n v="0.33643152029237261"/>
  </r>
  <r>
    <x v="3"/>
    <x v="23"/>
    <x v="8"/>
    <n v="4"/>
    <x v="2"/>
    <x v="0"/>
    <n v="203866"/>
    <n v="4"/>
    <x v="2"/>
    <n v="7522"/>
    <n v="1880.5"/>
    <n v="3.6896785143182287E-2"/>
  </r>
  <r>
    <x v="8"/>
    <x v="17"/>
    <x v="21"/>
    <n v="4"/>
    <x v="1"/>
    <x v="1"/>
    <n v="90155"/>
    <n v="5"/>
    <x v="1"/>
    <n v="13296"/>
    <n v="3324"/>
    <n v="0.14747934113471245"/>
  </r>
  <r>
    <x v="1"/>
    <x v="19"/>
    <x v="8"/>
    <n v="1.8"/>
    <x v="0"/>
    <x v="2"/>
    <n v="276634"/>
    <n v="3"/>
    <x v="3"/>
    <n v="2000"/>
    <n v="1111.1111111111111"/>
    <n v="7.2297692980616991E-3"/>
  </r>
  <r>
    <x v="8"/>
    <x v="17"/>
    <x v="10"/>
    <n v="4.8"/>
    <x v="3"/>
    <x v="0"/>
    <n v="192616"/>
    <n v="3"/>
    <x v="0"/>
    <n v="7747"/>
    <n v="1613.9583333333335"/>
    <n v="4.0219919425177553E-2"/>
  </r>
  <r>
    <x v="4"/>
    <x v="4"/>
    <x v="1"/>
    <n v="3.2"/>
    <x v="1"/>
    <x v="1"/>
    <n v="63251"/>
    <n v="4"/>
    <x v="2"/>
    <n v="12134"/>
    <n v="3791.875"/>
    <n v="0.19183886420768051"/>
  </r>
  <r>
    <x v="4"/>
    <x v="18"/>
    <x v="4"/>
    <n v="4.5"/>
    <x v="2"/>
    <x v="0"/>
    <n v="2086"/>
    <n v="2"/>
    <x v="2"/>
    <n v="12658"/>
    <n v="2812.8888888888887"/>
    <n v="6.068072866730585"/>
  </r>
  <r>
    <x v="4"/>
    <x v="4"/>
    <x v="10"/>
    <n v="1.6"/>
    <x v="2"/>
    <x v="0"/>
    <n v="41321"/>
    <n v="4"/>
    <x v="2"/>
    <n v="9573"/>
    <n v="5983.125"/>
    <n v="0.231673967232158"/>
  </r>
  <r>
    <x v="5"/>
    <x v="8"/>
    <x v="12"/>
    <n v="2.2000000000000002"/>
    <x v="0"/>
    <x v="1"/>
    <n v="163031"/>
    <n v="3"/>
    <x v="2"/>
    <n v="9639"/>
    <n v="4381.363636363636"/>
    <n v="5.9123724935748419E-2"/>
  </r>
  <r>
    <x v="2"/>
    <x v="2"/>
    <x v="8"/>
    <n v="3.5"/>
    <x v="2"/>
    <x v="0"/>
    <n v="12674"/>
    <n v="2"/>
    <x v="2"/>
    <n v="10846"/>
    <n v="3098.8571428571427"/>
    <n v="0.85576771342906743"/>
  </r>
  <r>
    <x v="6"/>
    <x v="6"/>
    <x v="22"/>
    <n v="2.2999999999999998"/>
    <x v="1"/>
    <x v="2"/>
    <n v="50161"/>
    <n v="2"/>
    <x v="1"/>
    <n v="6996"/>
    <n v="3041.739130434783"/>
    <n v="0.13947090369011783"/>
  </r>
  <r>
    <x v="1"/>
    <x v="13"/>
    <x v="14"/>
    <n v="3.6"/>
    <x v="1"/>
    <x v="0"/>
    <n v="63260"/>
    <n v="4"/>
    <x v="3"/>
    <n v="7434"/>
    <n v="2065"/>
    <n v="0.11751501738855517"/>
  </r>
  <r>
    <x v="8"/>
    <x v="11"/>
    <x v="21"/>
    <n v="2.9"/>
    <x v="0"/>
    <x v="2"/>
    <n v="207667"/>
    <n v="5"/>
    <x v="2"/>
    <n v="7346"/>
    <n v="2533.1034482758623"/>
    <n v="3.5373940009727114E-2"/>
  </r>
  <r>
    <x v="0"/>
    <x v="0"/>
    <x v="2"/>
    <n v="3.2"/>
    <x v="1"/>
    <x v="1"/>
    <n v="26840"/>
    <n v="5"/>
    <x v="4"/>
    <n v="16163"/>
    <n v="5050.9375"/>
    <n v="0.60219821162444109"/>
  </r>
  <r>
    <x v="6"/>
    <x v="10"/>
    <x v="5"/>
    <n v="2.8"/>
    <x v="1"/>
    <x v="0"/>
    <n v="107579"/>
    <n v="4"/>
    <x v="3"/>
    <n v="8748"/>
    <n v="3124.2857142857147"/>
    <n v="8.1316985657052032E-2"/>
  </r>
  <r>
    <x v="3"/>
    <x v="15"/>
    <x v="16"/>
    <n v="3.9"/>
    <x v="3"/>
    <x v="2"/>
    <n v="274722"/>
    <n v="2"/>
    <x v="4"/>
    <n v="7905"/>
    <n v="2026.9230769230769"/>
    <n v="2.8774542992552471E-2"/>
  </r>
  <r>
    <x v="9"/>
    <x v="22"/>
    <x v="11"/>
    <n v="2.9"/>
    <x v="0"/>
    <x v="2"/>
    <n v="202771"/>
    <n v="5"/>
    <x v="4"/>
    <n v="4144"/>
    <n v="1428.9655172413793"/>
    <n v="2.0436847478189683E-2"/>
  </r>
  <r>
    <x v="3"/>
    <x v="15"/>
    <x v="20"/>
    <n v="1.6"/>
    <x v="3"/>
    <x v="1"/>
    <n v="239268"/>
    <n v="5"/>
    <x v="0"/>
    <n v="4814"/>
    <n v="3008.75"/>
    <n v="2.011969841349449E-2"/>
  </r>
  <r>
    <x v="7"/>
    <x v="9"/>
    <x v="3"/>
    <n v="2.2999999999999998"/>
    <x v="1"/>
    <x v="0"/>
    <n v="248419"/>
    <n v="3"/>
    <x v="2"/>
    <n v="3331"/>
    <n v="1448.2608695652175"/>
    <n v="1.3408797233705956E-2"/>
  </r>
  <r>
    <x v="8"/>
    <x v="26"/>
    <x v="14"/>
    <n v="1.1000000000000001"/>
    <x v="2"/>
    <x v="1"/>
    <n v="157147"/>
    <n v="4"/>
    <x v="0"/>
    <n v="5557"/>
    <n v="5051.8181818181811"/>
    <n v="3.5361795007222536E-2"/>
  </r>
  <r>
    <x v="2"/>
    <x v="25"/>
    <x v="4"/>
    <n v="4.9000000000000004"/>
    <x v="0"/>
    <x v="2"/>
    <n v="138621"/>
    <n v="4"/>
    <x v="3"/>
    <n v="8327"/>
    <n v="1699.3877551020407"/>
    <n v="6.0070263524285641E-2"/>
  </r>
  <r>
    <x v="7"/>
    <x v="28"/>
    <x v="3"/>
    <n v="3.2"/>
    <x v="0"/>
    <x v="1"/>
    <n v="229631"/>
    <n v="3"/>
    <x v="3"/>
    <n v="5107"/>
    <n v="1595.9375"/>
    <n v="2.224002856757145E-2"/>
  </r>
  <r>
    <x v="1"/>
    <x v="19"/>
    <x v="10"/>
    <n v="4.7"/>
    <x v="2"/>
    <x v="1"/>
    <n v="183255"/>
    <n v="2"/>
    <x v="0"/>
    <n v="11334"/>
    <n v="2411.4893617021276"/>
    <n v="6.1848244249815831E-2"/>
  </r>
  <r>
    <x v="2"/>
    <x v="25"/>
    <x v="14"/>
    <n v="4.5"/>
    <x v="0"/>
    <x v="1"/>
    <n v="73476"/>
    <n v="4"/>
    <x v="4"/>
    <n v="8630"/>
    <n v="1917.7777777777778"/>
    <n v="0.11745331809026077"/>
  </r>
  <r>
    <x v="2"/>
    <x v="2"/>
    <x v="2"/>
    <n v="3.7"/>
    <x v="1"/>
    <x v="0"/>
    <n v="292154"/>
    <n v="3"/>
    <x v="3"/>
    <n v="9856"/>
    <n v="2663.7837837837837"/>
    <n v="3.3735632577339351E-2"/>
  </r>
  <r>
    <x v="3"/>
    <x v="23"/>
    <x v="9"/>
    <n v="1.2"/>
    <x v="3"/>
    <x v="1"/>
    <n v="55785"/>
    <n v="3"/>
    <x v="3"/>
    <n v="9584"/>
    <n v="7986.666666666667"/>
    <n v="0.1718024558573093"/>
  </r>
  <r>
    <x v="6"/>
    <x v="6"/>
    <x v="18"/>
    <n v="2.4"/>
    <x v="3"/>
    <x v="1"/>
    <n v="157980"/>
    <n v="5"/>
    <x v="0"/>
    <n v="8140"/>
    <n v="3391.666666666667"/>
    <n v="5.1525509558171922E-2"/>
  </r>
  <r>
    <x v="4"/>
    <x v="18"/>
    <x v="9"/>
    <n v="3.6"/>
    <x v="3"/>
    <x v="1"/>
    <n v="297197"/>
    <n v="4"/>
    <x v="3"/>
    <n v="7156"/>
    <n v="1987.7777777777778"/>
    <n v="2.4078304962701507E-2"/>
  </r>
  <r>
    <x v="2"/>
    <x v="2"/>
    <x v="20"/>
    <n v="2"/>
    <x v="3"/>
    <x v="0"/>
    <n v="147140"/>
    <n v="5"/>
    <x v="1"/>
    <n v="5557"/>
    <n v="2778.5"/>
    <n v="3.7766752752480634E-2"/>
  </r>
  <r>
    <x v="3"/>
    <x v="3"/>
    <x v="16"/>
    <n v="4.7"/>
    <x v="2"/>
    <x v="1"/>
    <n v="48270"/>
    <n v="2"/>
    <x v="3"/>
    <n v="16734"/>
    <n v="3560.4255319148933"/>
    <n v="0.346674953387197"/>
  </r>
  <r>
    <x v="8"/>
    <x v="11"/>
    <x v="21"/>
    <n v="4.7"/>
    <x v="0"/>
    <x v="1"/>
    <n v="79643"/>
    <n v="4"/>
    <x v="4"/>
    <n v="13207"/>
    <n v="2810"/>
    <n v="0.16582750524214307"/>
  </r>
  <r>
    <x v="6"/>
    <x v="6"/>
    <x v="22"/>
    <n v="3.8"/>
    <x v="2"/>
    <x v="1"/>
    <n v="195409"/>
    <n v="5"/>
    <x v="4"/>
    <n v="8091"/>
    <n v="2129.2105263157896"/>
    <n v="4.1405462389142771E-2"/>
  </r>
  <r>
    <x v="3"/>
    <x v="15"/>
    <x v="6"/>
    <n v="3.7"/>
    <x v="0"/>
    <x v="1"/>
    <n v="137936"/>
    <n v="2"/>
    <x v="0"/>
    <n v="6841"/>
    <n v="1848.9189189189187"/>
    <n v="4.9595464563275724E-2"/>
  </r>
  <r>
    <x v="3"/>
    <x v="3"/>
    <x v="22"/>
    <n v="2.7"/>
    <x v="1"/>
    <x v="2"/>
    <n v="216473"/>
    <n v="3"/>
    <x v="0"/>
    <n v="4070"/>
    <n v="1507.4074074074074"/>
    <n v="1.8801420962429493E-2"/>
  </r>
  <r>
    <x v="7"/>
    <x v="9"/>
    <x v="16"/>
    <n v="3.9"/>
    <x v="3"/>
    <x v="0"/>
    <n v="1066"/>
    <n v="4"/>
    <x v="0"/>
    <n v="13378"/>
    <n v="3430.2564102564102"/>
    <n v="12.549718574108818"/>
  </r>
  <r>
    <x v="0"/>
    <x v="21"/>
    <x v="15"/>
    <n v="2.7"/>
    <x v="0"/>
    <x v="0"/>
    <n v="39276"/>
    <n v="4"/>
    <x v="3"/>
    <n v="12314"/>
    <n v="4560.7407407407409"/>
    <n v="0.3135247988593543"/>
  </r>
  <r>
    <x v="7"/>
    <x v="9"/>
    <x v="21"/>
    <n v="3.1"/>
    <x v="0"/>
    <x v="1"/>
    <n v="182726"/>
    <n v="3"/>
    <x v="4"/>
    <n v="9545"/>
    <n v="3079.0322580645161"/>
    <n v="5.2236682245547977E-2"/>
  </r>
  <r>
    <x v="0"/>
    <x v="21"/>
    <x v="13"/>
    <n v="3.8"/>
    <x v="1"/>
    <x v="1"/>
    <n v="180846"/>
    <n v="4"/>
    <x v="1"/>
    <n v="8583"/>
    <n v="2258.6842105263158"/>
    <n v="4.7460270064032382E-2"/>
  </r>
  <r>
    <x v="3"/>
    <x v="3"/>
    <x v="4"/>
    <n v="1.2"/>
    <x v="0"/>
    <x v="2"/>
    <n v="209325"/>
    <n v="2"/>
    <x v="0"/>
    <n v="3213"/>
    <n v="2677.5"/>
    <n v="1.5349337155141526E-2"/>
  </r>
  <r>
    <x v="8"/>
    <x v="26"/>
    <x v="0"/>
    <n v="4.7"/>
    <x v="2"/>
    <x v="0"/>
    <n v="41018"/>
    <n v="4"/>
    <x v="0"/>
    <n v="15979"/>
    <n v="3399.7872340425529"/>
    <n v="0.38956068067677607"/>
  </r>
  <r>
    <x v="0"/>
    <x v="0"/>
    <x v="13"/>
    <n v="1.3"/>
    <x v="2"/>
    <x v="0"/>
    <n v="52771"/>
    <n v="5"/>
    <x v="0"/>
    <n v="8144"/>
    <n v="6264.6153846153848"/>
    <n v="0.15432718728089292"/>
  </r>
  <r>
    <x v="3"/>
    <x v="3"/>
    <x v="11"/>
    <n v="1.9"/>
    <x v="1"/>
    <x v="0"/>
    <n v="152740"/>
    <n v="5"/>
    <x v="0"/>
    <n v="5145"/>
    <n v="2707.8947368421054"/>
    <n v="3.3684692942254811E-2"/>
  </r>
  <r>
    <x v="6"/>
    <x v="29"/>
    <x v="1"/>
    <n v="4.2"/>
    <x v="2"/>
    <x v="2"/>
    <n v="211772"/>
    <n v="5"/>
    <x v="1"/>
    <n v="9664"/>
    <n v="2300.9523809523807"/>
    <n v="4.5633983718338593E-2"/>
  </r>
  <r>
    <x v="9"/>
    <x v="24"/>
    <x v="15"/>
    <n v="3.9"/>
    <x v="2"/>
    <x v="1"/>
    <n v="156720"/>
    <n v="5"/>
    <x v="2"/>
    <n v="14665"/>
    <n v="3760.2564102564102"/>
    <n v="9.3574527820316486E-2"/>
  </r>
  <r>
    <x v="3"/>
    <x v="15"/>
    <x v="20"/>
    <n v="4.3"/>
    <x v="2"/>
    <x v="0"/>
    <n v="163272"/>
    <n v="4"/>
    <x v="2"/>
    <n v="9534"/>
    <n v="2217.2093023255816"/>
    <n v="5.8393355872409229E-2"/>
  </r>
  <r>
    <x v="6"/>
    <x v="6"/>
    <x v="17"/>
    <n v="4.4000000000000004"/>
    <x v="1"/>
    <x v="2"/>
    <n v="42823"/>
    <n v="2"/>
    <x v="2"/>
    <n v="13443"/>
    <n v="3055.2272727272725"/>
    <n v="0.31392008967143825"/>
  </r>
  <r>
    <x v="8"/>
    <x v="11"/>
    <x v="7"/>
    <n v="1.9"/>
    <x v="2"/>
    <x v="1"/>
    <n v="197113"/>
    <n v="5"/>
    <x v="1"/>
    <n v="9757"/>
    <n v="5135.2631578947367"/>
    <n v="4.9499525652798144E-2"/>
  </r>
  <r>
    <x v="6"/>
    <x v="29"/>
    <x v="2"/>
    <n v="2.6"/>
    <x v="3"/>
    <x v="1"/>
    <n v="62826"/>
    <n v="4"/>
    <x v="3"/>
    <n v="13843"/>
    <n v="5324.2307692307686"/>
    <n v="0.22033871327157548"/>
  </r>
  <r>
    <x v="5"/>
    <x v="20"/>
    <x v="14"/>
    <n v="2.2000000000000002"/>
    <x v="0"/>
    <x v="0"/>
    <n v="153490"/>
    <n v="3"/>
    <x v="0"/>
    <n v="3230"/>
    <n v="1468.181818181818"/>
    <n v="2.1043716203009967E-2"/>
  </r>
  <r>
    <x v="3"/>
    <x v="3"/>
    <x v="14"/>
    <n v="3.8"/>
    <x v="1"/>
    <x v="1"/>
    <n v="245488"/>
    <n v="4"/>
    <x v="3"/>
    <n v="5490"/>
    <n v="1444.7368421052631"/>
    <n v="2.23636185882813E-2"/>
  </r>
  <r>
    <x v="2"/>
    <x v="27"/>
    <x v="11"/>
    <n v="2.4"/>
    <x v="0"/>
    <x v="0"/>
    <n v="118906"/>
    <n v="2"/>
    <x v="2"/>
    <n v="5321"/>
    <n v="2217.0833333333335"/>
    <n v="4.4749634164802446E-2"/>
  </r>
  <r>
    <x v="6"/>
    <x v="10"/>
    <x v="17"/>
    <n v="2"/>
    <x v="3"/>
    <x v="1"/>
    <n v="102074"/>
    <n v="4"/>
    <x v="0"/>
    <n v="10358"/>
    <n v="5179"/>
    <n v="0.101475400199855"/>
  </r>
  <r>
    <x v="1"/>
    <x v="1"/>
    <x v="14"/>
    <n v="3.7"/>
    <x v="0"/>
    <x v="2"/>
    <n v="177606"/>
    <n v="2"/>
    <x v="2"/>
    <n v="4247"/>
    <n v="1147.8378378378377"/>
    <n v="2.3912480434219563E-2"/>
  </r>
  <r>
    <x v="5"/>
    <x v="5"/>
    <x v="1"/>
    <n v="3.2"/>
    <x v="1"/>
    <x v="0"/>
    <n v="284302"/>
    <n v="5"/>
    <x v="3"/>
    <n v="6213"/>
    <n v="1941.5625"/>
    <n v="2.1853521959043554E-2"/>
  </r>
  <r>
    <x v="6"/>
    <x v="29"/>
    <x v="6"/>
    <n v="5"/>
    <x v="3"/>
    <x v="0"/>
    <n v="296847"/>
    <n v="4"/>
    <x v="4"/>
    <n v="3463"/>
    <n v="692.6"/>
    <n v="1.166594238782942E-2"/>
  </r>
  <r>
    <x v="8"/>
    <x v="11"/>
    <x v="18"/>
    <n v="3.4"/>
    <x v="1"/>
    <x v="2"/>
    <n v="36322"/>
    <n v="5"/>
    <x v="3"/>
    <n v="11073"/>
    <n v="3256.7647058823532"/>
    <n v="0.30485656076207257"/>
  </r>
  <r>
    <x v="1"/>
    <x v="13"/>
    <x v="23"/>
    <n v="2.2999999999999998"/>
    <x v="3"/>
    <x v="2"/>
    <n v="144369"/>
    <n v="4"/>
    <x v="1"/>
    <n v="9212"/>
    <n v="4005.217391304348"/>
    <n v="6.3808712396705658E-2"/>
  </r>
  <r>
    <x v="2"/>
    <x v="25"/>
    <x v="20"/>
    <n v="2.7"/>
    <x v="3"/>
    <x v="0"/>
    <n v="181728"/>
    <n v="2"/>
    <x v="0"/>
    <n v="5565"/>
    <n v="2061.1111111111109"/>
    <n v="3.062268885367142E-2"/>
  </r>
  <r>
    <x v="8"/>
    <x v="11"/>
    <x v="13"/>
    <n v="3.4"/>
    <x v="3"/>
    <x v="2"/>
    <n v="26018"/>
    <n v="3"/>
    <x v="2"/>
    <n v="8779"/>
    <n v="2582.0588235294117"/>
    <n v="0.33742024752094701"/>
  </r>
  <r>
    <x v="5"/>
    <x v="20"/>
    <x v="14"/>
    <n v="1.9"/>
    <x v="2"/>
    <x v="0"/>
    <n v="48815"/>
    <n v="3"/>
    <x v="4"/>
    <n v="7023"/>
    <n v="3696.3157894736842"/>
    <n v="0.14386971217863362"/>
  </r>
  <r>
    <x v="3"/>
    <x v="23"/>
    <x v="14"/>
    <n v="1.9"/>
    <x v="0"/>
    <x v="1"/>
    <n v="179009"/>
    <n v="5"/>
    <x v="2"/>
    <n v="3919"/>
    <n v="2062.6315789473683"/>
    <n v="2.1892753995609159E-2"/>
  </r>
  <r>
    <x v="4"/>
    <x v="12"/>
    <x v="5"/>
    <n v="1.2"/>
    <x v="3"/>
    <x v="1"/>
    <n v="62936"/>
    <n v="2"/>
    <x v="3"/>
    <n v="8541"/>
    <n v="7117.5"/>
    <n v="0.13570929197915343"/>
  </r>
  <r>
    <x v="4"/>
    <x v="12"/>
    <x v="15"/>
    <n v="1.7"/>
    <x v="0"/>
    <x v="1"/>
    <n v="119053"/>
    <n v="5"/>
    <x v="0"/>
    <n v="11218"/>
    <n v="6598.8235294117649"/>
    <n v="9.422694094226941E-2"/>
  </r>
  <r>
    <x v="7"/>
    <x v="28"/>
    <x v="8"/>
    <n v="4.5999999999999996"/>
    <x v="2"/>
    <x v="0"/>
    <n v="119856"/>
    <n v="3"/>
    <x v="4"/>
    <n v="9802"/>
    <n v="2130.8695652173915"/>
    <n v="8.178147109865172E-2"/>
  </r>
  <r>
    <x v="9"/>
    <x v="22"/>
    <x v="15"/>
    <n v="4.7"/>
    <x v="1"/>
    <x v="2"/>
    <n v="203072"/>
    <n v="4"/>
    <x v="4"/>
    <n v="12038"/>
    <n v="2561.2765957446809"/>
    <n v="5.927946738102742E-2"/>
  </r>
  <r>
    <x v="2"/>
    <x v="25"/>
    <x v="10"/>
    <n v="4"/>
    <x v="2"/>
    <x v="0"/>
    <n v="207029"/>
    <n v="2"/>
    <x v="1"/>
    <n v="8659"/>
    <n v="2164.75"/>
    <n v="4.1825058325162173E-2"/>
  </r>
  <r>
    <x v="7"/>
    <x v="9"/>
    <x v="8"/>
    <n v="2.4"/>
    <x v="2"/>
    <x v="1"/>
    <n v="208232"/>
    <n v="2"/>
    <x v="1"/>
    <n v="7335"/>
    <n v="3056.25"/>
    <n v="3.5225133504936799E-2"/>
  </r>
  <r>
    <x v="0"/>
    <x v="7"/>
    <x v="5"/>
    <n v="1.4"/>
    <x v="3"/>
    <x v="1"/>
    <n v="287072"/>
    <n v="2"/>
    <x v="4"/>
    <n v="4258"/>
    <n v="3041.4285714285716"/>
    <n v="1.4832515884516777E-2"/>
  </r>
  <r>
    <x v="5"/>
    <x v="5"/>
    <x v="3"/>
    <n v="3.6"/>
    <x v="2"/>
    <x v="2"/>
    <n v="247114"/>
    <n v="4"/>
    <x v="4"/>
    <n v="5657"/>
    <n v="1571.3888888888889"/>
    <n v="2.2892268345783728E-2"/>
  </r>
  <r>
    <x v="2"/>
    <x v="27"/>
    <x v="1"/>
    <n v="4.3"/>
    <x v="3"/>
    <x v="1"/>
    <n v="96997"/>
    <n v="3"/>
    <x v="1"/>
    <n v="11560"/>
    <n v="2688.3720930232557"/>
    <n v="0.11917894367867048"/>
  </r>
  <r>
    <x v="3"/>
    <x v="23"/>
    <x v="8"/>
    <n v="1.5"/>
    <x v="1"/>
    <x v="2"/>
    <n v="34067"/>
    <n v="4"/>
    <x v="4"/>
    <n v="7418"/>
    <n v="4945.333333333333"/>
    <n v="0.21774738016262071"/>
  </r>
  <r>
    <x v="1"/>
    <x v="19"/>
    <x v="8"/>
    <n v="3.4"/>
    <x v="2"/>
    <x v="0"/>
    <n v="60019"/>
    <n v="3"/>
    <x v="3"/>
    <n v="9799"/>
    <n v="2882.0588235294117"/>
    <n v="0.16326496609407021"/>
  </r>
  <r>
    <x v="7"/>
    <x v="9"/>
    <x v="6"/>
    <n v="4.7"/>
    <x v="3"/>
    <x v="0"/>
    <n v="57858"/>
    <n v="3"/>
    <x v="0"/>
    <n v="7942"/>
    <n v="1689.7872340425531"/>
    <n v="0.13726710221576965"/>
  </r>
  <r>
    <x v="7"/>
    <x v="16"/>
    <x v="17"/>
    <n v="2.1"/>
    <x v="1"/>
    <x v="2"/>
    <n v="131397"/>
    <n v="5"/>
    <x v="1"/>
    <n v="9372"/>
    <n v="4462.8571428571431"/>
    <n v="7.1325829356834625E-2"/>
  </r>
  <r>
    <x v="5"/>
    <x v="20"/>
    <x v="2"/>
    <n v="3.8"/>
    <x v="1"/>
    <x v="2"/>
    <n v="70760"/>
    <n v="4"/>
    <x v="3"/>
    <n v="14384"/>
    <n v="3785.2631578947371"/>
    <n v="0.20327868852459016"/>
  </r>
  <r>
    <x v="4"/>
    <x v="12"/>
    <x v="12"/>
    <n v="1.1000000000000001"/>
    <x v="1"/>
    <x v="0"/>
    <n v="247064"/>
    <n v="5"/>
    <x v="3"/>
    <n v="6358"/>
    <n v="5779.9999999999991"/>
    <n v="2.5734222711524139E-2"/>
  </r>
  <r>
    <x v="5"/>
    <x v="8"/>
    <x v="9"/>
    <n v="3.8"/>
    <x v="3"/>
    <x v="1"/>
    <n v="46818"/>
    <n v="4"/>
    <x v="3"/>
    <n v="12363"/>
    <n v="3253.4210526315792"/>
    <n v="0.26406510316544918"/>
  </r>
  <r>
    <x v="8"/>
    <x v="17"/>
    <x v="6"/>
    <n v="2.4"/>
    <x v="2"/>
    <x v="2"/>
    <n v="267507"/>
    <n v="4"/>
    <x v="2"/>
    <n v="3449"/>
    <n v="1437.0833333333335"/>
    <n v="1.2893120553854666E-2"/>
  </r>
  <r>
    <x v="6"/>
    <x v="6"/>
    <x v="7"/>
    <n v="3"/>
    <x v="1"/>
    <x v="0"/>
    <n v="139370"/>
    <n v="5"/>
    <x v="0"/>
    <n v="9512"/>
    <n v="3170.6666666666665"/>
    <n v="6.8249982062136755E-2"/>
  </r>
  <r>
    <x v="3"/>
    <x v="23"/>
    <x v="9"/>
    <n v="4.7"/>
    <x v="2"/>
    <x v="1"/>
    <n v="288444"/>
    <n v="5"/>
    <x v="4"/>
    <n v="10431"/>
    <n v="2219.3617021276596"/>
    <n v="3.6162998710321588E-2"/>
  </r>
  <r>
    <x v="7"/>
    <x v="16"/>
    <x v="20"/>
    <n v="2"/>
    <x v="3"/>
    <x v="0"/>
    <n v="52053"/>
    <n v="3"/>
    <x v="2"/>
    <n v="7458"/>
    <n v="3729"/>
    <n v="0.14327704455074636"/>
  </r>
  <r>
    <x v="7"/>
    <x v="9"/>
    <x v="10"/>
    <n v="4.7"/>
    <x v="1"/>
    <x v="2"/>
    <n v="210522"/>
    <n v="3"/>
    <x v="2"/>
    <n v="8289"/>
    <n v="1763.6170212765958"/>
    <n v="3.9373557157921735E-2"/>
  </r>
  <r>
    <x v="9"/>
    <x v="14"/>
    <x v="22"/>
    <n v="4.8"/>
    <x v="3"/>
    <x v="2"/>
    <n v="175627"/>
    <n v="5"/>
    <x v="1"/>
    <n v="5987"/>
    <n v="1247.2916666666667"/>
    <n v="3.4089291509847575E-2"/>
  </r>
  <r>
    <x v="8"/>
    <x v="17"/>
    <x v="22"/>
    <n v="1.3"/>
    <x v="2"/>
    <x v="0"/>
    <n v="165031"/>
    <n v="4"/>
    <x v="2"/>
    <n v="4699"/>
    <n v="3614.6153846153843"/>
    <n v="2.8473438323708879E-2"/>
  </r>
  <r>
    <x v="3"/>
    <x v="23"/>
    <x v="5"/>
    <n v="4.2"/>
    <x v="1"/>
    <x v="2"/>
    <n v="170712"/>
    <n v="3"/>
    <x v="1"/>
    <n v="8885"/>
    <n v="2115.4761904761904"/>
    <n v="5.2046721964478189E-2"/>
  </r>
  <r>
    <x v="7"/>
    <x v="28"/>
    <x v="18"/>
    <n v="3.6"/>
    <x v="3"/>
    <x v="1"/>
    <n v="168815"/>
    <n v="2"/>
    <x v="1"/>
    <n v="9123"/>
    <n v="2534.1666666666665"/>
    <n v="5.4041406273139234E-2"/>
  </r>
  <r>
    <x v="9"/>
    <x v="14"/>
    <x v="1"/>
    <n v="4.5"/>
    <x v="3"/>
    <x v="0"/>
    <n v="224619"/>
    <n v="4"/>
    <x v="0"/>
    <n v="7707"/>
    <n v="1712.6666666666667"/>
    <n v="3.4311434028287902E-2"/>
  </r>
  <r>
    <x v="8"/>
    <x v="11"/>
    <x v="10"/>
    <n v="2"/>
    <x v="0"/>
    <x v="0"/>
    <n v="143597"/>
    <n v="3"/>
    <x v="1"/>
    <n v="5928"/>
    <n v="2964"/>
    <n v="4.128219948884726E-2"/>
  </r>
  <r>
    <x v="4"/>
    <x v="12"/>
    <x v="2"/>
    <n v="1.5"/>
    <x v="3"/>
    <x v="2"/>
    <n v="66909"/>
    <n v="5"/>
    <x v="1"/>
    <n v="11161"/>
    <n v="7440.666666666667"/>
    <n v="0.16680865055523172"/>
  </r>
  <r>
    <x v="8"/>
    <x v="11"/>
    <x v="0"/>
    <n v="3.9"/>
    <x v="1"/>
    <x v="0"/>
    <n v="229197"/>
    <n v="4"/>
    <x v="1"/>
    <n v="10416"/>
    <n v="2670.7692307692309"/>
    <n v="4.5445621015981888E-2"/>
  </r>
  <r>
    <x v="4"/>
    <x v="12"/>
    <x v="20"/>
    <n v="1.7"/>
    <x v="0"/>
    <x v="1"/>
    <n v="274614"/>
    <n v="4"/>
    <x v="1"/>
    <n v="4207"/>
    <n v="2474.7058823529414"/>
    <n v="1.5319685085246929E-2"/>
  </r>
  <r>
    <x v="9"/>
    <x v="14"/>
    <x v="7"/>
    <n v="3.7"/>
    <x v="2"/>
    <x v="0"/>
    <n v="44653"/>
    <n v="4"/>
    <x v="3"/>
    <n v="13106"/>
    <n v="3542.1621621621621"/>
    <n v="0.29350771504714129"/>
  </r>
  <r>
    <x v="5"/>
    <x v="5"/>
    <x v="6"/>
    <n v="4"/>
    <x v="1"/>
    <x v="1"/>
    <n v="57275"/>
    <n v="3"/>
    <x v="3"/>
    <n v="9754"/>
    <n v="2438.5"/>
    <n v="0.17030117852466173"/>
  </r>
  <r>
    <x v="1"/>
    <x v="1"/>
    <x v="20"/>
    <n v="4.2"/>
    <x v="3"/>
    <x v="1"/>
    <n v="156565"/>
    <n v="3"/>
    <x v="3"/>
    <n v="9068"/>
    <n v="2159.0476190476188"/>
    <n v="5.7918436432152783E-2"/>
  </r>
  <r>
    <x v="1"/>
    <x v="13"/>
    <x v="17"/>
    <n v="2"/>
    <x v="1"/>
    <x v="0"/>
    <n v="86011"/>
    <n v="4"/>
    <x v="0"/>
    <n v="10179"/>
    <n v="5089.5"/>
    <n v="0.11834532792317262"/>
  </r>
  <r>
    <x v="9"/>
    <x v="22"/>
    <x v="3"/>
    <n v="1.2"/>
    <x v="2"/>
    <x v="2"/>
    <n v="83684"/>
    <n v="3"/>
    <x v="3"/>
    <n v="6526"/>
    <n v="5438.3333333333339"/>
    <n v="7.7983843984513163E-2"/>
  </r>
  <r>
    <x v="0"/>
    <x v="0"/>
    <x v="11"/>
    <n v="1"/>
    <x v="1"/>
    <x v="2"/>
    <n v="204307"/>
    <n v="3"/>
    <x v="1"/>
    <n v="3213"/>
    <n v="3213"/>
    <n v="1.5726333410015319E-2"/>
  </r>
  <r>
    <x v="4"/>
    <x v="4"/>
    <x v="15"/>
    <n v="1.7"/>
    <x v="3"/>
    <x v="0"/>
    <n v="69739"/>
    <n v="4"/>
    <x v="0"/>
    <n v="10705"/>
    <n v="6297.0588235294117"/>
    <n v="0.15350091053786261"/>
  </r>
  <r>
    <x v="1"/>
    <x v="13"/>
    <x v="1"/>
    <n v="2"/>
    <x v="3"/>
    <x v="0"/>
    <n v="28091"/>
    <n v="4"/>
    <x v="1"/>
    <n v="9138"/>
    <n v="4569"/>
    <n v="0.32529991812324233"/>
  </r>
  <r>
    <x v="4"/>
    <x v="12"/>
    <x v="23"/>
    <n v="4"/>
    <x v="1"/>
    <x v="1"/>
    <n v="126676"/>
    <n v="3"/>
    <x v="1"/>
    <n v="13766"/>
    <n v="3441.5"/>
    <n v="0.10867094003599735"/>
  </r>
  <r>
    <x v="2"/>
    <x v="25"/>
    <x v="3"/>
    <n v="4.7"/>
    <x v="3"/>
    <x v="1"/>
    <n v="122256"/>
    <n v="4"/>
    <x v="0"/>
    <n v="8754"/>
    <n v="1862.5531914893616"/>
    <n v="7.1603847663918335E-2"/>
  </r>
  <r>
    <x v="0"/>
    <x v="21"/>
    <x v="2"/>
    <n v="4.2"/>
    <x v="3"/>
    <x v="2"/>
    <n v="173079"/>
    <n v="3"/>
    <x v="2"/>
    <n v="11738"/>
    <n v="2794.7619047619046"/>
    <n v="6.7818741730654789E-2"/>
  </r>
  <r>
    <x v="0"/>
    <x v="0"/>
    <x v="21"/>
    <n v="3.6"/>
    <x v="2"/>
    <x v="1"/>
    <n v="142948"/>
    <n v="4"/>
    <x v="2"/>
    <n v="12841"/>
    <n v="3566.9444444444443"/>
    <n v="8.9829868203822369E-2"/>
  </r>
  <r>
    <x v="4"/>
    <x v="18"/>
    <x v="12"/>
    <n v="3.2"/>
    <x v="1"/>
    <x v="1"/>
    <n v="102631"/>
    <n v="2"/>
    <x v="0"/>
    <n v="12847"/>
    <n v="4014.6875"/>
    <n v="0.12517660356032778"/>
  </r>
  <r>
    <x v="8"/>
    <x v="17"/>
    <x v="12"/>
    <n v="3.3"/>
    <x v="0"/>
    <x v="0"/>
    <n v="155602"/>
    <n v="5"/>
    <x v="4"/>
    <n v="9387"/>
    <n v="2844.5454545454545"/>
    <n v="6.0326988084986051E-2"/>
  </r>
  <r>
    <x v="9"/>
    <x v="22"/>
    <x v="10"/>
    <n v="3.1"/>
    <x v="2"/>
    <x v="2"/>
    <n v="1195"/>
    <n v="3"/>
    <x v="1"/>
    <n v="11876"/>
    <n v="3830.9677419354839"/>
    <n v="9.9380753138075306"/>
  </r>
  <r>
    <x v="2"/>
    <x v="2"/>
    <x v="16"/>
    <n v="1.8"/>
    <x v="3"/>
    <x v="0"/>
    <n v="144254"/>
    <n v="3"/>
    <x v="1"/>
    <n v="8414"/>
    <n v="4674.4444444444443"/>
    <n v="5.8327672022959499E-2"/>
  </r>
  <r>
    <x v="1"/>
    <x v="1"/>
    <x v="5"/>
    <n v="4.8"/>
    <x v="2"/>
    <x v="0"/>
    <n v="127710"/>
    <n v="2"/>
    <x v="0"/>
    <n v="11345"/>
    <n v="2363.541666666667"/>
    <n v="8.8834077206170231E-2"/>
  </r>
  <r>
    <x v="3"/>
    <x v="23"/>
    <x v="9"/>
    <n v="1.5"/>
    <x v="0"/>
    <x v="2"/>
    <n v="137775"/>
    <n v="2"/>
    <x v="2"/>
    <n v="6744"/>
    <n v="4496"/>
    <n v="4.8949373979314099E-2"/>
  </r>
  <r>
    <x v="3"/>
    <x v="3"/>
    <x v="20"/>
    <n v="3.1"/>
    <x v="0"/>
    <x v="1"/>
    <n v="170209"/>
    <n v="3"/>
    <x v="2"/>
    <n v="7695"/>
    <n v="2482.2580645161288"/>
    <n v="4.5209125251896201E-2"/>
  </r>
  <r>
    <x v="2"/>
    <x v="2"/>
    <x v="8"/>
    <n v="4.9000000000000004"/>
    <x v="3"/>
    <x v="0"/>
    <n v="73058"/>
    <n v="3"/>
    <x v="4"/>
    <n v="9038"/>
    <n v="1844.4897959183672"/>
    <n v="0.12370992909742944"/>
  </r>
  <r>
    <x v="7"/>
    <x v="9"/>
    <x v="18"/>
    <n v="1.2"/>
    <x v="0"/>
    <x v="1"/>
    <n v="246312"/>
    <n v="4"/>
    <x v="0"/>
    <n v="5173"/>
    <n v="4310.8333333333339"/>
    <n v="2.1001818831400825E-2"/>
  </r>
  <r>
    <x v="0"/>
    <x v="0"/>
    <x v="3"/>
    <n v="1.8"/>
    <x v="3"/>
    <x v="0"/>
    <n v="80057"/>
    <n v="5"/>
    <x v="2"/>
    <n v="5198"/>
    <n v="2887.7777777777778"/>
    <n v="6.4928738273979783E-2"/>
  </r>
  <r>
    <x v="6"/>
    <x v="10"/>
    <x v="10"/>
    <n v="2.8"/>
    <x v="1"/>
    <x v="1"/>
    <n v="13827"/>
    <n v="4"/>
    <x v="1"/>
    <n v="11823"/>
    <n v="4222.5"/>
    <n v="0.85506617487524406"/>
  </r>
  <r>
    <x v="3"/>
    <x v="15"/>
    <x v="11"/>
    <n v="1.3"/>
    <x v="2"/>
    <x v="2"/>
    <n v="76218"/>
    <n v="5"/>
    <x v="0"/>
    <n v="7075"/>
    <n v="5442.3076923076924"/>
    <n v="9.2825841664698622E-2"/>
  </r>
  <r>
    <x v="3"/>
    <x v="15"/>
    <x v="15"/>
    <n v="2.8"/>
    <x v="1"/>
    <x v="2"/>
    <n v="90107"/>
    <n v="5"/>
    <x v="2"/>
    <n v="12397"/>
    <n v="4427.5"/>
    <n v="0.13758087606956174"/>
  </r>
  <r>
    <x v="1"/>
    <x v="1"/>
    <x v="14"/>
    <n v="4.8"/>
    <x v="3"/>
    <x v="1"/>
    <n v="238974"/>
    <n v="5"/>
    <x v="0"/>
    <n v="5620"/>
    <n v="1170.8333333333335"/>
    <n v="2.3517202708244412E-2"/>
  </r>
  <r>
    <x v="7"/>
    <x v="28"/>
    <x v="14"/>
    <n v="2.5"/>
    <x v="1"/>
    <x v="2"/>
    <n v="252146"/>
    <n v="3"/>
    <x v="3"/>
    <n v="2557"/>
    <n v="1022.8"/>
    <n v="1.0140950084474867E-2"/>
  </r>
  <r>
    <x v="6"/>
    <x v="6"/>
    <x v="14"/>
    <n v="1.9"/>
    <x v="2"/>
    <x v="0"/>
    <n v="271834"/>
    <n v="3"/>
    <x v="3"/>
    <n v="2563"/>
    <n v="1348.9473684210527"/>
    <n v="9.4285483052156827E-3"/>
  </r>
  <r>
    <x v="0"/>
    <x v="21"/>
    <x v="19"/>
    <n v="3"/>
    <x v="2"/>
    <x v="2"/>
    <n v="123704"/>
    <n v="2"/>
    <x v="1"/>
    <n v="13225"/>
    <n v="4408.333333333333"/>
    <n v="0.10690842656664296"/>
  </r>
  <r>
    <x v="8"/>
    <x v="26"/>
    <x v="5"/>
    <n v="1.2"/>
    <x v="1"/>
    <x v="0"/>
    <n v="168486"/>
    <n v="4"/>
    <x v="2"/>
    <n v="5930"/>
    <n v="4941.666666666667"/>
    <n v="3.5195802618615199E-2"/>
  </r>
  <r>
    <x v="2"/>
    <x v="25"/>
    <x v="8"/>
    <n v="1.2"/>
    <x v="1"/>
    <x v="0"/>
    <n v="36271"/>
    <n v="3"/>
    <x v="1"/>
    <n v="7074"/>
    <n v="5895"/>
    <n v="0.19503184362162609"/>
  </r>
  <r>
    <x v="2"/>
    <x v="25"/>
    <x v="22"/>
    <n v="4.4000000000000004"/>
    <x v="2"/>
    <x v="0"/>
    <n v="88987"/>
    <n v="3"/>
    <x v="4"/>
    <n v="9320"/>
    <n v="2118.181818181818"/>
    <n v="0.10473439940665491"/>
  </r>
  <r>
    <x v="4"/>
    <x v="12"/>
    <x v="2"/>
    <n v="1.4"/>
    <x v="3"/>
    <x v="2"/>
    <n v="232647"/>
    <n v="2"/>
    <x v="2"/>
    <n v="7747"/>
    <n v="5533.5714285714294"/>
    <n v="3.3299376308312596E-2"/>
  </r>
  <r>
    <x v="7"/>
    <x v="16"/>
    <x v="11"/>
    <n v="1.7"/>
    <x v="0"/>
    <x v="1"/>
    <n v="241868"/>
    <n v="5"/>
    <x v="2"/>
    <n v="3662"/>
    <n v="2154.1176470588234"/>
    <n v="1.5140489853969935E-2"/>
  </r>
  <r>
    <x v="6"/>
    <x v="29"/>
    <x v="19"/>
    <n v="4"/>
    <x v="2"/>
    <x v="1"/>
    <n v="14658"/>
    <n v="4"/>
    <x v="2"/>
    <n v="17906"/>
    <n v="4476.5"/>
    <n v="1.2215854823304679"/>
  </r>
  <r>
    <x v="9"/>
    <x v="24"/>
    <x v="11"/>
    <n v="3.6"/>
    <x v="3"/>
    <x v="1"/>
    <n v="185806"/>
    <n v="4"/>
    <x v="0"/>
    <n v="6683"/>
    <n v="1856.3888888888889"/>
    <n v="3.5967622143526043E-2"/>
  </r>
  <r>
    <x v="2"/>
    <x v="27"/>
    <x v="9"/>
    <n v="4.7"/>
    <x v="3"/>
    <x v="1"/>
    <n v="28265"/>
    <n v="3"/>
    <x v="3"/>
    <n v="13634"/>
    <n v="2900.8510638297871"/>
    <n v="0.48236334689545374"/>
  </r>
  <r>
    <x v="9"/>
    <x v="22"/>
    <x v="4"/>
    <n v="4.5"/>
    <x v="3"/>
    <x v="1"/>
    <n v="153372"/>
    <n v="3"/>
    <x v="2"/>
    <n v="9132"/>
    <n v="2029.3333333333333"/>
    <n v="5.954150692434082E-2"/>
  </r>
  <r>
    <x v="1"/>
    <x v="1"/>
    <x v="8"/>
    <n v="3.3"/>
    <x v="2"/>
    <x v="0"/>
    <n v="204054"/>
    <n v="4"/>
    <x v="4"/>
    <n v="6818"/>
    <n v="2066.060606060606"/>
    <n v="3.3412724082840815E-2"/>
  </r>
  <r>
    <x v="1"/>
    <x v="13"/>
    <x v="8"/>
    <n v="2.7"/>
    <x v="1"/>
    <x v="0"/>
    <n v="271053"/>
    <n v="2"/>
    <x v="1"/>
    <n v="3878"/>
    <n v="1436.2962962962963"/>
    <n v="1.4307165019387353E-2"/>
  </r>
  <r>
    <x v="7"/>
    <x v="9"/>
    <x v="3"/>
    <n v="1.3"/>
    <x v="2"/>
    <x v="2"/>
    <n v="121763"/>
    <n v="3"/>
    <x v="3"/>
    <n v="5864"/>
    <n v="4510.7692307692305"/>
    <n v="4.8159128799388974E-2"/>
  </r>
  <r>
    <x v="6"/>
    <x v="29"/>
    <x v="13"/>
    <n v="3.9"/>
    <x v="3"/>
    <x v="2"/>
    <n v="39655"/>
    <n v="3"/>
    <x v="4"/>
    <n v="9006"/>
    <n v="2309.2307692307695"/>
    <n v="0.22710881351658049"/>
  </r>
  <r>
    <x v="3"/>
    <x v="23"/>
    <x v="16"/>
    <n v="1.8"/>
    <x v="2"/>
    <x v="2"/>
    <n v="18543"/>
    <n v="5"/>
    <x v="1"/>
    <n v="12929"/>
    <n v="7182.7777777777774"/>
    <n v="0.69724424311060773"/>
  </r>
  <r>
    <x v="1"/>
    <x v="19"/>
    <x v="4"/>
    <n v="4.0999999999999996"/>
    <x v="1"/>
    <x v="1"/>
    <n v="220159"/>
    <n v="3"/>
    <x v="3"/>
    <n v="8396"/>
    <n v="2047.8048780487807"/>
    <n v="3.8136074382605301E-2"/>
  </r>
  <r>
    <x v="5"/>
    <x v="5"/>
    <x v="20"/>
    <n v="4"/>
    <x v="1"/>
    <x v="1"/>
    <n v="19895"/>
    <n v="2"/>
    <x v="2"/>
    <n v="12602"/>
    <n v="3150.5"/>
    <n v="0.63342548378989694"/>
  </r>
  <r>
    <x v="9"/>
    <x v="24"/>
    <x v="21"/>
    <n v="5"/>
    <x v="1"/>
    <x v="1"/>
    <n v="17834"/>
    <n v="3"/>
    <x v="4"/>
    <n v="15743"/>
    <n v="3148.6"/>
    <n v="0.88275204665246154"/>
  </r>
  <r>
    <x v="1"/>
    <x v="1"/>
    <x v="11"/>
    <n v="4.2"/>
    <x v="0"/>
    <x v="2"/>
    <n v="115683"/>
    <n v="4"/>
    <x v="4"/>
    <n v="7186"/>
    <n v="1710.952380952381"/>
    <n v="6.211802944252829E-2"/>
  </r>
  <r>
    <x v="1"/>
    <x v="1"/>
    <x v="21"/>
    <n v="1.5"/>
    <x v="2"/>
    <x v="2"/>
    <n v="3559"/>
    <n v="5"/>
    <x v="1"/>
    <n v="12028"/>
    <n v="8018.666666666667"/>
    <n v="3.3796010115200898"/>
  </r>
  <r>
    <x v="0"/>
    <x v="0"/>
    <x v="17"/>
    <n v="4.3"/>
    <x v="1"/>
    <x v="1"/>
    <n v="155464"/>
    <n v="5"/>
    <x v="3"/>
    <n v="12590"/>
    <n v="2927.9069767441861"/>
    <n v="8.0983378788658467E-2"/>
  </r>
  <r>
    <x v="0"/>
    <x v="7"/>
    <x v="4"/>
    <n v="3.9"/>
    <x v="0"/>
    <x v="1"/>
    <n v="96297"/>
    <n v="3"/>
    <x v="4"/>
    <n v="9674"/>
    <n v="2480.5128205128208"/>
    <n v="0.10046003509974351"/>
  </r>
  <r>
    <x v="5"/>
    <x v="8"/>
    <x v="18"/>
    <n v="4.0999999999999996"/>
    <x v="3"/>
    <x v="1"/>
    <n v="266197"/>
    <n v="2"/>
    <x v="4"/>
    <n v="7676"/>
    <n v="1872.1951219512196"/>
    <n v="2.8835787029906423E-2"/>
  </r>
  <r>
    <x v="6"/>
    <x v="10"/>
    <x v="21"/>
    <n v="4.4000000000000004"/>
    <x v="2"/>
    <x v="2"/>
    <n v="275074"/>
    <n v="5"/>
    <x v="3"/>
    <n v="9498"/>
    <n v="2158.6363636363635"/>
    <n v="3.4528890407672118E-2"/>
  </r>
  <r>
    <x v="0"/>
    <x v="0"/>
    <x v="23"/>
    <n v="4.5"/>
    <x v="1"/>
    <x v="1"/>
    <n v="9917"/>
    <n v="2"/>
    <x v="1"/>
    <n v="16601"/>
    <n v="3689.1111111111113"/>
    <n v="1.673994151457094"/>
  </r>
  <r>
    <x v="0"/>
    <x v="0"/>
    <x v="3"/>
    <n v="3.5"/>
    <x v="0"/>
    <x v="0"/>
    <n v="63280"/>
    <n v="3"/>
    <x v="1"/>
    <n v="7234"/>
    <n v="2066.8571428571427"/>
    <n v="0.1143173198482933"/>
  </r>
  <r>
    <x v="7"/>
    <x v="28"/>
    <x v="18"/>
    <n v="4.7"/>
    <x v="2"/>
    <x v="1"/>
    <n v="287922"/>
    <n v="5"/>
    <x v="1"/>
    <n v="9841"/>
    <n v="2093.8297872340427"/>
    <n v="3.4179395808587046E-2"/>
  </r>
  <r>
    <x v="3"/>
    <x v="3"/>
    <x v="18"/>
    <n v="4.9000000000000004"/>
    <x v="2"/>
    <x v="2"/>
    <n v="205843"/>
    <n v="4"/>
    <x v="4"/>
    <n v="10183"/>
    <n v="2078.1632653061224"/>
    <n v="4.9469741502018529E-2"/>
  </r>
  <r>
    <x v="0"/>
    <x v="0"/>
    <x v="22"/>
    <n v="2.9"/>
    <x v="2"/>
    <x v="1"/>
    <n v="164637"/>
    <n v="5"/>
    <x v="2"/>
    <n v="7807"/>
    <n v="2692.0689655172414"/>
    <n v="4.7419474358740742E-2"/>
  </r>
  <r>
    <x v="5"/>
    <x v="20"/>
    <x v="12"/>
    <n v="2.1"/>
    <x v="0"/>
    <x v="1"/>
    <n v="20928"/>
    <n v="2"/>
    <x v="0"/>
    <n v="12381"/>
    <n v="5895.7142857142853"/>
    <n v="0.59159977064220182"/>
  </r>
  <r>
    <x v="6"/>
    <x v="29"/>
    <x v="21"/>
    <n v="1.9"/>
    <x v="0"/>
    <x v="0"/>
    <n v="263687"/>
    <n v="2"/>
    <x v="1"/>
    <n v="5226"/>
    <n v="2750.5263157894738"/>
    <n v="1.9818952015078484E-2"/>
  </r>
  <r>
    <x v="1"/>
    <x v="19"/>
    <x v="17"/>
    <n v="1.3"/>
    <x v="3"/>
    <x v="0"/>
    <n v="65765"/>
    <n v="5"/>
    <x v="2"/>
    <n v="8884"/>
    <n v="6833.8461538461534"/>
    <n v="0.13508705238348664"/>
  </r>
  <r>
    <x v="3"/>
    <x v="15"/>
    <x v="8"/>
    <n v="1.6"/>
    <x v="2"/>
    <x v="2"/>
    <n v="272458"/>
    <n v="3"/>
    <x v="1"/>
    <n v="3750"/>
    <n v="2343.75"/>
    <n v="1.3763589250453281E-2"/>
  </r>
  <r>
    <x v="6"/>
    <x v="10"/>
    <x v="11"/>
    <n v="4.8"/>
    <x v="0"/>
    <x v="0"/>
    <n v="252834"/>
    <n v="3"/>
    <x v="3"/>
    <n v="5043"/>
    <n v="1050.625"/>
    <n v="1.9945893352950949E-2"/>
  </r>
  <r>
    <x v="9"/>
    <x v="14"/>
    <x v="8"/>
    <n v="4.3"/>
    <x v="0"/>
    <x v="2"/>
    <n v="285678"/>
    <n v="3"/>
    <x v="2"/>
    <n v="4186"/>
    <n v="973.48837209302326"/>
    <n v="1.4652860913335994E-2"/>
  </r>
  <r>
    <x v="7"/>
    <x v="9"/>
    <x v="10"/>
    <n v="1"/>
    <x v="2"/>
    <x v="2"/>
    <n v="276757"/>
    <n v="2"/>
    <x v="2"/>
    <n v="4264"/>
    <n v="4264"/>
    <n v="1.5407017708675842E-2"/>
  </r>
  <r>
    <x v="7"/>
    <x v="16"/>
    <x v="12"/>
    <n v="1.3"/>
    <x v="0"/>
    <x v="0"/>
    <n v="150473"/>
    <n v="3"/>
    <x v="4"/>
    <n v="7490"/>
    <n v="5761.538461538461"/>
    <n v="4.9776371840795357E-2"/>
  </r>
  <r>
    <x v="6"/>
    <x v="10"/>
    <x v="11"/>
    <n v="4.4000000000000004"/>
    <x v="3"/>
    <x v="1"/>
    <n v="288793"/>
    <n v="3"/>
    <x v="1"/>
    <n v="5424"/>
    <n v="1232.7272727272725"/>
    <n v="1.8781618668042507E-2"/>
  </r>
  <r>
    <x v="8"/>
    <x v="11"/>
    <x v="2"/>
    <n v="2.4"/>
    <x v="0"/>
    <x v="2"/>
    <n v="35093"/>
    <n v="4"/>
    <x v="2"/>
    <n v="12698"/>
    <n v="5290.8333333333339"/>
    <n v="0.36183854329923348"/>
  </r>
  <r>
    <x v="8"/>
    <x v="11"/>
    <x v="23"/>
    <n v="3.3"/>
    <x v="3"/>
    <x v="0"/>
    <n v="223395"/>
    <n v="5"/>
    <x v="2"/>
    <n v="8632"/>
    <n v="2615.757575757576"/>
    <n v="3.864007699366593E-2"/>
  </r>
  <r>
    <x v="5"/>
    <x v="5"/>
    <x v="2"/>
    <n v="1.8"/>
    <x v="3"/>
    <x v="1"/>
    <n v="60299"/>
    <n v="4"/>
    <x v="0"/>
    <n v="13094"/>
    <n v="7274.4444444444443"/>
    <n v="0.21715119653725601"/>
  </r>
  <r>
    <x v="3"/>
    <x v="15"/>
    <x v="4"/>
    <n v="3.6"/>
    <x v="0"/>
    <x v="1"/>
    <n v="19512"/>
    <n v="4"/>
    <x v="1"/>
    <n v="10909"/>
    <n v="3030.2777777777778"/>
    <n v="0.55909184091840913"/>
  </r>
  <r>
    <x v="5"/>
    <x v="5"/>
    <x v="7"/>
    <n v="3.3"/>
    <x v="2"/>
    <x v="2"/>
    <n v="143001"/>
    <n v="4"/>
    <x v="0"/>
    <n v="10739"/>
    <n v="3254.2424242424245"/>
    <n v="7.5097376941419991E-2"/>
  </r>
  <r>
    <x v="1"/>
    <x v="19"/>
    <x v="23"/>
    <n v="3.6"/>
    <x v="3"/>
    <x v="1"/>
    <n v="224833"/>
    <n v="4"/>
    <x v="1"/>
    <n v="10403"/>
    <n v="2889.7222222222222"/>
    <n v="4.6269898102146927E-2"/>
  </r>
  <r>
    <x v="1"/>
    <x v="1"/>
    <x v="10"/>
    <n v="4.5"/>
    <x v="0"/>
    <x v="1"/>
    <n v="114528"/>
    <n v="3"/>
    <x v="1"/>
    <n v="10509"/>
    <n v="2335.3333333333335"/>
    <n v="9.17592204526404E-2"/>
  </r>
  <r>
    <x v="1"/>
    <x v="19"/>
    <x v="12"/>
    <n v="2.1"/>
    <x v="0"/>
    <x v="1"/>
    <n v="140119"/>
    <n v="5"/>
    <x v="4"/>
    <n v="9997"/>
    <n v="4760.4761904761899"/>
    <n v="7.1346498333559327E-2"/>
  </r>
  <r>
    <x v="4"/>
    <x v="12"/>
    <x v="2"/>
    <n v="4.8"/>
    <x v="0"/>
    <x v="2"/>
    <n v="52021"/>
    <n v="2"/>
    <x v="0"/>
    <n v="14759"/>
    <n v="3074.791666666667"/>
    <n v="0.28371234693681396"/>
  </r>
  <r>
    <x v="9"/>
    <x v="22"/>
    <x v="5"/>
    <n v="4.9000000000000004"/>
    <x v="2"/>
    <x v="0"/>
    <n v="106215"/>
    <n v="5"/>
    <x v="1"/>
    <n v="11875"/>
    <n v="2423.4693877551017"/>
    <n v="0.11180153462316998"/>
  </r>
  <r>
    <x v="5"/>
    <x v="5"/>
    <x v="20"/>
    <n v="2.1"/>
    <x v="0"/>
    <x v="1"/>
    <n v="20894"/>
    <n v="2"/>
    <x v="0"/>
    <n v="9682"/>
    <n v="4610.4761904761899"/>
    <n v="0.46338661816789511"/>
  </r>
  <r>
    <x v="3"/>
    <x v="3"/>
    <x v="2"/>
    <n v="3.6"/>
    <x v="0"/>
    <x v="1"/>
    <n v="226551"/>
    <n v="3"/>
    <x v="4"/>
    <n v="11568"/>
    <n v="3213.333333333333"/>
    <n v="5.106135042440775E-2"/>
  </r>
  <r>
    <x v="4"/>
    <x v="4"/>
    <x v="22"/>
    <n v="4"/>
    <x v="1"/>
    <x v="1"/>
    <n v="28845"/>
    <n v="4"/>
    <x v="0"/>
    <n v="10623"/>
    <n v="2655.75"/>
    <n v="0.36827873114924597"/>
  </r>
  <r>
    <x v="5"/>
    <x v="20"/>
    <x v="4"/>
    <n v="3.3"/>
    <x v="1"/>
    <x v="0"/>
    <n v="114799"/>
    <n v="3"/>
    <x v="2"/>
    <n v="8204"/>
    <n v="2486.060606060606"/>
    <n v="7.1464037143180684E-2"/>
  </r>
  <r>
    <x v="4"/>
    <x v="4"/>
    <x v="4"/>
    <n v="2.5"/>
    <x v="3"/>
    <x v="0"/>
    <n v="165000"/>
    <n v="3"/>
    <x v="1"/>
    <n v="5400"/>
    <n v="2160"/>
    <n v="3.272727272727273E-2"/>
  </r>
  <r>
    <x v="3"/>
    <x v="15"/>
    <x v="23"/>
    <n v="3.4"/>
    <x v="0"/>
    <x v="0"/>
    <n v="110841"/>
    <n v="3"/>
    <x v="4"/>
    <n v="10983"/>
    <n v="3230.294117647059"/>
    <n v="9.908788264270442E-2"/>
  </r>
  <r>
    <x v="9"/>
    <x v="14"/>
    <x v="2"/>
    <n v="2.2000000000000002"/>
    <x v="3"/>
    <x v="0"/>
    <n v="56423"/>
    <n v="3"/>
    <x v="4"/>
    <n v="12071"/>
    <n v="5486.8181818181811"/>
    <n v="0.21393757864700566"/>
  </r>
  <r>
    <x v="4"/>
    <x v="4"/>
    <x v="12"/>
    <n v="3.1"/>
    <x v="2"/>
    <x v="2"/>
    <n v="37073"/>
    <n v="5"/>
    <x v="3"/>
    <n v="13558"/>
    <n v="4373.5483870967737"/>
    <n v="0.3657108947212257"/>
  </r>
  <r>
    <x v="1"/>
    <x v="19"/>
    <x v="3"/>
    <n v="4.5999999999999996"/>
    <x v="2"/>
    <x v="0"/>
    <n v="158500"/>
    <n v="4"/>
    <x v="2"/>
    <n v="8430"/>
    <n v="1832.608695652174"/>
    <n v="5.3186119873817037E-2"/>
  </r>
  <r>
    <x v="6"/>
    <x v="29"/>
    <x v="15"/>
    <n v="4"/>
    <x v="2"/>
    <x v="0"/>
    <n v="294376"/>
    <n v="4"/>
    <x v="1"/>
    <n v="10512"/>
    <n v="2628"/>
    <n v="3.5709432834198439E-2"/>
  </r>
  <r>
    <x v="9"/>
    <x v="24"/>
    <x v="2"/>
    <n v="4"/>
    <x v="2"/>
    <x v="1"/>
    <n v="76511"/>
    <n v="3"/>
    <x v="4"/>
    <n v="16969"/>
    <n v="4242.25"/>
    <n v="0.22178510279567643"/>
  </r>
  <r>
    <x v="1"/>
    <x v="19"/>
    <x v="10"/>
    <n v="2.7"/>
    <x v="3"/>
    <x v="2"/>
    <n v="284027"/>
    <n v="2"/>
    <x v="0"/>
    <n v="3819"/>
    <n v="1414.4444444444443"/>
    <n v="1.3445904790741725E-2"/>
  </r>
  <r>
    <x v="1"/>
    <x v="1"/>
    <x v="16"/>
    <n v="3.4"/>
    <x v="0"/>
    <x v="0"/>
    <n v="62906"/>
    <n v="5"/>
    <x v="4"/>
    <n v="11641"/>
    <n v="3423.8235294117649"/>
    <n v="0.18505388993100816"/>
  </r>
  <r>
    <x v="7"/>
    <x v="28"/>
    <x v="10"/>
    <n v="2.6"/>
    <x v="0"/>
    <x v="1"/>
    <n v="229343"/>
    <n v="2"/>
    <x v="2"/>
    <n v="6313"/>
    <n v="2428.0769230769229"/>
    <n v="2.7526456006941567E-2"/>
  </r>
  <r>
    <x v="1"/>
    <x v="1"/>
    <x v="3"/>
    <n v="1.1000000000000001"/>
    <x v="2"/>
    <x v="2"/>
    <n v="155176"/>
    <n v="4"/>
    <x v="0"/>
    <n v="4996"/>
    <n v="4541.8181818181811"/>
    <n v="3.2195700366035987E-2"/>
  </r>
  <r>
    <x v="2"/>
    <x v="2"/>
    <x v="19"/>
    <n v="2.1"/>
    <x v="1"/>
    <x v="0"/>
    <n v="167931"/>
    <n v="5"/>
    <x v="3"/>
    <n v="10441"/>
    <n v="4971.9047619047615"/>
    <n v="6.2174345415676679E-2"/>
  </r>
  <r>
    <x v="6"/>
    <x v="29"/>
    <x v="8"/>
    <n v="4.4000000000000004"/>
    <x v="3"/>
    <x v="0"/>
    <n v="107963"/>
    <n v="4"/>
    <x v="4"/>
    <n v="7840"/>
    <n v="1781.8181818181818"/>
    <n v="7.2617470800181549E-2"/>
  </r>
  <r>
    <x v="8"/>
    <x v="26"/>
    <x v="9"/>
    <n v="1.8"/>
    <x v="0"/>
    <x v="0"/>
    <n v="5626"/>
    <n v="5"/>
    <x v="3"/>
    <n v="9687"/>
    <n v="5381.666666666667"/>
    <n v="1.7218272307145397"/>
  </r>
  <r>
    <x v="8"/>
    <x v="26"/>
    <x v="11"/>
    <n v="1.7"/>
    <x v="3"/>
    <x v="0"/>
    <n v="45002"/>
    <n v="2"/>
    <x v="4"/>
    <n v="6099"/>
    <n v="3587.6470588235297"/>
    <n v="0.13552730989733788"/>
  </r>
  <r>
    <x v="9"/>
    <x v="24"/>
    <x v="17"/>
    <n v="4.7"/>
    <x v="2"/>
    <x v="2"/>
    <n v="291218"/>
    <n v="3"/>
    <x v="2"/>
    <n v="9775"/>
    <n v="2079.7872340425533"/>
    <n v="3.3565919689030214E-2"/>
  </r>
  <r>
    <x v="5"/>
    <x v="5"/>
    <x v="15"/>
    <n v="1.3"/>
    <x v="0"/>
    <x v="2"/>
    <n v="12904"/>
    <n v="4"/>
    <x v="1"/>
    <n v="11441"/>
    <n v="8800.7692307692305"/>
    <n v="0.88662430254184754"/>
  </r>
  <r>
    <x v="3"/>
    <x v="15"/>
    <x v="2"/>
    <n v="3.5"/>
    <x v="3"/>
    <x v="1"/>
    <n v="75607"/>
    <n v="2"/>
    <x v="2"/>
    <n v="14487"/>
    <n v="4139.1428571428569"/>
    <n v="0.19160924253045353"/>
  </r>
  <r>
    <x v="8"/>
    <x v="11"/>
    <x v="23"/>
    <n v="1.7"/>
    <x v="3"/>
    <x v="1"/>
    <n v="72160"/>
    <n v="3"/>
    <x v="2"/>
    <n v="11556"/>
    <n v="6797.6470588235297"/>
    <n v="0.16014412416851442"/>
  </r>
  <r>
    <x v="8"/>
    <x v="17"/>
    <x v="12"/>
    <n v="2.8"/>
    <x v="1"/>
    <x v="2"/>
    <n v="191935"/>
    <n v="4"/>
    <x v="2"/>
    <n v="9161"/>
    <n v="3271.7857142857147"/>
    <n v="4.7729700158907963E-2"/>
  </r>
  <r>
    <x v="9"/>
    <x v="14"/>
    <x v="3"/>
    <n v="2.4"/>
    <x v="3"/>
    <x v="0"/>
    <n v="150463"/>
    <n v="4"/>
    <x v="1"/>
    <n v="4390"/>
    <n v="1829.1666666666667"/>
    <n v="2.9176608202681059E-2"/>
  </r>
  <r>
    <x v="7"/>
    <x v="9"/>
    <x v="15"/>
    <n v="3.7"/>
    <x v="0"/>
    <x v="1"/>
    <n v="298263"/>
    <n v="3"/>
    <x v="3"/>
    <n v="9634"/>
    <n v="2603.7837837837837"/>
    <n v="3.2300352373576341E-2"/>
  </r>
  <r>
    <x v="6"/>
    <x v="29"/>
    <x v="2"/>
    <n v="1.7"/>
    <x v="1"/>
    <x v="1"/>
    <n v="274093"/>
    <n v="5"/>
    <x v="0"/>
    <n v="9718"/>
    <n v="5716.4705882352946"/>
    <n v="3.5455119247846535E-2"/>
  </r>
  <r>
    <x v="4"/>
    <x v="18"/>
    <x v="10"/>
    <n v="1.6"/>
    <x v="3"/>
    <x v="2"/>
    <n v="81521"/>
    <n v="2"/>
    <x v="2"/>
    <n v="6769"/>
    <n v="4230.625"/>
    <n v="8.3033819506630191E-2"/>
  </r>
  <r>
    <x v="4"/>
    <x v="4"/>
    <x v="4"/>
    <n v="1.6"/>
    <x v="2"/>
    <x v="0"/>
    <n v="12420"/>
    <n v="3"/>
    <x v="3"/>
    <n v="9551"/>
    <n v="5969.375"/>
    <n v="0.76900161030595815"/>
  </r>
  <r>
    <x v="2"/>
    <x v="27"/>
    <x v="22"/>
    <n v="1.1000000000000001"/>
    <x v="3"/>
    <x v="0"/>
    <n v="144038"/>
    <n v="4"/>
    <x v="0"/>
    <n v="2919"/>
    <n v="2653.6363636363635"/>
    <n v="2.0265485496882767E-2"/>
  </r>
  <r>
    <x v="0"/>
    <x v="7"/>
    <x v="23"/>
    <n v="3.5"/>
    <x v="3"/>
    <x v="0"/>
    <n v="174322"/>
    <n v="2"/>
    <x v="0"/>
    <n v="9813"/>
    <n v="2803.7142857142858"/>
    <n v="5.6292378472023036E-2"/>
  </r>
  <r>
    <x v="0"/>
    <x v="7"/>
    <x v="17"/>
    <n v="4.4000000000000004"/>
    <x v="3"/>
    <x v="2"/>
    <n v="72394"/>
    <n v="3"/>
    <x v="2"/>
    <n v="11852"/>
    <n v="2693.6363636363635"/>
    <n v="0.16371522501864796"/>
  </r>
  <r>
    <x v="4"/>
    <x v="4"/>
    <x v="23"/>
    <n v="4.5999999999999996"/>
    <x v="2"/>
    <x v="0"/>
    <n v="174945"/>
    <n v="4"/>
    <x v="2"/>
    <n v="12901"/>
    <n v="2804.5652173913045"/>
    <n v="7.3743176426877013E-2"/>
  </r>
  <r>
    <x v="1"/>
    <x v="19"/>
    <x v="0"/>
    <n v="1.2"/>
    <x v="0"/>
    <x v="2"/>
    <n v="130798"/>
    <n v="4"/>
    <x v="1"/>
    <n v="8684"/>
    <n v="7236.666666666667"/>
    <n v="6.6392452483982942E-2"/>
  </r>
  <r>
    <x v="9"/>
    <x v="22"/>
    <x v="7"/>
    <n v="4.4000000000000004"/>
    <x v="3"/>
    <x v="0"/>
    <n v="271899"/>
    <n v="2"/>
    <x v="4"/>
    <n v="7262"/>
    <n v="1650.4545454545453"/>
    <n v="2.670844688652772E-2"/>
  </r>
  <r>
    <x v="5"/>
    <x v="8"/>
    <x v="3"/>
    <n v="2.6"/>
    <x v="1"/>
    <x v="2"/>
    <n v="179172"/>
    <n v="3"/>
    <x v="4"/>
    <n v="5016"/>
    <n v="1929.2307692307691"/>
    <n v="2.7995445716964704E-2"/>
  </r>
  <r>
    <x v="2"/>
    <x v="25"/>
    <x v="7"/>
    <n v="1.8"/>
    <x v="2"/>
    <x v="1"/>
    <n v="150548"/>
    <n v="3"/>
    <x v="2"/>
    <n v="10589"/>
    <n v="5882.7777777777774"/>
    <n v="7.0336371124159733E-2"/>
  </r>
  <r>
    <x v="6"/>
    <x v="29"/>
    <x v="15"/>
    <n v="4.4000000000000004"/>
    <x v="0"/>
    <x v="1"/>
    <n v="292643"/>
    <n v="5"/>
    <x v="4"/>
    <n v="10447"/>
    <n v="2374.3181818181815"/>
    <n v="3.5698786576135427E-2"/>
  </r>
  <r>
    <x v="3"/>
    <x v="15"/>
    <x v="1"/>
    <n v="4"/>
    <x v="3"/>
    <x v="1"/>
    <n v="63636"/>
    <n v="5"/>
    <x v="1"/>
    <n v="11927"/>
    <n v="2981.75"/>
    <n v="0.1874253567163241"/>
  </r>
  <r>
    <x v="3"/>
    <x v="15"/>
    <x v="15"/>
    <n v="4.2"/>
    <x v="1"/>
    <x v="0"/>
    <n v="5409"/>
    <n v="3"/>
    <x v="0"/>
    <n v="15491"/>
    <n v="3688.333333333333"/>
    <n v="2.8639304862266592"/>
  </r>
  <r>
    <x v="2"/>
    <x v="27"/>
    <x v="23"/>
    <n v="4"/>
    <x v="0"/>
    <x v="2"/>
    <n v="40078"/>
    <n v="3"/>
    <x v="0"/>
    <n v="12998"/>
    <n v="3249.5"/>
    <n v="0.3243175807176007"/>
  </r>
  <r>
    <x v="5"/>
    <x v="20"/>
    <x v="5"/>
    <n v="2.2000000000000002"/>
    <x v="2"/>
    <x v="0"/>
    <n v="217449"/>
    <n v="3"/>
    <x v="3"/>
    <n v="6951"/>
    <n v="3159.5454545454545"/>
    <n v="3.1966116192762441E-2"/>
  </r>
  <r>
    <x v="7"/>
    <x v="9"/>
    <x v="3"/>
    <n v="2.8"/>
    <x v="3"/>
    <x v="1"/>
    <n v="176448"/>
    <n v="5"/>
    <x v="0"/>
    <n v="5771"/>
    <n v="2061.0714285714289"/>
    <n v="3.2706519767863623E-2"/>
  </r>
  <r>
    <x v="9"/>
    <x v="22"/>
    <x v="18"/>
    <n v="4.5"/>
    <x v="3"/>
    <x v="1"/>
    <n v="280977"/>
    <n v="4"/>
    <x v="3"/>
    <n v="7780"/>
    <n v="1728.8888888888889"/>
    <n v="2.7689099107756149E-2"/>
  </r>
  <r>
    <x v="8"/>
    <x v="17"/>
    <x v="4"/>
    <n v="4.9000000000000004"/>
    <x v="2"/>
    <x v="1"/>
    <n v="7559"/>
    <n v="3"/>
    <x v="0"/>
    <n v="14448"/>
    <n v="2948.5714285714284"/>
    <n v="1.9113639370287074"/>
  </r>
  <r>
    <x v="6"/>
    <x v="10"/>
    <x v="15"/>
    <n v="4.4000000000000004"/>
    <x v="0"/>
    <x v="0"/>
    <n v="60321"/>
    <n v="2"/>
    <x v="2"/>
    <n v="13593"/>
    <n v="3089.3181818181815"/>
    <n v="0.2253444074203014"/>
  </r>
  <r>
    <x v="8"/>
    <x v="17"/>
    <x v="1"/>
    <n v="3"/>
    <x v="0"/>
    <x v="0"/>
    <n v="194978"/>
    <n v="5"/>
    <x v="3"/>
    <n v="6800"/>
    <n v="2266.6666666666665"/>
    <n v="3.4875729569489894E-2"/>
  </r>
  <r>
    <x v="3"/>
    <x v="3"/>
    <x v="20"/>
    <n v="1.7"/>
    <x v="1"/>
    <x v="0"/>
    <n v="297600"/>
    <n v="4"/>
    <x v="0"/>
    <n v="3248"/>
    <n v="1910.5882352941178"/>
    <n v="1.0913978494623656E-2"/>
  </r>
  <r>
    <x v="4"/>
    <x v="4"/>
    <x v="0"/>
    <n v="4.5999999999999996"/>
    <x v="2"/>
    <x v="0"/>
    <n v="289920"/>
    <n v="2"/>
    <x v="4"/>
    <n v="10901"/>
    <n v="2369.7826086956525"/>
    <n v="3.7600027593818981E-2"/>
  </r>
  <r>
    <x v="0"/>
    <x v="21"/>
    <x v="10"/>
    <n v="1.7"/>
    <x v="1"/>
    <x v="0"/>
    <n v="181774"/>
    <n v="3"/>
    <x v="1"/>
    <n v="5864"/>
    <n v="3449.4117647058824"/>
    <n v="3.2259839140911239E-2"/>
  </r>
  <r>
    <x v="7"/>
    <x v="9"/>
    <x v="19"/>
    <n v="5"/>
    <x v="3"/>
    <x v="2"/>
    <n v="155364"/>
    <n v="3"/>
    <x v="3"/>
    <n v="12592"/>
    <n v="2518.4"/>
    <n v="8.1048376715326581E-2"/>
  </r>
  <r>
    <x v="3"/>
    <x v="3"/>
    <x v="16"/>
    <n v="4"/>
    <x v="2"/>
    <x v="1"/>
    <n v="249695"/>
    <n v="3"/>
    <x v="4"/>
    <n v="12006"/>
    <n v="3001.5"/>
    <n v="4.8082660846232403E-2"/>
  </r>
  <r>
    <x v="4"/>
    <x v="4"/>
    <x v="10"/>
    <n v="4.0999999999999996"/>
    <x v="0"/>
    <x v="0"/>
    <n v="118189"/>
    <n v="5"/>
    <x v="1"/>
    <n v="8536"/>
    <n v="2081.9512195121952"/>
    <n v="7.2223303353103924E-2"/>
  </r>
  <r>
    <x v="4"/>
    <x v="18"/>
    <x v="16"/>
    <n v="1.4"/>
    <x v="1"/>
    <x v="1"/>
    <n v="253482"/>
    <n v="4"/>
    <x v="3"/>
    <n v="8330"/>
    <n v="5950"/>
    <n v="3.2862293969591526E-2"/>
  </r>
  <r>
    <x v="8"/>
    <x v="17"/>
    <x v="22"/>
    <n v="2.6"/>
    <x v="2"/>
    <x v="2"/>
    <n v="171522"/>
    <n v="2"/>
    <x v="4"/>
    <n v="5869"/>
    <n v="2257.3076923076924"/>
    <n v="3.4217184967526029E-2"/>
  </r>
  <r>
    <x v="1"/>
    <x v="13"/>
    <x v="5"/>
    <n v="4.3"/>
    <x v="1"/>
    <x v="2"/>
    <n v="121970"/>
    <n v="4"/>
    <x v="4"/>
    <n v="9960"/>
    <n v="2316.2790697674418"/>
    <n v="8.1659424448634915E-2"/>
  </r>
  <r>
    <x v="6"/>
    <x v="29"/>
    <x v="14"/>
    <n v="3.1"/>
    <x v="1"/>
    <x v="0"/>
    <n v="65872"/>
    <n v="5"/>
    <x v="1"/>
    <n v="6882"/>
    <n v="2220"/>
    <n v="0.10447534612581977"/>
  </r>
  <r>
    <x v="6"/>
    <x v="29"/>
    <x v="10"/>
    <n v="2.2000000000000002"/>
    <x v="1"/>
    <x v="2"/>
    <n v="8532"/>
    <n v="2"/>
    <x v="2"/>
    <n v="9829"/>
    <n v="4467.7272727272721"/>
    <n v="1.1520159399906236"/>
  </r>
  <r>
    <x v="0"/>
    <x v="0"/>
    <x v="5"/>
    <n v="3.9"/>
    <x v="3"/>
    <x v="1"/>
    <n v="194658"/>
    <n v="4"/>
    <x v="4"/>
    <n v="8606"/>
    <n v="2206.6666666666665"/>
    <n v="4.4210872401853507E-2"/>
  </r>
  <r>
    <x v="6"/>
    <x v="10"/>
    <x v="1"/>
    <n v="3.6"/>
    <x v="2"/>
    <x v="0"/>
    <n v="160829"/>
    <n v="3"/>
    <x v="0"/>
    <n v="10083"/>
    <n v="2800.8333333333335"/>
    <n v="6.2693917141808997E-2"/>
  </r>
  <r>
    <x v="1"/>
    <x v="13"/>
    <x v="1"/>
    <n v="2.6"/>
    <x v="1"/>
    <x v="2"/>
    <n v="64095"/>
    <n v="5"/>
    <x v="2"/>
    <n v="10018"/>
    <n v="3853.0769230769229"/>
    <n v="0.15629924331071066"/>
  </r>
  <r>
    <x v="6"/>
    <x v="6"/>
    <x v="16"/>
    <n v="2"/>
    <x v="0"/>
    <x v="0"/>
    <n v="194438"/>
    <n v="2"/>
    <x v="4"/>
    <n v="7611"/>
    <n v="3805.5"/>
    <n v="3.9143583044466614E-2"/>
  </r>
  <r>
    <x v="6"/>
    <x v="10"/>
    <x v="23"/>
    <n v="1.5"/>
    <x v="1"/>
    <x v="1"/>
    <n v="251069"/>
    <n v="4"/>
    <x v="1"/>
    <n v="8778"/>
    <n v="5852"/>
    <n v="3.496250034850977E-2"/>
  </r>
  <r>
    <x v="8"/>
    <x v="17"/>
    <x v="10"/>
    <n v="4.4000000000000004"/>
    <x v="3"/>
    <x v="1"/>
    <n v="4041"/>
    <n v="2"/>
    <x v="1"/>
    <n v="12619"/>
    <n v="2867.954545454545"/>
    <n v="3.1227418955704032"/>
  </r>
  <r>
    <x v="1"/>
    <x v="19"/>
    <x v="8"/>
    <n v="2"/>
    <x v="2"/>
    <x v="2"/>
    <n v="213686"/>
    <n v="3"/>
    <x v="0"/>
    <n v="5326"/>
    <n v="2663"/>
    <n v="2.4924421815186771E-2"/>
  </r>
  <r>
    <x v="1"/>
    <x v="19"/>
    <x v="17"/>
    <n v="2.6"/>
    <x v="1"/>
    <x v="2"/>
    <n v="95040"/>
    <n v="3"/>
    <x v="3"/>
    <n v="10599"/>
    <n v="4076.5384615384614"/>
    <n v="0.11152146464646465"/>
  </r>
  <r>
    <x v="4"/>
    <x v="12"/>
    <x v="4"/>
    <n v="4.5"/>
    <x v="1"/>
    <x v="2"/>
    <n v="8889"/>
    <n v="4"/>
    <x v="1"/>
    <n v="11522"/>
    <n v="2560.4444444444443"/>
    <n v="1.2962087973900327"/>
  </r>
  <r>
    <x v="6"/>
    <x v="29"/>
    <x v="12"/>
    <n v="2.6"/>
    <x v="0"/>
    <x v="0"/>
    <n v="248401"/>
    <n v="5"/>
    <x v="0"/>
    <n v="6831"/>
    <n v="2627.3076923076924"/>
    <n v="2.7499889291911064E-2"/>
  </r>
  <r>
    <x v="9"/>
    <x v="22"/>
    <x v="5"/>
    <n v="1.3"/>
    <x v="0"/>
    <x v="2"/>
    <n v="294978"/>
    <n v="4"/>
    <x v="0"/>
    <n v="2500"/>
    <n v="1923.0769230769231"/>
    <n v="8.4752083206205212E-3"/>
  </r>
  <r>
    <x v="4"/>
    <x v="4"/>
    <x v="19"/>
    <n v="4"/>
    <x v="3"/>
    <x v="0"/>
    <n v="145763"/>
    <n v="4"/>
    <x v="2"/>
    <n v="11784"/>
    <n v="2946"/>
    <n v="8.0843561123193131E-2"/>
  </r>
  <r>
    <x v="7"/>
    <x v="28"/>
    <x v="0"/>
    <n v="1.6"/>
    <x v="2"/>
    <x v="0"/>
    <n v="111811"/>
    <n v="4"/>
    <x v="0"/>
    <n v="11463"/>
    <n v="7164.375"/>
    <n v="0.10252121884251102"/>
  </r>
  <r>
    <x v="3"/>
    <x v="15"/>
    <x v="2"/>
    <n v="1.1000000000000001"/>
    <x v="1"/>
    <x v="2"/>
    <n v="184"/>
    <n v="2"/>
    <x v="4"/>
    <n v="13096"/>
    <n v="11905.454545454544"/>
    <n v="71.173913043478265"/>
  </r>
  <r>
    <x v="1"/>
    <x v="19"/>
    <x v="8"/>
    <n v="3.9"/>
    <x v="2"/>
    <x v="2"/>
    <n v="39271"/>
    <n v="2"/>
    <x v="4"/>
    <n v="10714"/>
    <n v="2747.1794871794873"/>
    <n v="0.2728221843090321"/>
  </r>
  <r>
    <x v="9"/>
    <x v="24"/>
    <x v="14"/>
    <n v="1.1000000000000001"/>
    <x v="2"/>
    <x v="1"/>
    <n v="112301"/>
    <n v="5"/>
    <x v="4"/>
    <n v="6453"/>
    <n v="5866.363636363636"/>
    <n v="5.7461643262303984E-2"/>
  </r>
  <r>
    <x v="8"/>
    <x v="11"/>
    <x v="15"/>
    <n v="3.1"/>
    <x v="0"/>
    <x v="0"/>
    <n v="89567"/>
    <n v="5"/>
    <x v="0"/>
    <n v="11708"/>
    <n v="3776.7741935483868"/>
    <n v="0.13071778668482811"/>
  </r>
  <r>
    <x v="1"/>
    <x v="19"/>
    <x v="13"/>
    <n v="3.7"/>
    <x v="2"/>
    <x v="0"/>
    <n v="44684"/>
    <n v="2"/>
    <x v="2"/>
    <n v="10706"/>
    <n v="2893.5135135135133"/>
    <n v="0.23959359054695192"/>
  </r>
  <r>
    <x v="4"/>
    <x v="4"/>
    <x v="0"/>
    <n v="4.4000000000000004"/>
    <x v="1"/>
    <x v="1"/>
    <n v="37821"/>
    <n v="2"/>
    <x v="0"/>
    <n v="16243"/>
    <n v="3691.590909090909"/>
    <n v="0.42947040004230452"/>
  </r>
  <r>
    <x v="6"/>
    <x v="6"/>
    <x v="21"/>
    <n v="2.2999999999999998"/>
    <x v="0"/>
    <x v="0"/>
    <n v="99930"/>
    <n v="5"/>
    <x v="2"/>
    <n v="8901"/>
    <n v="3870.0000000000005"/>
    <n v="8.9072350645451812E-2"/>
  </r>
  <r>
    <x v="6"/>
    <x v="10"/>
    <x v="9"/>
    <n v="2.2000000000000002"/>
    <x v="1"/>
    <x v="1"/>
    <n v="127124"/>
    <n v="3"/>
    <x v="2"/>
    <n v="10157"/>
    <n v="4616.8181818181811"/>
    <n v="7.9898366948805893E-2"/>
  </r>
  <r>
    <x v="0"/>
    <x v="0"/>
    <x v="15"/>
    <n v="1.5"/>
    <x v="3"/>
    <x v="1"/>
    <n v="181584"/>
    <n v="2"/>
    <x v="2"/>
    <n v="9768"/>
    <n v="6512"/>
    <n v="5.3793285752048642E-2"/>
  </r>
  <r>
    <x v="5"/>
    <x v="5"/>
    <x v="1"/>
    <n v="3.9"/>
    <x v="3"/>
    <x v="1"/>
    <n v="26374"/>
    <n v="5"/>
    <x v="2"/>
    <n v="12572"/>
    <n v="3223.5897435897436"/>
    <n v="0.47668158034427843"/>
  </r>
  <r>
    <x v="8"/>
    <x v="17"/>
    <x v="23"/>
    <n v="1.3"/>
    <x v="2"/>
    <x v="0"/>
    <n v="269936"/>
    <n v="3"/>
    <x v="2"/>
    <n v="7701"/>
    <n v="5923.8461538461534"/>
    <n v="2.8528984648212911E-2"/>
  </r>
  <r>
    <x v="7"/>
    <x v="9"/>
    <x v="6"/>
    <n v="3.3"/>
    <x v="0"/>
    <x v="0"/>
    <n v="121660"/>
    <n v="3"/>
    <x v="1"/>
    <n v="5266"/>
    <n v="1595.7575757575758"/>
    <n v="4.3284563537728096E-2"/>
  </r>
  <r>
    <x v="3"/>
    <x v="3"/>
    <x v="7"/>
    <n v="3.3"/>
    <x v="1"/>
    <x v="1"/>
    <n v="97781"/>
    <n v="4"/>
    <x v="1"/>
    <n v="12144"/>
    <n v="3680"/>
    <n v="0.12419590718033156"/>
  </r>
  <r>
    <x v="8"/>
    <x v="11"/>
    <x v="10"/>
    <n v="1.9"/>
    <x v="1"/>
    <x v="1"/>
    <n v="125183"/>
    <n v="2"/>
    <x v="0"/>
    <n v="8696"/>
    <n v="4576.8421052631584"/>
    <n v="6.9466301334845784E-2"/>
  </r>
  <r>
    <x v="1"/>
    <x v="19"/>
    <x v="11"/>
    <n v="2.5"/>
    <x v="0"/>
    <x v="0"/>
    <n v="143348"/>
    <n v="5"/>
    <x v="0"/>
    <n v="4933"/>
    <n v="1973.2"/>
    <n v="3.4412757764321789E-2"/>
  </r>
  <r>
    <x v="5"/>
    <x v="20"/>
    <x v="10"/>
    <n v="3.1"/>
    <x v="2"/>
    <x v="1"/>
    <n v="202524"/>
    <n v="2"/>
    <x v="0"/>
    <n v="9349"/>
    <n v="3015.8064516129029"/>
    <n v="4.6162430131737472E-2"/>
  </r>
  <r>
    <x v="7"/>
    <x v="28"/>
    <x v="17"/>
    <n v="4.8"/>
    <x v="2"/>
    <x v="0"/>
    <n v="248882"/>
    <n v="4"/>
    <x v="3"/>
    <n v="10722"/>
    <n v="2233.75"/>
    <n v="4.3080656696747856E-2"/>
  </r>
  <r>
    <x v="6"/>
    <x v="29"/>
    <x v="2"/>
    <n v="1.2"/>
    <x v="3"/>
    <x v="2"/>
    <n v="41087"/>
    <n v="5"/>
    <x v="1"/>
    <n v="11378"/>
    <n v="9481.6666666666679"/>
    <n v="0.27692457468298975"/>
  </r>
  <r>
    <x v="0"/>
    <x v="21"/>
    <x v="11"/>
    <n v="3.2"/>
    <x v="2"/>
    <x v="0"/>
    <n v="165135"/>
    <n v="3"/>
    <x v="1"/>
    <n v="7197"/>
    <n v="2249.0625"/>
    <n v="4.3582523389953672E-2"/>
  </r>
  <r>
    <x v="8"/>
    <x v="26"/>
    <x v="3"/>
    <n v="1.3"/>
    <x v="3"/>
    <x v="0"/>
    <n v="20083"/>
    <n v="5"/>
    <x v="4"/>
    <n v="5898"/>
    <n v="4536.9230769230771"/>
    <n v="0.29368122292486182"/>
  </r>
  <r>
    <x v="5"/>
    <x v="5"/>
    <x v="7"/>
    <n v="2.5"/>
    <x v="3"/>
    <x v="2"/>
    <n v="168763"/>
    <n v="3"/>
    <x v="1"/>
    <n v="7424"/>
    <n v="2969.6"/>
    <n v="4.3990685162031959E-2"/>
  </r>
  <r>
    <x v="7"/>
    <x v="9"/>
    <x v="9"/>
    <n v="4.2"/>
    <x v="2"/>
    <x v="2"/>
    <n v="54813"/>
    <n v="4"/>
    <x v="0"/>
    <n v="13103"/>
    <n v="3119.7619047619046"/>
    <n v="0.23904913068067793"/>
  </r>
  <r>
    <x v="2"/>
    <x v="27"/>
    <x v="21"/>
    <n v="1.3"/>
    <x v="3"/>
    <x v="1"/>
    <n v="12241"/>
    <n v="4"/>
    <x v="0"/>
    <n v="11155"/>
    <n v="8580.7692307692305"/>
    <n v="0.91128175802630507"/>
  </r>
  <r>
    <x v="6"/>
    <x v="6"/>
    <x v="11"/>
    <n v="2.6"/>
    <x v="2"/>
    <x v="2"/>
    <n v="275293"/>
    <n v="2"/>
    <x v="4"/>
    <n v="4394"/>
    <n v="1690"/>
    <n v="1.5961175910756902E-2"/>
  </r>
  <r>
    <x v="9"/>
    <x v="22"/>
    <x v="19"/>
    <n v="4.3"/>
    <x v="3"/>
    <x v="2"/>
    <n v="236467"/>
    <n v="2"/>
    <x v="4"/>
    <n v="10270"/>
    <n v="2388.3720930232557"/>
    <n v="4.3431007286428971E-2"/>
  </r>
  <r>
    <x v="6"/>
    <x v="10"/>
    <x v="8"/>
    <n v="3.4"/>
    <x v="0"/>
    <x v="2"/>
    <n v="28746"/>
    <n v="4"/>
    <x v="0"/>
    <n v="8425"/>
    <n v="2477.9411764705883"/>
    <n v="0.29308425520072356"/>
  </r>
  <r>
    <x v="9"/>
    <x v="22"/>
    <x v="12"/>
    <n v="5"/>
    <x v="0"/>
    <x v="1"/>
    <n v="37949"/>
    <n v="4"/>
    <x v="4"/>
    <n v="14941"/>
    <n v="2988.2"/>
    <n v="0.39371261429813698"/>
  </r>
  <r>
    <x v="0"/>
    <x v="0"/>
    <x v="12"/>
    <n v="4"/>
    <x v="2"/>
    <x v="1"/>
    <n v="163393"/>
    <n v="5"/>
    <x v="4"/>
    <n v="13432"/>
    <n v="3358"/>
    <n v="8.22067040815702E-2"/>
  </r>
  <r>
    <x v="0"/>
    <x v="7"/>
    <x v="23"/>
    <n v="4"/>
    <x v="1"/>
    <x v="1"/>
    <n v="77676"/>
    <n v="4"/>
    <x v="4"/>
    <n v="14746"/>
    <n v="3686.5"/>
    <n v="0.18983984757196559"/>
  </r>
  <r>
    <x v="9"/>
    <x v="22"/>
    <x v="0"/>
    <n v="1.7"/>
    <x v="1"/>
    <x v="0"/>
    <n v="19547"/>
    <n v="5"/>
    <x v="4"/>
    <n v="12409"/>
    <n v="7299.4117647058829"/>
    <n v="0.63482887399600962"/>
  </r>
  <r>
    <x v="0"/>
    <x v="7"/>
    <x v="16"/>
    <n v="1.6"/>
    <x v="2"/>
    <x v="0"/>
    <n v="251666"/>
    <n v="5"/>
    <x v="4"/>
    <n v="8066"/>
    <n v="5041.25"/>
    <n v="3.2050416027592128E-2"/>
  </r>
  <r>
    <x v="8"/>
    <x v="11"/>
    <x v="14"/>
    <n v="3.4"/>
    <x v="1"/>
    <x v="1"/>
    <n v="242435"/>
    <n v="4"/>
    <x v="3"/>
    <n v="5151"/>
    <n v="1515"/>
    <n v="2.1246932167385071E-2"/>
  </r>
  <r>
    <x v="8"/>
    <x v="17"/>
    <x v="18"/>
    <n v="1.3"/>
    <x v="0"/>
    <x v="1"/>
    <n v="278115"/>
    <n v="4"/>
    <x v="2"/>
    <n v="4637"/>
    <n v="3566.9230769230767"/>
    <n v="1.6672959027740322E-2"/>
  </r>
  <r>
    <x v="6"/>
    <x v="29"/>
    <x v="0"/>
    <n v="1"/>
    <x v="2"/>
    <x v="0"/>
    <n v="76833"/>
    <n v="4"/>
    <x v="1"/>
    <n v="11563"/>
    <n v="11563"/>
    <n v="0.15049522991422956"/>
  </r>
  <r>
    <x v="0"/>
    <x v="7"/>
    <x v="15"/>
    <n v="2"/>
    <x v="0"/>
    <x v="1"/>
    <n v="218786"/>
    <n v="2"/>
    <x v="4"/>
    <n v="9524"/>
    <n v="4762"/>
    <n v="4.3531121735394404E-2"/>
  </r>
  <r>
    <x v="3"/>
    <x v="23"/>
    <x v="19"/>
    <n v="2.1"/>
    <x v="2"/>
    <x v="2"/>
    <n v="268172"/>
    <n v="3"/>
    <x v="0"/>
    <n v="9436"/>
    <n v="4493.333333333333"/>
    <n v="3.5186372924839282E-2"/>
  </r>
  <r>
    <x v="2"/>
    <x v="25"/>
    <x v="3"/>
    <n v="3.7"/>
    <x v="3"/>
    <x v="0"/>
    <n v="119469"/>
    <n v="3"/>
    <x v="2"/>
    <n v="6310"/>
    <n v="1705.4054054054054"/>
    <n v="5.2817048774158985E-2"/>
  </r>
  <r>
    <x v="6"/>
    <x v="29"/>
    <x v="8"/>
    <n v="2.4"/>
    <x v="1"/>
    <x v="1"/>
    <n v="234690"/>
    <n v="4"/>
    <x v="1"/>
    <n v="5806"/>
    <n v="2419.166666666667"/>
    <n v="2.473901742724445E-2"/>
  </r>
  <r>
    <x v="4"/>
    <x v="4"/>
    <x v="10"/>
    <n v="2.2000000000000002"/>
    <x v="2"/>
    <x v="1"/>
    <n v="134232"/>
    <n v="4"/>
    <x v="0"/>
    <n v="9815"/>
    <n v="4461.363636363636"/>
    <n v="7.3119673401275398E-2"/>
  </r>
  <r>
    <x v="7"/>
    <x v="16"/>
    <x v="14"/>
    <n v="2.5"/>
    <x v="0"/>
    <x v="1"/>
    <n v="289639"/>
    <n v="5"/>
    <x v="0"/>
    <n v="2307"/>
    <n v="922.8"/>
    <n v="7.9650875745324347E-3"/>
  </r>
  <r>
    <x v="4"/>
    <x v="12"/>
    <x v="6"/>
    <n v="3.5"/>
    <x v="0"/>
    <x v="1"/>
    <n v="25430"/>
    <n v="3"/>
    <x v="1"/>
    <n v="8891"/>
    <n v="2540.2857142857142"/>
    <n v="0.34962642548171452"/>
  </r>
  <r>
    <x v="7"/>
    <x v="9"/>
    <x v="8"/>
    <n v="1.3"/>
    <x v="2"/>
    <x v="2"/>
    <n v="274058"/>
    <n v="4"/>
    <x v="1"/>
    <n v="3418"/>
    <n v="2629.2307692307691"/>
    <n v="1.2471812536032519E-2"/>
  </r>
  <r>
    <x v="1"/>
    <x v="19"/>
    <x v="2"/>
    <n v="4.7"/>
    <x v="3"/>
    <x v="0"/>
    <n v="64538"/>
    <n v="4"/>
    <x v="2"/>
    <n v="14409"/>
    <n v="3065.7446808510635"/>
    <n v="0.22326381356720071"/>
  </r>
  <r>
    <x v="0"/>
    <x v="21"/>
    <x v="17"/>
    <n v="2.8"/>
    <x v="3"/>
    <x v="0"/>
    <n v="123314"/>
    <n v="5"/>
    <x v="4"/>
    <n v="9233"/>
    <n v="3297.5"/>
    <n v="7.4873899151758919E-2"/>
  </r>
  <r>
    <x v="0"/>
    <x v="0"/>
    <x v="15"/>
    <n v="3.7"/>
    <x v="2"/>
    <x v="1"/>
    <n v="110781"/>
    <n v="3"/>
    <x v="4"/>
    <n v="15384"/>
    <n v="4157.8378378378375"/>
    <n v="0.13886857854686274"/>
  </r>
  <r>
    <x v="6"/>
    <x v="29"/>
    <x v="1"/>
    <n v="4.3"/>
    <x v="1"/>
    <x v="2"/>
    <n v="232650"/>
    <n v="2"/>
    <x v="0"/>
    <n v="8347"/>
    <n v="1941.1627906976746"/>
    <n v="3.5877928218353748E-2"/>
  </r>
  <r>
    <x v="3"/>
    <x v="23"/>
    <x v="13"/>
    <n v="1.1000000000000001"/>
    <x v="0"/>
    <x v="1"/>
    <n v="118381"/>
    <n v="3"/>
    <x v="1"/>
    <n v="6132"/>
    <n v="5574.545454545454"/>
    <n v="5.1798852856455004E-2"/>
  </r>
  <r>
    <x v="0"/>
    <x v="0"/>
    <x v="3"/>
    <n v="4.7"/>
    <x v="0"/>
    <x v="2"/>
    <n v="144352"/>
    <n v="3"/>
    <x v="0"/>
    <n v="6812"/>
    <n v="1449.3617021276596"/>
    <n v="4.719020172910663E-2"/>
  </r>
  <r>
    <x v="3"/>
    <x v="3"/>
    <x v="15"/>
    <n v="4.9000000000000004"/>
    <x v="0"/>
    <x v="1"/>
    <n v="281135"/>
    <n v="3"/>
    <x v="1"/>
    <n v="11177"/>
    <n v="2281.0204081632651"/>
    <n v="3.975670051754495E-2"/>
  </r>
  <r>
    <x v="6"/>
    <x v="10"/>
    <x v="2"/>
    <n v="2.9"/>
    <x v="1"/>
    <x v="0"/>
    <n v="120557"/>
    <n v="3"/>
    <x v="4"/>
    <n v="12488"/>
    <n v="4306.2068965517246"/>
    <n v="0.1035858556533424"/>
  </r>
  <r>
    <x v="2"/>
    <x v="2"/>
    <x v="8"/>
    <n v="4.8"/>
    <x v="1"/>
    <x v="2"/>
    <n v="168485"/>
    <n v="2"/>
    <x v="0"/>
    <n v="8030"/>
    <n v="1672.9166666666667"/>
    <n v="4.766002908270766E-2"/>
  </r>
  <r>
    <x v="5"/>
    <x v="20"/>
    <x v="5"/>
    <n v="1.6"/>
    <x v="3"/>
    <x v="2"/>
    <n v="76554"/>
    <n v="2"/>
    <x v="1"/>
    <n v="7168"/>
    <n v="4480"/>
    <n v="9.3633252344750117E-2"/>
  </r>
  <r>
    <x v="1"/>
    <x v="19"/>
    <x v="5"/>
    <n v="4.7"/>
    <x v="3"/>
    <x v="2"/>
    <n v="217082"/>
    <n v="4"/>
    <x v="4"/>
    <n v="7458"/>
    <n v="1586.8085106382978"/>
    <n v="3.4355681263301428E-2"/>
  </r>
  <r>
    <x v="5"/>
    <x v="5"/>
    <x v="16"/>
    <n v="4.5999999999999996"/>
    <x v="2"/>
    <x v="0"/>
    <n v="224912"/>
    <n v="3"/>
    <x v="4"/>
    <n v="11601"/>
    <n v="2521.9565217391305"/>
    <n v="5.1580173578999786E-2"/>
  </r>
  <r>
    <x v="0"/>
    <x v="0"/>
    <x v="2"/>
    <n v="4.2"/>
    <x v="1"/>
    <x v="1"/>
    <n v="3490"/>
    <n v="5"/>
    <x v="2"/>
    <n v="17630"/>
    <n v="4197.6190476190477"/>
    <n v="5.051575931232092"/>
  </r>
  <r>
    <x v="5"/>
    <x v="5"/>
    <x v="4"/>
    <n v="3.7"/>
    <x v="0"/>
    <x v="2"/>
    <n v="11460"/>
    <n v="4"/>
    <x v="2"/>
    <n v="9670"/>
    <n v="2613.5135135135133"/>
    <n v="0.84380453752181506"/>
  </r>
  <r>
    <x v="5"/>
    <x v="8"/>
    <x v="7"/>
    <n v="4.9000000000000004"/>
    <x v="1"/>
    <x v="1"/>
    <n v="45435"/>
    <n v="3"/>
    <x v="3"/>
    <n v="14791"/>
    <n v="3018.5714285714284"/>
    <n v="0.32554198305271265"/>
  </r>
  <r>
    <x v="8"/>
    <x v="11"/>
    <x v="8"/>
    <n v="2.8"/>
    <x v="0"/>
    <x v="0"/>
    <n v="260651"/>
    <n v="5"/>
    <x v="0"/>
    <n v="3186"/>
    <n v="1137.8571428571429"/>
    <n v="1.2223241038783661E-2"/>
  </r>
  <r>
    <x v="2"/>
    <x v="2"/>
    <x v="5"/>
    <n v="3.7"/>
    <x v="1"/>
    <x v="0"/>
    <n v="41013"/>
    <n v="4"/>
    <x v="1"/>
    <n v="10979"/>
    <n v="2967.2972972972971"/>
    <n v="0.2676956087094336"/>
  </r>
  <r>
    <x v="4"/>
    <x v="18"/>
    <x v="17"/>
    <n v="4.9000000000000004"/>
    <x v="1"/>
    <x v="0"/>
    <n v="54089"/>
    <n v="2"/>
    <x v="0"/>
    <n v="13718"/>
    <n v="2799.5918367346935"/>
    <n v="0.25361903529368263"/>
  </r>
  <r>
    <x v="7"/>
    <x v="28"/>
    <x v="7"/>
    <n v="4"/>
    <x v="3"/>
    <x v="1"/>
    <n v="98093"/>
    <n v="3"/>
    <x v="0"/>
    <n v="11838"/>
    <n v="2959.5"/>
    <n v="0.12068139418714893"/>
  </r>
  <r>
    <x v="5"/>
    <x v="8"/>
    <x v="6"/>
    <n v="3.4"/>
    <x v="1"/>
    <x v="0"/>
    <n v="38559"/>
    <n v="5"/>
    <x v="2"/>
    <n v="8028"/>
    <n v="2361.1764705882351"/>
    <n v="0.20820042013537696"/>
  </r>
  <r>
    <x v="4"/>
    <x v="12"/>
    <x v="21"/>
    <n v="5"/>
    <x v="0"/>
    <x v="2"/>
    <n v="69099"/>
    <n v="5"/>
    <x v="1"/>
    <n v="12218"/>
    <n v="2443.6"/>
    <n v="0.17681876727593743"/>
  </r>
  <r>
    <x v="0"/>
    <x v="0"/>
    <x v="13"/>
    <n v="4.8"/>
    <x v="1"/>
    <x v="1"/>
    <n v="94656"/>
    <n v="2"/>
    <x v="4"/>
    <n v="11306"/>
    <n v="2355.416666666667"/>
    <n v="0.11944303583502366"/>
  </r>
  <r>
    <x v="4"/>
    <x v="12"/>
    <x v="9"/>
    <n v="4.9000000000000004"/>
    <x v="0"/>
    <x v="2"/>
    <n v="20668"/>
    <n v="4"/>
    <x v="2"/>
    <n v="12486"/>
    <n v="2548.1632653061224"/>
    <n v="0.60412231468937483"/>
  </r>
  <r>
    <x v="1"/>
    <x v="1"/>
    <x v="10"/>
    <n v="3.8"/>
    <x v="1"/>
    <x v="0"/>
    <n v="137636"/>
    <n v="3"/>
    <x v="0"/>
    <n v="8847"/>
    <n v="2328.1578947368421"/>
    <n v="6.4278241157836619E-2"/>
  </r>
  <r>
    <x v="8"/>
    <x v="26"/>
    <x v="21"/>
    <n v="2.2000000000000002"/>
    <x v="3"/>
    <x v="0"/>
    <n v="147721"/>
    <n v="5"/>
    <x v="3"/>
    <n v="7845"/>
    <n v="3565.9090909090905"/>
    <n v="5.310687038403477E-2"/>
  </r>
  <r>
    <x v="9"/>
    <x v="22"/>
    <x v="23"/>
    <n v="3.3"/>
    <x v="2"/>
    <x v="0"/>
    <n v="71379"/>
    <n v="2"/>
    <x v="4"/>
    <n v="13672"/>
    <n v="4143.030303030303"/>
    <n v="0.19154092940500708"/>
  </r>
  <r>
    <x v="9"/>
    <x v="22"/>
    <x v="16"/>
    <n v="2.1"/>
    <x v="1"/>
    <x v="0"/>
    <n v="275415"/>
    <n v="3"/>
    <x v="0"/>
    <n v="7091"/>
    <n v="3376.6666666666665"/>
    <n v="2.5746600584572371E-2"/>
  </r>
  <r>
    <x v="7"/>
    <x v="9"/>
    <x v="4"/>
    <n v="5"/>
    <x v="2"/>
    <x v="2"/>
    <n v="72561"/>
    <n v="4"/>
    <x v="2"/>
    <n v="11748"/>
    <n v="2349.6"/>
    <n v="0.16190515566213254"/>
  </r>
  <r>
    <x v="7"/>
    <x v="16"/>
    <x v="6"/>
    <n v="2.9"/>
    <x v="2"/>
    <x v="1"/>
    <n v="180162"/>
    <n v="5"/>
    <x v="2"/>
    <n v="7196"/>
    <n v="2481.3793103448274"/>
    <n v="3.9941830130660182E-2"/>
  </r>
  <r>
    <x v="9"/>
    <x v="22"/>
    <x v="19"/>
    <n v="4.9000000000000004"/>
    <x v="2"/>
    <x v="2"/>
    <n v="233852"/>
    <n v="5"/>
    <x v="3"/>
    <n v="12922"/>
    <n v="2637.1428571428569"/>
    <n v="5.5257171202298887E-2"/>
  </r>
  <r>
    <x v="9"/>
    <x v="22"/>
    <x v="2"/>
    <n v="4.3"/>
    <x v="3"/>
    <x v="2"/>
    <n v="28020"/>
    <n v="3"/>
    <x v="1"/>
    <n v="14739"/>
    <n v="3427.6744186046512"/>
    <n v="0.52601713062098499"/>
  </r>
  <r>
    <x v="0"/>
    <x v="7"/>
    <x v="6"/>
    <n v="4"/>
    <x v="1"/>
    <x v="1"/>
    <n v="146969"/>
    <n v="2"/>
    <x v="2"/>
    <n v="7960"/>
    <n v="1990"/>
    <n v="5.4161081588634336E-2"/>
  </r>
  <r>
    <x v="2"/>
    <x v="25"/>
    <x v="4"/>
    <n v="5"/>
    <x v="3"/>
    <x v="2"/>
    <n v="54650"/>
    <n v="5"/>
    <x v="1"/>
    <n v="10107"/>
    <n v="2021.4"/>
    <n v="0.18494053064958829"/>
  </r>
  <r>
    <x v="6"/>
    <x v="29"/>
    <x v="14"/>
    <n v="3.2"/>
    <x v="3"/>
    <x v="2"/>
    <n v="39017"/>
    <n v="4"/>
    <x v="2"/>
    <n v="6519"/>
    <n v="2037.1875"/>
    <n v="0.16708101596739883"/>
  </r>
  <r>
    <x v="9"/>
    <x v="14"/>
    <x v="20"/>
    <n v="1.6"/>
    <x v="1"/>
    <x v="2"/>
    <n v="209359"/>
    <n v="4"/>
    <x v="0"/>
    <n v="4912"/>
    <n v="3070"/>
    <n v="2.3462091431464615E-2"/>
  </r>
  <r>
    <x v="7"/>
    <x v="9"/>
    <x v="7"/>
    <n v="3.6"/>
    <x v="3"/>
    <x v="2"/>
    <n v="261884"/>
    <n v="3"/>
    <x v="0"/>
    <n v="6662"/>
    <n v="1850.5555555555554"/>
    <n v="2.5438743871332346E-2"/>
  </r>
  <r>
    <x v="9"/>
    <x v="14"/>
    <x v="8"/>
    <n v="1.9"/>
    <x v="2"/>
    <x v="1"/>
    <n v="185499"/>
    <n v="3"/>
    <x v="2"/>
    <n v="7290"/>
    <n v="3836.8421052631579"/>
    <n v="3.9299403231284266E-2"/>
  </r>
  <r>
    <x v="6"/>
    <x v="6"/>
    <x v="13"/>
    <n v="2"/>
    <x v="1"/>
    <x v="2"/>
    <n v="209270"/>
    <n v="5"/>
    <x v="3"/>
    <n v="4714"/>
    <n v="2357"/>
    <n v="2.2525923448176995E-2"/>
  </r>
  <r>
    <x v="3"/>
    <x v="23"/>
    <x v="9"/>
    <n v="1.1000000000000001"/>
    <x v="1"/>
    <x v="2"/>
    <n v="236848"/>
    <n v="2"/>
    <x v="3"/>
    <n v="5363"/>
    <n v="4875.454545454545"/>
    <n v="2.2643214213335136E-2"/>
  </r>
  <r>
    <x v="0"/>
    <x v="0"/>
    <x v="20"/>
    <n v="1.5"/>
    <x v="2"/>
    <x v="1"/>
    <n v="5129"/>
    <n v="5"/>
    <x v="1"/>
    <n v="11397"/>
    <n v="7598"/>
    <n v="2.2220705790602455"/>
  </r>
  <r>
    <x v="4"/>
    <x v="18"/>
    <x v="11"/>
    <n v="4.8"/>
    <x v="0"/>
    <x v="2"/>
    <n v="219831"/>
    <n v="3"/>
    <x v="0"/>
    <n v="5703"/>
    <n v="1188.125"/>
    <n v="2.5942655949342905E-2"/>
  </r>
  <r>
    <x v="9"/>
    <x v="22"/>
    <x v="1"/>
    <n v="1.4"/>
    <x v="2"/>
    <x v="0"/>
    <n v="159569"/>
    <n v="4"/>
    <x v="4"/>
    <n v="7908"/>
    <n v="5648.5714285714294"/>
    <n v="4.9558498204538476E-2"/>
  </r>
  <r>
    <x v="9"/>
    <x v="22"/>
    <x v="8"/>
    <n v="3.4"/>
    <x v="1"/>
    <x v="2"/>
    <n v="176203"/>
    <n v="2"/>
    <x v="0"/>
    <n v="6475"/>
    <n v="1904.4117647058824"/>
    <n v="3.6747387955937183E-2"/>
  </r>
  <r>
    <x v="2"/>
    <x v="25"/>
    <x v="20"/>
    <n v="4.3"/>
    <x v="1"/>
    <x v="1"/>
    <n v="47221"/>
    <n v="4"/>
    <x v="2"/>
    <n v="12355"/>
    <n v="2873.2558139534885"/>
    <n v="0.26164206602994433"/>
  </r>
  <r>
    <x v="1"/>
    <x v="19"/>
    <x v="3"/>
    <n v="2.9"/>
    <x v="3"/>
    <x v="2"/>
    <n v="254487"/>
    <n v="3"/>
    <x v="1"/>
    <n v="2810"/>
    <n v="968.9655172413793"/>
    <n v="1.1041821389697705E-2"/>
  </r>
  <r>
    <x v="1"/>
    <x v="13"/>
    <x v="1"/>
    <n v="4.5999999999999996"/>
    <x v="3"/>
    <x v="2"/>
    <n v="213619"/>
    <n v="4"/>
    <x v="0"/>
    <n v="8027"/>
    <n v="1745.0000000000002"/>
    <n v="3.7576245558681581E-2"/>
  </r>
  <r>
    <x v="9"/>
    <x v="14"/>
    <x v="22"/>
    <n v="2.8"/>
    <x v="2"/>
    <x v="0"/>
    <n v="262734"/>
    <n v="5"/>
    <x v="1"/>
    <n v="4245"/>
    <n v="1516.0714285714287"/>
    <n v="1.6157025737057251E-2"/>
  </r>
  <r>
    <x v="8"/>
    <x v="17"/>
    <x v="15"/>
    <n v="4.5999999999999996"/>
    <x v="1"/>
    <x v="1"/>
    <n v="43494"/>
    <n v="5"/>
    <x v="3"/>
    <n v="16630"/>
    <n v="3615.217391304348"/>
    <n v="0.38235158872488162"/>
  </r>
  <r>
    <x v="2"/>
    <x v="2"/>
    <x v="23"/>
    <n v="1.9"/>
    <x v="1"/>
    <x v="1"/>
    <n v="69583"/>
    <n v="5"/>
    <x v="0"/>
    <n v="12808"/>
    <n v="6741.0526315789475"/>
    <n v="0.18406794763088685"/>
  </r>
  <r>
    <x v="5"/>
    <x v="5"/>
    <x v="7"/>
    <n v="1.4"/>
    <x v="1"/>
    <x v="2"/>
    <n v="236449"/>
    <n v="3"/>
    <x v="4"/>
    <n v="5971"/>
    <n v="4265"/>
    <n v="2.5252802930018737E-2"/>
  </r>
  <r>
    <x v="9"/>
    <x v="24"/>
    <x v="11"/>
    <n v="2.5"/>
    <x v="2"/>
    <x v="1"/>
    <n v="81781"/>
    <n v="2"/>
    <x v="1"/>
    <n v="9664"/>
    <n v="3865.6"/>
    <n v="0.11816925691786601"/>
  </r>
  <r>
    <x v="7"/>
    <x v="9"/>
    <x v="4"/>
    <n v="2.8"/>
    <x v="3"/>
    <x v="2"/>
    <n v="196469"/>
    <n v="4"/>
    <x v="3"/>
    <n v="5070"/>
    <n v="1810.7142857142858"/>
    <n v="2.5805597829683054E-2"/>
  </r>
  <r>
    <x v="5"/>
    <x v="5"/>
    <x v="4"/>
    <n v="3.2"/>
    <x v="1"/>
    <x v="0"/>
    <n v="220661"/>
    <n v="4"/>
    <x v="1"/>
    <n v="5986"/>
    <n v="1870.625"/>
    <n v="2.7127584847345024E-2"/>
  </r>
  <r>
    <x v="0"/>
    <x v="0"/>
    <x v="18"/>
    <n v="2.5"/>
    <x v="0"/>
    <x v="0"/>
    <n v="106854"/>
    <n v="4"/>
    <x v="2"/>
    <n v="7762"/>
    <n v="3104.8"/>
    <n v="7.2641173938270909E-2"/>
  </r>
  <r>
    <x v="8"/>
    <x v="26"/>
    <x v="16"/>
    <n v="2.1"/>
    <x v="1"/>
    <x v="1"/>
    <n v="42010"/>
    <n v="5"/>
    <x v="1"/>
    <n v="13259"/>
    <n v="6313.8095238095239"/>
    <n v="0.31561532968340872"/>
  </r>
  <r>
    <x v="7"/>
    <x v="28"/>
    <x v="3"/>
    <n v="5"/>
    <x v="1"/>
    <x v="1"/>
    <n v="186907"/>
    <n v="2"/>
    <x v="4"/>
    <n v="8761"/>
    <n v="1752.2"/>
    <n v="4.6873578838673782E-2"/>
  </r>
  <r>
    <x v="2"/>
    <x v="27"/>
    <x v="18"/>
    <n v="4.2"/>
    <x v="3"/>
    <x v="2"/>
    <n v="292078"/>
    <n v="3"/>
    <x v="4"/>
    <n v="5758"/>
    <n v="1370.952380952381"/>
    <n v="1.9713912037195545E-2"/>
  </r>
  <r>
    <x v="9"/>
    <x v="24"/>
    <x v="19"/>
    <n v="4.0999999999999996"/>
    <x v="1"/>
    <x v="0"/>
    <n v="166503"/>
    <n v="4"/>
    <x v="3"/>
    <n v="12469"/>
    <n v="3041.2195121951222"/>
    <n v="7.4887539563851704E-2"/>
  </r>
  <r>
    <x v="1"/>
    <x v="13"/>
    <x v="13"/>
    <n v="1.5"/>
    <x v="3"/>
    <x v="2"/>
    <n v="263388"/>
    <n v="4"/>
    <x v="1"/>
    <n v="2132"/>
    <n v="1421.3333333333333"/>
    <n v="8.0945221498321864E-3"/>
  </r>
  <r>
    <x v="7"/>
    <x v="28"/>
    <x v="23"/>
    <n v="2.2000000000000002"/>
    <x v="3"/>
    <x v="0"/>
    <n v="87158"/>
    <n v="5"/>
    <x v="1"/>
    <n v="10256"/>
    <n v="4661.8181818181811"/>
    <n v="0.11767135546937746"/>
  </r>
  <r>
    <x v="7"/>
    <x v="28"/>
    <x v="16"/>
    <n v="4.4000000000000004"/>
    <x v="1"/>
    <x v="0"/>
    <n v="210532"/>
    <n v="5"/>
    <x v="2"/>
    <n v="10689"/>
    <n v="2429.3181818181815"/>
    <n v="5.0771379172762338E-2"/>
  </r>
  <r>
    <x v="3"/>
    <x v="15"/>
    <x v="15"/>
    <n v="1.8"/>
    <x v="3"/>
    <x v="0"/>
    <n v="286696"/>
    <n v="3"/>
    <x v="1"/>
    <n v="6466"/>
    <n v="3592.2222222222222"/>
    <n v="2.2553506152858779E-2"/>
  </r>
  <r>
    <x v="1"/>
    <x v="13"/>
    <x v="12"/>
    <n v="1.6"/>
    <x v="2"/>
    <x v="1"/>
    <n v="49991"/>
    <n v="4"/>
    <x v="2"/>
    <n v="13300"/>
    <n v="8312.5"/>
    <n v="0.2660478886199516"/>
  </r>
  <r>
    <x v="6"/>
    <x v="29"/>
    <x v="12"/>
    <n v="3.9"/>
    <x v="2"/>
    <x v="2"/>
    <n v="159408"/>
    <n v="5"/>
    <x v="0"/>
    <n v="11911"/>
    <n v="3054.102564102564"/>
    <n v="7.4720214794740544E-2"/>
  </r>
  <r>
    <x v="6"/>
    <x v="29"/>
    <x v="18"/>
    <n v="4.8"/>
    <x v="3"/>
    <x v="2"/>
    <n v="167930"/>
    <n v="5"/>
    <x v="0"/>
    <n v="8841"/>
    <n v="1841.875"/>
    <n v="5.2646936223426428E-2"/>
  </r>
  <r>
    <x v="9"/>
    <x v="24"/>
    <x v="16"/>
    <n v="4.5"/>
    <x v="1"/>
    <x v="0"/>
    <n v="214466"/>
    <n v="3"/>
    <x v="1"/>
    <n v="10710"/>
    <n v="2380"/>
    <n v="4.9937985508192444E-2"/>
  </r>
  <r>
    <x v="2"/>
    <x v="2"/>
    <x v="17"/>
    <n v="4.2"/>
    <x v="2"/>
    <x v="2"/>
    <n v="55500"/>
    <n v="2"/>
    <x v="0"/>
    <n v="13990"/>
    <n v="3330.9523809523807"/>
    <n v="0.25207207207207205"/>
  </r>
  <r>
    <x v="0"/>
    <x v="7"/>
    <x v="14"/>
    <n v="2"/>
    <x v="3"/>
    <x v="2"/>
    <n v="293745"/>
    <n v="4"/>
    <x v="2"/>
    <n v="2000"/>
    <n v="1000"/>
    <n v="6.808626529813273E-3"/>
  </r>
  <r>
    <x v="2"/>
    <x v="25"/>
    <x v="20"/>
    <n v="2.5"/>
    <x v="2"/>
    <x v="0"/>
    <n v="155908"/>
    <n v="2"/>
    <x v="2"/>
    <n v="7881"/>
    <n v="3152.4"/>
    <n v="5.054904174256613E-2"/>
  </r>
  <r>
    <x v="7"/>
    <x v="9"/>
    <x v="1"/>
    <n v="2.2000000000000002"/>
    <x v="3"/>
    <x v="1"/>
    <n v="98617"/>
    <n v="4"/>
    <x v="3"/>
    <n v="9427"/>
    <n v="4285"/>
    <n v="9.5592037883934819E-2"/>
  </r>
  <r>
    <x v="6"/>
    <x v="6"/>
    <x v="5"/>
    <n v="3.4"/>
    <x v="2"/>
    <x v="1"/>
    <n v="76872"/>
    <n v="3"/>
    <x v="0"/>
    <n v="12462"/>
    <n v="3665.294117647059"/>
    <n v="0.16211364345925694"/>
  </r>
  <r>
    <x v="5"/>
    <x v="8"/>
    <x v="0"/>
    <n v="2.7"/>
    <x v="1"/>
    <x v="2"/>
    <n v="229293"/>
    <n v="4"/>
    <x v="2"/>
    <n v="9214"/>
    <n v="3412.5925925925922"/>
    <n v="4.0184392894680607E-2"/>
  </r>
  <r>
    <x v="1"/>
    <x v="1"/>
    <x v="18"/>
    <n v="3"/>
    <x v="3"/>
    <x v="0"/>
    <n v="7493"/>
    <n v="4"/>
    <x v="0"/>
    <n v="10250"/>
    <n v="3416.6666666666665"/>
    <n v="1.3679434138529294"/>
  </r>
  <r>
    <x v="2"/>
    <x v="25"/>
    <x v="9"/>
    <n v="3"/>
    <x v="2"/>
    <x v="2"/>
    <n v="152475"/>
    <n v="5"/>
    <x v="3"/>
    <n v="9950"/>
    <n v="3316.6666666666665"/>
    <n v="6.5256599442531565E-2"/>
  </r>
  <r>
    <x v="2"/>
    <x v="2"/>
    <x v="20"/>
    <n v="3.6"/>
    <x v="0"/>
    <x v="1"/>
    <n v="289881"/>
    <n v="3"/>
    <x v="2"/>
    <n v="5802"/>
    <n v="1611.6666666666665"/>
    <n v="2.0015109648441946E-2"/>
  </r>
  <r>
    <x v="8"/>
    <x v="11"/>
    <x v="3"/>
    <n v="3.7"/>
    <x v="3"/>
    <x v="0"/>
    <n v="287266"/>
    <n v="2"/>
    <x v="4"/>
    <n v="2954"/>
    <n v="798.37837837837833"/>
    <n v="1.0283152200399629E-2"/>
  </r>
  <r>
    <x v="6"/>
    <x v="6"/>
    <x v="23"/>
    <n v="4.5"/>
    <x v="2"/>
    <x v="2"/>
    <n v="187412"/>
    <n v="4"/>
    <x v="3"/>
    <n v="12551"/>
    <n v="2789.1111111111113"/>
    <n v="6.6970097965978706E-2"/>
  </r>
  <r>
    <x v="4"/>
    <x v="18"/>
    <x v="14"/>
    <n v="2.7"/>
    <x v="0"/>
    <x v="0"/>
    <n v="163675"/>
    <n v="2"/>
    <x v="4"/>
    <n v="3526"/>
    <n v="1305.9259259259259"/>
    <n v="2.1542691308996487E-2"/>
  </r>
  <r>
    <x v="2"/>
    <x v="27"/>
    <x v="16"/>
    <n v="1.7"/>
    <x v="2"/>
    <x v="2"/>
    <n v="128889"/>
    <n v="4"/>
    <x v="2"/>
    <n v="10622"/>
    <n v="6248.2352941176468"/>
    <n v="8.2411997920691454E-2"/>
  </r>
  <r>
    <x v="6"/>
    <x v="10"/>
    <x v="10"/>
    <n v="5"/>
    <x v="3"/>
    <x v="2"/>
    <n v="243936"/>
    <n v="4"/>
    <x v="0"/>
    <n v="6921"/>
    <n v="1384.2"/>
    <n v="2.8372195985832349E-2"/>
  </r>
  <r>
    <x v="3"/>
    <x v="23"/>
    <x v="18"/>
    <n v="2.2000000000000002"/>
    <x v="0"/>
    <x v="1"/>
    <n v="100297"/>
    <n v="4"/>
    <x v="3"/>
    <n v="9094"/>
    <n v="4133.6363636363631"/>
    <n v="9.0670707997248176E-2"/>
  </r>
  <r>
    <x v="7"/>
    <x v="9"/>
    <x v="14"/>
    <n v="1.9"/>
    <x v="0"/>
    <x v="0"/>
    <n v="88570"/>
    <n v="4"/>
    <x v="2"/>
    <n v="4228"/>
    <n v="2225.2631578947371"/>
    <n v="4.7736253810545332E-2"/>
  </r>
  <r>
    <x v="3"/>
    <x v="15"/>
    <x v="0"/>
    <n v="1"/>
    <x v="2"/>
    <x v="2"/>
    <n v="12176"/>
    <n v="2"/>
    <x v="3"/>
    <n v="12856"/>
    <n v="12856"/>
    <n v="1.0558475689881734"/>
  </r>
  <r>
    <x v="6"/>
    <x v="6"/>
    <x v="22"/>
    <n v="1.6"/>
    <x v="0"/>
    <x v="2"/>
    <n v="209751"/>
    <n v="3"/>
    <x v="2"/>
    <n v="2104"/>
    <n v="1315"/>
    <n v="1.0030941449623602E-2"/>
  </r>
  <r>
    <x v="8"/>
    <x v="11"/>
    <x v="7"/>
    <n v="4.5"/>
    <x v="3"/>
    <x v="0"/>
    <n v="84216"/>
    <n v="3"/>
    <x v="2"/>
    <n v="11115"/>
    <n v="2470"/>
    <n v="0.13198204616699916"/>
  </r>
  <r>
    <x v="5"/>
    <x v="5"/>
    <x v="1"/>
    <n v="4.3"/>
    <x v="2"/>
    <x v="2"/>
    <n v="76558"/>
    <n v="4"/>
    <x v="0"/>
    <n v="12468"/>
    <n v="2899.5348837209303"/>
    <n v="0.1628569189372763"/>
  </r>
  <r>
    <x v="6"/>
    <x v="6"/>
    <x v="12"/>
    <n v="1.6"/>
    <x v="1"/>
    <x v="0"/>
    <n v="32531"/>
    <n v="5"/>
    <x v="4"/>
    <n v="11149"/>
    <n v="6968.125"/>
    <n v="0.34271925240539791"/>
  </r>
  <r>
    <x v="7"/>
    <x v="28"/>
    <x v="22"/>
    <n v="2.7"/>
    <x v="0"/>
    <x v="1"/>
    <n v="3714"/>
    <n v="2"/>
    <x v="4"/>
    <n v="8825"/>
    <n v="3268.5185185185182"/>
    <n v="2.3761443187937532"/>
  </r>
  <r>
    <x v="8"/>
    <x v="26"/>
    <x v="16"/>
    <n v="1.5"/>
    <x v="1"/>
    <x v="2"/>
    <n v="181778"/>
    <n v="5"/>
    <x v="3"/>
    <n v="8364"/>
    <n v="5576"/>
    <n v="4.6012168689280333E-2"/>
  </r>
  <r>
    <x v="0"/>
    <x v="0"/>
    <x v="8"/>
    <n v="4.5"/>
    <x v="2"/>
    <x v="1"/>
    <n v="35436"/>
    <n v="2"/>
    <x v="1"/>
    <n v="12891"/>
    <n v="2864.6666666666665"/>
    <n v="0.36378259397223162"/>
  </r>
  <r>
    <x v="0"/>
    <x v="7"/>
    <x v="0"/>
    <n v="2.6"/>
    <x v="0"/>
    <x v="0"/>
    <n v="63676"/>
    <n v="2"/>
    <x v="1"/>
    <n v="11426"/>
    <n v="4394.6153846153848"/>
    <n v="0.17943966329543312"/>
  </r>
  <r>
    <x v="0"/>
    <x v="21"/>
    <x v="21"/>
    <n v="4.7"/>
    <x v="2"/>
    <x v="2"/>
    <n v="160208"/>
    <n v="2"/>
    <x v="1"/>
    <n v="12095"/>
    <n v="2573.4042553191489"/>
    <n v="7.549560571257366E-2"/>
  </r>
  <r>
    <x v="1"/>
    <x v="1"/>
    <x v="7"/>
    <n v="2.6"/>
    <x v="3"/>
    <x v="1"/>
    <n v="22760"/>
    <n v="5"/>
    <x v="3"/>
    <n v="11944"/>
    <n v="4593.8461538461534"/>
    <n v="0.52478031634446398"/>
  </r>
  <r>
    <x v="4"/>
    <x v="18"/>
    <x v="4"/>
    <n v="2.1"/>
    <x v="3"/>
    <x v="0"/>
    <n v="257622"/>
    <n v="5"/>
    <x v="2"/>
    <n v="3147"/>
    <n v="1498.5714285714284"/>
    <n v="1.2215571651489392E-2"/>
  </r>
  <r>
    <x v="5"/>
    <x v="8"/>
    <x v="9"/>
    <n v="2.2000000000000002"/>
    <x v="1"/>
    <x v="0"/>
    <n v="201614"/>
    <n v="5"/>
    <x v="1"/>
    <n v="7167"/>
    <n v="3257.7272727272725"/>
    <n v="3.5548126618191199E-2"/>
  </r>
  <r>
    <x v="5"/>
    <x v="5"/>
    <x v="5"/>
    <n v="4.0999999999999996"/>
    <x v="1"/>
    <x v="2"/>
    <n v="33513"/>
    <n v="2"/>
    <x v="0"/>
    <n v="11529"/>
    <n v="2811.9512195121952"/>
    <n v="0.34401575508011817"/>
  </r>
  <r>
    <x v="6"/>
    <x v="6"/>
    <x v="22"/>
    <n v="1"/>
    <x v="0"/>
    <x v="2"/>
    <n v="95791"/>
    <n v="2"/>
    <x v="4"/>
    <n v="3784"/>
    <n v="3784"/>
    <n v="3.9502667265191929E-2"/>
  </r>
  <r>
    <x v="0"/>
    <x v="7"/>
    <x v="1"/>
    <n v="3.1"/>
    <x v="0"/>
    <x v="1"/>
    <n v="189831"/>
    <n v="4"/>
    <x v="0"/>
    <n v="8503"/>
    <n v="2742.9032258064517"/>
    <n v="4.479247330520305E-2"/>
  </r>
  <r>
    <x v="4"/>
    <x v="4"/>
    <x v="10"/>
    <n v="2"/>
    <x v="0"/>
    <x v="2"/>
    <n v="201954"/>
    <n v="4"/>
    <x v="0"/>
    <n v="4760"/>
    <n v="2380"/>
    <n v="2.3569723798488765E-2"/>
  </r>
  <r>
    <x v="5"/>
    <x v="20"/>
    <x v="4"/>
    <n v="4.9000000000000004"/>
    <x v="0"/>
    <x v="0"/>
    <n v="251921"/>
    <n v="2"/>
    <x v="3"/>
    <n v="6061"/>
    <n v="1236.9387755102041"/>
    <n v="2.405912964778641E-2"/>
  </r>
  <r>
    <x v="2"/>
    <x v="2"/>
    <x v="6"/>
    <n v="3.6"/>
    <x v="0"/>
    <x v="0"/>
    <n v="277678"/>
    <n v="2"/>
    <x v="4"/>
    <n v="2446"/>
    <n v="679.44444444444446"/>
    <n v="8.8087641080676175E-3"/>
  </r>
  <r>
    <x v="9"/>
    <x v="24"/>
    <x v="5"/>
    <n v="3.7"/>
    <x v="2"/>
    <x v="0"/>
    <n v="117885"/>
    <n v="4"/>
    <x v="2"/>
    <n v="10442"/>
    <n v="2822.1621621621621"/>
    <n v="8.8577851295754337E-2"/>
  </r>
  <r>
    <x v="7"/>
    <x v="28"/>
    <x v="14"/>
    <n v="1.7"/>
    <x v="2"/>
    <x v="0"/>
    <n v="175585"/>
    <n v="2"/>
    <x v="1"/>
    <n v="4288"/>
    <n v="2522.3529411764707"/>
    <n v="2.4421220491499845E-2"/>
  </r>
  <r>
    <x v="1"/>
    <x v="19"/>
    <x v="22"/>
    <n v="2.6"/>
    <x v="2"/>
    <x v="0"/>
    <n v="67087"/>
    <n v="3"/>
    <x v="3"/>
    <n v="7958"/>
    <n v="3060.7692307692305"/>
    <n v="0.11862208773681936"/>
  </r>
  <r>
    <x v="6"/>
    <x v="10"/>
    <x v="20"/>
    <n v="3.9"/>
    <x v="0"/>
    <x v="1"/>
    <n v="221697"/>
    <n v="4"/>
    <x v="3"/>
    <n v="7466"/>
    <n v="1914.3589743589744"/>
    <n v="3.3676594631411344E-2"/>
  </r>
  <r>
    <x v="4"/>
    <x v="18"/>
    <x v="2"/>
    <n v="4.0999999999999996"/>
    <x v="1"/>
    <x v="0"/>
    <n v="68834"/>
    <n v="3"/>
    <x v="4"/>
    <n v="14723"/>
    <n v="3590.975609756098"/>
    <n v="0.21389139088241277"/>
  </r>
  <r>
    <x v="4"/>
    <x v="12"/>
    <x v="21"/>
    <n v="3.4"/>
    <x v="1"/>
    <x v="2"/>
    <n v="265204"/>
    <n v="2"/>
    <x v="0"/>
    <n v="7695"/>
    <n v="2263.2352941176473"/>
    <n v="2.9015399466071401E-2"/>
  </r>
  <r>
    <x v="5"/>
    <x v="20"/>
    <x v="13"/>
    <n v="1.2"/>
    <x v="2"/>
    <x v="2"/>
    <n v="95130"/>
    <n v="5"/>
    <x v="0"/>
    <n v="7197"/>
    <n v="5997.5"/>
    <n v="7.5654367707347833E-2"/>
  </r>
  <r>
    <x v="3"/>
    <x v="23"/>
    <x v="12"/>
    <n v="2.6"/>
    <x v="1"/>
    <x v="0"/>
    <n v="3341"/>
    <n v="4"/>
    <x v="0"/>
    <n v="12733"/>
    <n v="4897.3076923076924"/>
    <n v="3.8111343909009276"/>
  </r>
  <r>
    <x v="0"/>
    <x v="0"/>
    <x v="12"/>
    <n v="1.9"/>
    <x v="0"/>
    <x v="2"/>
    <n v="173224"/>
    <n v="5"/>
    <x v="2"/>
    <n v="7635"/>
    <n v="4018.4210526315792"/>
    <n v="4.4075878631136566E-2"/>
  </r>
  <r>
    <x v="1"/>
    <x v="19"/>
    <x v="23"/>
    <n v="4.0999999999999996"/>
    <x v="1"/>
    <x v="2"/>
    <n v="9046"/>
    <n v="4"/>
    <x v="1"/>
    <n v="14719"/>
    <n v="3590.0000000000005"/>
    <n v="1.6271280123811629"/>
  </r>
  <r>
    <x v="5"/>
    <x v="8"/>
    <x v="21"/>
    <n v="3.4"/>
    <x v="0"/>
    <x v="1"/>
    <n v="171416"/>
    <n v="3"/>
    <x v="4"/>
    <n v="10071"/>
    <n v="2962.0588235294117"/>
    <n v="5.8751808465954167E-2"/>
  </r>
  <r>
    <x v="0"/>
    <x v="21"/>
    <x v="21"/>
    <n v="3.7"/>
    <x v="0"/>
    <x v="0"/>
    <n v="204422"/>
    <n v="3"/>
    <x v="1"/>
    <n v="8211"/>
    <n v="2219.1891891891892"/>
    <n v="4.0166909628122215E-2"/>
  </r>
  <r>
    <x v="7"/>
    <x v="28"/>
    <x v="6"/>
    <n v="1.1000000000000001"/>
    <x v="2"/>
    <x v="0"/>
    <n v="154290"/>
    <n v="4"/>
    <x v="2"/>
    <n v="4414"/>
    <n v="4012.7272727272725"/>
    <n v="2.86084645796876E-2"/>
  </r>
  <r>
    <x v="3"/>
    <x v="23"/>
    <x v="9"/>
    <n v="2.5"/>
    <x v="3"/>
    <x v="2"/>
    <n v="87407"/>
    <n v="5"/>
    <x v="4"/>
    <n v="8751"/>
    <n v="3500.4"/>
    <n v="0.10011783953230291"/>
  </r>
  <r>
    <x v="5"/>
    <x v="20"/>
    <x v="19"/>
    <n v="3.6"/>
    <x v="2"/>
    <x v="1"/>
    <n v="4015"/>
    <n v="2"/>
    <x v="1"/>
    <n v="17719"/>
    <n v="4921.9444444444443"/>
    <n v="4.4132004981320048"/>
  </r>
  <r>
    <x v="7"/>
    <x v="16"/>
    <x v="21"/>
    <n v="1.2"/>
    <x v="1"/>
    <x v="0"/>
    <n v="241727"/>
    <n v="5"/>
    <x v="3"/>
    <n v="5965"/>
    <n v="4970.8333333333339"/>
    <n v="2.4676597980366279E-2"/>
  </r>
  <r>
    <x v="3"/>
    <x v="23"/>
    <x v="15"/>
    <n v="3.5"/>
    <x v="0"/>
    <x v="2"/>
    <n v="59699"/>
    <n v="3"/>
    <x v="1"/>
    <n v="12706"/>
    <n v="3630.2857142857142"/>
    <n v="0.21283438583560862"/>
  </r>
  <r>
    <x v="5"/>
    <x v="8"/>
    <x v="12"/>
    <n v="3.7"/>
    <x v="2"/>
    <x v="0"/>
    <n v="47034"/>
    <n v="2"/>
    <x v="4"/>
    <n v="13959"/>
    <n v="3772.7027027027025"/>
    <n v="0.29678530424799082"/>
  </r>
  <r>
    <x v="6"/>
    <x v="6"/>
    <x v="16"/>
    <n v="3.9"/>
    <x v="0"/>
    <x v="0"/>
    <n v="114308"/>
    <n v="2"/>
    <x v="1"/>
    <n v="11113"/>
    <n v="2849.4871794871797"/>
    <n v="9.7219792140532599E-2"/>
  </r>
  <r>
    <x v="7"/>
    <x v="9"/>
    <x v="12"/>
    <n v="1.7"/>
    <x v="0"/>
    <x v="0"/>
    <n v="236316"/>
    <n v="3"/>
    <x v="0"/>
    <n v="6173"/>
    <n v="3631.1764705882356"/>
    <n v="2.6121803009529612E-2"/>
  </r>
  <r>
    <x v="8"/>
    <x v="26"/>
    <x v="17"/>
    <n v="1.3"/>
    <x v="0"/>
    <x v="1"/>
    <n v="67381"/>
    <n v="3"/>
    <x v="0"/>
    <n v="10352"/>
    <n v="7963.0769230769229"/>
    <n v="0.15363381368635076"/>
  </r>
  <r>
    <x v="2"/>
    <x v="25"/>
    <x v="20"/>
    <n v="3.5"/>
    <x v="2"/>
    <x v="2"/>
    <n v="184735"/>
    <n v="5"/>
    <x v="3"/>
    <n v="8305"/>
    <n v="2372.8571428571427"/>
    <n v="4.4956288737921887E-2"/>
  </r>
  <r>
    <x v="4"/>
    <x v="4"/>
    <x v="3"/>
    <n v="1"/>
    <x v="1"/>
    <x v="1"/>
    <n v="92129"/>
    <n v="4"/>
    <x v="1"/>
    <n v="6657"/>
    <n v="6657"/>
    <n v="7.2257378241378942E-2"/>
  </r>
  <r>
    <x v="7"/>
    <x v="16"/>
    <x v="12"/>
    <n v="4.5999999999999996"/>
    <x v="2"/>
    <x v="2"/>
    <n v="100013"/>
    <n v="3"/>
    <x v="2"/>
    <n v="13799"/>
    <n v="2999.7826086956525"/>
    <n v="0.13797206363172787"/>
  </r>
  <r>
    <x v="8"/>
    <x v="11"/>
    <x v="18"/>
    <n v="4.4000000000000004"/>
    <x v="0"/>
    <x v="1"/>
    <n v="131802"/>
    <n v="5"/>
    <x v="4"/>
    <n v="10663"/>
    <n v="2423.4090909090905"/>
    <n v="8.0901655513573395E-2"/>
  </r>
  <r>
    <x v="0"/>
    <x v="0"/>
    <x v="21"/>
    <n v="4.9000000000000004"/>
    <x v="2"/>
    <x v="1"/>
    <n v="446"/>
    <n v="5"/>
    <x v="3"/>
    <n v="16991"/>
    <n v="3467.5510204081629"/>
    <n v="38.096412556053814"/>
  </r>
  <r>
    <x v="9"/>
    <x v="24"/>
    <x v="7"/>
    <n v="1.6"/>
    <x v="2"/>
    <x v="1"/>
    <n v="202029"/>
    <n v="3"/>
    <x v="3"/>
    <n v="9359"/>
    <n v="5849.375"/>
    <n v="4.6325032544832674E-2"/>
  </r>
  <r>
    <x v="9"/>
    <x v="14"/>
    <x v="19"/>
    <n v="2.5"/>
    <x v="2"/>
    <x v="2"/>
    <n v="294796"/>
    <n v="2"/>
    <x v="1"/>
    <n v="9304"/>
    <n v="3721.6"/>
    <n v="3.1560808152078047E-2"/>
  </r>
  <r>
    <x v="9"/>
    <x v="22"/>
    <x v="3"/>
    <n v="1.8"/>
    <x v="0"/>
    <x v="1"/>
    <n v="263843"/>
    <n v="4"/>
    <x v="4"/>
    <n v="3023"/>
    <n v="1679.4444444444443"/>
    <n v="1.1457571358724696E-2"/>
  </r>
  <r>
    <x v="3"/>
    <x v="23"/>
    <x v="15"/>
    <n v="4.0999999999999996"/>
    <x v="1"/>
    <x v="2"/>
    <n v="192824"/>
    <n v="4"/>
    <x v="0"/>
    <n v="11643"/>
    <n v="2839.7560975609758"/>
    <n v="6.0381487781603953E-2"/>
  </r>
  <r>
    <x v="8"/>
    <x v="17"/>
    <x v="2"/>
    <n v="2.7"/>
    <x v="2"/>
    <x v="1"/>
    <n v="204899"/>
    <n v="2"/>
    <x v="1"/>
    <n v="13102"/>
    <n v="4852.5925925925922"/>
    <n v="6.394369909077155E-2"/>
  </r>
  <r>
    <x v="4"/>
    <x v="18"/>
    <x v="14"/>
    <n v="2.2000000000000002"/>
    <x v="1"/>
    <x v="0"/>
    <n v="299016"/>
    <n v="3"/>
    <x v="4"/>
    <n v="2000"/>
    <n v="909.09090909090901"/>
    <n v="6.6886052920245073E-3"/>
  </r>
  <r>
    <x v="6"/>
    <x v="6"/>
    <x v="0"/>
    <n v="1.7"/>
    <x v="2"/>
    <x v="1"/>
    <n v="126331"/>
    <n v="3"/>
    <x v="4"/>
    <n v="12773"/>
    <n v="7513.5294117647063"/>
    <n v="0.10110740831624858"/>
  </r>
  <r>
    <x v="6"/>
    <x v="6"/>
    <x v="4"/>
    <n v="3.1"/>
    <x v="0"/>
    <x v="2"/>
    <n v="112151"/>
    <n v="5"/>
    <x v="0"/>
    <n v="7056"/>
    <n v="2276.1290322580644"/>
    <n v="6.2915176859769412E-2"/>
  </r>
  <r>
    <x v="2"/>
    <x v="27"/>
    <x v="23"/>
    <n v="1.3"/>
    <x v="3"/>
    <x v="1"/>
    <n v="52579"/>
    <n v="2"/>
    <x v="2"/>
    <n v="11548"/>
    <n v="8883.076923076922"/>
    <n v="0.2196314117803686"/>
  </r>
  <r>
    <x v="3"/>
    <x v="3"/>
    <x v="17"/>
    <n v="3.9"/>
    <x v="1"/>
    <x v="2"/>
    <n v="188198"/>
    <n v="4"/>
    <x v="2"/>
    <n v="10036"/>
    <n v="2573.3333333333335"/>
    <n v="5.3326815375296231E-2"/>
  </r>
  <r>
    <x v="8"/>
    <x v="26"/>
    <x v="5"/>
    <n v="2.8"/>
    <x v="0"/>
    <x v="2"/>
    <n v="249984"/>
    <n v="2"/>
    <x v="2"/>
    <n v="4900"/>
    <n v="1750"/>
    <n v="1.9601254480286739E-2"/>
  </r>
  <r>
    <x v="3"/>
    <x v="3"/>
    <x v="9"/>
    <n v="1.9"/>
    <x v="1"/>
    <x v="0"/>
    <n v="167095"/>
    <n v="2"/>
    <x v="3"/>
    <n v="7558"/>
    <n v="3977.8947368421054"/>
    <n v="4.5231754391214581E-2"/>
  </r>
  <r>
    <x v="7"/>
    <x v="28"/>
    <x v="6"/>
    <n v="1.7"/>
    <x v="2"/>
    <x v="1"/>
    <n v="167431"/>
    <n v="4"/>
    <x v="1"/>
    <n v="6251"/>
    <n v="3677.0588235294117"/>
    <n v="3.7334782686599254E-2"/>
  </r>
  <r>
    <x v="8"/>
    <x v="11"/>
    <x v="23"/>
    <n v="2.5"/>
    <x v="0"/>
    <x v="2"/>
    <n v="11732"/>
    <n v="5"/>
    <x v="1"/>
    <n v="12065"/>
    <n v="4826"/>
    <n v="1.028383907262189"/>
  </r>
  <r>
    <x v="7"/>
    <x v="16"/>
    <x v="2"/>
    <n v="3.1"/>
    <x v="2"/>
    <x v="0"/>
    <n v="272813"/>
    <n v="2"/>
    <x v="2"/>
    <n v="10643"/>
    <n v="3433.2258064516127"/>
    <n v="3.9012070539160525E-2"/>
  </r>
  <r>
    <x v="5"/>
    <x v="8"/>
    <x v="23"/>
    <n v="3.2"/>
    <x v="3"/>
    <x v="1"/>
    <n v="95362"/>
    <n v="5"/>
    <x v="3"/>
    <n v="12592"/>
    <n v="3935"/>
    <n v="0.13204421048216269"/>
  </r>
  <r>
    <x v="2"/>
    <x v="25"/>
    <x v="23"/>
    <n v="2"/>
    <x v="0"/>
    <x v="0"/>
    <n v="95927"/>
    <n v="2"/>
    <x v="0"/>
    <n v="9881"/>
    <n v="4940.5"/>
    <n v="0.10300541036413106"/>
  </r>
  <r>
    <x v="1"/>
    <x v="13"/>
    <x v="22"/>
    <n v="1.8"/>
    <x v="3"/>
    <x v="2"/>
    <n v="109972"/>
    <n v="3"/>
    <x v="1"/>
    <n v="4300"/>
    <n v="2388.8888888888887"/>
    <n v="3.9100862037609575E-2"/>
  </r>
  <r>
    <x v="4"/>
    <x v="4"/>
    <x v="22"/>
    <n v="4.9000000000000004"/>
    <x v="3"/>
    <x v="2"/>
    <n v="51900"/>
    <n v="3"/>
    <x v="2"/>
    <n v="8562"/>
    <n v="1747.3469387755101"/>
    <n v="0.16497109826589595"/>
  </r>
  <r>
    <x v="4"/>
    <x v="12"/>
    <x v="17"/>
    <n v="3.2"/>
    <x v="1"/>
    <x v="2"/>
    <n v="2407"/>
    <n v="2"/>
    <x v="4"/>
    <n v="13051"/>
    <n v="4078.4375"/>
    <n v="5.4221022019110929"/>
  </r>
  <r>
    <x v="5"/>
    <x v="5"/>
    <x v="2"/>
    <n v="2.7"/>
    <x v="2"/>
    <x v="2"/>
    <n v="133691"/>
    <n v="3"/>
    <x v="1"/>
    <n v="13026"/>
    <n v="4824.4444444444443"/>
    <n v="9.743363427605449E-2"/>
  </r>
  <r>
    <x v="2"/>
    <x v="25"/>
    <x v="20"/>
    <n v="4.0999999999999996"/>
    <x v="3"/>
    <x v="0"/>
    <n v="249477"/>
    <n v="2"/>
    <x v="1"/>
    <n v="5610"/>
    <n v="1368.2926829268295"/>
    <n v="2.248704289373369E-2"/>
  </r>
  <r>
    <x v="4"/>
    <x v="4"/>
    <x v="3"/>
    <n v="1.9"/>
    <x v="0"/>
    <x v="2"/>
    <n v="197581"/>
    <n v="5"/>
    <x v="0"/>
    <n v="2948"/>
    <n v="1551.578947368421"/>
    <n v="1.4920462999984816E-2"/>
  </r>
  <r>
    <x v="4"/>
    <x v="18"/>
    <x v="2"/>
    <n v="4.7"/>
    <x v="2"/>
    <x v="2"/>
    <n v="216536"/>
    <n v="2"/>
    <x v="0"/>
    <n v="13369"/>
    <n v="2844.4680851063827"/>
    <n v="6.1740311079912812E-2"/>
  </r>
  <r>
    <x v="3"/>
    <x v="23"/>
    <x v="5"/>
    <n v="3.8"/>
    <x v="3"/>
    <x v="0"/>
    <n v="194513"/>
    <n v="2"/>
    <x v="3"/>
    <n v="7009"/>
    <n v="1844.4736842105265"/>
    <n v="3.603358130304915E-2"/>
  </r>
  <r>
    <x v="7"/>
    <x v="28"/>
    <x v="9"/>
    <n v="4.5999999999999996"/>
    <x v="3"/>
    <x v="1"/>
    <n v="183843"/>
    <n v="4"/>
    <x v="2"/>
    <n v="10423"/>
    <n v="2265.8695652173915"/>
    <n v="5.6695114853434724E-2"/>
  </r>
  <r>
    <x v="9"/>
    <x v="14"/>
    <x v="8"/>
    <n v="3.8"/>
    <x v="2"/>
    <x v="1"/>
    <n v="189411"/>
    <n v="4"/>
    <x v="4"/>
    <n v="9111"/>
    <n v="2397.6315789473683"/>
    <n v="4.8101746994630726E-2"/>
  </r>
  <r>
    <x v="3"/>
    <x v="15"/>
    <x v="2"/>
    <n v="1.2"/>
    <x v="1"/>
    <x v="2"/>
    <n v="247175"/>
    <n v="4"/>
    <x v="3"/>
    <n v="8256"/>
    <n v="6880"/>
    <n v="3.340143622939213E-2"/>
  </r>
  <r>
    <x v="6"/>
    <x v="6"/>
    <x v="23"/>
    <n v="4.3"/>
    <x v="0"/>
    <x v="1"/>
    <n v="128924"/>
    <n v="3"/>
    <x v="4"/>
    <n v="13021"/>
    <n v="3028.1395348837209"/>
    <n v="0.10099748689150197"/>
  </r>
  <r>
    <x v="6"/>
    <x v="29"/>
    <x v="10"/>
    <n v="4.9000000000000004"/>
    <x v="3"/>
    <x v="1"/>
    <n v="16164"/>
    <n v="3"/>
    <x v="1"/>
    <n v="12876"/>
    <n v="2627.7551020408159"/>
    <n v="0.79658500371195251"/>
  </r>
  <r>
    <x v="1"/>
    <x v="13"/>
    <x v="23"/>
    <n v="3.9"/>
    <x v="0"/>
    <x v="0"/>
    <n v="39103"/>
    <n v="4"/>
    <x v="4"/>
    <n v="12917"/>
    <n v="3312.0512820512822"/>
    <n v="0.33033271104518835"/>
  </r>
  <r>
    <x v="8"/>
    <x v="26"/>
    <x v="11"/>
    <n v="1.6"/>
    <x v="2"/>
    <x v="2"/>
    <n v="147680"/>
    <n v="4"/>
    <x v="4"/>
    <n v="5946"/>
    <n v="3716.25"/>
    <n v="4.0262730227518959E-2"/>
  </r>
  <r>
    <x v="9"/>
    <x v="22"/>
    <x v="20"/>
    <n v="1.2"/>
    <x v="1"/>
    <x v="2"/>
    <n v="178281"/>
    <n v="2"/>
    <x v="2"/>
    <n v="5134"/>
    <n v="4278.3333333333339"/>
    <n v="2.8797235824344715E-2"/>
  </r>
  <r>
    <x v="0"/>
    <x v="0"/>
    <x v="20"/>
    <n v="4.3"/>
    <x v="0"/>
    <x v="1"/>
    <n v="59374"/>
    <n v="4"/>
    <x v="1"/>
    <n v="11112"/>
    <n v="2584.1860465116279"/>
    <n v="0.18715262572843333"/>
  </r>
  <r>
    <x v="5"/>
    <x v="20"/>
    <x v="7"/>
    <n v="1.1000000000000001"/>
    <x v="0"/>
    <x v="2"/>
    <n v="10769"/>
    <n v="5"/>
    <x v="0"/>
    <n v="9184"/>
    <n v="8349.0909090909081"/>
    <n v="0.85281827467731453"/>
  </r>
  <r>
    <x v="1"/>
    <x v="1"/>
    <x v="21"/>
    <n v="2.5"/>
    <x v="0"/>
    <x v="1"/>
    <n v="228993"/>
    <n v="2"/>
    <x v="1"/>
    <n v="8020"/>
    <n v="3208"/>
    <n v="3.5022904630272543E-2"/>
  </r>
  <r>
    <x v="8"/>
    <x v="26"/>
    <x v="20"/>
    <n v="4.3"/>
    <x v="1"/>
    <x v="2"/>
    <n v="124795"/>
    <n v="4"/>
    <x v="4"/>
    <n v="9304"/>
    <n v="2163.7209302325582"/>
    <n v="7.455426900116191E-2"/>
  </r>
  <r>
    <x v="7"/>
    <x v="9"/>
    <x v="21"/>
    <n v="4.9000000000000004"/>
    <x v="0"/>
    <x v="0"/>
    <n v="28128"/>
    <n v="2"/>
    <x v="4"/>
    <n v="12937"/>
    <n v="2640.204081632653"/>
    <n v="0.45993316268486917"/>
  </r>
  <r>
    <x v="8"/>
    <x v="11"/>
    <x v="7"/>
    <n v="4.9000000000000004"/>
    <x v="0"/>
    <x v="1"/>
    <n v="175562"/>
    <n v="5"/>
    <x v="0"/>
    <n v="11188"/>
    <n v="2283.2653061224487"/>
    <n v="6.3726774586755672E-2"/>
  </r>
  <r>
    <x v="4"/>
    <x v="18"/>
    <x v="8"/>
    <n v="2.5"/>
    <x v="0"/>
    <x v="2"/>
    <n v="183684"/>
    <n v="5"/>
    <x v="3"/>
    <n v="4426"/>
    <n v="1770.4"/>
    <n v="2.4095729622612749E-2"/>
  </r>
  <r>
    <x v="1"/>
    <x v="19"/>
    <x v="22"/>
    <n v="4.2"/>
    <x v="2"/>
    <x v="2"/>
    <n v="213561"/>
    <n v="5"/>
    <x v="3"/>
    <n v="6628"/>
    <n v="1578.0952380952381"/>
    <n v="3.1035629164501009E-2"/>
  </r>
  <r>
    <x v="0"/>
    <x v="7"/>
    <x v="16"/>
    <n v="4.7"/>
    <x v="0"/>
    <x v="1"/>
    <n v="265068"/>
    <n v="3"/>
    <x v="1"/>
    <n v="10398"/>
    <n v="2212.3404255319147"/>
    <n v="3.9227669880936213E-2"/>
  </r>
  <r>
    <x v="3"/>
    <x v="3"/>
    <x v="14"/>
    <n v="3.2"/>
    <x v="1"/>
    <x v="0"/>
    <n v="5681"/>
    <n v="5"/>
    <x v="2"/>
    <n v="8186"/>
    <n v="2558.125"/>
    <n v="1.4409434958634044"/>
  </r>
  <r>
    <x v="1"/>
    <x v="19"/>
    <x v="3"/>
    <n v="1.9"/>
    <x v="2"/>
    <x v="0"/>
    <n v="205207"/>
    <n v="4"/>
    <x v="3"/>
    <n v="4795"/>
    <n v="2523.6842105263158"/>
    <n v="2.3366649285843075E-2"/>
  </r>
  <r>
    <x v="1"/>
    <x v="13"/>
    <x v="6"/>
    <n v="2.9"/>
    <x v="3"/>
    <x v="1"/>
    <n v="166415"/>
    <n v="4"/>
    <x v="1"/>
    <n v="5471"/>
    <n v="1886.5517241379312"/>
    <n v="3.2875642219751824E-2"/>
  </r>
  <r>
    <x v="9"/>
    <x v="24"/>
    <x v="16"/>
    <n v="4.2"/>
    <x v="1"/>
    <x v="1"/>
    <n v="50161"/>
    <n v="3"/>
    <x v="1"/>
    <n v="15196"/>
    <n v="3618.0952380952381"/>
    <n v="0.30294451864994715"/>
  </r>
  <r>
    <x v="1"/>
    <x v="13"/>
    <x v="12"/>
    <n v="1.2"/>
    <x v="0"/>
    <x v="1"/>
    <n v="270746"/>
    <n v="2"/>
    <x v="3"/>
    <n v="6485"/>
    <n v="5404.166666666667"/>
    <n v="2.3952339092728977E-2"/>
  </r>
  <r>
    <x v="5"/>
    <x v="8"/>
    <x v="0"/>
    <n v="4.4000000000000004"/>
    <x v="0"/>
    <x v="2"/>
    <n v="71566"/>
    <n v="3"/>
    <x v="4"/>
    <n v="13068"/>
    <n v="2969.9999999999995"/>
    <n v="0.18260067629880111"/>
  </r>
  <r>
    <x v="2"/>
    <x v="25"/>
    <x v="4"/>
    <n v="2.6"/>
    <x v="1"/>
    <x v="0"/>
    <n v="263333"/>
    <n v="4"/>
    <x v="4"/>
    <n v="4533"/>
    <n v="1743.4615384615383"/>
    <n v="1.7213945840437773E-2"/>
  </r>
  <r>
    <x v="7"/>
    <x v="9"/>
    <x v="12"/>
    <n v="1"/>
    <x v="2"/>
    <x v="0"/>
    <n v="241408"/>
    <n v="5"/>
    <x v="3"/>
    <n v="7371"/>
    <n v="7371"/>
    <n v="3.0533370890774125E-2"/>
  </r>
  <r>
    <x v="6"/>
    <x v="10"/>
    <x v="2"/>
    <n v="3.2"/>
    <x v="2"/>
    <x v="2"/>
    <n v="230001"/>
    <n v="5"/>
    <x v="2"/>
    <n v="11599"/>
    <n v="3624.6875"/>
    <n v="5.0430215520802082E-2"/>
  </r>
  <r>
    <x v="7"/>
    <x v="28"/>
    <x v="8"/>
    <n v="1.8"/>
    <x v="1"/>
    <x v="2"/>
    <n v="273362"/>
    <n v="3"/>
    <x v="1"/>
    <n v="2932"/>
    <n v="1628.8888888888889"/>
    <n v="1.0725704377345791E-2"/>
  </r>
  <r>
    <x v="9"/>
    <x v="24"/>
    <x v="23"/>
    <n v="3.1"/>
    <x v="0"/>
    <x v="0"/>
    <n v="64185"/>
    <n v="3"/>
    <x v="1"/>
    <n v="11616"/>
    <n v="3747.0967741935483"/>
    <n v="0.18097686375321337"/>
  </r>
  <r>
    <x v="6"/>
    <x v="6"/>
    <x v="5"/>
    <n v="1.5"/>
    <x v="0"/>
    <x v="0"/>
    <n v="170395"/>
    <n v="3"/>
    <x v="4"/>
    <n v="5192"/>
    <n v="3461.3333333333335"/>
    <n v="3.0470377651926405E-2"/>
  </r>
  <r>
    <x v="1"/>
    <x v="1"/>
    <x v="2"/>
    <n v="2.2999999999999998"/>
    <x v="3"/>
    <x v="1"/>
    <n v="233943"/>
    <n v="2"/>
    <x v="0"/>
    <n v="10121"/>
    <n v="4400.434782608696"/>
    <n v="4.3262675096070409E-2"/>
  </r>
  <r>
    <x v="8"/>
    <x v="26"/>
    <x v="10"/>
    <n v="4.7"/>
    <x v="3"/>
    <x v="2"/>
    <n v="122862"/>
    <n v="4"/>
    <x v="2"/>
    <n v="9042"/>
    <n v="1923.8297872340424"/>
    <n v="7.3594764858133516E-2"/>
  </r>
  <r>
    <x v="1"/>
    <x v="19"/>
    <x v="18"/>
    <n v="3.8"/>
    <x v="2"/>
    <x v="2"/>
    <n v="56331"/>
    <n v="2"/>
    <x v="0"/>
    <n v="12073"/>
    <n v="3177.105263157895"/>
    <n v="0.21432248673021959"/>
  </r>
  <r>
    <x v="2"/>
    <x v="25"/>
    <x v="4"/>
    <n v="2.2999999999999998"/>
    <x v="2"/>
    <x v="0"/>
    <n v="186395"/>
    <n v="2"/>
    <x v="0"/>
    <n v="6772"/>
    <n v="2944.347826086957"/>
    <n v="3.6331446658976904E-2"/>
  </r>
  <r>
    <x v="8"/>
    <x v="11"/>
    <x v="2"/>
    <n v="1.8"/>
    <x v="2"/>
    <x v="0"/>
    <n v="170719"/>
    <n v="3"/>
    <x v="2"/>
    <n v="11385"/>
    <n v="6325"/>
    <n v="6.6688534960959236E-2"/>
  </r>
  <r>
    <x v="2"/>
    <x v="2"/>
    <x v="1"/>
    <n v="2.6"/>
    <x v="0"/>
    <x v="1"/>
    <n v="31130"/>
    <n v="4"/>
    <x v="0"/>
    <n v="11177"/>
    <n v="4298.8461538461534"/>
    <n v="0.35904272406039189"/>
  </r>
  <r>
    <x v="5"/>
    <x v="5"/>
    <x v="13"/>
    <n v="2.5"/>
    <x v="0"/>
    <x v="2"/>
    <n v="247781"/>
    <n v="5"/>
    <x v="4"/>
    <n v="3444"/>
    <n v="1377.6"/>
    <n v="1.3899370815357109E-2"/>
  </r>
  <r>
    <x v="3"/>
    <x v="23"/>
    <x v="22"/>
    <n v="1.9"/>
    <x v="1"/>
    <x v="1"/>
    <n v="40115"/>
    <n v="2"/>
    <x v="1"/>
    <n v="8297"/>
    <n v="4366.8421052631584"/>
    <n v="0.20683036270721675"/>
  </r>
  <r>
    <x v="4"/>
    <x v="12"/>
    <x v="12"/>
    <n v="4.9000000000000004"/>
    <x v="2"/>
    <x v="1"/>
    <n v="282214"/>
    <n v="3"/>
    <x v="4"/>
    <n v="11955"/>
    <n v="2439.795918367347"/>
    <n v="4.2361470373546317E-2"/>
  </r>
  <r>
    <x v="0"/>
    <x v="7"/>
    <x v="11"/>
    <n v="3.3"/>
    <x v="1"/>
    <x v="2"/>
    <n v="285789"/>
    <n v="5"/>
    <x v="2"/>
    <n v="3884"/>
    <n v="1176.969696969697"/>
    <n v="1.3590446098345282E-2"/>
  </r>
  <r>
    <x v="5"/>
    <x v="5"/>
    <x v="4"/>
    <n v="1.4"/>
    <x v="0"/>
    <x v="0"/>
    <n v="248915"/>
    <n v="4"/>
    <x v="0"/>
    <n v="2621"/>
    <n v="1872.1428571428573"/>
    <n v="1.0529698893196472E-2"/>
  </r>
  <r>
    <x v="8"/>
    <x v="11"/>
    <x v="14"/>
    <n v="1.5"/>
    <x v="3"/>
    <x v="1"/>
    <n v="17989"/>
    <n v="3"/>
    <x v="4"/>
    <n v="6740"/>
    <n v="4493.333333333333"/>
    <n v="0.37467341152926786"/>
  </r>
  <r>
    <x v="2"/>
    <x v="25"/>
    <x v="8"/>
    <n v="4.3"/>
    <x v="3"/>
    <x v="2"/>
    <n v="133242"/>
    <n v="5"/>
    <x v="4"/>
    <n v="7235"/>
    <n v="1682.5581395348838"/>
    <n v="5.429969529127452E-2"/>
  </r>
  <r>
    <x v="0"/>
    <x v="21"/>
    <x v="7"/>
    <n v="4.5999999999999996"/>
    <x v="0"/>
    <x v="2"/>
    <n v="193673"/>
    <n v="2"/>
    <x v="4"/>
    <n v="9026"/>
    <n v="1962.1739130434785"/>
    <n v="4.6604327913544998E-2"/>
  </r>
  <r>
    <x v="8"/>
    <x v="11"/>
    <x v="4"/>
    <n v="1.7"/>
    <x v="0"/>
    <x v="2"/>
    <n v="242693"/>
    <n v="2"/>
    <x v="1"/>
    <n v="3046"/>
    <n v="1791.7647058823529"/>
    <n v="1.2550835829628378E-2"/>
  </r>
  <r>
    <x v="1"/>
    <x v="13"/>
    <x v="0"/>
    <n v="4.2"/>
    <x v="2"/>
    <x v="2"/>
    <n v="38561"/>
    <n v="4"/>
    <x v="2"/>
    <n v="15528"/>
    <n v="3697.1428571428569"/>
    <n v="0.40268665231710798"/>
  </r>
  <r>
    <x v="3"/>
    <x v="3"/>
    <x v="0"/>
    <n v="4.0999999999999996"/>
    <x v="0"/>
    <x v="1"/>
    <n v="46625"/>
    <n v="4"/>
    <x v="4"/>
    <n v="14767"/>
    <n v="3601.707317073171"/>
    <n v="0.3167184986595174"/>
  </r>
  <r>
    <x v="6"/>
    <x v="10"/>
    <x v="7"/>
    <n v="2.2000000000000002"/>
    <x v="3"/>
    <x v="2"/>
    <n v="77361"/>
    <n v="3"/>
    <x v="2"/>
    <n v="8952"/>
    <n v="4069.0909090909086"/>
    <n v="0.11571722185597394"/>
  </r>
  <r>
    <x v="7"/>
    <x v="9"/>
    <x v="22"/>
    <n v="2.4"/>
    <x v="1"/>
    <x v="1"/>
    <n v="172380"/>
    <n v="2"/>
    <x v="3"/>
    <n v="6152"/>
    <n v="2563.3333333333335"/>
    <n v="3.5688594964613067E-2"/>
  </r>
  <r>
    <x v="9"/>
    <x v="14"/>
    <x v="3"/>
    <n v="3"/>
    <x v="1"/>
    <x v="0"/>
    <n v="129742"/>
    <n v="2"/>
    <x v="1"/>
    <n v="6405"/>
    <n v="2135"/>
    <n v="4.9367205685128951E-2"/>
  </r>
  <r>
    <x v="8"/>
    <x v="26"/>
    <x v="22"/>
    <n v="2.6"/>
    <x v="1"/>
    <x v="1"/>
    <n v="247733"/>
    <n v="3"/>
    <x v="2"/>
    <n v="4845"/>
    <n v="1863.4615384615383"/>
    <n v="1.9557346013651795E-2"/>
  </r>
  <r>
    <x v="8"/>
    <x v="11"/>
    <x v="17"/>
    <n v="3"/>
    <x v="2"/>
    <x v="0"/>
    <n v="200182"/>
    <n v="3"/>
    <x v="0"/>
    <n v="9896"/>
    <n v="3298.6666666666665"/>
    <n v="4.9435014137135205E-2"/>
  </r>
  <r>
    <x v="9"/>
    <x v="24"/>
    <x v="12"/>
    <n v="2.2999999999999998"/>
    <x v="0"/>
    <x v="2"/>
    <n v="76234"/>
    <n v="4"/>
    <x v="0"/>
    <n v="9975"/>
    <n v="4336.9565217391309"/>
    <n v="0.13084712857779993"/>
  </r>
  <r>
    <x v="7"/>
    <x v="9"/>
    <x v="3"/>
    <n v="4.0999999999999996"/>
    <x v="0"/>
    <x v="1"/>
    <n v="102011"/>
    <n v="5"/>
    <x v="3"/>
    <n v="8559"/>
    <n v="2087.5609756097565"/>
    <n v="8.3902716373724401E-2"/>
  </r>
  <r>
    <x v="7"/>
    <x v="28"/>
    <x v="18"/>
    <n v="2.2999999999999998"/>
    <x v="2"/>
    <x v="2"/>
    <n v="275808"/>
    <n v="3"/>
    <x v="1"/>
    <n v="6183"/>
    <n v="2688.2608695652175"/>
    <n v="2.2417768882701011E-2"/>
  </r>
  <r>
    <x v="0"/>
    <x v="0"/>
    <x v="6"/>
    <n v="3.3"/>
    <x v="0"/>
    <x v="2"/>
    <n v="262793"/>
    <n v="4"/>
    <x v="2"/>
    <n v="2444"/>
    <n v="740.60606060606062"/>
    <n v="9.3000955124375451E-3"/>
  </r>
  <r>
    <x v="1"/>
    <x v="19"/>
    <x v="9"/>
    <n v="3.4"/>
    <x v="2"/>
    <x v="2"/>
    <n v="27089"/>
    <n v="5"/>
    <x v="0"/>
    <n v="12858"/>
    <n v="3781.7647058823532"/>
    <n v="0.47465761010004059"/>
  </r>
  <r>
    <x v="6"/>
    <x v="10"/>
    <x v="13"/>
    <n v="2.7"/>
    <x v="1"/>
    <x v="0"/>
    <n v="67413"/>
    <n v="5"/>
    <x v="1"/>
    <n v="8251"/>
    <n v="3055.9259259259256"/>
    <n v="0.12239479032234139"/>
  </r>
  <r>
    <x v="3"/>
    <x v="3"/>
    <x v="1"/>
    <n v="3.8"/>
    <x v="0"/>
    <x v="2"/>
    <n v="97556"/>
    <n v="3"/>
    <x v="1"/>
    <n v="9548"/>
    <n v="2512.6315789473683"/>
    <n v="9.7871991471565056E-2"/>
  </r>
  <r>
    <x v="0"/>
    <x v="21"/>
    <x v="22"/>
    <n v="1.4"/>
    <x v="1"/>
    <x v="1"/>
    <n v="160394"/>
    <n v="3"/>
    <x v="2"/>
    <n v="5392"/>
    <n v="3851.4285714285716"/>
    <n v="3.3617217601655924E-2"/>
  </r>
  <r>
    <x v="1"/>
    <x v="1"/>
    <x v="5"/>
    <n v="1.8"/>
    <x v="2"/>
    <x v="1"/>
    <n v="26621"/>
    <n v="2"/>
    <x v="1"/>
    <n v="11867"/>
    <n v="6592.7777777777774"/>
    <n v="0.44577589121370348"/>
  </r>
  <r>
    <x v="4"/>
    <x v="18"/>
    <x v="5"/>
    <n v="4.3"/>
    <x v="2"/>
    <x v="1"/>
    <n v="36065"/>
    <n v="5"/>
    <x v="2"/>
    <n v="14178"/>
    <n v="3297.2093023255816"/>
    <n v="0.3931235269652017"/>
  </r>
  <r>
    <x v="0"/>
    <x v="0"/>
    <x v="14"/>
    <n v="3.4"/>
    <x v="1"/>
    <x v="0"/>
    <n v="173249"/>
    <n v="5"/>
    <x v="2"/>
    <n v="5035"/>
    <n v="1480.8823529411766"/>
    <n v="2.9062216809332232E-2"/>
  </r>
  <r>
    <x v="9"/>
    <x v="14"/>
    <x v="23"/>
    <n v="1.4"/>
    <x v="1"/>
    <x v="1"/>
    <n v="236949"/>
    <n v="2"/>
    <x v="0"/>
    <n v="8961"/>
    <n v="6400.7142857142862"/>
    <n v="3.7818264689869971E-2"/>
  </r>
  <r>
    <x v="5"/>
    <x v="5"/>
    <x v="23"/>
    <n v="4.5"/>
    <x v="0"/>
    <x v="0"/>
    <n v="74091"/>
    <n v="5"/>
    <x v="0"/>
    <n v="12818"/>
    <n v="2848.4444444444443"/>
    <n v="0.17300346870740035"/>
  </r>
  <r>
    <x v="5"/>
    <x v="5"/>
    <x v="4"/>
    <n v="4.5999999999999996"/>
    <x v="0"/>
    <x v="1"/>
    <n v="192632"/>
    <n v="2"/>
    <x v="1"/>
    <n v="8447"/>
    <n v="1836.304347826087"/>
    <n v="4.3850450600107976E-2"/>
  </r>
  <r>
    <x v="6"/>
    <x v="29"/>
    <x v="5"/>
    <n v="4.3"/>
    <x v="0"/>
    <x v="2"/>
    <n v="209937"/>
    <n v="2"/>
    <x v="0"/>
    <n v="7201"/>
    <n v="1674.6511627906978"/>
    <n v="3.4300766420402314E-2"/>
  </r>
  <r>
    <x v="2"/>
    <x v="2"/>
    <x v="21"/>
    <n v="2.6"/>
    <x v="0"/>
    <x v="1"/>
    <n v="187667"/>
    <n v="2"/>
    <x v="3"/>
    <n v="8946"/>
    <n v="3440.7692307692305"/>
    <n v="4.766954232763352E-2"/>
  </r>
  <r>
    <x v="8"/>
    <x v="11"/>
    <x v="17"/>
    <n v="2.2000000000000002"/>
    <x v="1"/>
    <x v="0"/>
    <n v="174820"/>
    <n v="3"/>
    <x v="4"/>
    <n v="8603"/>
    <n v="3910.454545454545"/>
    <n v="4.9210616634252372E-2"/>
  </r>
  <r>
    <x v="6"/>
    <x v="29"/>
    <x v="8"/>
    <n v="4.0999999999999996"/>
    <x v="2"/>
    <x v="0"/>
    <n v="97179"/>
    <n v="5"/>
    <x v="0"/>
    <n v="9756"/>
    <n v="2379.5121951219512"/>
    <n v="0.10039206001296576"/>
  </r>
  <r>
    <x v="6"/>
    <x v="6"/>
    <x v="5"/>
    <n v="1.3"/>
    <x v="1"/>
    <x v="0"/>
    <n v="182948"/>
    <n v="4"/>
    <x v="4"/>
    <n v="5741"/>
    <n v="4416.1538461538457"/>
    <n v="3.1380501563285743E-2"/>
  </r>
  <r>
    <x v="3"/>
    <x v="3"/>
    <x v="9"/>
    <n v="3.1"/>
    <x v="2"/>
    <x v="0"/>
    <n v="46931"/>
    <n v="4"/>
    <x v="1"/>
    <n v="12161"/>
    <n v="3922.9032258064517"/>
    <n v="0.25912509854893356"/>
  </r>
  <r>
    <x v="6"/>
    <x v="29"/>
    <x v="23"/>
    <n v="3.7"/>
    <x v="0"/>
    <x v="1"/>
    <n v="266134"/>
    <n v="5"/>
    <x v="2"/>
    <n v="9677"/>
    <n v="2615.4054054054054"/>
    <n v="3.6361381860265884E-2"/>
  </r>
  <r>
    <x v="1"/>
    <x v="13"/>
    <x v="18"/>
    <n v="3.4"/>
    <x v="0"/>
    <x v="1"/>
    <n v="165710"/>
    <n v="3"/>
    <x v="0"/>
    <n v="8985"/>
    <n v="2642.6470588235293"/>
    <n v="5.4221229859392914E-2"/>
  </r>
  <r>
    <x v="6"/>
    <x v="6"/>
    <x v="15"/>
    <n v="2.6"/>
    <x v="2"/>
    <x v="2"/>
    <n v="212430"/>
    <n v="5"/>
    <x v="4"/>
    <n v="10751"/>
    <n v="4135"/>
    <n v="5.0609612578261076E-2"/>
  </r>
  <r>
    <x v="6"/>
    <x v="29"/>
    <x v="14"/>
    <n v="2.8"/>
    <x v="3"/>
    <x v="1"/>
    <n v="124129"/>
    <n v="4"/>
    <x v="1"/>
    <n v="5917"/>
    <n v="2113.2142857142858"/>
    <n v="4.7668151680912596E-2"/>
  </r>
  <r>
    <x v="5"/>
    <x v="8"/>
    <x v="14"/>
    <n v="2"/>
    <x v="3"/>
    <x v="2"/>
    <n v="61667"/>
    <n v="3"/>
    <x v="0"/>
    <n v="4866"/>
    <n v="2433"/>
    <n v="7.8907681580099573E-2"/>
  </r>
  <r>
    <x v="3"/>
    <x v="23"/>
    <x v="6"/>
    <n v="1.9"/>
    <x v="1"/>
    <x v="1"/>
    <n v="51262"/>
    <n v="5"/>
    <x v="1"/>
    <n v="7774"/>
    <n v="4091.5789473684213"/>
    <n v="0.15165229604775468"/>
  </r>
  <r>
    <x v="8"/>
    <x v="26"/>
    <x v="9"/>
    <n v="1.7"/>
    <x v="3"/>
    <x v="0"/>
    <n v="102433"/>
    <n v="3"/>
    <x v="1"/>
    <n v="7651"/>
    <n v="4500.588235294118"/>
    <n v="7.4692725976980082E-2"/>
  </r>
  <r>
    <x v="4"/>
    <x v="4"/>
    <x v="12"/>
    <n v="4.9000000000000004"/>
    <x v="3"/>
    <x v="1"/>
    <n v="160438"/>
    <n v="2"/>
    <x v="0"/>
    <n v="12391"/>
    <n v="2528.7755102040815"/>
    <n v="7.7232326506189303E-2"/>
  </r>
  <r>
    <x v="1"/>
    <x v="1"/>
    <x v="0"/>
    <n v="2.4"/>
    <x v="1"/>
    <x v="2"/>
    <n v="194724"/>
    <n v="5"/>
    <x v="3"/>
    <n v="9605"/>
    <n v="4002.0833333333335"/>
    <n v="4.9326225837595779E-2"/>
  </r>
  <r>
    <x v="7"/>
    <x v="16"/>
    <x v="0"/>
    <n v="3.4"/>
    <x v="0"/>
    <x v="1"/>
    <n v="82991"/>
    <n v="2"/>
    <x v="0"/>
    <n v="13340"/>
    <n v="3923.5294117647059"/>
    <n v="0.16074032123965248"/>
  </r>
  <r>
    <x v="2"/>
    <x v="2"/>
    <x v="21"/>
    <n v="4.9000000000000004"/>
    <x v="2"/>
    <x v="1"/>
    <n v="14529"/>
    <n v="2"/>
    <x v="0"/>
    <n v="16709"/>
    <n v="3409.9999999999995"/>
    <n v="1.150044738109987"/>
  </r>
  <r>
    <x v="3"/>
    <x v="23"/>
    <x v="8"/>
    <n v="2"/>
    <x v="3"/>
    <x v="1"/>
    <n v="153520"/>
    <n v="5"/>
    <x v="2"/>
    <n v="6029"/>
    <n v="3014.5"/>
    <n v="3.9271756122980721E-2"/>
  </r>
  <r>
    <x v="9"/>
    <x v="22"/>
    <x v="20"/>
    <n v="3.8"/>
    <x v="0"/>
    <x v="2"/>
    <n v="159768"/>
    <n v="2"/>
    <x v="4"/>
    <n v="7104"/>
    <n v="1869.4736842105265"/>
    <n v="4.4464473486555509E-2"/>
  </r>
  <r>
    <x v="7"/>
    <x v="16"/>
    <x v="18"/>
    <n v="2.8"/>
    <x v="0"/>
    <x v="0"/>
    <n v="158111"/>
    <n v="4"/>
    <x v="0"/>
    <n v="7037"/>
    <n v="2513.2142857142858"/>
    <n v="4.4506707313216667E-2"/>
  </r>
  <r>
    <x v="1"/>
    <x v="13"/>
    <x v="3"/>
    <n v="4.7"/>
    <x v="2"/>
    <x v="0"/>
    <n v="20152"/>
    <n v="2"/>
    <x v="3"/>
    <n v="11296"/>
    <n v="2403.4042553191489"/>
    <n v="0.56053989678443827"/>
  </r>
  <r>
    <x v="3"/>
    <x v="3"/>
    <x v="8"/>
    <n v="4.5"/>
    <x v="1"/>
    <x v="1"/>
    <n v="227044"/>
    <n v="4"/>
    <x v="2"/>
    <n v="8059"/>
    <n v="1790.8888888888889"/>
    <n v="3.5495322492556512E-2"/>
  </r>
  <r>
    <x v="2"/>
    <x v="27"/>
    <x v="17"/>
    <n v="3.4"/>
    <x v="0"/>
    <x v="1"/>
    <n v="141737"/>
    <n v="4"/>
    <x v="3"/>
    <n v="10965"/>
    <n v="3225"/>
    <n v="7.7361592244791416E-2"/>
  </r>
  <r>
    <x v="5"/>
    <x v="20"/>
    <x v="13"/>
    <n v="3.8"/>
    <x v="3"/>
    <x v="0"/>
    <n v="138450"/>
    <n v="4"/>
    <x v="1"/>
    <n v="6931"/>
    <n v="1823.9473684210527"/>
    <n v="5.0061394005055979E-2"/>
  </r>
  <r>
    <x v="1"/>
    <x v="1"/>
    <x v="9"/>
    <n v="1.5"/>
    <x v="0"/>
    <x v="2"/>
    <n v="203936"/>
    <n v="5"/>
    <x v="4"/>
    <n v="5421"/>
    <n v="3614"/>
    <n v="2.6581868821591088E-2"/>
  </r>
  <r>
    <x v="3"/>
    <x v="23"/>
    <x v="0"/>
    <n v="3.9"/>
    <x v="3"/>
    <x v="0"/>
    <n v="91415"/>
    <n v="5"/>
    <x v="1"/>
    <n v="12171"/>
    <n v="3120.7692307692309"/>
    <n v="0.13314007547995405"/>
  </r>
  <r>
    <x v="0"/>
    <x v="21"/>
    <x v="7"/>
    <n v="4.3"/>
    <x v="1"/>
    <x v="0"/>
    <n v="9628"/>
    <n v="3"/>
    <x v="3"/>
    <n v="13407"/>
    <n v="3117.9069767441861"/>
    <n v="1.3925010386373078"/>
  </r>
  <r>
    <x v="7"/>
    <x v="16"/>
    <x v="20"/>
    <n v="2.5"/>
    <x v="3"/>
    <x v="1"/>
    <n v="269266"/>
    <n v="5"/>
    <x v="1"/>
    <n v="5114"/>
    <n v="2045.6"/>
    <n v="1.8992371855340074E-2"/>
  </r>
  <r>
    <x v="8"/>
    <x v="17"/>
    <x v="22"/>
    <n v="3.1"/>
    <x v="2"/>
    <x v="1"/>
    <n v="62377"/>
    <n v="2"/>
    <x v="0"/>
    <n v="10052"/>
    <n v="3242.5806451612902"/>
    <n v="0.16114914151049264"/>
  </r>
  <r>
    <x v="5"/>
    <x v="5"/>
    <x v="12"/>
    <n v="5"/>
    <x v="2"/>
    <x v="0"/>
    <n v="150119"/>
    <n v="4"/>
    <x v="3"/>
    <n v="13197"/>
    <n v="2639.4"/>
    <n v="8.7910257862096067E-2"/>
  </r>
  <r>
    <x v="2"/>
    <x v="2"/>
    <x v="18"/>
    <n v="1.3"/>
    <x v="3"/>
    <x v="1"/>
    <n v="26406"/>
    <n v="2"/>
    <x v="1"/>
    <n v="9671"/>
    <n v="7439.2307692307686"/>
    <n v="0.36624252063924867"/>
  </r>
  <r>
    <x v="7"/>
    <x v="16"/>
    <x v="22"/>
    <n v="4.5"/>
    <x v="3"/>
    <x v="1"/>
    <n v="45173"/>
    <n v="4"/>
    <x v="3"/>
    <n v="9796"/>
    <n v="2176.8888888888887"/>
    <n v="0.21685520111571072"/>
  </r>
  <r>
    <x v="3"/>
    <x v="15"/>
    <x v="13"/>
    <n v="2.5"/>
    <x v="3"/>
    <x v="2"/>
    <n v="155630"/>
    <n v="2"/>
    <x v="2"/>
    <n v="5287"/>
    <n v="2114.8000000000002"/>
    <n v="3.3971599306046395E-2"/>
  </r>
  <r>
    <x v="1"/>
    <x v="13"/>
    <x v="17"/>
    <n v="3.9"/>
    <x v="2"/>
    <x v="1"/>
    <n v="99870"/>
    <n v="5"/>
    <x v="0"/>
    <n v="14302"/>
    <n v="3667.1794871794873"/>
    <n v="0.14320616801842395"/>
  </r>
  <r>
    <x v="1"/>
    <x v="19"/>
    <x v="19"/>
    <n v="1.1000000000000001"/>
    <x v="1"/>
    <x v="2"/>
    <n v="277974"/>
    <n v="4"/>
    <x v="2"/>
    <n v="7240"/>
    <n v="6581.8181818181811"/>
    <n v="2.6045601387180095E-2"/>
  </r>
  <r>
    <x v="4"/>
    <x v="18"/>
    <x v="5"/>
    <n v="3.4"/>
    <x v="3"/>
    <x v="0"/>
    <n v="21440"/>
    <n v="2"/>
    <x v="3"/>
    <n v="10071"/>
    <n v="2962.0588235294117"/>
    <n v="0.46972947761194028"/>
  </r>
  <r>
    <x v="7"/>
    <x v="16"/>
    <x v="5"/>
    <n v="2"/>
    <x v="3"/>
    <x v="0"/>
    <n v="259291"/>
    <n v="4"/>
    <x v="2"/>
    <n v="3914"/>
    <n v="1957"/>
    <n v="1.5095009082459476E-2"/>
  </r>
  <r>
    <x v="4"/>
    <x v="12"/>
    <x v="15"/>
    <n v="3.7"/>
    <x v="3"/>
    <x v="2"/>
    <n v="156437"/>
    <n v="2"/>
    <x v="1"/>
    <n v="10971"/>
    <n v="2965.135135135135"/>
    <n v="7.0130467856069856E-2"/>
  </r>
  <r>
    <x v="2"/>
    <x v="27"/>
    <x v="0"/>
    <n v="1.1000000000000001"/>
    <x v="0"/>
    <x v="0"/>
    <n v="16669"/>
    <n v="5"/>
    <x v="3"/>
    <n v="10866"/>
    <n v="9878.181818181818"/>
    <n v="0.65186873837662729"/>
  </r>
  <r>
    <x v="5"/>
    <x v="20"/>
    <x v="21"/>
    <n v="4.7"/>
    <x v="3"/>
    <x v="1"/>
    <n v="123316"/>
    <n v="3"/>
    <x v="2"/>
    <n v="12333"/>
    <n v="2624.0425531914893"/>
    <n v="0.10001135294690064"/>
  </r>
  <r>
    <x v="4"/>
    <x v="4"/>
    <x v="11"/>
    <n v="3.7"/>
    <x v="0"/>
    <x v="0"/>
    <n v="141069"/>
    <n v="2"/>
    <x v="2"/>
    <n v="6178"/>
    <n v="1669.7297297297296"/>
    <n v="4.3794171646499229E-2"/>
  </r>
  <r>
    <x v="7"/>
    <x v="28"/>
    <x v="22"/>
    <n v="4"/>
    <x v="1"/>
    <x v="2"/>
    <n v="286275"/>
    <n v="2"/>
    <x v="4"/>
    <n v="3974"/>
    <n v="993.5"/>
    <n v="1.3881757051785871E-2"/>
  </r>
  <r>
    <x v="2"/>
    <x v="25"/>
    <x v="22"/>
    <n v="4.5"/>
    <x v="0"/>
    <x v="2"/>
    <n v="145363"/>
    <n v="5"/>
    <x v="2"/>
    <n v="6292"/>
    <n v="1398.2222222222222"/>
    <n v="4.3284742334706909E-2"/>
  </r>
  <r>
    <x v="2"/>
    <x v="27"/>
    <x v="1"/>
    <n v="4.3"/>
    <x v="0"/>
    <x v="1"/>
    <n v="51674"/>
    <n v="5"/>
    <x v="2"/>
    <n v="12466"/>
    <n v="2899.0697674418607"/>
    <n v="0.24124317838758369"/>
  </r>
  <r>
    <x v="6"/>
    <x v="10"/>
    <x v="1"/>
    <n v="1.5"/>
    <x v="3"/>
    <x v="0"/>
    <n v="37233"/>
    <n v="3"/>
    <x v="2"/>
    <n v="8455"/>
    <n v="5636.666666666667"/>
    <n v="0.22708350119517631"/>
  </r>
  <r>
    <x v="0"/>
    <x v="0"/>
    <x v="3"/>
    <n v="4.3"/>
    <x v="3"/>
    <x v="2"/>
    <n v="274994"/>
    <n v="4"/>
    <x v="3"/>
    <n v="3800"/>
    <n v="883.7209302325582"/>
    <n v="1.3818483312363178E-2"/>
  </r>
  <r>
    <x v="9"/>
    <x v="22"/>
    <x v="14"/>
    <n v="1.5"/>
    <x v="1"/>
    <x v="2"/>
    <n v="140947"/>
    <n v="2"/>
    <x v="3"/>
    <n v="3781"/>
    <n v="2520.6666666666665"/>
    <n v="2.6825686250860254E-2"/>
  </r>
  <r>
    <x v="2"/>
    <x v="25"/>
    <x v="19"/>
    <n v="3.2"/>
    <x v="3"/>
    <x v="1"/>
    <n v="92823"/>
    <n v="5"/>
    <x v="4"/>
    <n v="13543"/>
    <n v="4232.1875"/>
    <n v="0.14590133910776423"/>
  </r>
  <r>
    <x v="4"/>
    <x v="18"/>
    <x v="2"/>
    <n v="3"/>
    <x v="1"/>
    <x v="0"/>
    <n v="290306"/>
    <n v="4"/>
    <x v="4"/>
    <n v="9193"/>
    <n v="3064.3333333333335"/>
    <n v="3.1666586291705996E-2"/>
  </r>
  <r>
    <x v="3"/>
    <x v="23"/>
    <x v="3"/>
    <n v="1.4"/>
    <x v="1"/>
    <x v="1"/>
    <n v="173657"/>
    <n v="4"/>
    <x v="1"/>
    <n v="5426"/>
    <n v="3875.7142857142858"/>
    <n v="3.1245501189125689E-2"/>
  </r>
  <r>
    <x v="3"/>
    <x v="23"/>
    <x v="8"/>
    <n v="3.6"/>
    <x v="3"/>
    <x v="2"/>
    <n v="241546"/>
    <n v="4"/>
    <x v="2"/>
    <n v="4369"/>
    <n v="1213.6111111111111"/>
    <n v="1.8087652041433103E-2"/>
  </r>
  <r>
    <x v="7"/>
    <x v="9"/>
    <x v="11"/>
    <n v="1.3"/>
    <x v="0"/>
    <x v="0"/>
    <n v="19392"/>
    <n v="2"/>
    <x v="2"/>
    <n v="6212"/>
    <n v="4778.4615384615381"/>
    <n v="0.32033828382838286"/>
  </r>
  <r>
    <x v="7"/>
    <x v="16"/>
    <x v="5"/>
    <n v="3"/>
    <x v="0"/>
    <x v="0"/>
    <n v="105615"/>
    <n v="4"/>
    <x v="2"/>
    <n v="7987"/>
    <n v="2662.3333333333335"/>
    <n v="7.5623727690195527E-2"/>
  </r>
  <r>
    <x v="5"/>
    <x v="20"/>
    <x v="3"/>
    <n v="1.6"/>
    <x v="0"/>
    <x v="2"/>
    <n v="205647"/>
    <n v="4"/>
    <x v="4"/>
    <n v="2487"/>
    <n v="1554.375"/>
    <n v="1.2093538928357817E-2"/>
  </r>
  <r>
    <x v="3"/>
    <x v="15"/>
    <x v="23"/>
    <n v="1.8"/>
    <x v="2"/>
    <x v="0"/>
    <n v="85496"/>
    <n v="4"/>
    <x v="1"/>
    <n v="11890"/>
    <n v="6605.5555555555557"/>
    <n v="0.13907083372321513"/>
  </r>
  <r>
    <x v="2"/>
    <x v="25"/>
    <x v="12"/>
    <n v="1.1000000000000001"/>
    <x v="0"/>
    <x v="1"/>
    <n v="179286"/>
    <n v="5"/>
    <x v="3"/>
    <n v="8214"/>
    <n v="7467.272727272727"/>
    <n v="4.5815066430173017E-2"/>
  </r>
  <r>
    <x v="7"/>
    <x v="9"/>
    <x v="17"/>
    <n v="1.2"/>
    <x v="1"/>
    <x v="1"/>
    <n v="13386"/>
    <n v="3"/>
    <x v="0"/>
    <n v="12332"/>
    <n v="10276.666666666668"/>
    <n v="0.92126101897504853"/>
  </r>
  <r>
    <x v="6"/>
    <x v="29"/>
    <x v="23"/>
    <n v="4.7"/>
    <x v="1"/>
    <x v="2"/>
    <n v="155874"/>
    <n v="4"/>
    <x v="1"/>
    <n v="12382"/>
    <n v="2634.4680851063827"/>
    <n v="7.9435954681345192E-2"/>
  </r>
  <r>
    <x v="6"/>
    <x v="6"/>
    <x v="17"/>
    <n v="2.9"/>
    <x v="3"/>
    <x v="0"/>
    <n v="255889"/>
    <n v="2"/>
    <x v="2"/>
    <n v="6682"/>
    <n v="2304.1379310344828"/>
    <n v="2.6112884883680035E-2"/>
  </r>
  <r>
    <x v="0"/>
    <x v="21"/>
    <x v="11"/>
    <n v="3.7"/>
    <x v="0"/>
    <x v="2"/>
    <n v="5794"/>
    <n v="2"/>
    <x v="4"/>
    <n v="8884"/>
    <n v="2401.0810810810808"/>
    <n v="1.5333103210217467"/>
  </r>
  <r>
    <x v="1"/>
    <x v="19"/>
    <x v="22"/>
    <n v="1.4"/>
    <x v="2"/>
    <x v="1"/>
    <n v="168000"/>
    <n v="2"/>
    <x v="3"/>
    <n v="6240"/>
    <n v="4457.1428571428578"/>
    <n v="3.7142857142857144E-2"/>
  </r>
  <r>
    <x v="7"/>
    <x v="16"/>
    <x v="5"/>
    <n v="3"/>
    <x v="3"/>
    <x v="1"/>
    <n v="86664"/>
    <n v="5"/>
    <x v="3"/>
    <n v="9866"/>
    <n v="3288.6666666666665"/>
    <n v="0.1138419643681344"/>
  </r>
  <r>
    <x v="9"/>
    <x v="14"/>
    <x v="22"/>
    <n v="1.4"/>
    <x v="1"/>
    <x v="1"/>
    <n v="225772"/>
    <n v="4"/>
    <x v="3"/>
    <n v="4084"/>
    <n v="2917.1428571428573"/>
    <n v="1.8089045585812237E-2"/>
  </r>
  <r>
    <x v="4"/>
    <x v="12"/>
    <x v="6"/>
    <n v="2.1"/>
    <x v="0"/>
    <x v="0"/>
    <n v="157882"/>
    <n v="3"/>
    <x v="1"/>
    <n v="3342"/>
    <n v="1591.4285714285713"/>
    <n v="2.116770752840729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E3001-832E-408E-A724-2C0EFE5A1A71}" name="PivotTable1" cacheId="357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 rowHeaderCaption="Fuel type">
  <location ref="A3:B7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rice" fld="9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51E4B-B5A1-42B3-BD58-9612E1E59537}" name="PivotTable2" cacheId="357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3:B13" firstHeaderRow="1" firstDataRow="1" firstDataCol="1"/>
  <pivotFields count="12">
    <pivotField axis="axisRow" showAll="0" sortType="descending">
      <items count="11">
        <item x="3"/>
        <item x="7"/>
        <item x="1"/>
        <item x="9"/>
        <item x="6"/>
        <item x="8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4"/>
    </i>
    <i>
      <x/>
    </i>
    <i>
      <x v="3"/>
    </i>
    <i>
      <x v="1"/>
    </i>
    <i>
      <x v="5"/>
    </i>
    <i>
      <x v="6"/>
    </i>
    <i>
      <x v="8"/>
    </i>
    <i>
      <x v="9"/>
    </i>
    <i>
      <x v="2"/>
    </i>
    <i>
      <x v="7"/>
    </i>
  </rowItems>
  <colItems count="1">
    <i/>
  </colItems>
  <dataFields count="1">
    <dataField name="Average of Mileage" fld="6" subtotal="average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981D4-A855-4225-928C-471AE71A0926}" name="PivotTable3" cacheId="35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12">
    <pivotField axis="axisRow" showAll="0" sortType="descending">
      <items count="11">
        <item x="4"/>
        <item x="5"/>
        <item x="2"/>
        <item x="0"/>
        <item x="8"/>
        <item x="6"/>
        <item x="9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 v="6"/>
    </i>
    <i>
      <x v="9"/>
    </i>
    <i>
      <x/>
    </i>
    <i>
      <x v="7"/>
    </i>
    <i>
      <x v="5"/>
    </i>
    <i>
      <x v="4"/>
    </i>
    <i>
      <x v="8"/>
    </i>
    <i>
      <x v="3"/>
    </i>
    <i>
      <x v="1"/>
    </i>
    <i>
      <x v="2"/>
    </i>
    <i t="grand">
      <x/>
    </i>
  </rowItems>
  <colItems count="1">
    <i/>
  </colItems>
  <dataFields count="1">
    <dataField name="Sum of Price" fld="9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CEC3A-0F54-417A-86ED-24B5A05ADFC1}" name="PivotTable4" cacheId="357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 rowHeaderCaption="Fuel_type">
  <location ref="A3:B19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4"/>
    <field x="5"/>
  </rowFields>
  <rowItems count="16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/>
    </i>
    <i r="1">
      <x/>
    </i>
    <i r="1">
      <x v="1"/>
    </i>
    <i r="1">
      <x v="2"/>
    </i>
    <i>
      <x v="3"/>
    </i>
    <i r="1">
      <x/>
    </i>
    <i r="1">
      <x v="1"/>
    </i>
    <i r="1">
      <x v="2"/>
    </i>
  </rowItems>
  <colItems count="1">
    <i/>
  </colItems>
  <dataFields count="1">
    <dataField name="Average of Price" fld="9" subtotal="average" baseField="4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5D346-E2E0-4C86-9BE1-4A7FF54FE2BD}" name="PivotTable10" cacheId="35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 rowHeaderCaption="Model">
  <location ref="A3:B34" firstHeaderRow="1" firstDataRow="1" firstDataCol="1"/>
  <pivotFields count="12">
    <pivotField showAll="0"/>
    <pivotField axis="axisRow" showAll="0" sortType="descending">
      <items count="31">
        <item x="16"/>
        <item x="9"/>
        <item x="15"/>
        <item x="23"/>
        <item x="29"/>
        <item x="5"/>
        <item x="27"/>
        <item x="6"/>
        <item x="20"/>
        <item x="10"/>
        <item x="25"/>
        <item x="11"/>
        <item x="13"/>
        <item x="14"/>
        <item x="22"/>
        <item x="24"/>
        <item x="2"/>
        <item x="4"/>
        <item x="19"/>
        <item x="1"/>
        <item x="21"/>
        <item x="18"/>
        <item x="3"/>
        <item x="8"/>
        <item x="0"/>
        <item x="26"/>
        <item x="7"/>
        <item x="12"/>
        <item x="17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1">
    <i>
      <x v="12"/>
    </i>
    <i>
      <x v="27"/>
    </i>
    <i>
      <x v="25"/>
    </i>
    <i>
      <x v="18"/>
    </i>
    <i>
      <x v="8"/>
    </i>
    <i>
      <x v="9"/>
    </i>
    <i>
      <x v="20"/>
    </i>
    <i>
      <x v="6"/>
    </i>
    <i>
      <x v="4"/>
    </i>
    <i>
      <x v="2"/>
    </i>
    <i>
      <x v="14"/>
    </i>
    <i>
      <x v="19"/>
    </i>
    <i>
      <x v="7"/>
    </i>
    <i>
      <x v="13"/>
    </i>
    <i>
      <x v="17"/>
    </i>
    <i>
      <x v="11"/>
    </i>
    <i>
      <x/>
    </i>
    <i>
      <x v="16"/>
    </i>
    <i>
      <x v="28"/>
    </i>
    <i>
      <x v="3"/>
    </i>
    <i>
      <x v="5"/>
    </i>
    <i>
      <x v="22"/>
    </i>
    <i>
      <x v="26"/>
    </i>
    <i>
      <x v="1"/>
    </i>
    <i>
      <x v="29"/>
    </i>
    <i>
      <x v="23"/>
    </i>
    <i>
      <x v="21"/>
    </i>
    <i>
      <x v="10"/>
    </i>
    <i>
      <x v="24"/>
    </i>
    <i>
      <x v="15"/>
    </i>
    <i t="grand">
      <x/>
    </i>
  </rowItems>
  <colItems count="1">
    <i/>
  </colItems>
  <dataFields count="1">
    <dataField name="Average of price per engine_size" fld="10" subtotal="average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5F9F7-3DAA-4DC1-A3CD-4090937212D9}" name="PivotTable11" cacheId="35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28" firstHeaderRow="1" firstDataRow="1" firstDataCol="1"/>
  <pivotFields count="12">
    <pivotField showAll="0"/>
    <pivotField showAll="0"/>
    <pivotField axis="axisRow" showAll="0" sortType="descending">
      <items count="25">
        <item x="14"/>
        <item x="6"/>
        <item x="22"/>
        <item x="3"/>
        <item x="11"/>
        <item x="8"/>
        <item x="13"/>
        <item x="4"/>
        <item x="20"/>
        <item x="10"/>
        <item x="5"/>
        <item x="18"/>
        <item x="1"/>
        <item x="9"/>
        <item x="7"/>
        <item x="21"/>
        <item x="17"/>
        <item x="12"/>
        <item x="16"/>
        <item x="23"/>
        <item x="0"/>
        <item x="15"/>
        <item x="1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5">
    <i>
      <x v="23"/>
    </i>
    <i>
      <x v="22"/>
    </i>
    <i>
      <x v="21"/>
    </i>
    <i>
      <x v="20"/>
    </i>
    <i>
      <x v="19"/>
    </i>
    <i>
      <x v="18"/>
    </i>
    <i>
      <x v="17"/>
    </i>
    <i>
      <x v="16"/>
    </i>
    <i>
      <x v="15"/>
    </i>
    <i>
      <x v="14"/>
    </i>
    <i>
      <x v="13"/>
    </i>
    <i>
      <x v="12"/>
    </i>
    <i>
      <x v="11"/>
    </i>
    <i>
      <x v="10"/>
    </i>
    <i>
      <x v="9"/>
    </i>
    <i>
      <x v="8"/>
    </i>
    <i>
      <x v="7"/>
    </i>
    <i>
      <x v="6"/>
    </i>
    <i>
      <x v="5"/>
    </i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Average of Price" fld="9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A7F95-7FEF-4E90-BF98-347981A2F26D}" name="PivotTable12" cacheId="35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44" firstHeaderRow="1" firstDataRow="1" firstDataCol="1"/>
  <pivotFields count="12">
    <pivotField axis="axisRow" showAll="0" sortType="ascending">
      <items count="11">
        <item x="3"/>
        <item x="7"/>
        <item x="1"/>
        <item x="9"/>
        <item x="6"/>
        <item x="8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1">
        <item x="16"/>
        <item x="9"/>
        <item x="15"/>
        <item x="23"/>
        <item x="29"/>
        <item x="5"/>
        <item x="27"/>
        <item x="6"/>
        <item x="20"/>
        <item x="10"/>
        <item x="25"/>
        <item x="11"/>
        <item x="13"/>
        <item x="14"/>
        <item x="22"/>
        <item x="24"/>
        <item x="2"/>
        <item x="4"/>
        <item x="19"/>
        <item x="1"/>
        <item x="21"/>
        <item x="18"/>
        <item x="3"/>
        <item x="8"/>
        <item x="0"/>
        <item x="26"/>
        <item x="7"/>
        <item x="12"/>
        <item x="1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41">
    <i>
      <x v="6"/>
    </i>
    <i r="1">
      <x v="20"/>
    </i>
    <i r="1">
      <x v="24"/>
    </i>
    <i r="1">
      <x v="26"/>
    </i>
    <i>
      <x v="4"/>
    </i>
    <i r="1">
      <x v="4"/>
    </i>
    <i r="1">
      <x v="7"/>
    </i>
    <i r="1">
      <x v="9"/>
    </i>
    <i>
      <x v="2"/>
    </i>
    <i r="1">
      <x v="12"/>
    </i>
    <i r="1">
      <x v="18"/>
    </i>
    <i r="1">
      <x v="19"/>
    </i>
    <i>
      <x/>
    </i>
    <i r="1">
      <x v="2"/>
    </i>
    <i r="1">
      <x v="3"/>
    </i>
    <i r="1">
      <x v="22"/>
    </i>
    <i>
      <x v="5"/>
    </i>
    <i r="1">
      <x v="11"/>
    </i>
    <i r="1">
      <x v="25"/>
    </i>
    <i r="1">
      <x v="28"/>
    </i>
    <i>
      <x v="9"/>
    </i>
    <i r="1">
      <x v="17"/>
    </i>
    <i r="1">
      <x v="21"/>
    </i>
    <i r="1">
      <x v="27"/>
    </i>
    <i>
      <x v="7"/>
    </i>
    <i r="1">
      <x v="6"/>
    </i>
    <i r="1">
      <x v="10"/>
    </i>
    <i r="1">
      <x v="16"/>
    </i>
    <i>
      <x v="8"/>
    </i>
    <i r="1">
      <x v="5"/>
    </i>
    <i r="1">
      <x v="8"/>
    </i>
    <i r="1">
      <x v="23"/>
    </i>
    <i>
      <x v="1"/>
    </i>
    <i r="1">
      <x/>
    </i>
    <i r="1">
      <x v="1"/>
    </i>
    <i r="1">
      <x v="29"/>
    </i>
    <i>
      <x v="3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Average of cost per mileage" fld="1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28DE7-4F51-407C-AB6E-D26AEC26106E}" name="PivotTable13" cacheId="35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7" firstHeaderRow="1" firstDataRow="1" firstDataCol="1" rowPageCount="1" colPageCount="1"/>
  <pivotFields count="12">
    <pivotField showAll="0"/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Page" multipleItemSelectionAllowed="1" showAll="0">
      <items count="6">
        <item h="1" x="3"/>
        <item h="1"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8" hier="-1"/>
  </pageFields>
  <dataFields count="1">
    <dataField name="Count of Model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7896F-F1E9-44BB-A9B8-E94D50CB1E0C}" name="PivotTable14" cacheId="357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Transmission">
  <location ref="A3:B14" firstHeaderRow="1" firstDataRow="1" firstDataCol="1" rowPageCount="1" colPageCount="1"/>
  <pivotFields count="12">
    <pivotField axis="axisRow" showAll="0">
      <items count="11">
        <item x="3"/>
        <item x="7"/>
        <item x="1"/>
        <item x="9"/>
        <item x="6"/>
        <item x="8"/>
        <item x="0"/>
        <item x="2"/>
        <item x="5"/>
        <item x="4"/>
        <item t="default"/>
      </items>
    </pivotField>
    <pivotField showAll="0"/>
    <pivotField showAll="0"/>
    <pivotField dataField="1"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5" hier="-1"/>
  </pageFields>
  <dataFields count="1">
    <dataField name="Average of Engine_Size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CA99B-DBED-4E56-B95A-8540BD4D731D}" name="PivotTable15" cacheId="357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3:B13" firstHeaderRow="1" firstDataRow="1" firstDataCol="1"/>
  <pivotFields count="12">
    <pivotField axis="axisRow" dataField="1" showAll="0">
      <items count="11">
        <item x="3"/>
        <item x="7"/>
        <item x="1"/>
        <item x="9"/>
        <item x="6"/>
        <item x="8"/>
        <item x="0"/>
        <item x="2"/>
        <item x="5"/>
        <item x="4"/>
        <item t="default"/>
      </items>
    </pivotField>
    <pivotField showAll="0">
      <items count="31">
        <item x="16"/>
        <item x="9"/>
        <item x="15"/>
        <item x="23"/>
        <item x="29"/>
        <item x="5"/>
        <item x="27"/>
        <item x="6"/>
        <item x="20"/>
        <item x="10"/>
        <item x="25"/>
        <item x="11"/>
        <item x="13"/>
        <item x="14"/>
        <item x="22"/>
        <item x="24"/>
        <item x="2"/>
        <item x="4"/>
        <item x="19"/>
        <item x="1"/>
        <item x="21"/>
        <item x="18"/>
        <item x="3"/>
        <item x="8"/>
        <item x="0"/>
        <item x="26"/>
        <item x="7"/>
        <item x="12"/>
        <item x="17"/>
        <item x="28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Brand" fld="0" subtotal="count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FD5523-DE93-4627-A67A-536A4792FF86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Brand" tableColumnId="1"/>
      <queryTableField id="2" name="Model" tableColumnId="2"/>
      <queryTableField id="3" name="Year" tableColumnId="3"/>
      <queryTableField id="4" name="Engine_Size" tableColumnId="4"/>
      <queryTableField id="5" name="Fuel_Type" tableColumnId="5"/>
      <queryTableField id="6" name="Transmission" tableColumnId="6"/>
      <queryTableField id="7" name="Mileage" tableColumnId="7"/>
      <queryTableField id="8" name="Doors" tableColumnId="8"/>
      <queryTableField id="9" name="Owner_Count" tableColumnId="9"/>
      <queryTableField id="10" name="Price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35D87-8495-40B6-953C-00645566902F}" name="car_price_dataset" displayName="car_price_dataset" ref="A1:L10001" tableType="queryTable" totalsRowShown="0">
  <autoFilter ref="A1:L10001" xr:uid="{2C635D87-8495-40B6-953C-00645566902F}"/>
  <tableColumns count="12">
    <tableColumn id="1" xr3:uid="{85240083-F3F9-46A8-A619-B8522333B722}" uniqueName="1" name="Brand" queryTableFieldId="1" dataDxfId="5"/>
    <tableColumn id="2" xr3:uid="{9FA26B31-3BE2-4D2A-94FB-5206AC063E97}" uniqueName="2" name="Model" queryTableFieldId="2" dataDxfId="4"/>
    <tableColumn id="3" xr3:uid="{7E01916E-EE11-4EA8-B1B4-C6A25A793896}" uniqueName="3" name="Year" queryTableFieldId="3"/>
    <tableColumn id="4" xr3:uid="{1249150A-663E-4630-94DE-0B48D7B2BBF0}" uniqueName="4" name="Engine_Size" queryTableFieldId="4"/>
    <tableColumn id="5" xr3:uid="{0E467D0D-66BD-48C5-AAC0-37559A045C30}" uniqueName="5" name="Fuel_Type" queryTableFieldId="5" dataDxfId="3"/>
    <tableColumn id="6" xr3:uid="{36CF361E-967F-4B0E-8842-183DA3A04429}" uniqueName="6" name="Transmission" queryTableFieldId="6" dataDxfId="2"/>
    <tableColumn id="7" xr3:uid="{4ED19979-4895-442C-89B5-512E8643EF1B}" uniqueName="7" name="Mileage" queryTableFieldId="7"/>
    <tableColumn id="8" xr3:uid="{78CF1DE1-6639-4F50-B595-73CF370F5D22}" uniqueName="8" name="Doors" queryTableFieldId="8"/>
    <tableColumn id="9" xr3:uid="{33E19F3D-6D7F-43E3-8F49-833016C7F823}" uniqueName="9" name="Owner_Count" queryTableFieldId="9"/>
    <tableColumn id="10" xr3:uid="{9D8D7A54-F8D6-4E56-B8EF-6BEAB3DCB8DE}" uniqueName="10" name="Price" queryTableFieldId="10"/>
    <tableColumn id="11" xr3:uid="{49FC9252-F46F-4838-A27C-F8BBA96CD79D}" uniqueName="11" name="price per engine_size" queryTableFieldId="11" dataDxfId="1">
      <calculatedColumnFormula>car_price_dataset[[#This Row],[Price]]/car_price_dataset[[#This Row],[Engine_Size]]</calculatedColumnFormula>
    </tableColumn>
    <tableColumn id="12" xr3:uid="{3DEBCC5E-88DB-41CC-9FF3-CC8FF9F9D373}" uniqueName="12" name="cost per mileage" queryTableFieldId="12" dataDxfId="0">
      <calculatedColumnFormula>car_price_dataset[[#This Row],[Price]]/car_price_dataset[[#This Row],[Mileage]]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12B0-EED0-4149-8E8F-0D1A808A5AC3}">
  <dimension ref="A3:B7"/>
  <sheetViews>
    <sheetView workbookViewId="0">
      <selection activeCell="H24" sqref="H24"/>
    </sheetView>
  </sheetViews>
  <sheetFormatPr defaultRowHeight="14.45"/>
  <cols>
    <col min="1" max="1" width="12.5703125" bestFit="1" customWidth="1"/>
    <col min="2" max="2" width="14.7109375" bestFit="1" customWidth="1"/>
  </cols>
  <sheetData>
    <row r="3" spans="1:2">
      <c r="A3" s="1" t="s">
        <v>0</v>
      </c>
      <c r="B3" t="s">
        <v>1</v>
      </c>
    </row>
    <row r="4" spans="1:2">
      <c r="A4" s="2" t="s">
        <v>2</v>
      </c>
      <c r="B4">
        <v>8117.3363853503188</v>
      </c>
    </row>
    <row r="5" spans="1:2">
      <c r="A5" s="2" t="s">
        <v>3</v>
      </c>
      <c r="B5">
        <v>10032.22019047619</v>
      </c>
    </row>
    <row r="6" spans="1:2">
      <c r="A6" s="2" t="s">
        <v>4</v>
      </c>
      <c r="B6">
        <v>9113.0301671422749</v>
      </c>
    </row>
    <row r="7" spans="1:2">
      <c r="A7" s="2" t="s">
        <v>5</v>
      </c>
      <c r="B7">
        <v>8070.5618257261413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45FE-1209-43E0-9FC2-F0FD3D426DCC}">
  <dimension ref="A3:B13"/>
  <sheetViews>
    <sheetView workbookViewId="0">
      <selection activeCell="I18" sqref="I18"/>
    </sheetView>
  </sheetViews>
  <sheetFormatPr defaultRowHeight="14.45"/>
  <cols>
    <col min="1" max="1" width="12.5703125" bestFit="1" customWidth="1"/>
    <col min="2" max="2" width="17.42578125" bestFit="1" customWidth="1"/>
  </cols>
  <sheetData>
    <row r="3" spans="1:2">
      <c r="A3" s="1" t="s">
        <v>6</v>
      </c>
      <c r="B3" t="s">
        <v>7</v>
      </c>
    </row>
    <row r="4" spans="1:2">
      <c r="A4" s="2" t="s">
        <v>8</v>
      </c>
      <c r="B4">
        <v>152424.89494549058</v>
      </c>
    </row>
    <row r="5" spans="1:2">
      <c r="A5" s="2" t="s">
        <v>9</v>
      </c>
      <c r="B5">
        <v>150974.28420038536</v>
      </c>
    </row>
    <row r="6" spans="1:2">
      <c r="A6" s="2" t="s">
        <v>10</v>
      </c>
      <c r="B6">
        <v>150650.29103053434</v>
      </c>
    </row>
    <row r="7" spans="1:2">
      <c r="A7" s="2" t="s">
        <v>11</v>
      </c>
      <c r="B7">
        <v>149980.30930930932</v>
      </c>
    </row>
    <row r="8" spans="1:2">
      <c r="A8" s="2" t="s">
        <v>12</v>
      </c>
      <c r="B8">
        <v>149836.90452261307</v>
      </c>
    </row>
    <row r="9" spans="1:2">
      <c r="A9" s="2" t="s">
        <v>13</v>
      </c>
      <c r="B9">
        <v>149408.30942622951</v>
      </c>
    </row>
    <row r="10" spans="1:2">
      <c r="A10" s="2" t="s">
        <v>14</v>
      </c>
      <c r="B10">
        <v>149176.45670103093</v>
      </c>
    </row>
    <row r="11" spans="1:2">
      <c r="A11" s="2" t="s">
        <v>15</v>
      </c>
      <c r="B11">
        <v>147367.75980392157</v>
      </c>
    </row>
    <row r="12" spans="1:2">
      <c r="A12" s="2" t="s">
        <v>16</v>
      </c>
      <c r="B12">
        <v>146740.87337986042</v>
      </c>
    </row>
    <row r="13" spans="1:2">
      <c r="A13" s="2" t="s">
        <v>17</v>
      </c>
      <c r="B13">
        <v>145502.81740976646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91B4-679C-4172-BD29-36962A15D28E}">
  <dimension ref="A3:B14"/>
  <sheetViews>
    <sheetView workbookViewId="0">
      <selection activeCell="L22" sqref="L22"/>
    </sheetView>
  </sheetViews>
  <sheetFormatPr defaultRowHeight="14.45"/>
  <cols>
    <col min="1" max="1" width="12.5703125" bestFit="1" customWidth="1"/>
    <col min="2" max="2" width="11.5703125" bestFit="1" customWidth="1"/>
    <col min="3" max="6" width="12" bestFit="1" customWidth="1"/>
  </cols>
  <sheetData>
    <row r="3" spans="1:2">
      <c r="A3" s="1" t="s">
        <v>6</v>
      </c>
      <c r="B3" t="s">
        <v>18</v>
      </c>
    </row>
    <row r="4" spans="1:2">
      <c r="A4" s="2" t="s">
        <v>10</v>
      </c>
      <c r="B4">
        <v>9277494</v>
      </c>
    </row>
    <row r="5" spans="1:2">
      <c r="A5" s="2" t="s">
        <v>9</v>
      </c>
      <c r="B5">
        <v>9268690</v>
      </c>
    </row>
    <row r="6" spans="1:2">
      <c r="A6" s="2" t="s">
        <v>15</v>
      </c>
      <c r="B6">
        <v>9106945</v>
      </c>
    </row>
    <row r="7" spans="1:2">
      <c r="A7" s="2" t="s">
        <v>16</v>
      </c>
      <c r="B7">
        <v>9042731</v>
      </c>
    </row>
    <row r="8" spans="1:2">
      <c r="A8" s="2" t="s">
        <v>8</v>
      </c>
      <c r="B8">
        <v>8743587</v>
      </c>
    </row>
    <row r="9" spans="1:2">
      <c r="A9" s="2" t="s">
        <v>12</v>
      </c>
      <c r="B9">
        <v>8734388</v>
      </c>
    </row>
    <row r="10" spans="1:2">
      <c r="A10" s="2" t="s">
        <v>11</v>
      </c>
      <c r="B10">
        <v>8695364</v>
      </c>
    </row>
    <row r="11" spans="1:2">
      <c r="A11" s="2" t="s">
        <v>13</v>
      </c>
      <c r="B11">
        <v>8666964</v>
      </c>
    </row>
    <row r="12" spans="1:2">
      <c r="A12" s="2" t="s">
        <v>14</v>
      </c>
      <c r="B12">
        <v>8534239</v>
      </c>
    </row>
    <row r="13" spans="1:2">
      <c r="A13" s="2" t="s">
        <v>17</v>
      </c>
      <c r="B13">
        <v>8459242</v>
      </c>
    </row>
    <row r="14" spans="1:2">
      <c r="A14" s="2" t="s">
        <v>19</v>
      </c>
      <c r="B14">
        <v>88529644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540D-70EE-4F69-A42F-777A2E6D399D}">
  <dimension ref="A3:B19"/>
  <sheetViews>
    <sheetView workbookViewId="0">
      <selection activeCell="O16" sqref="O16"/>
    </sheetView>
  </sheetViews>
  <sheetFormatPr defaultRowHeight="14.45"/>
  <cols>
    <col min="1" max="1" width="18.140625" bestFit="1" customWidth="1"/>
    <col min="2" max="2" width="14.7109375" bestFit="1" customWidth="1"/>
  </cols>
  <sheetData>
    <row r="3" spans="1:2">
      <c r="A3" s="1" t="s">
        <v>20</v>
      </c>
      <c r="B3" t="s">
        <v>1</v>
      </c>
    </row>
    <row r="4" spans="1:2">
      <c r="A4" s="2" t="s">
        <v>3</v>
      </c>
      <c r="B4">
        <v>10032.22019047619</v>
      </c>
    </row>
    <row r="5" spans="1:2">
      <c r="A5" s="3" t="s">
        <v>21</v>
      </c>
      <c r="B5">
        <v>11150.409761634506</v>
      </c>
    </row>
    <row r="6" spans="1:2">
      <c r="A6" s="3" t="s">
        <v>22</v>
      </c>
      <c r="B6">
        <v>9594.3045912653979</v>
      </c>
    </row>
    <row r="7" spans="1:2">
      <c r="A7" s="3" t="s">
        <v>23</v>
      </c>
      <c r="B7">
        <v>9334.1398354876619</v>
      </c>
    </row>
    <row r="8" spans="1:2">
      <c r="A8" s="2" t="s">
        <v>4</v>
      </c>
      <c r="B8">
        <v>9113.0301671422749</v>
      </c>
    </row>
    <row r="9" spans="1:2">
      <c r="A9" s="3" t="s">
        <v>21</v>
      </c>
      <c r="B9">
        <v>10290.493284493285</v>
      </c>
    </row>
    <row r="10" spans="1:2">
      <c r="A10" s="3" t="s">
        <v>22</v>
      </c>
      <c r="B10">
        <v>8490.3977968176259</v>
      </c>
    </row>
    <row r="11" spans="1:2">
      <c r="A11" s="3" t="s">
        <v>23</v>
      </c>
      <c r="B11">
        <v>8555.3170134638931</v>
      </c>
    </row>
    <row r="12" spans="1:2">
      <c r="A12" s="2" t="s">
        <v>2</v>
      </c>
      <c r="B12">
        <v>8117.3363853503188</v>
      </c>
    </row>
    <row r="13" spans="1:2">
      <c r="A13" s="3" t="s">
        <v>21</v>
      </c>
      <c r="B13">
        <v>9112.4183796856105</v>
      </c>
    </row>
    <row r="14" spans="1:2">
      <c r="A14" s="3" t="s">
        <v>22</v>
      </c>
      <c r="B14">
        <v>7690.7955082742319</v>
      </c>
    </row>
    <row r="15" spans="1:2">
      <c r="A15" s="3" t="s">
        <v>23</v>
      </c>
      <c r="B15">
        <v>7566.586412395709</v>
      </c>
    </row>
    <row r="16" spans="1:2">
      <c r="A16" s="2" t="s">
        <v>5</v>
      </c>
      <c r="B16">
        <v>8070.5618257261413</v>
      </c>
    </row>
    <row r="17" spans="1:2">
      <c r="A17" s="3" t="s">
        <v>21</v>
      </c>
      <c r="B17">
        <v>9085.8101265822788</v>
      </c>
    </row>
    <row r="18" spans="1:2">
      <c r="A18" s="3" t="s">
        <v>22</v>
      </c>
      <c r="B18">
        <v>7586.6311274509808</v>
      </c>
    </row>
    <row r="19" spans="1:2">
      <c r="A19" s="3" t="s">
        <v>23</v>
      </c>
      <c r="B19">
        <v>7564.1455223880594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093D-D964-48C9-888C-969B279D9CBF}">
  <dimension ref="A3:B34"/>
  <sheetViews>
    <sheetView workbookViewId="0">
      <selection activeCell="B11" sqref="B11"/>
    </sheetView>
  </sheetViews>
  <sheetFormatPr defaultRowHeight="14.45"/>
  <cols>
    <col min="1" max="1" width="10.7109375" bestFit="1" customWidth="1"/>
    <col min="2" max="2" width="28.42578125" bestFit="1" customWidth="1"/>
  </cols>
  <sheetData>
    <row r="3" spans="1:2">
      <c r="A3" s="1" t="s">
        <v>24</v>
      </c>
      <c r="B3" t="s">
        <v>25</v>
      </c>
    </row>
    <row r="4" spans="1:2">
      <c r="A4" s="2" t="s">
        <v>26</v>
      </c>
      <c r="B4">
        <v>3538.1292350989684</v>
      </c>
    </row>
    <row r="5" spans="1:2">
      <c r="A5" s="2" t="s">
        <v>27</v>
      </c>
      <c r="B5">
        <v>3508.7271411729253</v>
      </c>
    </row>
    <row r="6" spans="1:2">
      <c r="A6" s="2" t="s">
        <v>28</v>
      </c>
      <c r="B6">
        <v>3456.7789850035997</v>
      </c>
    </row>
    <row r="7" spans="1:2">
      <c r="A7" s="2" t="s">
        <v>29</v>
      </c>
      <c r="B7">
        <v>3445.912754613722</v>
      </c>
    </row>
    <row r="8" spans="1:2">
      <c r="A8" s="2" t="s">
        <v>30</v>
      </c>
      <c r="B8">
        <v>3444.7813715260268</v>
      </c>
    </row>
    <row r="9" spans="1:2">
      <c r="A9" s="2" t="s">
        <v>31</v>
      </c>
      <c r="B9">
        <v>3438.4679712790999</v>
      </c>
    </row>
    <row r="10" spans="1:2">
      <c r="A10" s="2" t="s">
        <v>32</v>
      </c>
      <c r="B10">
        <v>3435.2969305902202</v>
      </c>
    </row>
    <row r="11" spans="1:2">
      <c r="A11" s="2" t="s">
        <v>33</v>
      </c>
      <c r="B11">
        <v>3421.3523763848552</v>
      </c>
    </row>
    <row r="12" spans="1:2">
      <c r="A12" s="2" t="s">
        <v>34</v>
      </c>
      <c r="B12">
        <v>3413.6844363114228</v>
      </c>
    </row>
    <row r="13" spans="1:2">
      <c r="A13" s="2" t="s">
        <v>35</v>
      </c>
      <c r="B13">
        <v>3395.5951623688134</v>
      </c>
    </row>
    <row r="14" spans="1:2">
      <c r="A14" s="2" t="s">
        <v>36</v>
      </c>
      <c r="B14">
        <v>3378.7148335922775</v>
      </c>
    </row>
    <row r="15" spans="1:2">
      <c r="A15" s="2" t="s">
        <v>37</v>
      </c>
      <c r="B15">
        <v>3377.3704652127758</v>
      </c>
    </row>
    <row r="16" spans="1:2">
      <c r="A16" s="2" t="s">
        <v>38</v>
      </c>
      <c r="B16">
        <v>3363.1731820171344</v>
      </c>
    </row>
    <row r="17" spans="1:2">
      <c r="A17" s="2" t="s">
        <v>39</v>
      </c>
      <c r="B17">
        <v>3359.1242648770126</v>
      </c>
    </row>
    <row r="18" spans="1:2">
      <c r="A18" s="2" t="s">
        <v>40</v>
      </c>
      <c r="B18">
        <v>3351.5100871523241</v>
      </c>
    </row>
    <row r="19" spans="1:2">
      <c r="A19" s="2" t="s">
        <v>41</v>
      </c>
      <c r="B19">
        <v>3349.9018765882415</v>
      </c>
    </row>
    <row r="20" spans="1:2">
      <c r="A20" s="2" t="s">
        <v>42</v>
      </c>
      <c r="B20">
        <v>3339.3036522587449</v>
      </c>
    </row>
    <row r="21" spans="1:2">
      <c r="A21" s="2" t="s">
        <v>43</v>
      </c>
      <c r="B21">
        <v>3334.0868209231026</v>
      </c>
    </row>
    <row r="22" spans="1:2">
      <c r="A22" s="2" t="s">
        <v>44</v>
      </c>
      <c r="B22">
        <v>3329.013919746104</v>
      </c>
    </row>
    <row r="23" spans="1:2">
      <c r="A23" s="2" t="s">
        <v>45</v>
      </c>
      <c r="B23">
        <v>3322.6653665617873</v>
      </c>
    </row>
    <row r="24" spans="1:2">
      <c r="A24" s="2" t="s">
        <v>46</v>
      </c>
      <c r="B24">
        <v>3307.957469898492</v>
      </c>
    </row>
    <row r="25" spans="1:2">
      <c r="A25" s="2" t="s">
        <v>47</v>
      </c>
      <c r="B25">
        <v>3306.4438488478972</v>
      </c>
    </row>
    <row r="26" spans="1:2">
      <c r="A26" s="2" t="s">
        <v>48</v>
      </c>
      <c r="B26">
        <v>3303.063954416692</v>
      </c>
    </row>
    <row r="27" spans="1:2">
      <c r="A27" s="2" t="s">
        <v>49</v>
      </c>
      <c r="B27">
        <v>3290.8141461859104</v>
      </c>
    </row>
    <row r="28" spans="1:2">
      <c r="A28" s="2" t="s">
        <v>50</v>
      </c>
      <c r="B28">
        <v>3279.7564943719681</v>
      </c>
    </row>
    <row r="29" spans="1:2">
      <c r="A29" s="2" t="s">
        <v>51</v>
      </c>
      <c r="B29">
        <v>3271.8748627455607</v>
      </c>
    </row>
    <row r="30" spans="1:2">
      <c r="A30" s="2" t="s">
        <v>52</v>
      </c>
      <c r="B30">
        <v>3270.867435398317</v>
      </c>
    </row>
    <row r="31" spans="1:2">
      <c r="A31" s="2" t="s">
        <v>53</v>
      </c>
      <c r="B31">
        <v>3245.5573930666842</v>
      </c>
    </row>
    <row r="32" spans="1:2">
      <c r="A32" s="2" t="s">
        <v>54</v>
      </c>
      <c r="B32">
        <v>3193.8724339323367</v>
      </c>
    </row>
    <row r="33" spans="1:2">
      <c r="A33" s="2" t="s">
        <v>55</v>
      </c>
      <c r="B33">
        <v>3188.4084797797418</v>
      </c>
    </row>
    <row r="34" spans="1:2">
      <c r="A34" s="2" t="s">
        <v>19</v>
      </c>
      <c r="B34">
        <v>3355.4052594855625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75AB-5437-49BE-9AF1-332D2E1F1B43}">
  <dimension ref="A3:B28"/>
  <sheetViews>
    <sheetView workbookViewId="0">
      <selection activeCell="L12" sqref="L12"/>
    </sheetView>
  </sheetViews>
  <sheetFormatPr defaultRowHeight="14.45"/>
  <cols>
    <col min="1" max="1" width="12.5703125" bestFit="1" customWidth="1"/>
    <col min="2" max="2" width="14.7109375" bestFit="1" customWidth="1"/>
  </cols>
  <sheetData>
    <row r="3" spans="1:2">
      <c r="A3" s="1" t="s">
        <v>6</v>
      </c>
      <c r="B3" t="s">
        <v>1</v>
      </c>
    </row>
    <row r="4" spans="1:2">
      <c r="A4" s="2">
        <v>2023</v>
      </c>
      <c r="B4">
        <v>12169.470982142857</v>
      </c>
    </row>
    <row r="5" spans="1:2">
      <c r="A5" s="2">
        <v>2022</v>
      </c>
      <c r="B5">
        <v>12067.690176322418</v>
      </c>
    </row>
    <row r="6" spans="1:2">
      <c r="A6" s="2">
        <v>2021</v>
      </c>
      <c r="B6">
        <v>11637.813299232737</v>
      </c>
    </row>
    <row r="7" spans="1:2">
      <c r="A7" s="2">
        <v>2020</v>
      </c>
      <c r="B7">
        <v>11495.284337349398</v>
      </c>
    </row>
    <row r="8" spans="1:2">
      <c r="A8" s="2">
        <v>2019</v>
      </c>
      <c r="B8">
        <v>11132.722090261283</v>
      </c>
    </row>
    <row r="9" spans="1:2">
      <c r="A9" s="2">
        <v>2018</v>
      </c>
      <c r="B9">
        <v>10939.19294117647</v>
      </c>
    </row>
    <row r="10" spans="1:2">
      <c r="A10" s="2">
        <v>2017</v>
      </c>
      <c r="B10">
        <v>10343.757505773672</v>
      </c>
    </row>
    <row r="11" spans="1:2">
      <c r="A11" s="2">
        <v>2016</v>
      </c>
      <c r="B11">
        <v>10177.6</v>
      </c>
    </row>
    <row r="12" spans="1:2">
      <c r="A12" s="2">
        <v>2015</v>
      </c>
      <c r="B12">
        <v>9896.7746478873232</v>
      </c>
    </row>
    <row r="13" spans="1:2">
      <c r="A13" s="2">
        <v>2014</v>
      </c>
      <c r="B13">
        <v>9587.4556354916076</v>
      </c>
    </row>
    <row r="14" spans="1:2">
      <c r="A14" s="2">
        <v>2013</v>
      </c>
      <c r="B14">
        <v>9114.2085308056867</v>
      </c>
    </row>
    <row r="15" spans="1:2">
      <c r="A15" s="2">
        <v>2012</v>
      </c>
      <c r="B15">
        <v>9011.4462242562931</v>
      </c>
    </row>
    <row r="16" spans="1:2">
      <c r="A16" s="2">
        <v>2011</v>
      </c>
      <c r="B16">
        <v>8622.8552338530062</v>
      </c>
    </row>
    <row r="17" spans="1:2">
      <c r="A17" s="2">
        <v>2010</v>
      </c>
      <c r="B17">
        <v>8503.4199535962871</v>
      </c>
    </row>
    <row r="18" spans="1:2">
      <c r="A18" s="2">
        <v>2009</v>
      </c>
      <c r="B18">
        <v>8083.917293233083</v>
      </c>
    </row>
    <row r="19" spans="1:2">
      <c r="A19" s="2">
        <v>2008</v>
      </c>
      <c r="B19">
        <v>7728.4188481675392</v>
      </c>
    </row>
    <row r="20" spans="1:2">
      <c r="A20" s="2">
        <v>2007</v>
      </c>
      <c r="B20">
        <v>7632.513953488372</v>
      </c>
    </row>
    <row r="21" spans="1:2">
      <c r="A21" s="2">
        <v>2006</v>
      </c>
      <c r="B21">
        <v>7249.9614457831321</v>
      </c>
    </row>
    <row r="22" spans="1:2">
      <c r="A22" s="2">
        <v>2005</v>
      </c>
      <c r="B22">
        <v>6943.0371229698376</v>
      </c>
    </row>
    <row r="23" spans="1:2">
      <c r="A23" s="2">
        <v>2004</v>
      </c>
      <c r="B23">
        <v>6330.7258883248733</v>
      </c>
    </row>
    <row r="24" spans="1:2">
      <c r="A24" s="2">
        <v>2003</v>
      </c>
      <c r="B24">
        <v>6225.8346456692916</v>
      </c>
    </row>
    <row r="25" spans="1:2">
      <c r="A25" s="2">
        <v>2002</v>
      </c>
      <c r="B25">
        <v>5956.7510822510822</v>
      </c>
    </row>
    <row r="26" spans="1:2">
      <c r="A26" s="2">
        <v>2001</v>
      </c>
      <c r="B26">
        <v>5904.0640394088668</v>
      </c>
    </row>
    <row r="27" spans="1:2">
      <c r="A27" s="2">
        <v>2000</v>
      </c>
      <c r="B27">
        <v>5393.7353689567426</v>
      </c>
    </row>
    <row r="28" spans="1:2">
      <c r="A28" s="2" t="s">
        <v>19</v>
      </c>
      <c r="B28">
        <v>8852.9644000000008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1EF9-AEAA-412F-ABAF-983333BB56C7}">
  <dimension ref="A3:B44"/>
  <sheetViews>
    <sheetView topLeftCell="A3" workbookViewId="0">
      <selection activeCell="L24" sqref="L24"/>
    </sheetView>
  </sheetViews>
  <sheetFormatPr defaultRowHeight="14.45"/>
  <cols>
    <col min="1" max="1" width="13.140625" bestFit="1" customWidth="1"/>
    <col min="2" max="2" width="24.5703125" bestFit="1" customWidth="1"/>
  </cols>
  <sheetData>
    <row r="3" spans="1:2">
      <c r="A3" s="1" t="s">
        <v>6</v>
      </c>
      <c r="B3" t="s">
        <v>56</v>
      </c>
    </row>
    <row r="4" spans="1:2">
      <c r="A4" s="2" t="s">
        <v>13</v>
      </c>
      <c r="B4">
        <v>0.23962278964926914</v>
      </c>
    </row>
    <row r="5" spans="1:2">
      <c r="A5" s="3" t="s">
        <v>32</v>
      </c>
      <c r="B5">
        <v>0.20446059992546384</v>
      </c>
    </row>
    <row r="6" spans="1:2">
      <c r="A6" s="3" t="s">
        <v>54</v>
      </c>
      <c r="B6">
        <v>0.326049011142513</v>
      </c>
    </row>
    <row r="7" spans="1:2">
      <c r="A7" s="3" t="s">
        <v>48</v>
      </c>
      <c r="B7">
        <v>0.18707685137101954</v>
      </c>
    </row>
    <row r="8" spans="1:2">
      <c r="A8" s="2" t="s">
        <v>8</v>
      </c>
      <c r="B8">
        <v>0.24340855306288681</v>
      </c>
    </row>
    <row r="9" spans="1:2">
      <c r="A9" s="3" t="s">
        <v>34</v>
      </c>
      <c r="B9">
        <v>0.2198265650642062</v>
      </c>
    </row>
    <row r="10" spans="1:2">
      <c r="A10" s="3" t="s">
        <v>38</v>
      </c>
      <c r="B10">
        <v>0.24034898479735631</v>
      </c>
    </row>
    <row r="11" spans="1:2">
      <c r="A11" s="3" t="s">
        <v>31</v>
      </c>
      <c r="B11">
        <v>0.27469245097436978</v>
      </c>
    </row>
    <row r="12" spans="1:2">
      <c r="A12" s="2" t="s">
        <v>16</v>
      </c>
      <c r="B12">
        <v>0.25721171193177883</v>
      </c>
    </row>
    <row r="13" spans="1:2">
      <c r="A13" s="3" t="s">
        <v>26</v>
      </c>
      <c r="B13">
        <v>0.18384720241735514</v>
      </c>
    </row>
    <row r="14" spans="1:2">
      <c r="A14" s="3" t="s">
        <v>29</v>
      </c>
      <c r="B14">
        <v>0.33416670128364662</v>
      </c>
    </row>
    <row r="15" spans="1:2">
      <c r="A15" s="3" t="s">
        <v>37</v>
      </c>
      <c r="B15">
        <v>0.24457146952075923</v>
      </c>
    </row>
    <row r="16" spans="1:2">
      <c r="A16" s="2" t="s">
        <v>9</v>
      </c>
      <c r="B16">
        <v>0.2980589614232656</v>
      </c>
    </row>
    <row r="17" spans="1:2">
      <c r="A17" s="3" t="s">
        <v>35</v>
      </c>
      <c r="B17">
        <v>0.41938668468896617</v>
      </c>
    </row>
    <row r="18" spans="1:2">
      <c r="A18" s="3" t="s">
        <v>45</v>
      </c>
      <c r="B18">
        <v>0.27353984108309493</v>
      </c>
    </row>
    <row r="19" spans="1:2">
      <c r="A19" s="3" t="s">
        <v>47</v>
      </c>
      <c r="B19">
        <v>0.20541016615256036</v>
      </c>
    </row>
    <row r="20" spans="1:2">
      <c r="A20" s="2" t="s">
        <v>12</v>
      </c>
      <c r="B20">
        <v>0.3078441912565027</v>
      </c>
    </row>
    <row r="21" spans="1:2">
      <c r="A21" s="3" t="s">
        <v>41</v>
      </c>
      <c r="B21">
        <v>0.33954696600676076</v>
      </c>
    </row>
    <row r="22" spans="1:2">
      <c r="A22" s="3" t="s">
        <v>28</v>
      </c>
      <c r="B22">
        <v>0.36598281173976704</v>
      </c>
    </row>
    <row r="23" spans="1:2">
      <c r="A23" s="3" t="s">
        <v>44</v>
      </c>
      <c r="B23">
        <v>0.21803542903005677</v>
      </c>
    </row>
    <row r="24" spans="1:2">
      <c r="A24" s="2" t="s">
        <v>15</v>
      </c>
      <c r="B24">
        <v>0.31447584585274918</v>
      </c>
    </row>
    <row r="25" spans="1:2">
      <c r="A25" s="3" t="s">
        <v>40</v>
      </c>
      <c r="B25">
        <v>0.23978379198542446</v>
      </c>
    </row>
    <row r="26" spans="1:2">
      <c r="A26" s="3" t="s">
        <v>52</v>
      </c>
      <c r="B26">
        <v>0.42100649682814256</v>
      </c>
    </row>
    <row r="27" spans="1:2">
      <c r="A27" s="3" t="s">
        <v>27</v>
      </c>
      <c r="B27">
        <v>0.28683954497240299</v>
      </c>
    </row>
    <row r="28" spans="1:2">
      <c r="A28" s="2" t="s">
        <v>17</v>
      </c>
      <c r="B28">
        <v>0.32648387536189455</v>
      </c>
    </row>
    <row r="29" spans="1:2">
      <c r="A29" s="3" t="s">
        <v>33</v>
      </c>
      <c r="B29">
        <v>0.22203962515859835</v>
      </c>
    </row>
    <row r="30" spans="1:2">
      <c r="A30" s="3" t="s">
        <v>53</v>
      </c>
      <c r="B30">
        <v>0.48286736961977134</v>
      </c>
    </row>
    <row r="31" spans="1:2">
      <c r="A31" s="3" t="s">
        <v>43</v>
      </c>
      <c r="B31">
        <v>0.26858177664897342</v>
      </c>
    </row>
    <row r="32" spans="1:2">
      <c r="A32" s="2" t="s">
        <v>14</v>
      </c>
      <c r="B32">
        <v>0.40284743836115444</v>
      </c>
    </row>
    <row r="33" spans="1:2">
      <c r="A33" s="3" t="s">
        <v>46</v>
      </c>
      <c r="B33">
        <v>0.17142497656564482</v>
      </c>
    </row>
    <row r="34" spans="1:2">
      <c r="A34" s="3" t="s">
        <v>30</v>
      </c>
      <c r="B34">
        <v>0.45765774339909626</v>
      </c>
    </row>
    <row r="35" spans="1:2">
      <c r="A35" s="3" t="s">
        <v>51</v>
      </c>
      <c r="B35">
        <v>0.57714762693840083</v>
      </c>
    </row>
    <row r="36" spans="1:2">
      <c r="A36" s="2" t="s">
        <v>11</v>
      </c>
      <c r="B36">
        <v>0.41674963846881458</v>
      </c>
    </row>
    <row r="37" spans="1:2">
      <c r="A37" s="3" t="s">
        <v>42</v>
      </c>
      <c r="B37">
        <v>0.42983250199541956</v>
      </c>
    </row>
    <row r="38" spans="1:2">
      <c r="A38" s="3" t="s">
        <v>49</v>
      </c>
      <c r="B38">
        <v>0.28252311923669643</v>
      </c>
    </row>
    <row r="39" spans="1:2">
      <c r="A39" s="3" t="s">
        <v>50</v>
      </c>
      <c r="B39">
        <v>0.55501073817146829</v>
      </c>
    </row>
    <row r="40" spans="1:2">
      <c r="A40" s="2" t="s">
        <v>10</v>
      </c>
      <c r="B40">
        <v>0.72266206660894716</v>
      </c>
    </row>
    <row r="41" spans="1:2">
      <c r="A41" s="3" t="s">
        <v>39</v>
      </c>
      <c r="B41">
        <v>1.3051818803895903</v>
      </c>
    </row>
    <row r="42" spans="1:2">
      <c r="A42" s="3" t="s">
        <v>36</v>
      </c>
      <c r="B42">
        <v>0.69747782787955737</v>
      </c>
    </row>
    <row r="43" spans="1:2">
      <c r="A43" s="3" t="s">
        <v>55</v>
      </c>
      <c r="B43">
        <v>0.1944007015264182</v>
      </c>
    </row>
    <row r="44" spans="1:2">
      <c r="A44" s="2" t="s">
        <v>19</v>
      </c>
      <c r="B44">
        <v>0.3545902515270829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D622-C7D5-476D-B8CD-23CDCCDB0D7E}">
  <dimension ref="A1:B7"/>
  <sheetViews>
    <sheetView workbookViewId="0">
      <selection activeCell="O20" sqref="O20"/>
    </sheetView>
  </sheetViews>
  <sheetFormatPr defaultRowHeight="14.45"/>
  <cols>
    <col min="1" max="1" width="14.140625" bestFit="1" customWidth="1"/>
    <col min="2" max="2" width="16.140625" bestFit="1" customWidth="1"/>
  </cols>
  <sheetData>
    <row r="1" spans="1:2">
      <c r="A1" s="1" t="s">
        <v>57</v>
      </c>
      <c r="B1" t="s">
        <v>58</v>
      </c>
    </row>
    <row r="3" spans="1:2">
      <c r="A3" s="1" t="s">
        <v>6</v>
      </c>
      <c r="B3" t="s">
        <v>59</v>
      </c>
    </row>
    <row r="4" spans="1:2">
      <c r="A4" s="2" t="s">
        <v>21</v>
      </c>
      <c r="B4">
        <v>1983</v>
      </c>
    </row>
    <row r="5" spans="1:2">
      <c r="A5" s="2" t="s">
        <v>22</v>
      </c>
      <c r="B5">
        <v>1971</v>
      </c>
    </row>
    <row r="6" spans="1:2">
      <c r="A6" s="2" t="s">
        <v>23</v>
      </c>
      <c r="B6">
        <v>1990</v>
      </c>
    </row>
    <row r="7" spans="1:2">
      <c r="A7" s="2" t="s">
        <v>19</v>
      </c>
      <c r="B7">
        <v>5944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C6D1-C535-4D0E-8F9C-D0ABB0AE736F}">
  <dimension ref="A1:B14"/>
  <sheetViews>
    <sheetView workbookViewId="0">
      <selection activeCell="M4" sqref="M4"/>
    </sheetView>
  </sheetViews>
  <sheetFormatPr defaultRowHeight="14.45"/>
  <cols>
    <col min="1" max="1" width="14.140625" bestFit="1" customWidth="1"/>
    <col min="2" max="2" width="20.7109375" bestFit="1" customWidth="1"/>
  </cols>
  <sheetData>
    <row r="1" spans="1:2">
      <c r="A1" s="1" t="s">
        <v>60</v>
      </c>
      <c r="B1" t="s">
        <v>21</v>
      </c>
    </row>
    <row r="3" spans="1:2">
      <c r="A3" s="1" t="s">
        <v>60</v>
      </c>
      <c r="B3" t="s">
        <v>61</v>
      </c>
    </row>
    <row r="4" spans="1:2">
      <c r="A4" s="2" t="s">
        <v>9</v>
      </c>
      <c r="B4">
        <v>3.1247813411078731</v>
      </c>
    </row>
    <row r="5" spans="1:2">
      <c r="A5" s="2" t="s">
        <v>11</v>
      </c>
      <c r="B5">
        <v>2.9797058823529388</v>
      </c>
    </row>
    <row r="6" spans="1:2">
      <c r="A6" s="2" t="s">
        <v>16</v>
      </c>
      <c r="B6">
        <v>2.9829131652661061</v>
      </c>
    </row>
    <row r="7" spans="1:2">
      <c r="A7" s="2" t="s">
        <v>10</v>
      </c>
      <c r="B7">
        <v>3.0146974063400553</v>
      </c>
    </row>
    <row r="8" spans="1:2">
      <c r="A8" s="2" t="s">
        <v>8</v>
      </c>
      <c r="B8">
        <v>2.97737003058104</v>
      </c>
    </row>
    <row r="9" spans="1:2">
      <c r="A9" s="2" t="s">
        <v>12</v>
      </c>
      <c r="B9">
        <v>2.9230303030303024</v>
      </c>
    </row>
    <row r="10" spans="1:2">
      <c r="A10" s="2" t="s">
        <v>13</v>
      </c>
      <c r="B10">
        <v>3.086728395061729</v>
      </c>
    </row>
    <row r="11" spans="1:2">
      <c r="A11" s="2" t="s">
        <v>17</v>
      </c>
      <c r="B11">
        <v>3.0818471337579609</v>
      </c>
    </row>
    <row r="12" spans="1:2">
      <c r="A12" s="2" t="s">
        <v>14</v>
      </c>
      <c r="B12">
        <v>2.9195205479452051</v>
      </c>
    </row>
    <row r="13" spans="1:2">
      <c r="A13" s="2" t="s">
        <v>15</v>
      </c>
      <c r="B13">
        <v>3.0329446064139933</v>
      </c>
    </row>
    <row r="14" spans="1:2">
      <c r="A14" s="2" t="s">
        <v>19</v>
      </c>
      <c r="B14">
        <v>3.0131745553210769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9805-A367-47A2-9F65-E4B76E08B70B}">
  <dimension ref="A3:B13"/>
  <sheetViews>
    <sheetView workbookViewId="0">
      <selection activeCell="R11" sqref="M11:R11"/>
    </sheetView>
  </sheetViews>
  <sheetFormatPr defaultRowHeight="14.45"/>
  <cols>
    <col min="1" max="1" width="12.5703125" bestFit="1" customWidth="1"/>
    <col min="2" max="2" width="13.85546875" bestFit="1" customWidth="1"/>
    <col min="3" max="3" width="7.42578125" bestFit="1" customWidth="1"/>
    <col min="4" max="4" width="14.7109375" bestFit="1" customWidth="1"/>
    <col min="5" max="5" width="4" bestFit="1" customWidth="1"/>
    <col min="6" max="6" width="6.85546875" bestFit="1" customWidth="1"/>
    <col min="7" max="7" width="6.42578125" bestFit="1" customWidth="1"/>
    <col min="8" max="8" width="6.85546875" bestFit="1" customWidth="1"/>
    <col min="9" max="9" width="4.85546875" bestFit="1" customWidth="1"/>
    <col min="10" max="10" width="6.85546875" bestFit="1" customWidth="1"/>
    <col min="11" max="11" width="5.140625" bestFit="1" customWidth="1"/>
    <col min="12" max="12" width="6.7109375" bestFit="1" customWidth="1"/>
    <col min="13" max="13" width="6.85546875" bestFit="1" customWidth="1"/>
    <col min="14" max="14" width="7.7109375" bestFit="1" customWidth="1"/>
    <col min="15" max="15" width="7.85546875" bestFit="1" customWidth="1"/>
    <col min="16" max="17" width="5.7109375" bestFit="1" customWidth="1"/>
    <col min="18" max="18" width="4.28515625" bestFit="1" customWidth="1"/>
    <col min="19" max="19" width="4.42578125" bestFit="1" customWidth="1"/>
    <col min="20" max="20" width="6.7109375" bestFit="1" customWidth="1"/>
    <col min="21" max="21" width="6.85546875" bestFit="1" customWidth="1"/>
    <col min="22" max="22" width="7.28515625" bestFit="1" customWidth="1"/>
    <col min="23" max="23" width="6.28515625" bestFit="1" customWidth="1"/>
    <col min="24" max="24" width="4" bestFit="1" customWidth="1"/>
    <col min="25" max="25" width="5.5703125" bestFit="1" customWidth="1"/>
    <col min="26" max="26" width="4" bestFit="1" customWidth="1"/>
    <col min="27" max="27" width="6.85546875" bestFit="1" customWidth="1"/>
    <col min="28" max="28" width="8.5703125" bestFit="1" customWidth="1"/>
    <col min="29" max="29" width="6.7109375" bestFit="1" customWidth="1"/>
    <col min="30" max="30" width="7" bestFit="1" customWidth="1"/>
    <col min="31" max="31" width="4" bestFit="1" customWidth="1"/>
  </cols>
  <sheetData>
    <row r="3" spans="1:2">
      <c r="A3" s="1" t="s">
        <v>6</v>
      </c>
      <c r="B3" t="s">
        <v>62</v>
      </c>
    </row>
    <row r="4" spans="1:2">
      <c r="A4" s="2" t="s">
        <v>9</v>
      </c>
      <c r="B4">
        <v>1038</v>
      </c>
    </row>
    <row r="5" spans="1:2">
      <c r="A5" s="2" t="s">
        <v>11</v>
      </c>
      <c r="B5">
        <v>999</v>
      </c>
    </row>
    <row r="6" spans="1:2">
      <c r="A6" s="2" t="s">
        <v>16</v>
      </c>
      <c r="B6">
        <v>1003</v>
      </c>
    </row>
    <row r="7" spans="1:2">
      <c r="A7" s="2" t="s">
        <v>10</v>
      </c>
      <c r="B7">
        <v>1048</v>
      </c>
    </row>
    <row r="8" spans="1:2">
      <c r="A8" s="2" t="s">
        <v>8</v>
      </c>
      <c r="B8">
        <v>1009</v>
      </c>
    </row>
    <row r="9" spans="1:2">
      <c r="A9" s="2" t="s">
        <v>12</v>
      </c>
      <c r="B9">
        <v>995</v>
      </c>
    </row>
    <row r="10" spans="1:2">
      <c r="A10" s="2" t="s">
        <v>13</v>
      </c>
      <c r="B10">
        <v>976</v>
      </c>
    </row>
    <row r="11" spans="1:2">
      <c r="A11" s="2" t="s">
        <v>17</v>
      </c>
      <c r="B11">
        <v>942</v>
      </c>
    </row>
    <row r="12" spans="1:2">
      <c r="A12" s="2" t="s">
        <v>14</v>
      </c>
      <c r="B12">
        <v>970</v>
      </c>
    </row>
    <row r="13" spans="1:2">
      <c r="A13" s="2" t="s">
        <v>15</v>
      </c>
      <c r="B13">
        <v>1020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7CE4-5981-4A92-88D6-35DF6481CEDF}">
  <dimension ref="A1"/>
  <sheetViews>
    <sheetView tabSelected="1" topLeftCell="A9" workbookViewId="0"/>
  </sheetViews>
  <sheetFormatPr defaultRowHeight="14.4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A43B-959E-4071-B637-37DC423E27BA}">
  <dimension ref="A1:L10001"/>
  <sheetViews>
    <sheetView workbookViewId="0">
      <selection activeCell="N11" sqref="N11"/>
    </sheetView>
  </sheetViews>
  <sheetFormatPr defaultRowHeight="14.45"/>
  <cols>
    <col min="1" max="1" width="10.7109375" bestFit="1" customWidth="1"/>
    <col min="2" max="2" width="8.7109375" bestFit="1" customWidth="1"/>
    <col min="3" max="3" width="6.85546875" bestFit="1" customWidth="1"/>
    <col min="4" max="4" width="13.140625" bestFit="1" customWidth="1"/>
    <col min="5" max="5" width="11.7109375" bestFit="1" customWidth="1"/>
    <col min="6" max="6" width="14.140625" bestFit="1" customWidth="1"/>
    <col min="7" max="7" width="9.85546875" bestFit="1" customWidth="1"/>
    <col min="8" max="8" width="8.140625" bestFit="1" customWidth="1"/>
    <col min="9" max="9" width="14.85546875" bestFit="1" customWidth="1"/>
    <col min="10" max="10" width="7.28515625" bestFit="1" customWidth="1"/>
    <col min="11" max="11" width="20.85546875" bestFit="1" customWidth="1"/>
    <col min="12" max="12" width="17" bestFit="1" customWidth="1"/>
  </cols>
  <sheetData>
    <row r="1" spans="1:12">
      <c r="A1" t="s">
        <v>63</v>
      </c>
      <c r="B1" t="s">
        <v>24</v>
      </c>
      <c r="C1" t="s">
        <v>64</v>
      </c>
      <c r="D1" t="s">
        <v>65</v>
      </c>
      <c r="E1" t="s">
        <v>66</v>
      </c>
      <c r="F1" t="s">
        <v>60</v>
      </c>
      <c r="G1" t="s">
        <v>67</v>
      </c>
      <c r="H1" t="s">
        <v>68</v>
      </c>
      <c r="I1" t="s">
        <v>57</v>
      </c>
      <c r="J1" t="s">
        <v>69</v>
      </c>
      <c r="K1" t="s">
        <v>70</v>
      </c>
      <c r="L1" t="s">
        <v>71</v>
      </c>
    </row>
    <row r="2" spans="1:12">
      <c r="A2" t="s">
        <v>13</v>
      </c>
      <c r="B2" t="s">
        <v>54</v>
      </c>
      <c r="C2">
        <v>2020</v>
      </c>
      <c r="D2">
        <v>4.2</v>
      </c>
      <c r="E2" t="s">
        <v>2</v>
      </c>
      <c r="F2" t="s">
        <v>22</v>
      </c>
      <c r="G2">
        <v>289944</v>
      </c>
      <c r="H2">
        <v>3</v>
      </c>
      <c r="I2">
        <v>5</v>
      </c>
      <c r="J2">
        <v>8501</v>
      </c>
      <c r="K2">
        <f>car_price_dataset[[#This Row],[Price]]/car_price_dataset[[#This Row],[Engine_Size]]</f>
        <v>2024.047619047619</v>
      </c>
      <c r="L2">
        <f>car_price_dataset[[#This Row],[Price]]/car_price_dataset[[#This Row],[Mileage]]</f>
        <v>2.9319454791270037E-2</v>
      </c>
    </row>
    <row r="3" spans="1:12">
      <c r="A3" t="s">
        <v>16</v>
      </c>
      <c r="B3" t="s">
        <v>37</v>
      </c>
      <c r="C3">
        <v>2012</v>
      </c>
      <c r="D3">
        <v>2</v>
      </c>
      <c r="E3" t="s">
        <v>4</v>
      </c>
      <c r="F3" t="s">
        <v>21</v>
      </c>
      <c r="G3">
        <v>5356</v>
      </c>
      <c r="H3">
        <v>2</v>
      </c>
      <c r="I3">
        <v>3</v>
      </c>
      <c r="J3">
        <v>12092</v>
      </c>
      <c r="K3">
        <f>car_price_dataset[[#This Row],[Price]]/car_price_dataset[[#This Row],[Engine_Size]]</f>
        <v>6046</v>
      </c>
      <c r="L3">
        <f>car_price_dataset[[#This Row],[Price]]/car_price_dataset[[#This Row],[Mileage]]</f>
        <v>2.2576549663928303</v>
      </c>
    </row>
    <row r="4" spans="1:12">
      <c r="A4" t="s">
        <v>17</v>
      </c>
      <c r="B4" t="s">
        <v>43</v>
      </c>
      <c r="C4">
        <v>2020</v>
      </c>
      <c r="D4">
        <v>4.2</v>
      </c>
      <c r="E4" t="s">
        <v>2</v>
      </c>
      <c r="F4" t="s">
        <v>21</v>
      </c>
      <c r="G4">
        <v>231440</v>
      </c>
      <c r="H4">
        <v>4</v>
      </c>
      <c r="I4">
        <v>2</v>
      </c>
      <c r="J4">
        <v>11171</v>
      </c>
      <c r="K4">
        <f>car_price_dataset[[#This Row],[Price]]/car_price_dataset[[#This Row],[Engine_Size]]</f>
        <v>2659.7619047619046</v>
      </c>
      <c r="L4">
        <f>car_price_dataset[[#This Row],[Price]]/car_price_dataset[[#This Row],[Mileage]]</f>
        <v>4.8267369512616662E-2</v>
      </c>
    </row>
    <row r="5" spans="1:12">
      <c r="A5" t="s">
        <v>9</v>
      </c>
      <c r="B5" t="s">
        <v>47</v>
      </c>
      <c r="C5">
        <v>2023</v>
      </c>
      <c r="D5">
        <v>2</v>
      </c>
      <c r="E5" t="s">
        <v>3</v>
      </c>
      <c r="F5" t="s">
        <v>22</v>
      </c>
      <c r="G5">
        <v>160971</v>
      </c>
      <c r="H5">
        <v>2</v>
      </c>
      <c r="I5">
        <v>1</v>
      </c>
      <c r="J5">
        <v>11780</v>
      </c>
      <c r="K5">
        <f>car_price_dataset[[#This Row],[Price]]/car_price_dataset[[#This Row],[Engine_Size]]</f>
        <v>5890</v>
      </c>
      <c r="L5">
        <f>car_price_dataset[[#This Row],[Price]]/car_price_dataset[[#This Row],[Mileage]]</f>
        <v>7.318088351317939E-2</v>
      </c>
    </row>
    <row r="6" spans="1:12">
      <c r="A6" t="s">
        <v>15</v>
      </c>
      <c r="B6" t="s">
        <v>40</v>
      </c>
      <c r="C6">
        <v>2003</v>
      </c>
      <c r="D6">
        <v>2.6</v>
      </c>
      <c r="E6" t="s">
        <v>4</v>
      </c>
      <c r="F6" t="s">
        <v>23</v>
      </c>
      <c r="G6">
        <v>286618</v>
      </c>
      <c r="H6">
        <v>3</v>
      </c>
      <c r="I6">
        <v>3</v>
      </c>
      <c r="J6">
        <v>2867</v>
      </c>
      <c r="K6">
        <f>car_price_dataset[[#This Row],[Price]]/car_price_dataset[[#This Row],[Engine_Size]]</f>
        <v>1102.6923076923076</v>
      </c>
      <c r="L6">
        <f>car_price_dataset[[#This Row],[Price]]/car_price_dataset[[#This Row],[Mileage]]</f>
        <v>1.000286095081258E-2</v>
      </c>
    </row>
    <row r="7" spans="1:12">
      <c r="A7" t="s">
        <v>14</v>
      </c>
      <c r="B7" t="s">
        <v>46</v>
      </c>
      <c r="C7">
        <v>2007</v>
      </c>
      <c r="D7">
        <v>2.7</v>
      </c>
      <c r="E7" t="s">
        <v>5</v>
      </c>
      <c r="F7" t="s">
        <v>21</v>
      </c>
      <c r="G7">
        <v>157889</v>
      </c>
      <c r="H7">
        <v>4</v>
      </c>
      <c r="I7">
        <v>4</v>
      </c>
      <c r="J7">
        <v>7242</v>
      </c>
      <c r="K7">
        <f>car_price_dataset[[#This Row],[Price]]/car_price_dataset[[#This Row],[Engine_Size]]</f>
        <v>2682.2222222222222</v>
      </c>
      <c r="L7">
        <f>car_price_dataset[[#This Row],[Price]]/car_price_dataset[[#This Row],[Mileage]]</f>
        <v>4.586766652521708E-2</v>
      </c>
    </row>
    <row r="8" spans="1:12">
      <c r="A8" t="s">
        <v>8</v>
      </c>
      <c r="B8" t="s">
        <v>38</v>
      </c>
      <c r="C8">
        <v>2010</v>
      </c>
      <c r="D8">
        <v>3.4</v>
      </c>
      <c r="E8" t="s">
        <v>3</v>
      </c>
      <c r="F8" t="s">
        <v>21</v>
      </c>
      <c r="G8">
        <v>139584</v>
      </c>
      <c r="H8">
        <v>3</v>
      </c>
      <c r="I8">
        <v>1</v>
      </c>
      <c r="J8">
        <v>11208</v>
      </c>
      <c r="K8">
        <f>car_price_dataset[[#This Row],[Price]]/car_price_dataset[[#This Row],[Engine_Size]]</f>
        <v>3296.4705882352941</v>
      </c>
      <c r="L8">
        <f>car_price_dataset[[#This Row],[Price]]/car_price_dataset[[#This Row],[Mileage]]</f>
        <v>8.0295735900962867E-2</v>
      </c>
    </row>
    <row r="9" spans="1:12">
      <c r="A9" t="s">
        <v>13</v>
      </c>
      <c r="B9" t="s">
        <v>48</v>
      </c>
      <c r="C9">
        <v>2001</v>
      </c>
      <c r="D9">
        <v>4.7</v>
      </c>
      <c r="E9" t="s">
        <v>3</v>
      </c>
      <c r="F9" t="s">
        <v>23</v>
      </c>
      <c r="G9">
        <v>157495</v>
      </c>
      <c r="H9">
        <v>2</v>
      </c>
      <c r="I9">
        <v>2</v>
      </c>
      <c r="J9">
        <v>7950</v>
      </c>
      <c r="K9">
        <f>car_price_dataset[[#This Row],[Price]]/car_price_dataset[[#This Row],[Engine_Size]]</f>
        <v>1691.4893617021276</v>
      </c>
      <c r="L9">
        <f>car_price_dataset[[#This Row],[Price]]/car_price_dataset[[#This Row],[Mileage]]</f>
        <v>5.0477792945807801E-2</v>
      </c>
    </row>
    <row r="10" spans="1:12">
      <c r="A10" t="s">
        <v>13</v>
      </c>
      <c r="B10" t="s">
        <v>48</v>
      </c>
      <c r="C10">
        <v>2014</v>
      </c>
      <c r="D10">
        <v>2.6</v>
      </c>
      <c r="E10" t="s">
        <v>4</v>
      </c>
      <c r="F10" t="s">
        <v>22</v>
      </c>
      <c r="G10">
        <v>98700</v>
      </c>
      <c r="H10">
        <v>3</v>
      </c>
      <c r="I10">
        <v>4</v>
      </c>
      <c r="J10">
        <v>9926</v>
      </c>
      <c r="K10">
        <f>car_price_dataset[[#This Row],[Price]]/car_price_dataset[[#This Row],[Engine_Size]]</f>
        <v>3817.6923076923076</v>
      </c>
      <c r="L10">
        <f>car_price_dataset[[#This Row],[Price]]/car_price_dataset[[#This Row],[Mileage]]</f>
        <v>0.10056737588652483</v>
      </c>
    </row>
    <row r="11" spans="1:12">
      <c r="A11" t="s">
        <v>14</v>
      </c>
      <c r="B11" t="s">
        <v>51</v>
      </c>
      <c r="C11">
        <v>2005</v>
      </c>
      <c r="D11">
        <v>3.1</v>
      </c>
      <c r="E11" t="s">
        <v>5</v>
      </c>
      <c r="F11" t="s">
        <v>22</v>
      </c>
      <c r="G11">
        <v>107724</v>
      </c>
      <c r="H11">
        <v>2</v>
      </c>
      <c r="I11">
        <v>5</v>
      </c>
      <c r="J11">
        <v>6545</v>
      </c>
      <c r="K11">
        <f>car_price_dataset[[#This Row],[Price]]/car_price_dataset[[#This Row],[Engine_Size]]</f>
        <v>2111.2903225806449</v>
      </c>
      <c r="L11">
        <f>car_price_dataset[[#This Row],[Price]]/car_price_dataset[[#This Row],[Mileage]]</f>
        <v>6.0757120047528868E-2</v>
      </c>
    </row>
    <row r="12" spans="1:12">
      <c r="A12" t="s">
        <v>11</v>
      </c>
      <c r="B12" t="s">
        <v>49</v>
      </c>
      <c r="C12">
        <v>2013</v>
      </c>
      <c r="D12">
        <v>1.3</v>
      </c>
      <c r="E12" t="s">
        <v>4</v>
      </c>
      <c r="F12" t="s">
        <v>21</v>
      </c>
      <c r="G12">
        <v>296824</v>
      </c>
      <c r="H12">
        <v>2</v>
      </c>
      <c r="I12">
        <v>3</v>
      </c>
      <c r="J12">
        <v>5863</v>
      </c>
      <c r="K12">
        <f>car_price_dataset[[#This Row],[Price]]/car_price_dataset[[#This Row],[Engine_Size]]</f>
        <v>4510</v>
      </c>
      <c r="L12">
        <f>car_price_dataset[[#This Row],[Price]]/car_price_dataset[[#This Row],[Mileage]]</f>
        <v>1.9752445893863029E-2</v>
      </c>
    </row>
    <row r="13" spans="1:12">
      <c r="A13" t="s">
        <v>15</v>
      </c>
      <c r="B13" t="s">
        <v>40</v>
      </c>
      <c r="C13">
        <v>2009</v>
      </c>
      <c r="D13">
        <v>4.5</v>
      </c>
      <c r="E13" t="s">
        <v>4</v>
      </c>
      <c r="F13" t="s">
        <v>22</v>
      </c>
      <c r="G13">
        <v>42795</v>
      </c>
      <c r="H13">
        <v>4</v>
      </c>
      <c r="I13">
        <v>3</v>
      </c>
      <c r="J13">
        <v>11444</v>
      </c>
      <c r="K13">
        <f>car_price_dataset[[#This Row],[Price]]/car_price_dataset[[#This Row],[Engine_Size]]</f>
        <v>2543.1111111111113</v>
      </c>
      <c r="L13">
        <f>car_price_dataset[[#This Row],[Price]]/car_price_dataset[[#This Row],[Mileage]]</f>
        <v>0.26741441757214629</v>
      </c>
    </row>
    <row r="14" spans="1:12">
      <c r="A14" t="s">
        <v>8</v>
      </c>
      <c r="B14" t="s">
        <v>31</v>
      </c>
      <c r="C14">
        <v>2007</v>
      </c>
      <c r="D14">
        <v>4.8</v>
      </c>
      <c r="E14" t="s">
        <v>4</v>
      </c>
      <c r="F14" t="s">
        <v>21</v>
      </c>
      <c r="G14">
        <v>132875</v>
      </c>
      <c r="H14">
        <v>3</v>
      </c>
      <c r="I14">
        <v>4</v>
      </c>
      <c r="J14">
        <v>10842</v>
      </c>
      <c r="K14">
        <f>car_price_dataset[[#This Row],[Price]]/car_price_dataset[[#This Row],[Engine_Size]]</f>
        <v>2258.75</v>
      </c>
      <c r="L14">
        <f>car_price_dataset[[#This Row],[Price]]/car_price_dataset[[#This Row],[Mileage]]</f>
        <v>8.1595484477892763E-2</v>
      </c>
    </row>
    <row r="15" spans="1:12">
      <c r="A15" t="s">
        <v>12</v>
      </c>
      <c r="B15" t="s">
        <v>41</v>
      </c>
      <c r="C15">
        <v>2004</v>
      </c>
      <c r="D15">
        <v>2.2999999999999998</v>
      </c>
      <c r="E15" t="s">
        <v>4</v>
      </c>
      <c r="F15" t="s">
        <v>23</v>
      </c>
      <c r="G15">
        <v>188996</v>
      </c>
      <c r="H15">
        <v>2</v>
      </c>
      <c r="I15">
        <v>1</v>
      </c>
      <c r="J15">
        <v>4820</v>
      </c>
      <c r="K15">
        <f>car_price_dataset[[#This Row],[Price]]/car_price_dataset[[#This Row],[Engine_Size]]</f>
        <v>2095.6521739130435</v>
      </c>
      <c r="L15">
        <f>car_price_dataset[[#This Row],[Price]]/car_price_dataset[[#This Row],[Mileage]]</f>
        <v>2.550318525259794E-2</v>
      </c>
    </row>
    <row r="16" spans="1:12">
      <c r="A16" t="s">
        <v>15</v>
      </c>
      <c r="B16" t="s">
        <v>40</v>
      </c>
      <c r="C16">
        <v>2003</v>
      </c>
      <c r="D16">
        <v>2.4</v>
      </c>
      <c r="E16" t="s">
        <v>5</v>
      </c>
      <c r="F16" t="s">
        <v>21</v>
      </c>
      <c r="G16">
        <v>145921</v>
      </c>
      <c r="H16">
        <v>5</v>
      </c>
      <c r="I16">
        <v>2</v>
      </c>
      <c r="J16">
        <v>5981</v>
      </c>
      <c r="K16">
        <f>car_price_dataset[[#This Row],[Price]]/car_price_dataset[[#This Row],[Engine_Size]]</f>
        <v>2492.0833333333335</v>
      </c>
      <c r="L16">
        <f>car_price_dataset[[#This Row],[Price]]/car_price_dataset[[#This Row],[Mileage]]</f>
        <v>4.0987931826125097E-2</v>
      </c>
    </row>
    <row r="17" spans="1:12">
      <c r="A17" t="s">
        <v>15</v>
      </c>
      <c r="B17" t="s">
        <v>40</v>
      </c>
      <c r="C17">
        <v>2007</v>
      </c>
      <c r="D17">
        <v>3.2</v>
      </c>
      <c r="E17" t="s">
        <v>2</v>
      </c>
      <c r="F17" t="s">
        <v>21</v>
      </c>
      <c r="G17">
        <v>60103</v>
      </c>
      <c r="H17">
        <v>2</v>
      </c>
      <c r="I17">
        <v>1</v>
      </c>
      <c r="J17">
        <v>9697</v>
      </c>
      <c r="K17">
        <f>car_price_dataset[[#This Row],[Price]]/car_price_dataset[[#This Row],[Engine_Size]]</f>
        <v>3030.3125</v>
      </c>
      <c r="L17">
        <f>car_price_dataset[[#This Row],[Price]]/car_price_dataset[[#This Row],[Mileage]]</f>
        <v>0.16133970018135535</v>
      </c>
    </row>
    <row r="18" spans="1:12">
      <c r="A18" t="s">
        <v>12</v>
      </c>
      <c r="B18" t="s">
        <v>41</v>
      </c>
      <c r="C18">
        <v>2017</v>
      </c>
      <c r="D18">
        <v>2.9</v>
      </c>
      <c r="E18" t="s">
        <v>3</v>
      </c>
      <c r="F18" t="s">
        <v>21</v>
      </c>
      <c r="G18">
        <v>38133</v>
      </c>
      <c r="H18">
        <v>5</v>
      </c>
      <c r="I18">
        <v>2</v>
      </c>
      <c r="J18">
        <v>14837</v>
      </c>
      <c r="K18">
        <f>car_price_dataset[[#This Row],[Price]]/car_price_dataset[[#This Row],[Engine_Size]]</f>
        <v>5116.2068965517246</v>
      </c>
      <c r="L18">
        <f>car_price_dataset[[#This Row],[Price]]/car_price_dataset[[#This Row],[Mileage]]</f>
        <v>0.38908556892979834</v>
      </c>
    </row>
    <row r="19" spans="1:12">
      <c r="A19" t="s">
        <v>15</v>
      </c>
      <c r="B19" t="s">
        <v>27</v>
      </c>
      <c r="C19">
        <v>2006</v>
      </c>
      <c r="D19">
        <v>4.5</v>
      </c>
      <c r="E19" t="s">
        <v>3</v>
      </c>
      <c r="F19" t="s">
        <v>22</v>
      </c>
      <c r="G19">
        <v>41161</v>
      </c>
      <c r="H19">
        <v>2</v>
      </c>
      <c r="I19">
        <v>2</v>
      </c>
      <c r="J19">
        <v>11576</v>
      </c>
      <c r="K19">
        <f>car_price_dataset[[#This Row],[Price]]/car_price_dataset[[#This Row],[Engine_Size]]</f>
        <v>2572.4444444444443</v>
      </c>
      <c r="L19">
        <f>car_price_dataset[[#This Row],[Price]]/car_price_dataset[[#This Row],[Mileage]]</f>
        <v>0.28123709336507857</v>
      </c>
    </row>
    <row r="20" spans="1:12">
      <c r="A20" t="s">
        <v>13</v>
      </c>
      <c r="B20" t="s">
        <v>54</v>
      </c>
      <c r="C20">
        <v>2000</v>
      </c>
      <c r="D20">
        <v>3.4</v>
      </c>
      <c r="E20" t="s">
        <v>2</v>
      </c>
      <c r="F20" t="s">
        <v>23</v>
      </c>
      <c r="G20">
        <v>257427</v>
      </c>
      <c r="H20">
        <v>3</v>
      </c>
      <c r="I20">
        <v>3</v>
      </c>
      <c r="J20">
        <v>2351</v>
      </c>
      <c r="K20">
        <f>car_price_dataset[[#This Row],[Price]]/car_price_dataset[[#This Row],[Engine_Size]]</f>
        <v>691.47058823529414</v>
      </c>
      <c r="L20">
        <f>car_price_dataset[[#This Row],[Price]]/car_price_dataset[[#This Row],[Mileage]]</f>
        <v>9.1326861595714508E-3</v>
      </c>
    </row>
    <row r="21" spans="1:12">
      <c r="A21" t="s">
        <v>17</v>
      </c>
      <c r="B21" t="s">
        <v>43</v>
      </c>
      <c r="C21">
        <v>2021</v>
      </c>
      <c r="D21">
        <v>1.5</v>
      </c>
      <c r="E21" t="s">
        <v>5</v>
      </c>
      <c r="F21" t="s">
        <v>22</v>
      </c>
      <c r="G21">
        <v>34640</v>
      </c>
      <c r="H21">
        <v>2</v>
      </c>
      <c r="I21">
        <v>1</v>
      </c>
      <c r="J21">
        <v>11207</v>
      </c>
      <c r="K21">
        <f>car_price_dataset[[#This Row],[Price]]/car_price_dataset[[#This Row],[Engine_Size]]</f>
        <v>7471.333333333333</v>
      </c>
      <c r="L21">
        <f>car_price_dataset[[#This Row],[Price]]/car_price_dataset[[#This Row],[Mileage]]</f>
        <v>0.32352771362586608</v>
      </c>
    </row>
    <row r="22" spans="1:12">
      <c r="A22" t="s">
        <v>16</v>
      </c>
      <c r="B22" t="s">
        <v>26</v>
      </c>
      <c r="C22">
        <v>2018</v>
      </c>
      <c r="D22">
        <v>1.8</v>
      </c>
      <c r="E22" t="s">
        <v>4</v>
      </c>
      <c r="F22" t="s">
        <v>21</v>
      </c>
      <c r="G22">
        <v>21261</v>
      </c>
      <c r="H22">
        <v>2</v>
      </c>
      <c r="I22">
        <v>1</v>
      </c>
      <c r="J22">
        <v>13374</v>
      </c>
      <c r="K22">
        <f>car_price_dataset[[#This Row],[Price]]/car_price_dataset[[#This Row],[Engine_Size]]</f>
        <v>7430</v>
      </c>
      <c r="L22">
        <f>car_price_dataset[[#This Row],[Price]]/car_price_dataset[[#This Row],[Mileage]]</f>
        <v>0.62903908564978128</v>
      </c>
    </row>
    <row r="23" spans="1:12">
      <c r="A23" t="s">
        <v>14</v>
      </c>
      <c r="B23" t="s">
        <v>51</v>
      </c>
      <c r="C23">
        <v>2000</v>
      </c>
      <c r="D23">
        <v>4.5999999999999996</v>
      </c>
      <c r="E23" t="s">
        <v>4</v>
      </c>
      <c r="F23" t="s">
        <v>23</v>
      </c>
      <c r="G23">
        <v>41814</v>
      </c>
      <c r="H23">
        <v>2</v>
      </c>
      <c r="I23">
        <v>2</v>
      </c>
      <c r="J23">
        <v>8863</v>
      </c>
      <c r="K23">
        <f>car_price_dataset[[#This Row],[Price]]/car_price_dataset[[#This Row],[Engine_Size]]</f>
        <v>1926.7391304347827</v>
      </c>
      <c r="L23">
        <f>car_price_dataset[[#This Row],[Price]]/car_price_dataset[[#This Row],[Mileage]]</f>
        <v>0.21196250059788588</v>
      </c>
    </row>
    <row r="24" spans="1:12">
      <c r="A24" t="s">
        <v>14</v>
      </c>
      <c r="B24" t="s">
        <v>51</v>
      </c>
      <c r="C24">
        <v>2003</v>
      </c>
      <c r="D24">
        <v>2</v>
      </c>
      <c r="E24" t="s">
        <v>3</v>
      </c>
      <c r="F24" t="s">
        <v>22</v>
      </c>
      <c r="G24">
        <v>136662</v>
      </c>
      <c r="H24">
        <v>5</v>
      </c>
      <c r="I24">
        <v>4</v>
      </c>
      <c r="J24">
        <v>6266</v>
      </c>
      <c r="K24">
        <f>car_price_dataset[[#This Row],[Price]]/car_price_dataset[[#This Row],[Engine_Size]]</f>
        <v>3133</v>
      </c>
      <c r="L24">
        <f>car_price_dataset[[#This Row],[Price]]/car_price_dataset[[#This Row],[Mileage]]</f>
        <v>4.5850346109379346E-2</v>
      </c>
    </row>
    <row r="25" spans="1:12">
      <c r="A25" t="s">
        <v>10</v>
      </c>
      <c r="B25" t="s">
        <v>39</v>
      </c>
      <c r="C25">
        <v>2006</v>
      </c>
      <c r="D25">
        <v>2.8</v>
      </c>
      <c r="E25" t="s">
        <v>4</v>
      </c>
      <c r="F25" t="s">
        <v>22</v>
      </c>
      <c r="G25">
        <v>99921</v>
      </c>
      <c r="H25">
        <v>4</v>
      </c>
      <c r="I25">
        <v>2</v>
      </c>
      <c r="J25">
        <v>7701</v>
      </c>
      <c r="K25">
        <f>car_price_dataset[[#This Row],[Price]]/car_price_dataset[[#This Row],[Engine_Size]]</f>
        <v>2750.3571428571431</v>
      </c>
      <c r="L25">
        <f>car_price_dataset[[#This Row],[Price]]/car_price_dataset[[#This Row],[Mileage]]</f>
        <v>7.7070885999939956E-2</v>
      </c>
    </row>
    <row r="26" spans="1:12">
      <c r="A26" t="s">
        <v>17</v>
      </c>
      <c r="B26" t="s">
        <v>43</v>
      </c>
      <c r="C26">
        <v>2016</v>
      </c>
      <c r="D26">
        <v>3.9</v>
      </c>
      <c r="E26" t="s">
        <v>5</v>
      </c>
      <c r="F26" t="s">
        <v>23</v>
      </c>
      <c r="G26">
        <v>19868</v>
      </c>
      <c r="H26">
        <v>3</v>
      </c>
      <c r="I26">
        <v>4</v>
      </c>
      <c r="J26">
        <v>12402</v>
      </c>
      <c r="K26">
        <f>car_price_dataset[[#This Row],[Price]]/car_price_dataset[[#This Row],[Engine_Size]]</f>
        <v>3180</v>
      </c>
      <c r="L26">
        <f>car_price_dataset[[#This Row],[Price]]/car_price_dataset[[#This Row],[Mileage]]</f>
        <v>0.62421985101671029</v>
      </c>
    </row>
    <row r="27" spans="1:12">
      <c r="A27" t="s">
        <v>13</v>
      </c>
      <c r="B27" t="s">
        <v>48</v>
      </c>
      <c r="C27">
        <v>2011</v>
      </c>
      <c r="D27">
        <v>1.8</v>
      </c>
      <c r="E27" t="s">
        <v>2</v>
      </c>
      <c r="F27" t="s">
        <v>21</v>
      </c>
      <c r="G27">
        <v>92188</v>
      </c>
      <c r="H27">
        <v>2</v>
      </c>
      <c r="I27">
        <v>4</v>
      </c>
      <c r="J27">
        <v>8856</v>
      </c>
      <c r="K27">
        <f>car_price_dataset[[#This Row],[Price]]/car_price_dataset[[#This Row],[Engine_Size]]</f>
        <v>4920</v>
      </c>
      <c r="L27">
        <f>car_price_dataset[[#This Row],[Price]]/car_price_dataset[[#This Row],[Mileage]]</f>
        <v>9.606456371762051E-2</v>
      </c>
    </row>
    <row r="28" spans="1:12">
      <c r="A28" t="s">
        <v>9</v>
      </c>
      <c r="B28" t="s">
        <v>35</v>
      </c>
      <c r="C28">
        <v>2022</v>
      </c>
      <c r="D28">
        <v>3.3</v>
      </c>
      <c r="E28" t="s">
        <v>3</v>
      </c>
      <c r="F28" t="s">
        <v>22</v>
      </c>
      <c r="G28">
        <v>79350</v>
      </c>
      <c r="H28">
        <v>5</v>
      </c>
      <c r="I28">
        <v>3</v>
      </c>
      <c r="J28">
        <v>14413</v>
      </c>
      <c r="K28">
        <f>car_price_dataset[[#This Row],[Price]]/car_price_dataset[[#This Row],[Engine_Size]]</f>
        <v>4367.575757575758</v>
      </c>
      <c r="L28">
        <f>car_price_dataset[[#This Row],[Price]]/car_price_dataset[[#This Row],[Mileage]]</f>
        <v>0.18163831127914304</v>
      </c>
    </row>
    <row r="29" spans="1:12">
      <c r="A29" t="s">
        <v>11</v>
      </c>
      <c r="B29" t="s">
        <v>42</v>
      </c>
      <c r="C29">
        <v>2017</v>
      </c>
      <c r="D29">
        <v>2.2999999999999998</v>
      </c>
      <c r="E29" t="s">
        <v>3</v>
      </c>
      <c r="F29" t="s">
        <v>23</v>
      </c>
      <c r="G29">
        <v>142701</v>
      </c>
      <c r="H29">
        <v>5</v>
      </c>
      <c r="I29">
        <v>3</v>
      </c>
      <c r="J29">
        <v>10645</v>
      </c>
      <c r="K29">
        <f>car_price_dataset[[#This Row],[Price]]/car_price_dataset[[#This Row],[Engine_Size]]</f>
        <v>4628.2608695652179</v>
      </c>
      <c r="L29">
        <f>car_price_dataset[[#This Row],[Price]]/car_price_dataset[[#This Row],[Mileage]]</f>
        <v>7.4596534011674764E-2</v>
      </c>
    </row>
    <row r="30" spans="1:12">
      <c r="A30" t="s">
        <v>11</v>
      </c>
      <c r="B30" t="s">
        <v>42</v>
      </c>
      <c r="C30">
        <v>2020</v>
      </c>
      <c r="D30">
        <v>4.7</v>
      </c>
      <c r="E30" t="s">
        <v>3</v>
      </c>
      <c r="F30" t="s">
        <v>23</v>
      </c>
      <c r="G30">
        <v>210767</v>
      </c>
      <c r="H30">
        <v>3</v>
      </c>
      <c r="I30">
        <v>3</v>
      </c>
      <c r="J30">
        <v>12584</v>
      </c>
      <c r="K30">
        <f>car_price_dataset[[#This Row],[Price]]/car_price_dataset[[#This Row],[Engine_Size]]</f>
        <v>2677.4468085106382</v>
      </c>
      <c r="L30">
        <f>car_price_dataset[[#This Row],[Price]]/car_price_dataset[[#This Row],[Mileage]]</f>
        <v>5.9705741411131726E-2</v>
      </c>
    </row>
    <row r="31" spans="1:12">
      <c r="A31" t="s">
        <v>16</v>
      </c>
      <c r="B31" t="s">
        <v>26</v>
      </c>
      <c r="C31">
        <v>2013</v>
      </c>
      <c r="D31">
        <v>1.9</v>
      </c>
      <c r="E31" t="s">
        <v>4</v>
      </c>
      <c r="F31" t="s">
        <v>21</v>
      </c>
      <c r="G31">
        <v>121816</v>
      </c>
      <c r="H31">
        <v>4</v>
      </c>
      <c r="I31">
        <v>4</v>
      </c>
      <c r="J31">
        <v>9963</v>
      </c>
      <c r="K31">
        <f>car_price_dataset[[#This Row],[Price]]/car_price_dataset[[#This Row],[Engine_Size]]</f>
        <v>5243.6842105263158</v>
      </c>
      <c r="L31">
        <f>car_price_dataset[[#This Row],[Price]]/car_price_dataset[[#This Row],[Mileage]]</f>
        <v>8.1787285742431201E-2</v>
      </c>
    </row>
    <row r="32" spans="1:12">
      <c r="A32" t="s">
        <v>12</v>
      </c>
      <c r="B32" t="s">
        <v>44</v>
      </c>
      <c r="C32">
        <v>2007</v>
      </c>
      <c r="D32">
        <v>3.9</v>
      </c>
      <c r="E32" t="s">
        <v>3</v>
      </c>
      <c r="F32" t="s">
        <v>21</v>
      </c>
      <c r="G32">
        <v>213643</v>
      </c>
      <c r="H32">
        <v>4</v>
      </c>
      <c r="I32">
        <v>5</v>
      </c>
      <c r="J32">
        <v>9327</v>
      </c>
      <c r="K32">
        <f>car_price_dataset[[#This Row],[Price]]/car_price_dataset[[#This Row],[Engine_Size]]</f>
        <v>2391.5384615384614</v>
      </c>
      <c r="L32">
        <f>car_price_dataset[[#This Row],[Price]]/car_price_dataset[[#This Row],[Mileage]]</f>
        <v>4.365694172053379E-2</v>
      </c>
    </row>
    <row r="33" spans="1:12">
      <c r="A33" t="s">
        <v>15</v>
      </c>
      <c r="B33" t="s">
        <v>52</v>
      </c>
      <c r="C33">
        <v>2008</v>
      </c>
      <c r="D33">
        <v>3.5</v>
      </c>
      <c r="E33" t="s">
        <v>3</v>
      </c>
      <c r="F33" t="s">
        <v>22</v>
      </c>
      <c r="G33">
        <v>88381</v>
      </c>
      <c r="H33">
        <v>3</v>
      </c>
      <c r="I33">
        <v>1</v>
      </c>
      <c r="J33">
        <v>10232</v>
      </c>
      <c r="K33">
        <f>car_price_dataset[[#This Row],[Price]]/car_price_dataset[[#This Row],[Engine_Size]]</f>
        <v>2923.4285714285716</v>
      </c>
      <c r="L33">
        <f>car_price_dataset[[#This Row],[Price]]/car_price_dataset[[#This Row],[Mileage]]</f>
        <v>0.11577148934725789</v>
      </c>
    </row>
    <row r="34" spans="1:12">
      <c r="A34" t="s">
        <v>16</v>
      </c>
      <c r="B34" t="s">
        <v>29</v>
      </c>
      <c r="C34">
        <v>2017</v>
      </c>
      <c r="D34">
        <v>2.2999999999999998</v>
      </c>
      <c r="E34" t="s">
        <v>5</v>
      </c>
      <c r="F34" t="s">
        <v>21</v>
      </c>
      <c r="G34">
        <v>183619</v>
      </c>
      <c r="H34">
        <v>5</v>
      </c>
      <c r="I34">
        <v>1</v>
      </c>
      <c r="J34">
        <v>9327</v>
      </c>
      <c r="K34">
        <f>car_price_dataset[[#This Row],[Price]]/car_price_dataset[[#This Row],[Engine_Size]]</f>
        <v>4055.217391304348</v>
      </c>
      <c r="L34">
        <f>car_price_dataset[[#This Row],[Price]]/car_price_dataset[[#This Row],[Mileage]]</f>
        <v>5.0795396990507516E-2</v>
      </c>
    </row>
    <row r="35" spans="1:12">
      <c r="A35" t="s">
        <v>17</v>
      </c>
      <c r="B35" t="s">
        <v>43</v>
      </c>
      <c r="C35">
        <v>2013</v>
      </c>
      <c r="D35">
        <v>3.3</v>
      </c>
      <c r="E35" t="s">
        <v>3</v>
      </c>
      <c r="F35" t="s">
        <v>23</v>
      </c>
      <c r="G35">
        <v>80184</v>
      </c>
      <c r="H35">
        <v>3</v>
      </c>
      <c r="I35">
        <v>5</v>
      </c>
      <c r="J35">
        <v>11696</v>
      </c>
      <c r="K35">
        <f>car_price_dataset[[#This Row],[Price]]/car_price_dataset[[#This Row],[Engine_Size]]</f>
        <v>3544.2424242424245</v>
      </c>
      <c r="L35">
        <f>car_price_dataset[[#This Row],[Price]]/car_price_dataset[[#This Row],[Mileage]]</f>
        <v>0.1458645116232665</v>
      </c>
    </row>
    <row r="36" spans="1:12">
      <c r="A36" t="s">
        <v>14</v>
      </c>
      <c r="B36" t="s">
        <v>30</v>
      </c>
      <c r="C36">
        <v>2010</v>
      </c>
      <c r="D36">
        <v>3.2</v>
      </c>
      <c r="E36" t="s">
        <v>2</v>
      </c>
      <c r="F36" t="s">
        <v>21</v>
      </c>
      <c r="G36">
        <v>132454</v>
      </c>
      <c r="H36">
        <v>4</v>
      </c>
      <c r="I36">
        <v>4</v>
      </c>
      <c r="J36">
        <v>9150</v>
      </c>
      <c r="K36">
        <f>car_price_dataset[[#This Row],[Price]]/car_price_dataset[[#This Row],[Engine_Size]]</f>
        <v>2859.375</v>
      </c>
      <c r="L36">
        <f>car_price_dataset[[#This Row],[Price]]/car_price_dataset[[#This Row],[Mileage]]</f>
        <v>6.9080586467754848E-2</v>
      </c>
    </row>
    <row r="37" spans="1:12">
      <c r="A37" t="s">
        <v>13</v>
      </c>
      <c r="B37" t="s">
        <v>32</v>
      </c>
      <c r="C37">
        <v>2005</v>
      </c>
      <c r="D37">
        <v>4.5</v>
      </c>
      <c r="E37" t="s">
        <v>5</v>
      </c>
      <c r="F37" t="s">
        <v>22</v>
      </c>
      <c r="G37">
        <v>18590</v>
      </c>
      <c r="H37">
        <v>2</v>
      </c>
      <c r="I37">
        <v>5</v>
      </c>
      <c r="J37">
        <v>9728</v>
      </c>
      <c r="K37">
        <f>car_price_dataset[[#This Row],[Price]]/car_price_dataset[[#This Row],[Engine_Size]]</f>
        <v>2161.7777777777778</v>
      </c>
      <c r="L37">
        <f>car_price_dataset[[#This Row],[Price]]/car_price_dataset[[#This Row],[Mileage]]</f>
        <v>0.5232920925228618</v>
      </c>
    </row>
    <row r="38" spans="1:12">
      <c r="A38" t="s">
        <v>9</v>
      </c>
      <c r="B38" t="s">
        <v>47</v>
      </c>
      <c r="C38">
        <v>2013</v>
      </c>
      <c r="D38">
        <v>3.5</v>
      </c>
      <c r="E38" t="s">
        <v>4</v>
      </c>
      <c r="F38" t="s">
        <v>23</v>
      </c>
      <c r="G38">
        <v>263411</v>
      </c>
      <c r="H38">
        <v>4</v>
      </c>
      <c r="I38">
        <v>1</v>
      </c>
      <c r="J38">
        <v>7231</v>
      </c>
      <c r="K38">
        <f>car_price_dataset[[#This Row],[Price]]/car_price_dataset[[#This Row],[Engine_Size]]</f>
        <v>2066</v>
      </c>
      <c r="L38">
        <f>car_price_dataset[[#This Row],[Price]]/car_price_dataset[[#This Row],[Mileage]]</f>
        <v>2.7451397246128672E-2</v>
      </c>
    </row>
    <row r="39" spans="1:12">
      <c r="A39" t="s">
        <v>13</v>
      </c>
      <c r="B39" t="s">
        <v>48</v>
      </c>
      <c r="C39">
        <v>2000</v>
      </c>
      <c r="D39">
        <v>1.4</v>
      </c>
      <c r="E39" t="s">
        <v>3</v>
      </c>
      <c r="F39" t="s">
        <v>22</v>
      </c>
      <c r="G39">
        <v>167050</v>
      </c>
      <c r="H39">
        <v>5</v>
      </c>
      <c r="I39">
        <v>4</v>
      </c>
      <c r="J39">
        <v>4159</v>
      </c>
      <c r="K39">
        <f>car_price_dataset[[#This Row],[Price]]/car_price_dataset[[#This Row],[Engine_Size]]</f>
        <v>2970.7142857142858</v>
      </c>
      <c r="L39">
        <f>car_price_dataset[[#This Row],[Price]]/car_price_dataset[[#This Row],[Mileage]]</f>
        <v>2.4896737503741394E-2</v>
      </c>
    </row>
    <row r="40" spans="1:12">
      <c r="A40" t="s">
        <v>10</v>
      </c>
      <c r="B40" t="s">
        <v>36</v>
      </c>
      <c r="C40">
        <v>2017</v>
      </c>
      <c r="D40">
        <v>2.2000000000000002</v>
      </c>
      <c r="E40" t="s">
        <v>4</v>
      </c>
      <c r="F40" t="s">
        <v>22</v>
      </c>
      <c r="G40">
        <v>277363</v>
      </c>
      <c r="H40">
        <v>2</v>
      </c>
      <c r="I40">
        <v>4</v>
      </c>
      <c r="J40">
        <v>6852</v>
      </c>
      <c r="K40">
        <f>car_price_dataset[[#This Row],[Price]]/car_price_dataset[[#This Row],[Engine_Size]]</f>
        <v>3114.5454545454545</v>
      </c>
      <c r="L40">
        <f>car_price_dataset[[#This Row],[Price]]/car_price_dataset[[#This Row],[Mileage]]</f>
        <v>2.4704088144417245E-2</v>
      </c>
    </row>
    <row r="41" spans="1:12">
      <c r="A41" t="s">
        <v>9</v>
      </c>
      <c r="B41" t="s">
        <v>45</v>
      </c>
      <c r="C41">
        <v>2004</v>
      </c>
      <c r="D41">
        <v>1</v>
      </c>
      <c r="E41" t="s">
        <v>5</v>
      </c>
      <c r="F41" t="s">
        <v>22</v>
      </c>
      <c r="G41">
        <v>94415</v>
      </c>
      <c r="H41">
        <v>2</v>
      </c>
      <c r="I41">
        <v>1</v>
      </c>
      <c r="J41">
        <v>4411</v>
      </c>
      <c r="K41">
        <f>car_price_dataset[[#This Row],[Price]]/car_price_dataset[[#This Row],[Engine_Size]]</f>
        <v>4411</v>
      </c>
      <c r="L41">
        <f>car_price_dataset[[#This Row],[Price]]/car_price_dataset[[#This Row],[Mileage]]</f>
        <v>4.6719271302229519E-2</v>
      </c>
    </row>
    <row r="42" spans="1:12">
      <c r="A42" t="s">
        <v>10</v>
      </c>
      <c r="B42" t="s">
        <v>55</v>
      </c>
      <c r="C42">
        <v>2004</v>
      </c>
      <c r="D42">
        <v>1.2</v>
      </c>
      <c r="E42" t="s">
        <v>3</v>
      </c>
      <c r="F42" t="s">
        <v>22</v>
      </c>
      <c r="G42">
        <v>93645</v>
      </c>
      <c r="H42">
        <v>3</v>
      </c>
      <c r="I42">
        <v>3</v>
      </c>
      <c r="J42">
        <v>6627</v>
      </c>
      <c r="K42">
        <f>car_price_dataset[[#This Row],[Price]]/car_price_dataset[[#This Row],[Engine_Size]]</f>
        <v>5522.5</v>
      </c>
      <c r="L42">
        <f>car_price_dataset[[#This Row],[Price]]/car_price_dataset[[#This Row],[Mileage]]</f>
        <v>7.0767259330450111E-2</v>
      </c>
    </row>
    <row r="43" spans="1:12">
      <c r="A43" t="s">
        <v>11</v>
      </c>
      <c r="B43" t="s">
        <v>49</v>
      </c>
      <c r="C43">
        <v>2007</v>
      </c>
      <c r="D43">
        <v>4.9000000000000004</v>
      </c>
      <c r="E43" t="s">
        <v>5</v>
      </c>
      <c r="F43" t="s">
        <v>22</v>
      </c>
      <c r="G43">
        <v>120491</v>
      </c>
      <c r="H43">
        <v>2</v>
      </c>
      <c r="I43">
        <v>1</v>
      </c>
      <c r="J43">
        <v>8690</v>
      </c>
      <c r="K43">
        <f>car_price_dataset[[#This Row],[Price]]/car_price_dataset[[#This Row],[Engine_Size]]</f>
        <v>1773.4693877551019</v>
      </c>
      <c r="L43">
        <f>car_price_dataset[[#This Row],[Price]]/car_price_dataset[[#This Row],[Mileage]]</f>
        <v>7.2121569245835793E-2</v>
      </c>
    </row>
    <row r="44" spans="1:12">
      <c r="A44" t="s">
        <v>8</v>
      </c>
      <c r="B44" t="s">
        <v>38</v>
      </c>
      <c r="C44">
        <v>2000</v>
      </c>
      <c r="D44">
        <v>3.9</v>
      </c>
      <c r="E44" t="s">
        <v>4</v>
      </c>
      <c r="F44" t="s">
        <v>22</v>
      </c>
      <c r="G44">
        <v>56020</v>
      </c>
      <c r="H44">
        <v>2</v>
      </c>
      <c r="I44">
        <v>4</v>
      </c>
      <c r="J44">
        <v>7879</v>
      </c>
      <c r="K44">
        <f>car_price_dataset[[#This Row],[Price]]/car_price_dataset[[#This Row],[Engine_Size]]</f>
        <v>2020.2564102564104</v>
      </c>
      <c r="L44">
        <f>car_price_dataset[[#This Row],[Price]]/car_price_dataset[[#This Row],[Mileage]]</f>
        <v>0.14064619778650481</v>
      </c>
    </row>
    <row r="45" spans="1:12">
      <c r="A45" t="s">
        <v>14</v>
      </c>
      <c r="B45" t="s">
        <v>51</v>
      </c>
      <c r="C45">
        <v>2003</v>
      </c>
      <c r="D45">
        <v>3.9</v>
      </c>
      <c r="E45" t="s">
        <v>3</v>
      </c>
      <c r="F45" t="s">
        <v>21</v>
      </c>
      <c r="G45">
        <v>131868</v>
      </c>
      <c r="H45">
        <v>5</v>
      </c>
      <c r="I45">
        <v>3</v>
      </c>
      <c r="J45">
        <v>9762</v>
      </c>
      <c r="K45">
        <f>car_price_dataset[[#This Row],[Price]]/car_price_dataset[[#This Row],[Engine_Size]]</f>
        <v>2503.0769230769233</v>
      </c>
      <c r="L45">
        <f>car_price_dataset[[#This Row],[Price]]/car_price_dataset[[#This Row],[Mileage]]</f>
        <v>7.4028574028574032E-2</v>
      </c>
    </row>
    <row r="46" spans="1:12">
      <c r="A46" t="s">
        <v>9</v>
      </c>
      <c r="B46" t="s">
        <v>47</v>
      </c>
      <c r="C46">
        <v>2023</v>
      </c>
      <c r="D46">
        <v>3.6</v>
      </c>
      <c r="E46" t="s">
        <v>3</v>
      </c>
      <c r="F46" t="s">
        <v>22</v>
      </c>
      <c r="G46">
        <v>238306</v>
      </c>
      <c r="H46">
        <v>5</v>
      </c>
      <c r="I46">
        <v>2</v>
      </c>
      <c r="J46">
        <v>11833</v>
      </c>
      <c r="K46">
        <f>car_price_dataset[[#This Row],[Price]]/car_price_dataset[[#This Row],[Engine_Size]]</f>
        <v>3286.9444444444443</v>
      </c>
      <c r="L46">
        <f>car_price_dataset[[#This Row],[Price]]/car_price_dataset[[#This Row],[Mileage]]</f>
        <v>4.9654645707619613E-2</v>
      </c>
    </row>
    <row r="47" spans="1:12">
      <c r="A47" t="s">
        <v>10</v>
      </c>
      <c r="B47" t="s">
        <v>55</v>
      </c>
      <c r="C47">
        <v>2011</v>
      </c>
      <c r="D47">
        <v>2.2999999999999998</v>
      </c>
      <c r="E47" t="s">
        <v>2</v>
      </c>
      <c r="F47" t="s">
        <v>21</v>
      </c>
      <c r="G47">
        <v>255372</v>
      </c>
      <c r="H47">
        <v>5</v>
      </c>
      <c r="I47">
        <v>5</v>
      </c>
      <c r="J47">
        <v>6092</v>
      </c>
      <c r="K47">
        <f>car_price_dataset[[#This Row],[Price]]/car_price_dataset[[#This Row],[Engine_Size]]</f>
        <v>2648.6956521739135</v>
      </c>
      <c r="L47">
        <f>car_price_dataset[[#This Row],[Price]]/car_price_dataset[[#This Row],[Mileage]]</f>
        <v>2.3855395266513164E-2</v>
      </c>
    </row>
    <row r="48" spans="1:12">
      <c r="A48" t="s">
        <v>9</v>
      </c>
      <c r="B48" t="s">
        <v>45</v>
      </c>
      <c r="C48">
        <v>2009</v>
      </c>
      <c r="D48">
        <v>2.4</v>
      </c>
      <c r="E48" t="s">
        <v>2</v>
      </c>
      <c r="F48" t="s">
        <v>22</v>
      </c>
      <c r="G48">
        <v>263797</v>
      </c>
      <c r="H48">
        <v>2</v>
      </c>
      <c r="I48">
        <v>5</v>
      </c>
      <c r="J48">
        <v>3924</v>
      </c>
      <c r="K48">
        <f>car_price_dataset[[#This Row],[Price]]/car_price_dataset[[#This Row],[Engine_Size]]</f>
        <v>1635</v>
      </c>
      <c r="L48">
        <f>car_price_dataset[[#This Row],[Price]]/car_price_dataset[[#This Row],[Mileage]]</f>
        <v>1.487507439432594E-2</v>
      </c>
    </row>
    <row r="49" spans="1:12">
      <c r="A49" t="s">
        <v>12</v>
      </c>
      <c r="B49" t="s">
        <v>41</v>
      </c>
      <c r="C49">
        <v>2006</v>
      </c>
      <c r="D49">
        <v>2.8</v>
      </c>
      <c r="E49" t="s">
        <v>3</v>
      </c>
      <c r="F49" t="s">
        <v>22</v>
      </c>
      <c r="G49">
        <v>110280</v>
      </c>
      <c r="H49">
        <v>3</v>
      </c>
      <c r="I49">
        <v>3</v>
      </c>
      <c r="J49">
        <v>8494</v>
      </c>
      <c r="K49">
        <f>car_price_dataset[[#This Row],[Price]]/car_price_dataset[[#This Row],[Engine_Size]]</f>
        <v>3033.5714285714289</v>
      </c>
      <c r="L49">
        <f>car_price_dataset[[#This Row],[Price]]/car_price_dataset[[#This Row],[Mileage]]</f>
        <v>7.7022125498730498E-2</v>
      </c>
    </row>
    <row r="50" spans="1:12">
      <c r="A50" t="s">
        <v>9</v>
      </c>
      <c r="B50" t="s">
        <v>35</v>
      </c>
      <c r="C50">
        <v>2009</v>
      </c>
      <c r="D50">
        <v>1.2</v>
      </c>
      <c r="E50" t="s">
        <v>3</v>
      </c>
      <c r="F50" t="s">
        <v>21</v>
      </c>
      <c r="G50">
        <v>111448</v>
      </c>
      <c r="H50">
        <v>5</v>
      </c>
      <c r="I50">
        <v>1</v>
      </c>
      <c r="J50">
        <v>9271</v>
      </c>
      <c r="K50">
        <f>car_price_dataset[[#This Row],[Price]]/car_price_dataset[[#This Row],[Engine_Size]]</f>
        <v>7725.8333333333339</v>
      </c>
      <c r="L50">
        <f>car_price_dataset[[#This Row],[Price]]/car_price_dataset[[#This Row],[Mileage]]</f>
        <v>8.3186777690043789E-2</v>
      </c>
    </row>
    <row r="51" spans="1:12">
      <c r="A51" t="s">
        <v>17</v>
      </c>
      <c r="B51" t="s">
        <v>43</v>
      </c>
      <c r="C51">
        <v>2013</v>
      </c>
      <c r="D51">
        <v>1.9</v>
      </c>
      <c r="E51" t="s">
        <v>5</v>
      </c>
      <c r="F51" t="s">
        <v>22</v>
      </c>
      <c r="G51">
        <v>205005</v>
      </c>
      <c r="H51">
        <v>2</v>
      </c>
      <c r="I51">
        <v>2</v>
      </c>
      <c r="J51">
        <v>5799</v>
      </c>
      <c r="K51">
        <f>car_price_dataset[[#This Row],[Price]]/car_price_dataset[[#This Row],[Engine_Size]]</f>
        <v>3052.105263157895</v>
      </c>
      <c r="L51">
        <f>car_price_dataset[[#This Row],[Price]]/car_price_dataset[[#This Row],[Mileage]]</f>
        <v>2.8287114948415893E-2</v>
      </c>
    </row>
    <row r="52" spans="1:12">
      <c r="A52" t="s">
        <v>17</v>
      </c>
      <c r="B52" t="s">
        <v>53</v>
      </c>
      <c r="C52">
        <v>2004</v>
      </c>
      <c r="D52">
        <v>4.9000000000000004</v>
      </c>
      <c r="E52" t="s">
        <v>5</v>
      </c>
      <c r="F52" t="s">
        <v>23</v>
      </c>
      <c r="G52">
        <v>175273</v>
      </c>
      <c r="H52">
        <v>3</v>
      </c>
      <c r="I52">
        <v>5</v>
      </c>
      <c r="J52">
        <v>6694</v>
      </c>
      <c r="K52">
        <f>car_price_dataset[[#This Row],[Price]]/car_price_dataset[[#This Row],[Engine_Size]]</f>
        <v>1366.1224489795918</v>
      </c>
      <c r="L52">
        <f>car_price_dataset[[#This Row],[Price]]/car_price_dataset[[#This Row],[Mileage]]</f>
        <v>3.8191849286541568E-2</v>
      </c>
    </row>
    <row r="53" spans="1:12">
      <c r="A53" t="s">
        <v>17</v>
      </c>
      <c r="B53" t="s">
        <v>43</v>
      </c>
      <c r="C53">
        <v>2022</v>
      </c>
      <c r="D53">
        <v>3.8</v>
      </c>
      <c r="E53" t="s">
        <v>2</v>
      </c>
      <c r="F53" t="s">
        <v>22</v>
      </c>
      <c r="G53">
        <v>191466</v>
      </c>
      <c r="H53">
        <v>3</v>
      </c>
      <c r="I53">
        <v>2</v>
      </c>
      <c r="J53">
        <v>10670</v>
      </c>
      <c r="K53">
        <f>car_price_dataset[[#This Row],[Price]]/car_price_dataset[[#This Row],[Engine_Size]]</f>
        <v>2807.8947368421054</v>
      </c>
      <c r="L53">
        <f>car_price_dataset[[#This Row],[Price]]/car_price_dataset[[#This Row],[Mileage]]</f>
        <v>5.572790991612088E-2</v>
      </c>
    </row>
    <row r="54" spans="1:12">
      <c r="A54" t="s">
        <v>10</v>
      </c>
      <c r="B54" t="s">
        <v>55</v>
      </c>
      <c r="C54">
        <v>2008</v>
      </c>
      <c r="D54">
        <v>1.8</v>
      </c>
      <c r="E54" t="s">
        <v>3</v>
      </c>
      <c r="F54" t="s">
        <v>23</v>
      </c>
      <c r="G54">
        <v>280713</v>
      </c>
      <c r="H54">
        <v>3</v>
      </c>
      <c r="I54">
        <v>1</v>
      </c>
      <c r="J54">
        <v>4685</v>
      </c>
      <c r="K54">
        <f>car_price_dataset[[#This Row],[Price]]/car_price_dataset[[#This Row],[Engine_Size]]</f>
        <v>2602.7777777777778</v>
      </c>
      <c r="L54">
        <f>car_price_dataset[[#This Row],[Price]]/car_price_dataset[[#This Row],[Mileage]]</f>
        <v>1.6689643871142412E-2</v>
      </c>
    </row>
    <row r="55" spans="1:12">
      <c r="A55" t="s">
        <v>8</v>
      </c>
      <c r="B55" t="s">
        <v>38</v>
      </c>
      <c r="C55">
        <v>2015</v>
      </c>
      <c r="D55">
        <v>2.6</v>
      </c>
      <c r="E55" t="s">
        <v>3</v>
      </c>
      <c r="F55" t="s">
        <v>23</v>
      </c>
      <c r="G55">
        <v>66777</v>
      </c>
      <c r="H55">
        <v>5</v>
      </c>
      <c r="I55">
        <v>1</v>
      </c>
      <c r="J55">
        <v>11864</v>
      </c>
      <c r="K55">
        <f>car_price_dataset[[#This Row],[Price]]/car_price_dataset[[#This Row],[Engine_Size]]</f>
        <v>4563.0769230769229</v>
      </c>
      <c r="L55">
        <f>car_price_dataset[[#This Row],[Price]]/car_price_dataset[[#This Row],[Mileage]]</f>
        <v>0.17766596283151384</v>
      </c>
    </row>
    <row r="56" spans="1:12">
      <c r="A56" t="s">
        <v>13</v>
      </c>
      <c r="B56" t="s">
        <v>32</v>
      </c>
      <c r="C56">
        <v>2020</v>
      </c>
      <c r="D56">
        <v>3.2</v>
      </c>
      <c r="E56" t="s">
        <v>3</v>
      </c>
      <c r="F56" t="s">
        <v>22</v>
      </c>
      <c r="G56">
        <v>88070</v>
      </c>
      <c r="H56">
        <v>3</v>
      </c>
      <c r="I56">
        <v>5</v>
      </c>
      <c r="J56">
        <v>13538</v>
      </c>
      <c r="K56">
        <f>car_price_dataset[[#This Row],[Price]]/car_price_dataset[[#This Row],[Engine_Size]]</f>
        <v>4230.625</v>
      </c>
      <c r="L56">
        <f>car_price_dataset[[#This Row],[Price]]/car_price_dataset[[#This Row],[Mileage]]</f>
        <v>0.15371863290564325</v>
      </c>
    </row>
    <row r="57" spans="1:12">
      <c r="A57" t="s">
        <v>11</v>
      </c>
      <c r="B57" t="s">
        <v>42</v>
      </c>
      <c r="C57">
        <v>2011</v>
      </c>
      <c r="D57">
        <v>2.9</v>
      </c>
      <c r="E57" t="s">
        <v>3</v>
      </c>
      <c r="F57" t="s">
        <v>23</v>
      </c>
      <c r="G57">
        <v>281020</v>
      </c>
      <c r="H57">
        <v>3</v>
      </c>
      <c r="I57">
        <v>5</v>
      </c>
      <c r="J57">
        <v>6679</v>
      </c>
      <c r="K57">
        <f>car_price_dataset[[#This Row],[Price]]/car_price_dataset[[#This Row],[Engine_Size]]</f>
        <v>2303.1034482758623</v>
      </c>
      <c r="L57">
        <f>car_price_dataset[[#This Row],[Price]]/car_price_dataset[[#This Row],[Mileage]]</f>
        <v>2.3766991673190522E-2</v>
      </c>
    </row>
    <row r="58" spans="1:12">
      <c r="A58" t="s">
        <v>16</v>
      </c>
      <c r="B58" t="s">
        <v>29</v>
      </c>
      <c r="C58">
        <v>2017</v>
      </c>
      <c r="D58">
        <v>1.8</v>
      </c>
      <c r="E58" t="s">
        <v>2</v>
      </c>
      <c r="F58" t="s">
        <v>23</v>
      </c>
      <c r="G58">
        <v>22175</v>
      </c>
      <c r="H58">
        <v>2</v>
      </c>
      <c r="I58">
        <v>2</v>
      </c>
      <c r="J58">
        <v>10556</v>
      </c>
      <c r="K58">
        <f>car_price_dataset[[#This Row],[Price]]/car_price_dataset[[#This Row],[Engine_Size]]</f>
        <v>5864.4444444444443</v>
      </c>
      <c r="L58">
        <f>car_price_dataset[[#This Row],[Price]]/car_price_dataset[[#This Row],[Mileage]]</f>
        <v>0.47603156708004507</v>
      </c>
    </row>
    <row r="59" spans="1:12">
      <c r="A59" t="s">
        <v>15</v>
      </c>
      <c r="B59" t="s">
        <v>52</v>
      </c>
      <c r="C59">
        <v>2003</v>
      </c>
      <c r="D59">
        <v>2</v>
      </c>
      <c r="E59" t="s">
        <v>3</v>
      </c>
      <c r="F59" t="s">
        <v>22</v>
      </c>
      <c r="G59">
        <v>287728</v>
      </c>
      <c r="H59">
        <v>3</v>
      </c>
      <c r="I59">
        <v>3</v>
      </c>
      <c r="J59">
        <v>3245</v>
      </c>
      <c r="K59">
        <f>car_price_dataset[[#This Row],[Price]]/car_price_dataset[[#This Row],[Engine_Size]]</f>
        <v>1622.5</v>
      </c>
      <c r="L59">
        <f>car_price_dataset[[#This Row],[Price]]/car_price_dataset[[#This Row],[Mileage]]</f>
        <v>1.127801256742479E-2</v>
      </c>
    </row>
    <row r="60" spans="1:12">
      <c r="A60" t="s">
        <v>12</v>
      </c>
      <c r="B60" t="s">
        <v>28</v>
      </c>
      <c r="C60">
        <v>2007</v>
      </c>
      <c r="D60">
        <v>3.6</v>
      </c>
      <c r="E60" t="s">
        <v>3</v>
      </c>
      <c r="F60" t="s">
        <v>21</v>
      </c>
      <c r="G60">
        <v>102907</v>
      </c>
      <c r="H60">
        <v>3</v>
      </c>
      <c r="I60">
        <v>3</v>
      </c>
      <c r="J60">
        <v>11241</v>
      </c>
      <c r="K60">
        <f>car_price_dataset[[#This Row],[Price]]/car_price_dataset[[#This Row],[Engine_Size]]</f>
        <v>3122.5</v>
      </c>
      <c r="L60">
        <f>car_price_dataset[[#This Row],[Price]]/car_price_dataset[[#This Row],[Mileage]]</f>
        <v>0.10923455158541207</v>
      </c>
    </row>
    <row r="61" spans="1:12">
      <c r="A61" t="s">
        <v>8</v>
      </c>
      <c r="B61" t="s">
        <v>38</v>
      </c>
      <c r="C61">
        <v>2005</v>
      </c>
      <c r="D61">
        <v>2.4</v>
      </c>
      <c r="E61" t="s">
        <v>5</v>
      </c>
      <c r="F61" t="s">
        <v>21</v>
      </c>
      <c r="G61">
        <v>60316</v>
      </c>
      <c r="H61">
        <v>2</v>
      </c>
      <c r="I61">
        <v>5</v>
      </c>
      <c r="J61">
        <v>8293</v>
      </c>
      <c r="K61">
        <f>car_price_dataset[[#This Row],[Price]]/car_price_dataset[[#This Row],[Engine_Size]]</f>
        <v>3455.416666666667</v>
      </c>
      <c r="L61">
        <f>car_price_dataset[[#This Row],[Price]]/car_price_dataset[[#This Row],[Mileage]]</f>
        <v>0.13749253929305658</v>
      </c>
    </row>
    <row r="62" spans="1:12">
      <c r="A62" t="s">
        <v>14</v>
      </c>
      <c r="B62" t="s">
        <v>46</v>
      </c>
      <c r="C62">
        <v>2008</v>
      </c>
      <c r="D62">
        <v>1.3</v>
      </c>
      <c r="E62" t="s">
        <v>5</v>
      </c>
      <c r="F62" t="s">
        <v>21</v>
      </c>
      <c r="G62">
        <v>188097</v>
      </c>
      <c r="H62">
        <v>2</v>
      </c>
      <c r="I62">
        <v>2</v>
      </c>
      <c r="J62">
        <v>5538</v>
      </c>
      <c r="K62">
        <f>car_price_dataset[[#This Row],[Price]]/car_price_dataset[[#This Row],[Engine_Size]]</f>
        <v>4260</v>
      </c>
      <c r="L62">
        <f>car_price_dataset[[#This Row],[Price]]/car_price_dataset[[#This Row],[Mileage]]</f>
        <v>2.9442255857350198E-2</v>
      </c>
    </row>
    <row r="63" spans="1:12">
      <c r="A63" t="s">
        <v>10</v>
      </c>
      <c r="B63" t="s">
        <v>36</v>
      </c>
      <c r="C63">
        <v>2004</v>
      </c>
      <c r="D63">
        <v>4</v>
      </c>
      <c r="E63" t="s">
        <v>2</v>
      </c>
      <c r="F63" t="s">
        <v>21</v>
      </c>
      <c r="G63">
        <v>85348</v>
      </c>
      <c r="H63">
        <v>3</v>
      </c>
      <c r="I63">
        <v>3</v>
      </c>
      <c r="J63">
        <v>9093</v>
      </c>
      <c r="K63">
        <f>car_price_dataset[[#This Row],[Price]]/car_price_dataset[[#This Row],[Engine_Size]]</f>
        <v>2273.25</v>
      </c>
      <c r="L63">
        <f>car_price_dataset[[#This Row],[Price]]/car_price_dataset[[#This Row],[Mileage]]</f>
        <v>0.10654028213900736</v>
      </c>
    </row>
    <row r="64" spans="1:12">
      <c r="A64" t="s">
        <v>10</v>
      </c>
      <c r="B64" t="s">
        <v>55</v>
      </c>
      <c r="C64">
        <v>2015</v>
      </c>
      <c r="D64">
        <v>4.8</v>
      </c>
      <c r="E64" t="s">
        <v>3</v>
      </c>
      <c r="F64" t="s">
        <v>21</v>
      </c>
      <c r="G64">
        <v>100603</v>
      </c>
      <c r="H64">
        <v>4</v>
      </c>
      <c r="I64">
        <v>2</v>
      </c>
      <c r="J64">
        <v>14887</v>
      </c>
      <c r="K64">
        <f>car_price_dataset[[#This Row],[Price]]/car_price_dataset[[#This Row],[Engine_Size]]</f>
        <v>3101.4583333333335</v>
      </c>
      <c r="L64">
        <f>car_price_dataset[[#This Row],[Price]]/car_price_dataset[[#This Row],[Mileage]]</f>
        <v>0.14797769450215204</v>
      </c>
    </row>
    <row r="65" spans="1:12">
      <c r="A65" t="s">
        <v>17</v>
      </c>
      <c r="B65" t="s">
        <v>33</v>
      </c>
      <c r="C65">
        <v>2007</v>
      </c>
      <c r="D65">
        <v>2.7</v>
      </c>
      <c r="E65" t="s">
        <v>4</v>
      </c>
      <c r="F65" t="s">
        <v>22</v>
      </c>
      <c r="G65">
        <v>147310</v>
      </c>
      <c r="H65">
        <v>5</v>
      </c>
      <c r="I65">
        <v>2</v>
      </c>
      <c r="J65">
        <v>6953</v>
      </c>
      <c r="K65">
        <f>car_price_dataset[[#This Row],[Price]]/car_price_dataset[[#This Row],[Engine_Size]]</f>
        <v>2575.1851851851852</v>
      </c>
      <c r="L65">
        <f>car_price_dataset[[#This Row],[Price]]/car_price_dataset[[#This Row],[Mileage]]</f>
        <v>4.7199782771027085E-2</v>
      </c>
    </row>
    <row r="66" spans="1:12">
      <c r="A66" t="s">
        <v>17</v>
      </c>
      <c r="B66" t="s">
        <v>43</v>
      </c>
      <c r="C66">
        <v>2011</v>
      </c>
      <c r="D66">
        <v>4</v>
      </c>
      <c r="E66" t="s">
        <v>2</v>
      </c>
      <c r="F66" t="s">
        <v>22</v>
      </c>
      <c r="G66">
        <v>140263</v>
      </c>
      <c r="H66">
        <v>4</v>
      </c>
      <c r="I66">
        <v>5</v>
      </c>
      <c r="J66">
        <v>8594</v>
      </c>
      <c r="K66">
        <f>car_price_dataset[[#This Row],[Price]]/car_price_dataset[[#This Row],[Engine_Size]]</f>
        <v>2148.5</v>
      </c>
      <c r="L66">
        <f>car_price_dataset[[#This Row],[Price]]/car_price_dataset[[#This Row],[Mileage]]</f>
        <v>6.127061306260382E-2</v>
      </c>
    </row>
    <row r="67" spans="1:12">
      <c r="A67" t="s">
        <v>15</v>
      </c>
      <c r="B67" t="s">
        <v>52</v>
      </c>
      <c r="C67">
        <v>2005</v>
      </c>
      <c r="D67">
        <v>3.2</v>
      </c>
      <c r="E67" t="s">
        <v>3</v>
      </c>
      <c r="F67" t="s">
        <v>23</v>
      </c>
      <c r="G67">
        <v>155550</v>
      </c>
      <c r="H67">
        <v>5</v>
      </c>
      <c r="I67">
        <v>4</v>
      </c>
      <c r="J67">
        <v>7689</v>
      </c>
      <c r="K67">
        <f>car_price_dataset[[#This Row],[Price]]/car_price_dataset[[#This Row],[Engine_Size]]</f>
        <v>2402.8125</v>
      </c>
      <c r="L67">
        <f>car_price_dataset[[#This Row],[Price]]/car_price_dataset[[#This Row],[Mileage]]</f>
        <v>4.9431051108968178E-2</v>
      </c>
    </row>
    <row r="68" spans="1:12">
      <c r="A68" t="s">
        <v>15</v>
      </c>
      <c r="B68" t="s">
        <v>40</v>
      </c>
      <c r="C68">
        <v>2000</v>
      </c>
      <c r="D68">
        <v>4</v>
      </c>
      <c r="E68" t="s">
        <v>4</v>
      </c>
      <c r="F68" t="s">
        <v>22</v>
      </c>
      <c r="G68">
        <v>237232</v>
      </c>
      <c r="H68">
        <v>4</v>
      </c>
      <c r="I68">
        <v>5</v>
      </c>
      <c r="J68">
        <v>4355</v>
      </c>
      <c r="K68">
        <f>car_price_dataset[[#This Row],[Price]]/car_price_dataset[[#This Row],[Engine_Size]]</f>
        <v>1088.75</v>
      </c>
      <c r="L68">
        <f>car_price_dataset[[#This Row],[Price]]/car_price_dataset[[#This Row],[Mileage]]</f>
        <v>1.8357557159236527E-2</v>
      </c>
    </row>
    <row r="69" spans="1:12">
      <c r="A69" t="s">
        <v>10</v>
      </c>
      <c r="B69" t="s">
        <v>36</v>
      </c>
      <c r="C69">
        <v>2002</v>
      </c>
      <c r="D69">
        <v>4</v>
      </c>
      <c r="E69" t="s">
        <v>4</v>
      </c>
      <c r="F69" t="s">
        <v>23</v>
      </c>
      <c r="G69">
        <v>272351</v>
      </c>
      <c r="H69">
        <v>3</v>
      </c>
      <c r="I69">
        <v>3</v>
      </c>
      <c r="J69">
        <v>4252</v>
      </c>
      <c r="K69">
        <f>car_price_dataset[[#This Row],[Price]]/car_price_dataset[[#This Row],[Engine_Size]]</f>
        <v>1063</v>
      </c>
      <c r="L69">
        <f>car_price_dataset[[#This Row],[Price]]/car_price_dataset[[#This Row],[Mileage]]</f>
        <v>1.5612206307301974E-2</v>
      </c>
    </row>
    <row r="70" spans="1:12">
      <c r="A70" t="s">
        <v>13</v>
      </c>
      <c r="B70" t="s">
        <v>32</v>
      </c>
      <c r="C70">
        <v>2008</v>
      </c>
      <c r="D70">
        <v>4.5999999999999996</v>
      </c>
      <c r="E70" t="s">
        <v>5</v>
      </c>
      <c r="F70" t="s">
        <v>22</v>
      </c>
      <c r="G70">
        <v>164879</v>
      </c>
      <c r="H70">
        <v>2</v>
      </c>
      <c r="I70">
        <v>4</v>
      </c>
      <c r="J70">
        <v>7802</v>
      </c>
      <c r="K70">
        <f>car_price_dataset[[#This Row],[Price]]/car_price_dataset[[#This Row],[Engine_Size]]</f>
        <v>1696.0869565217392</v>
      </c>
      <c r="L70">
        <f>car_price_dataset[[#This Row],[Price]]/car_price_dataset[[#This Row],[Mileage]]</f>
        <v>4.7319549487806208E-2</v>
      </c>
    </row>
    <row r="71" spans="1:12">
      <c r="A71" t="s">
        <v>12</v>
      </c>
      <c r="B71" t="s">
        <v>44</v>
      </c>
      <c r="C71">
        <v>2018</v>
      </c>
      <c r="D71">
        <v>2.8</v>
      </c>
      <c r="E71" t="s">
        <v>5</v>
      </c>
      <c r="F71" t="s">
        <v>22</v>
      </c>
      <c r="G71">
        <v>160349</v>
      </c>
      <c r="H71">
        <v>4</v>
      </c>
      <c r="I71">
        <v>3</v>
      </c>
      <c r="J71">
        <v>9093</v>
      </c>
      <c r="K71">
        <f>car_price_dataset[[#This Row],[Price]]/car_price_dataset[[#This Row],[Engine_Size]]</f>
        <v>3247.5</v>
      </c>
      <c r="L71">
        <f>car_price_dataset[[#This Row],[Price]]/car_price_dataset[[#This Row],[Mileage]]</f>
        <v>5.6707556642074476E-2</v>
      </c>
    </row>
    <row r="72" spans="1:12">
      <c r="A72" t="s">
        <v>12</v>
      </c>
      <c r="B72" t="s">
        <v>41</v>
      </c>
      <c r="C72">
        <v>2007</v>
      </c>
      <c r="D72">
        <v>1.5</v>
      </c>
      <c r="E72" t="s">
        <v>2</v>
      </c>
      <c r="F72" t="s">
        <v>22</v>
      </c>
      <c r="G72">
        <v>30793</v>
      </c>
      <c r="H72">
        <v>5</v>
      </c>
      <c r="I72">
        <v>1</v>
      </c>
      <c r="J72">
        <v>7084</v>
      </c>
      <c r="K72">
        <f>car_price_dataset[[#This Row],[Price]]/car_price_dataset[[#This Row],[Engine_Size]]</f>
        <v>4722.666666666667</v>
      </c>
      <c r="L72">
        <f>car_price_dataset[[#This Row],[Price]]/car_price_dataset[[#This Row],[Mileage]]</f>
        <v>0.23005228461013866</v>
      </c>
    </row>
    <row r="73" spans="1:12">
      <c r="A73" t="s">
        <v>11</v>
      </c>
      <c r="B73" t="s">
        <v>42</v>
      </c>
      <c r="C73">
        <v>2019</v>
      </c>
      <c r="D73">
        <v>1.9</v>
      </c>
      <c r="E73" t="s">
        <v>3</v>
      </c>
      <c r="F73" t="s">
        <v>21</v>
      </c>
      <c r="G73">
        <v>6745</v>
      </c>
      <c r="H73">
        <v>2</v>
      </c>
      <c r="I73">
        <v>1</v>
      </c>
      <c r="J73">
        <v>15065</v>
      </c>
      <c r="K73">
        <f>car_price_dataset[[#This Row],[Price]]/car_price_dataset[[#This Row],[Engine_Size]]</f>
        <v>7928.9473684210534</v>
      </c>
      <c r="L73">
        <f>car_price_dataset[[#This Row],[Price]]/car_price_dataset[[#This Row],[Mileage]]</f>
        <v>2.2335063009636769</v>
      </c>
    </row>
    <row r="74" spans="1:12">
      <c r="A74" t="s">
        <v>14</v>
      </c>
      <c r="B74" t="s">
        <v>46</v>
      </c>
      <c r="C74">
        <v>2007</v>
      </c>
      <c r="D74">
        <v>4.9000000000000004</v>
      </c>
      <c r="E74" t="s">
        <v>4</v>
      </c>
      <c r="F74" t="s">
        <v>22</v>
      </c>
      <c r="G74">
        <v>23217</v>
      </c>
      <c r="H74">
        <v>2</v>
      </c>
      <c r="I74">
        <v>4</v>
      </c>
      <c r="J74">
        <v>11635</v>
      </c>
      <c r="K74">
        <f>car_price_dataset[[#This Row],[Price]]/car_price_dataset[[#This Row],[Engine_Size]]</f>
        <v>2374.4897959183672</v>
      </c>
      <c r="L74">
        <f>car_price_dataset[[#This Row],[Price]]/car_price_dataset[[#This Row],[Mileage]]</f>
        <v>0.5011414050049533</v>
      </c>
    </row>
    <row r="75" spans="1:12">
      <c r="A75" t="s">
        <v>13</v>
      </c>
      <c r="B75" t="s">
        <v>48</v>
      </c>
      <c r="C75">
        <v>2017</v>
      </c>
      <c r="D75">
        <v>2.7</v>
      </c>
      <c r="E75" t="s">
        <v>4</v>
      </c>
      <c r="F75" t="s">
        <v>21</v>
      </c>
      <c r="G75">
        <v>242456</v>
      </c>
      <c r="H75">
        <v>2</v>
      </c>
      <c r="I75">
        <v>5</v>
      </c>
      <c r="J75">
        <v>9550</v>
      </c>
      <c r="K75">
        <f>car_price_dataset[[#This Row],[Price]]/car_price_dataset[[#This Row],[Engine_Size]]</f>
        <v>3537.037037037037</v>
      </c>
      <c r="L75">
        <f>car_price_dataset[[#This Row],[Price]]/car_price_dataset[[#This Row],[Mileage]]</f>
        <v>3.9388590094697591E-2</v>
      </c>
    </row>
    <row r="76" spans="1:12">
      <c r="A76" t="s">
        <v>12</v>
      </c>
      <c r="B76" t="s">
        <v>28</v>
      </c>
      <c r="C76">
        <v>2017</v>
      </c>
      <c r="D76">
        <v>1.3</v>
      </c>
      <c r="E76" t="s">
        <v>4</v>
      </c>
      <c r="F76" t="s">
        <v>21</v>
      </c>
      <c r="G76">
        <v>152123</v>
      </c>
      <c r="H76">
        <v>5</v>
      </c>
      <c r="I76">
        <v>5</v>
      </c>
      <c r="J76">
        <v>9957</v>
      </c>
      <c r="K76">
        <f>car_price_dataset[[#This Row],[Price]]/car_price_dataset[[#This Row],[Engine_Size]]</f>
        <v>7659.2307692307686</v>
      </c>
      <c r="L76">
        <f>car_price_dataset[[#This Row],[Price]]/car_price_dataset[[#This Row],[Mileage]]</f>
        <v>6.5453613194585966E-2</v>
      </c>
    </row>
    <row r="77" spans="1:12">
      <c r="A77" t="s">
        <v>8</v>
      </c>
      <c r="B77" t="s">
        <v>31</v>
      </c>
      <c r="C77">
        <v>2022</v>
      </c>
      <c r="D77">
        <v>3.4</v>
      </c>
      <c r="E77" t="s">
        <v>2</v>
      </c>
      <c r="F77" t="s">
        <v>21</v>
      </c>
      <c r="G77">
        <v>248894</v>
      </c>
      <c r="H77">
        <v>5</v>
      </c>
      <c r="I77">
        <v>2</v>
      </c>
      <c r="J77">
        <v>10622</v>
      </c>
      <c r="K77">
        <f>car_price_dataset[[#This Row],[Price]]/car_price_dataset[[#This Row],[Engine_Size]]</f>
        <v>3124.1176470588234</v>
      </c>
      <c r="L77">
        <f>car_price_dataset[[#This Row],[Price]]/car_price_dataset[[#This Row],[Mileage]]</f>
        <v>4.2676802172812521E-2</v>
      </c>
    </row>
    <row r="78" spans="1:12">
      <c r="A78" t="s">
        <v>17</v>
      </c>
      <c r="B78" t="s">
        <v>43</v>
      </c>
      <c r="C78">
        <v>2007</v>
      </c>
      <c r="D78">
        <v>2.2999999999999998</v>
      </c>
      <c r="E78" t="s">
        <v>3</v>
      </c>
      <c r="F78" t="s">
        <v>22</v>
      </c>
      <c r="G78">
        <v>76458</v>
      </c>
      <c r="H78">
        <v>3</v>
      </c>
      <c r="I78">
        <v>5</v>
      </c>
      <c r="J78">
        <v>8970</v>
      </c>
      <c r="K78">
        <f>car_price_dataset[[#This Row],[Price]]/car_price_dataset[[#This Row],[Engine_Size]]</f>
        <v>3900.0000000000005</v>
      </c>
      <c r="L78">
        <f>car_price_dataset[[#This Row],[Price]]/car_price_dataset[[#This Row],[Mileage]]</f>
        <v>0.11731931256376049</v>
      </c>
    </row>
    <row r="79" spans="1:12">
      <c r="A79" t="s">
        <v>11</v>
      </c>
      <c r="B79" t="s">
        <v>50</v>
      </c>
      <c r="C79">
        <v>2017</v>
      </c>
      <c r="D79">
        <v>3.9</v>
      </c>
      <c r="E79" t="s">
        <v>4</v>
      </c>
      <c r="F79" t="s">
        <v>23</v>
      </c>
      <c r="G79">
        <v>2020</v>
      </c>
      <c r="H79">
        <v>3</v>
      </c>
      <c r="I79">
        <v>2</v>
      </c>
      <c r="J79">
        <v>14059</v>
      </c>
      <c r="K79">
        <f>car_price_dataset[[#This Row],[Price]]/car_price_dataset[[#This Row],[Engine_Size]]</f>
        <v>3604.8717948717949</v>
      </c>
      <c r="L79">
        <f>car_price_dataset[[#This Row],[Price]]/car_price_dataset[[#This Row],[Mileage]]</f>
        <v>6.9599009900990101</v>
      </c>
    </row>
    <row r="80" spans="1:12">
      <c r="A80" t="s">
        <v>12</v>
      </c>
      <c r="B80" t="s">
        <v>28</v>
      </c>
      <c r="C80">
        <v>2018</v>
      </c>
      <c r="D80">
        <v>2</v>
      </c>
      <c r="E80" t="s">
        <v>4</v>
      </c>
      <c r="F80" t="s">
        <v>21</v>
      </c>
      <c r="G80">
        <v>121567</v>
      </c>
      <c r="H80">
        <v>4</v>
      </c>
      <c r="I80">
        <v>4</v>
      </c>
      <c r="J80">
        <v>11568</v>
      </c>
      <c r="K80">
        <f>car_price_dataset[[#This Row],[Price]]/car_price_dataset[[#This Row],[Engine_Size]]</f>
        <v>5784</v>
      </c>
      <c r="L80">
        <f>car_price_dataset[[#This Row],[Price]]/car_price_dataset[[#This Row],[Mileage]]</f>
        <v>9.5157402913619654E-2</v>
      </c>
    </row>
    <row r="81" spans="1:12">
      <c r="A81" t="s">
        <v>15</v>
      </c>
      <c r="B81" t="s">
        <v>40</v>
      </c>
      <c r="C81">
        <v>2023</v>
      </c>
      <c r="D81">
        <v>3.5</v>
      </c>
      <c r="E81" t="s">
        <v>5</v>
      </c>
      <c r="F81" t="s">
        <v>23</v>
      </c>
      <c r="G81">
        <v>139477</v>
      </c>
      <c r="H81">
        <v>2</v>
      </c>
      <c r="I81">
        <v>5</v>
      </c>
      <c r="J81">
        <v>11710</v>
      </c>
      <c r="K81">
        <f>car_price_dataset[[#This Row],[Price]]/car_price_dataset[[#This Row],[Engine_Size]]</f>
        <v>3345.7142857142858</v>
      </c>
      <c r="L81">
        <f>car_price_dataset[[#This Row],[Price]]/car_price_dataset[[#This Row],[Mileage]]</f>
        <v>8.395649461918453E-2</v>
      </c>
    </row>
    <row r="82" spans="1:12">
      <c r="A82" t="s">
        <v>10</v>
      </c>
      <c r="B82" t="s">
        <v>36</v>
      </c>
      <c r="C82">
        <v>2007</v>
      </c>
      <c r="D82">
        <v>4.5</v>
      </c>
      <c r="E82" t="s">
        <v>3</v>
      </c>
      <c r="F82" t="s">
        <v>22</v>
      </c>
      <c r="G82">
        <v>53088</v>
      </c>
      <c r="H82">
        <v>3</v>
      </c>
      <c r="I82">
        <v>2</v>
      </c>
      <c r="J82">
        <v>11638</v>
      </c>
      <c r="K82">
        <f>car_price_dataset[[#This Row],[Price]]/car_price_dataset[[#This Row],[Engine_Size]]</f>
        <v>2586.2222222222222</v>
      </c>
      <c r="L82">
        <f>car_price_dataset[[#This Row],[Price]]/car_price_dataset[[#This Row],[Mileage]]</f>
        <v>0.21922091621458711</v>
      </c>
    </row>
    <row r="83" spans="1:12">
      <c r="A83" t="s">
        <v>15</v>
      </c>
      <c r="B83" t="s">
        <v>27</v>
      </c>
      <c r="C83">
        <v>2020</v>
      </c>
      <c r="D83">
        <v>1.7</v>
      </c>
      <c r="E83" t="s">
        <v>5</v>
      </c>
      <c r="F83" t="s">
        <v>21</v>
      </c>
      <c r="G83">
        <v>195565</v>
      </c>
      <c r="H83">
        <v>2</v>
      </c>
      <c r="I83">
        <v>5</v>
      </c>
      <c r="J83">
        <v>9388</v>
      </c>
      <c r="K83">
        <f>car_price_dataset[[#This Row],[Price]]/car_price_dataset[[#This Row],[Engine_Size]]</f>
        <v>5522.3529411764712</v>
      </c>
      <c r="L83">
        <f>car_price_dataset[[#This Row],[Price]]/car_price_dataset[[#This Row],[Mileage]]</f>
        <v>4.8004499782680947E-2</v>
      </c>
    </row>
    <row r="84" spans="1:12">
      <c r="A84" t="s">
        <v>9</v>
      </c>
      <c r="B84" t="s">
        <v>45</v>
      </c>
      <c r="C84">
        <v>2004</v>
      </c>
      <c r="D84">
        <v>4.8</v>
      </c>
      <c r="E84" t="s">
        <v>4</v>
      </c>
      <c r="F84" t="s">
        <v>23</v>
      </c>
      <c r="G84">
        <v>141850</v>
      </c>
      <c r="H84">
        <v>3</v>
      </c>
      <c r="I84">
        <v>2</v>
      </c>
      <c r="J84">
        <v>8263</v>
      </c>
      <c r="K84">
        <f>car_price_dataset[[#This Row],[Price]]/car_price_dataset[[#This Row],[Engine_Size]]</f>
        <v>1721.4583333333335</v>
      </c>
      <c r="L84">
        <f>car_price_dataset[[#This Row],[Price]]/car_price_dataset[[#This Row],[Mileage]]</f>
        <v>5.8251674303842087E-2</v>
      </c>
    </row>
    <row r="85" spans="1:12">
      <c r="A85" t="s">
        <v>8</v>
      </c>
      <c r="B85" t="s">
        <v>38</v>
      </c>
      <c r="C85">
        <v>2020</v>
      </c>
      <c r="D85">
        <v>4.5999999999999996</v>
      </c>
      <c r="E85" t="s">
        <v>5</v>
      </c>
      <c r="F85" t="s">
        <v>22</v>
      </c>
      <c r="G85">
        <v>191397</v>
      </c>
      <c r="H85">
        <v>3</v>
      </c>
      <c r="I85">
        <v>4</v>
      </c>
      <c r="J85">
        <v>10872</v>
      </c>
      <c r="K85">
        <f>car_price_dataset[[#This Row],[Price]]/car_price_dataset[[#This Row],[Engine_Size]]</f>
        <v>2363.4782608695655</v>
      </c>
      <c r="L85">
        <f>car_price_dataset[[#This Row],[Price]]/car_price_dataset[[#This Row],[Mileage]]</f>
        <v>5.6803398172385146E-2</v>
      </c>
    </row>
    <row r="86" spans="1:12">
      <c r="A86" t="s">
        <v>12</v>
      </c>
      <c r="B86" t="s">
        <v>44</v>
      </c>
      <c r="C86">
        <v>2015</v>
      </c>
      <c r="D86">
        <v>1.6</v>
      </c>
      <c r="E86" t="s">
        <v>3</v>
      </c>
      <c r="F86" t="s">
        <v>22</v>
      </c>
      <c r="G86">
        <v>259533</v>
      </c>
      <c r="H86">
        <v>2</v>
      </c>
      <c r="I86">
        <v>4</v>
      </c>
      <c r="J86">
        <v>7009</v>
      </c>
      <c r="K86">
        <f>car_price_dataset[[#This Row],[Price]]/car_price_dataset[[#This Row],[Engine_Size]]</f>
        <v>4380.625</v>
      </c>
      <c r="L86">
        <f>car_price_dataset[[#This Row],[Price]]/car_price_dataset[[#This Row],[Mileage]]</f>
        <v>2.70061995969684E-2</v>
      </c>
    </row>
    <row r="87" spans="1:12">
      <c r="A87" t="s">
        <v>17</v>
      </c>
      <c r="B87" t="s">
        <v>33</v>
      </c>
      <c r="C87">
        <v>2015</v>
      </c>
      <c r="D87">
        <v>4.0999999999999996</v>
      </c>
      <c r="E87" t="s">
        <v>5</v>
      </c>
      <c r="F87" t="s">
        <v>21</v>
      </c>
      <c r="G87">
        <v>197249</v>
      </c>
      <c r="H87">
        <v>3</v>
      </c>
      <c r="I87">
        <v>1</v>
      </c>
      <c r="J87">
        <v>10255</v>
      </c>
      <c r="K87">
        <f>car_price_dataset[[#This Row],[Price]]/car_price_dataset[[#This Row],[Engine_Size]]</f>
        <v>2501.2195121951222</v>
      </c>
      <c r="L87">
        <f>car_price_dataset[[#This Row],[Price]]/car_price_dataset[[#This Row],[Mileage]]</f>
        <v>5.1990124157790404E-2</v>
      </c>
    </row>
    <row r="88" spans="1:12">
      <c r="A88" t="s">
        <v>15</v>
      </c>
      <c r="B88" t="s">
        <v>52</v>
      </c>
      <c r="C88">
        <v>2007</v>
      </c>
      <c r="D88">
        <v>3.8</v>
      </c>
      <c r="E88" t="s">
        <v>3</v>
      </c>
      <c r="F88" t="s">
        <v>22</v>
      </c>
      <c r="G88">
        <v>272609</v>
      </c>
      <c r="H88">
        <v>4</v>
      </c>
      <c r="I88">
        <v>5</v>
      </c>
      <c r="J88">
        <v>6547</v>
      </c>
      <c r="K88">
        <f>car_price_dataset[[#This Row],[Price]]/car_price_dataset[[#This Row],[Engine_Size]]</f>
        <v>1722.8947368421054</v>
      </c>
      <c r="L88">
        <f>car_price_dataset[[#This Row],[Price]]/car_price_dataset[[#This Row],[Mileage]]</f>
        <v>2.40160816407382E-2</v>
      </c>
    </row>
    <row r="89" spans="1:12">
      <c r="A89" t="s">
        <v>10</v>
      </c>
      <c r="B89" t="s">
        <v>55</v>
      </c>
      <c r="C89">
        <v>2013</v>
      </c>
      <c r="D89">
        <v>1.1000000000000001</v>
      </c>
      <c r="E89" t="s">
        <v>2</v>
      </c>
      <c r="F89" t="s">
        <v>22</v>
      </c>
      <c r="G89">
        <v>294516</v>
      </c>
      <c r="H89">
        <v>4</v>
      </c>
      <c r="I89">
        <v>1</v>
      </c>
      <c r="J89">
        <v>3209</v>
      </c>
      <c r="K89">
        <f>car_price_dataset[[#This Row],[Price]]/car_price_dataset[[#This Row],[Engine_Size]]</f>
        <v>2917.272727272727</v>
      </c>
      <c r="L89">
        <f>car_price_dataset[[#This Row],[Price]]/car_price_dataset[[#This Row],[Mileage]]</f>
        <v>1.0895842670686821E-2</v>
      </c>
    </row>
    <row r="90" spans="1:12">
      <c r="A90" t="s">
        <v>13</v>
      </c>
      <c r="B90" t="s">
        <v>48</v>
      </c>
      <c r="C90">
        <v>2001</v>
      </c>
      <c r="D90">
        <v>2.9</v>
      </c>
      <c r="E90" t="s">
        <v>2</v>
      </c>
      <c r="F90" t="s">
        <v>22</v>
      </c>
      <c r="G90">
        <v>258813</v>
      </c>
      <c r="H90">
        <v>4</v>
      </c>
      <c r="I90">
        <v>5</v>
      </c>
      <c r="J90">
        <v>2123</v>
      </c>
      <c r="K90">
        <f>car_price_dataset[[#This Row],[Price]]/car_price_dataset[[#This Row],[Engine_Size]]</f>
        <v>732.06896551724139</v>
      </c>
      <c r="L90">
        <f>car_price_dataset[[#This Row],[Price]]/car_price_dataset[[#This Row],[Mileage]]</f>
        <v>8.2028337061894104E-3</v>
      </c>
    </row>
    <row r="91" spans="1:12">
      <c r="A91" t="s">
        <v>14</v>
      </c>
      <c r="B91" t="s">
        <v>30</v>
      </c>
      <c r="C91">
        <v>2014</v>
      </c>
      <c r="D91">
        <v>4.0999999999999996</v>
      </c>
      <c r="E91" t="s">
        <v>5</v>
      </c>
      <c r="F91" t="s">
        <v>21</v>
      </c>
      <c r="G91">
        <v>17100</v>
      </c>
      <c r="H91">
        <v>5</v>
      </c>
      <c r="I91">
        <v>5</v>
      </c>
      <c r="J91">
        <v>13558</v>
      </c>
      <c r="K91">
        <f>car_price_dataset[[#This Row],[Price]]/car_price_dataset[[#This Row],[Engine_Size]]</f>
        <v>3306.8292682926831</v>
      </c>
      <c r="L91">
        <f>car_price_dataset[[#This Row],[Price]]/car_price_dataset[[#This Row],[Mileage]]</f>
        <v>0.79286549707602338</v>
      </c>
    </row>
    <row r="92" spans="1:12">
      <c r="A92" t="s">
        <v>13</v>
      </c>
      <c r="B92" t="s">
        <v>32</v>
      </c>
      <c r="C92">
        <v>2017</v>
      </c>
      <c r="D92">
        <v>4.5999999999999996</v>
      </c>
      <c r="E92" t="s">
        <v>2</v>
      </c>
      <c r="F92" t="s">
        <v>22</v>
      </c>
      <c r="G92">
        <v>197307</v>
      </c>
      <c r="H92">
        <v>3</v>
      </c>
      <c r="I92">
        <v>1</v>
      </c>
      <c r="J92">
        <v>9853</v>
      </c>
      <c r="K92">
        <f>car_price_dataset[[#This Row],[Price]]/car_price_dataset[[#This Row],[Engine_Size]]</f>
        <v>2141.9565217391305</v>
      </c>
      <c r="L92">
        <f>car_price_dataset[[#This Row],[Price]]/car_price_dataset[[#This Row],[Mileage]]</f>
        <v>4.9937407187783507E-2</v>
      </c>
    </row>
    <row r="93" spans="1:12">
      <c r="A93" t="s">
        <v>11</v>
      </c>
      <c r="B93" t="s">
        <v>50</v>
      </c>
      <c r="C93">
        <v>2007</v>
      </c>
      <c r="D93">
        <v>4.2</v>
      </c>
      <c r="E93" t="s">
        <v>5</v>
      </c>
      <c r="F93" t="s">
        <v>21</v>
      </c>
      <c r="G93">
        <v>129851</v>
      </c>
      <c r="H93">
        <v>3</v>
      </c>
      <c r="I93">
        <v>4</v>
      </c>
      <c r="J93">
        <v>9302</v>
      </c>
      <c r="K93">
        <f>car_price_dataset[[#This Row],[Price]]/car_price_dataset[[#This Row],[Engine_Size]]</f>
        <v>2214.7619047619046</v>
      </c>
      <c r="L93">
        <f>car_price_dataset[[#This Row],[Price]]/car_price_dataset[[#This Row],[Mileage]]</f>
        <v>7.1635951975726031E-2</v>
      </c>
    </row>
    <row r="94" spans="1:12">
      <c r="A94" t="s">
        <v>17</v>
      </c>
      <c r="B94" t="s">
        <v>53</v>
      </c>
      <c r="C94">
        <v>2011</v>
      </c>
      <c r="D94">
        <v>1.8</v>
      </c>
      <c r="E94" t="s">
        <v>2</v>
      </c>
      <c r="F94" t="s">
        <v>23</v>
      </c>
      <c r="G94">
        <v>261247</v>
      </c>
      <c r="H94">
        <v>3</v>
      </c>
      <c r="I94">
        <v>4</v>
      </c>
      <c r="J94">
        <v>3975</v>
      </c>
      <c r="K94">
        <f>car_price_dataset[[#This Row],[Price]]/car_price_dataset[[#This Row],[Engine_Size]]</f>
        <v>2208.3333333333335</v>
      </c>
      <c r="L94">
        <f>car_price_dataset[[#This Row],[Price]]/car_price_dataset[[#This Row],[Mileage]]</f>
        <v>1.5215485728065777E-2</v>
      </c>
    </row>
    <row r="95" spans="1:12">
      <c r="A95" t="s">
        <v>9</v>
      </c>
      <c r="B95" t="s">
        <v>47</v>
      </c>
      <c r="C95">
        <v>2016</v>
      </c>
      <c r="D95">
        <v>2.5</v>
      </c>
      <c r="E95" t="s">
        <v>3</v>
      </c>
      <c r="F95" t="s">
        <v>23</v>
      </c>
      <c r="G95">
        <v>121855</v>
      </c>
      <c r="H95">
        <v>5</v>
      </c>
      <c r="I95">
        <v>5</v>
      </c>
      <c r="J95">
        <v>10962</v>
      </c>
      <c r="K95">
        <f>car_price_dataset[[#This Row],[Price]]/car_price_dataset[[#This Row],[Engine_Size]]</f>
        <v>4384.8</v>
      </c>
      <c r="L95">
        <f>car_price_dataset[[#This Row],[Price]]/car_price_dataset[[#This Row],[Mileage]]</f>
        <v>8.9959377949201919E-2</v>
      </c>
    </row>
    <row r="96" spans="1:12">
      <c r="A96" t="s">
        <v>11</v>
      </c>
      <c r="B96" t="s">
        <v>42</v>
      </c>
      <c r="C96">
        <v>2011</v>
      </c>
      <c r="D96">
        <v>2.6</v>
      </c>
      <c r="E96" t="s">
        <v>5</v>
      </c>
      <c r="F96" t="s">
        <v>22</v>
      </c>
      <c r="G96">
        <v>107928</v>
      </c>
      <c r="H96">
        <v>4</v>
      </c>
      <c r="I96">
        <v>2</v>
      </c>
      <c r="J96">
        <v>7841</v>
      </c>
      <c r="K96">
        <f>car_price_dataset[[#This Row],[Price]]/car_price_dataset[[#This Row],[Engine_Size]]</f>
        <v>3015.7692307692305</v>
      </c>
      <c r="L96">
        <f>car_price_dataset[[#This Row],[Price]]/car_price_dataset[[#This Row],[Mileage]]</f>
        <v>7.2650285375435469E-2</v>
      </c>
    </row>
    <row r="97" spans="1:12">
      <c r="A97" t="s">
        <v>15</v>
      </c>
      <c r="B97" t="s">
        <v>52</v>
      </c>
      <c r="C97">
        <v>2011</v>
      </c>
      <c r="D97">
        <v>4.7</v>
      </c>
      <c r="E97" t="s">
        <v>5</v>
      </c>
      <c r="F97" t="s">
        <v>21</v>
      </c>
      <c r="G97">
        <v>203960</v>
      </c>
      <c r="H97">
        <v>5</v>
      </c>
      <c r="I97">
        <v>3</v>
      </c>
      <c r="J97">
        <v>9520</v>
      </c>
      <c r="K97">
        <f>car_price_dataset[[#This Row],[Price]]/car_price_dataset[[#This Row],[Engine_Size]]</f>
        <v>2025.5319148936169</v>
      </c>
      <c r="L97">
        <f>car_price_dataset[[#This Row],[Price]]/car_price_dataset[[#This Row],[Mileage]]</f>
        <v>4.6675818787997647E-2</v>
      </c>
    </row>
    <row r="98" spans="1:12">
      <c r="A98" t="s">
        <v>11</v>
      </c>
      <c r="B98" t="s">
        <v>49</v>
      </c>
      <c r="C98">
        <v>2009</v>
      </c>
      <c r="D98">
        <v>3</v>
      </c>
      <c r="E98" t="s">
        <v>3</v>
      </c>
      <c r="F98" t="s">
        <v>22</v>
      </c>
      <c r="G98">
        <v>17260</v>
      </c>
      <c r="H98">
        <v>5</v>
      </c>
      <c r="I98">
        <v>5</v>
      </c>
      <c r="J98">
        <v>11454</v>
      </c>
      <c r="K98">
        <f>car_price_dataset[[#This Row],[Price]]/car_price_dataset[[#This Row],[Engine_Size]]</f>
        <v>3818</v>
      </c>
      <c r="L98">
        <f>car_price_dataset[[#This Row],[Price]]/car_price_dataset[[#This Row],[Mileage]]</f>
        <v>0.66361529548088061</v>
      </c>
    </row>
    <row r="99" spans="1:12">
      <c r="A99" t="s">
        <v>9</v>
      </c>
      <c r="B99" t="s">
        <v>35</v>
      </c>
      <c r="C99">
        <v>2022</v>
      </c>
      <c r="D99">
        <v>3.8</v>
      </c>
      <c r="E99" t="s">
        <v>3</v>
      </c>
      <c r="F99" t="s">
        <v>23</v>
      </c>
      <c r="G99">
        <v>275109</v>
      </c>
      <c r="H99">
        <v>2</v>
      </c>
      <c r="I99">
        <v>5</v>
      </c>
      <c r="J99">
        <v>10997</v>
      </c>
      <c r="K99">
        <f>car_price_dataset[[#This Row],[Price]]/car_price_dataset[[#This Row],[Engine_Size]]</f>
        <v>2893.9473684210529</v>
      </c>
      <c r="L99">
        <f>car_price_dataset[[#This Row],[Price]]/car_price_dataset[[#This Row],[Mileage]]</f>
        <v>3.997324696756558E-2</v>
      </c>
    </row>
    <row r="100" spans="1:12">
      <c r="A100" t="s">
        <v>14</v>
      </c>
      <c r="B100" t="s">
        <v>30</v>
      </c>
      <c r="C100">
        <v>2016</v>
      </c>
      <c r="D100">
        <v>2.8</v>
      </c>
      <c r="E100" t="s">
        <v>4</v>
      </c>
      <c r="F100" t="s">
        <v>23</v>
      </c>
      <c r="G100">
        <v>203314</v>
      </c>
      <c r="H100">
        <v>3</v>
      </c>
      <c r="I100">
        <v>3</v>
      </c>
      <c r="J100">
        <v>8633</v>
      </c>
      <c r="K100">
        <f>car_price_dataset[[#This Row],[Price]]/car_price_dataset[[#This Row],[Engine_Size]]</f>
        <v>3083.2142857142858</v>
      </c>
      <c r="L100">
        <f>car_price_dataset[[#This Row],[Price]]/car_price_dataset[[#This Row],[Mileage]]</f>
        <v>4.246141436398871E-2</v>
      </c>
    </row>
    <row r="101" spans="1:12">
      <c r="A101" t="s">
        <v>14</v>
      </c>
      <c r="B101" t="s">
        <v>30</v>
      </c>
      <c r="C101">
        <v>2014</v>
      </c>
      <c r="D101">
        <v>2.8</v>
      </c>
      <c r="E101" t="s">
        <v>4</v>
      </c>
      <c r="F101" t="s">
        <v>21</v>
      </c>
      <c r="G101">
        <v>190214</v>
      </c>
      <c r="H101">
        <v>5</v>
      </c>
      <c r="I101">
        <v>2</v>
      </c>
      <c r="J101">
        <v>9795</v>
      </c>
      <c r="K101">
        <f>car_price_dataset[[#This Row],[Price]]/car_price_dataset[[#This Row],[Engine_Size]]</f>
        <v>3498.2142857142858</v>
      </c>
      <c r="L101">
        <f>car_price_dataset[[#This Row],[Price]]/car_price_dataset[[#This Row],[Mileage]]</f>
        <v>5.1494632361445532E-2</v>
      </c>
    </row>
    <row r="102" spans="1:12">
      <c r="A102" t="s">
        <v>10</v>
      </c>
      <c r="B102" t="s">
        <v>39</v>
      </c>
      <c r="C102">
        <v>2013</v>
      </c>
      <c r="D102">
        <v>5</v>
      </c>
      <c r="E102" t="s">
        <v>3</v>
      </c>
      <c r="F102" t="s">
        <v>21</v>
      </c>
      <c r="G102">
        <v>188195</v>
      </c>
      <c r="H102">
        <v>5</v>
      </c>
      <c r="I102">
        <v>3</v>
      </c>
      <c r="J102">
        <v>12736</v>
      </c>
      <c r="K102">
        <f>car_price_dataset[[#This Row],[Price]]/car_price_dataset[[#This Row],[Engine_Size]]</f>
        <v>2547.1999999999998</v>
      </c>
      <c r="L102">
        <f>car_price_dataset[[#This Row],[Price]]/car_price_dataset[[#This Row],[Mileage]]</f>
        <v>6.7674486569781339E-2</v>
      </c>
    </row>
    <row r="103" spans="1:12">
      <c r="A103" t="s">
        <v>9</v>
      </c>
      <c r="B103" t="s">
        <v>45</v>
      </c>
      <c r="C103">
        <v>2010</v>
      </c>
      <c r="D103">
        <v>2</v>
      </c>
      <c r="E103" t="s">
        <v>4</v>
      </c>
      <c r="F103" t="s">
        <v>22</v>
      </c>
      <c r="G103">
        <v>228204</v>
      </c>
      <c r="H103">
        <v>3</v>
      </c>
      <c r="I103">
        <v>4</v>
      </c>
      <c r="J103">
        <v>5535</v>
      </c>
      <c r="K103">
        <f>car_price_dataset[[#This Row],[Price]]/car_price_dataset[[#This Row],[Engine_Size]]</f>
        <v>2767.5</v>
      </c>
      <c r="L103">
        <f>car_price_dataset[[#This Row],[Price]]/car_price_dataset[[#This Row],[Mileage]]</f>
        <v>2.4254614292475152E-2</v>
      </c>
    </row>
    <row r="104" spans="1:12">
      <c r="A104" t="s">
        <v>11</v>
      </c>
      <c r="B104" t="s">
        <v>49</v>
      </c>
      <c r="C104">
        <v>2001</v>
      </c>
      <c r="D104">
        <v>2.2999999999999998</v>
      </c>
      <c r="E104" t="s">
        <v>2</v>
      </c>
      <c r="F104" t="s">
        <v>23</v>
      </c>
      <c r="G104">
        <v>66264</v>
      </c>
      <c r="H104">
        <v>2</v>
      </c>
      <c r="I104">
        <v>1</v>
      </c>
      <c r="J104">
        <v>5374</v>
      </c>
      <c r="K104">
        <f>car_price_dataset[[#This Row],[Price]]/car_price_dataset[[#This Row],[Engine_Size]]</f>
        <v>2336.521739130435</v>
      </c>
      <c r="L104">
        <f>car_price_dataset[[#This Row],[Price]]/car_price_dataset[[#This Row],[Mileage]]</f>
        <v>8.1099843052034284E-2</v>
      </c>
    </row>
    <row r="105" spans="1:12">
      <c r="A105" t="s">
        <v>14</v>
      </c>
      <c r="B105" t="s">
        <v>46</v>
      </c>
      <c r="C105">
        <v>2022</v>
      </c>
      <c r="D105">
        <v>4.5</v>
      </c>
      <c r="E105" t="s">
        <v>3</v>
      </c>
      <c r="F105" t="s">
        <v>23</v>
      </c>
      <c r="G105">
        <v>162696</v>
      </c>
      <c r="H105">
        <v>4</v>
      </c>
      <c r="I105">
        <v>2</v>
      </c>
      <c r="J105">
        <v>13946</v>
      </c>
      <c r="K105">
        <f>car_price_dataset[[#This Row],[Price]]/car_price_dataset[[#This Row],[Engine_Size]]</f>
        <v>3099.1111111111113</v>
      </c>
      <c r="L105">
        <f>car_price_dataset[[#This Row],[Price]]/car_price_dataset[[#This Row],[Mileage]]</f>
        <v>8.5718149186212317E-2</v>
      </c>
    </row>
    <row r="106" spans="1:12">
      <c r="A106" t="s">
        <v>16</v>
      </c>
      <c r="B106" t="s">
        <v>37</v>
      </c>
      <c r="C106">
        <v>2005</v>
      </c>
      <c r="D106">
        <v>2.2000000000000002</v>
      </c>
      <c r="E106" t="s">
        <v>2</v>
      </c>
      <c r="F106" t="s">
        <v>22</v>
      </c>
      <c r="G106">
        <v>191462</v>
      </c>
      <c r="H106">
        <v>2</v>
      </c>
      <c r="I106">
        <v>4</v>
      </c>
      <c r="J106">
        <v>3970</v>
      </c>
      <c r="K106">
        <f>car_price_dataset[[#This Row],[Price]]/car_price_dataset[[#This Row],[Engine_Size]]</f>
        <v>1804.5454545454545</v>
      </c>
      <c r="L106">
        <f>car_price_dataset[[#This Row],[Price]]/car_price_dataset[[#This Row],[Mileage]]</f>
        <v>2.0735185049774889E-2</v>
      </c>
    </row>
    <row r="107" spans="1:12">
      <c r="A107" t="s">
        <v>8</v>
      </c>
      <c r="B107" t="s">
        <v>34</v>
      </c>
      <c r="C107">
        <v>2001</v>
      </c>
      <c r="D107">
        <v>4</v>
      </c>
      <c r="E107" t="s">
        <v>2</v>
      </c>
      <c r="F107" t="s">
        <v>22</v>
      </c>
      <c r="G107">
        <v>8958</v>
      </c>
      <c r="H107">
        <v>5</v>
      </c>
      <c r="I107">
        <v>1</v>
      </c>
      <c r="J107">
        <v>8220</v>
      </c>
      <c r="K107">
        <f>car_price_dataset[[#This Row],[Price]]/car_price_dataset[[#This Row],[Engine_Size]]</f>
        <v>2055</v>
      </c>
      <c r="L107">
        <f>car_price_dataset[[#This Row],[Price]]/car_price_dataset[[#This Row],[Mileage]]</f>
        <v>0.91761553918285332</v>
      </c>
    </row>
    <row r="108" spans="1:12">
      <c r="A108" t="s">
        <v>12</v>
      </c>
      <c r="B108" t="s">
        <v>41</v>
      </c>
      <c r="C108">
        <v>2012</v>
      </c>
      <c r="D108">
        <v>2.6</v>
      </c>
      <c r="E108" t="s">
        <v>4</v>
      </c>
      <c r="F108" t="s">
        <v>22</v>
      </c>
      <c r="G108">
        <v>11213</v>
      </c>
      <c r="H108">
        <v>5</v>
      </c>
      <c r="I108">
        <v>5</v>
      </c>
      <c r="J108">
        <v>11075</v>
      </c>
      <c r="K108">
        <f>car_price_dataset[[#This Row],[Price]]/car_price_dataset[[#This Row],[Engine_Size]]</f>
        <v>4259.6153846153848</v>
      </c>
      <c r="L108">
        <f>car_price_dataset[[#This Row],[Price]]/car_price_dataset[[#This Row],[Mileage]]</f>
        <v>0.98769285650584149</v>
      </c>
    </row>
    <row r="109" spans="1:12">
      <c r="A109" t="s">
        <v>8</v>
      </c>
      <c r="B109" t="s">
        <v>34</v>
      </c>
      <c r="C109">
        <v>2003</v>
      </c>
      <c r="D109">
        <v>3.8</v>
      </c>
      <c r="E109" t="s">
        <v>3</v>
      </c>
      <c r="F109" t="s">
        <v>23</v>
      </c>
      <c r="G109">
        <v>236022</v>
      </c>
      <c r="H109">
        <v>3</v>
      </c>
      <c r="I109">
        <v>2</v>
      </c>
      <c r="J109">
        <v>6079</v>
      </c>
      <c r="K109">
        <f>car_price_dataset[[#This Row],[Price]]/car_price_dataset[[#This Row],[Engine_Size]]</f>
        <v>1599.7368421052631</v>
      </c>
      <c r="L109">
        <f>car_price_dataset[[#This Row],[Price]]/car_price_dataset[[#This Row],[Mileage]]</f>
        <v>2.5756073586360593E-2</v>
      </c>
    </row>
    <row r="110" spans="1:12">
      <c r="A110" t="s">
        <v>16</v>
      </c>
      <c r="B110" t="s">
        <v>26</v>
      </c>
      <c r="C110">
        <v>2019</v>
      </c>
      <c r="D110">
        <v>3.9</v>
      </c>
      <c r="E110" t="s">
        <v>4</v>
      </c>
      <c r="F110" t="s">
        <v>23</v>
      </c>
      <c r="G110">
        <v>13333</v>
      </c>
      <c r="H110">
        <v>5</v>
      </c>
      <c r="I110">
        <v>1</v>
      </c>
      <c r="J110">
        <v>14433</v>
      </c>
      <c r="K110">
        <f>car_price_dataset[[#This Row],[Price]]/car_price_dataset[[#This Row],[Engine_Size]]</f>
        <v>3700.7692307692309</v>
      </c>
      <c r="L110">
        <f>car_price_dataset[[#This Row],[Price]]/car_price_dataset[[#This Row],[Mileage]]</f>
        <v>1.0825020625515638</v>
      </c>
    </row>
    <row r="111" spans="1:12">
      <c r="A111" t="s">
        <v>17</v>
      </c>
      <c r="B111" t="s">
        <v>33</v>
      </c>
      <c r="C111">
        <v>2023</v>
      </c>
      <c r="D111">
        <v>4.5999999999999996</v>
      </c>
      <c r="E111" t="s">
        <v>3</v>
      </c>
      <c r="F111" t="s">
        <v>23</v>
      </c>
      <c r="G111">
        <v>274137</v>
      </c>
      <c r="H111">
        <v>2</v>
      </c>
      <c r="I111">
        <v>3</v>
      </c>
      <c r="J111">
        <v>12117</v>
      </c>
      <c r="K111">
        <f>car_price_dataset[[#This Row],[Price]]/car_price_dataset[[#This Row],[Engine_Size]]</f>
        <v>2634.130434782609</v>
      </c>
      <c r="L111">
        <f>car_price_dataset[[#This Row],[Price]]/car_price_dataset[[#This Row],[Mileage]]</f>
        <v>4.4200527473489536E-2</v>
      </c>
    </row>
    <row r="112" spans="1:12">
      <c r="A112" t="s">
        <v>15</v>
      </c>
      <c r="B112" t="s">
        <v>52</v>
      </c>
      <c r="C112">
        <v>2010</v>
      </c>
      <c r="D112">
        <v>3.4</v>
      </c>
      <c r="E112" t="s">
        <v>2</v>
      </c>
      <c r="F112" t="s">
        <v>22</v>
      </c>
      <c r="G112">
        <v>8662</v>
      </c>
      <c r="H112">
        <v>4</v>
      </c>
      <c r="I112">
        <v>3</v>
      </c>
      <c r="J112">
        <v>10326</v>
      </c>
      <c r="K112">
        <f>car_price_dataset[[#This Row],[Price]]/car_price_dataset[[#This Row],[Engine_Size]]</f>
        <v>3037.0588235294117</v>
      </c>
      <c r="L112">
        <f>car_price_dataset[[#This Row],[Price]]/car_price_dataset[[#This Row],[Mileage]]</f>
        <v>1.1921034403140152</v>
      </c>
    </row>
    <row r="113" spans="1:12">
      <c r="A113" t="s">
        <v>11</v>
      </c>
      <c r="B113" t="s">
        <v>42</v>
      </c>
      <c r="C113">
        <v>2018</v>
      </c>
      <c r="D113">
        <v>2.2999999999999998</v>
      </c>
      <c r="E113" t="s">
        <v>3</v>
      </c>
      <c r="F113" t="s">
        <v>23</v>
      </c>
      <c r="G113">
        <v>99243</v>
      </c>
      <c r="H113">
        <v>3</v>
      </c>
      <c r="I113">
        <v>3</v>
      </c>
      <c r="J113">
        <v>11815</v>
      </c>
      <c r="K113">
        <f>car_price_dataset[[#This Row],[Price]]/car_price_dataset[[#This Row],[Engine_Size]]</f>
        <v>5136.9565217391309</v>
      </c>
      <c r="L113">
        <f>car_price_dataset[[#This Row],[Price]]/car_price_dataset[[#This Row],[Mileage]]</f>
        <v>0.11905121771812621</v>
      </c>
    </row>
    <row r="114" spans="1:12">
      <c r="A114" t="s">
        <v>10</v>
      </c>
      <c r="B114" t="s">
        <v>36</v>
      </c>
      <c r="C114">
        <v>2013</v>
      </c>
      <c r="D114">
        <v>3.5</v>
      </c>
      <c r="E114" t="s">
        <v>4</v>
      </c>
      <c r="F114" t="s">
        <v>23</v>
      </c>
      <c r="G114">
        <v>167809</v>
      </c>
      <c r="H114">
        <v>2</v>
      </c>
      <c r="I114">
        <v>3</v>
      </c>
      <c r="J114">
        <v>9143</v>
      </c>
      <c r="K114">
        <f>car_price_dataset[[#This Row],[Price]]/car_price_dataset[[#This Row],[Engine_Size]]</f>
        <v>2612.2857142857142</v>
      </c>
      <c r="L114">
        <f>car_price_dataset[[#This Row],[Price]]/car_price_dataset[[#This Row],[Mileage]]</f>
        <v>5.4484562806524084E-2</v>
      </c>
    </row>
    <row r="115" spans="1:12">
      <c r="A115" t="s">
        <v>8</v>
      </c>
      <c r="B115" t="s">
        <v>31</v>
      </c>
      <c r="C115">
        <v>2018</v>
      </c>
      <c r="D115">
        <v>3</v>
      </c>
      <c r="E115" t="s">
        <v>4</v>
      </c>
      <c r="F115" t="s">
        <v>23</v>
      </c>
      <c r="G115">
        <v>180938</v>
      </c>
      <c r="H115">
        <v>4</v>
      </c>
      <c r="I115">
        <v>3</v>
      </c>
      <c r="J115">
        <v>9881</v>
      </c>
      <c r="K115">
        <f>car_price_dataset[[#This Row],[Price]]/car_price_dataset[[#This Row],[Engine_Size]]</f>
        <v>3293.6666666666665</v>
      </c>
      <c r="L115">
        <f>car_price_dataset[[#This Row],[Price]]/car_price_dataset[[#This Row],[Mileage]]</f>
        <v>5.4609866363063593E-2</v>
      </c>
    </row>
    <row r="116" spans="1:12">
      <c r="A116" t="s">
        <v>17</v>
      </c>
      <c r="B116" t="s">
        <v>33</v>
      </c>
      <c r="C116">
        <v>2018</v>
      </c>
      <c r="D116">
        <v>4</v>
      </c>
      <c r="E116" t="s">
        <v>5</v>
      </c>
      <c r="F116" t="s">
        <v>22</v>
      </c>
      <c r="G116">
        <v>66347</v>
      </c>
      <c r="H116">
        <v>3</v>
      </c>
      <c r="I116">
        <v>2</v>
      </c>
      <c r="J116">
        <v>12173</v>
      </c>
      <c r="K116">
        <f>car_price_dataset[[#This Row],[Price]]/car_price_dataset[[#This Row],[Engine_Size]]</f>
        <v>3043.25</v>
      </c>
      <c r="L116">
        <f>car_price_dataset[[#This Row],[Price]]/car_price_dataset[[#This Row],[Mileage]]</f>
        <v>0.18347476148130284</v>
      </c>
    </row>
    <row r="117" spans="1:12">
      <c r="A117" t="s">
        <v>8</v>
      </c>
      <c r="B117" t="s">
        <v>38</v>
      </c>
      <c r="C117">
        <v>2007</v>
      </c>
      <c r="D117">
        <v>1.4</v>
      </c>
      <c r="E117" t="s">
        <v>5</v>
      </c>
      <c r="F117" t="s">
        <v>22</v>
      </c>
      <c r="G117">
        <v>279031</v>
      </c>
      <c r="H117">
        <v>5</v>
      </c>
      <c r="I117">
        <v>3</v>
      </c>
      <c r="J117">
        <v>2019</v>
      </c>
      <c r="K117">
        <f>car_price_dataset[[#This Row],[Price]]/car_price_dataset[[#This Row],[Engine_Size]]</f>
        <v>1442.1428571428573</v>
      </c>
      <c r="L117">
        <f>car_price_dataset[[#This Row],[Price]]/car_price_dataset[[#This Row],[Mileage]]</f>
        <v>7.2357551669886139E-3</v>
      </c>
    </row>
    <row r="118" spans="1:12">
      <c r="A118" t="s">
        <v>16</v>
      </c>
      <c r="B118" t="s">
        <v>26</v>
      </c>
      <c r="C118">
        <v>2013</v>
      </c>
      <c r="D118">
        <v>2.8</v>
      </c>
      <c r="E118" t="s">
        <v>5</v>
      </c>
      <c r="F118" t="s">
        <v>22</v>
      </c>
      <c r="G118">
        <v>63430</v>
      </c>
      <c r="H118">
        <v>4</v>
      </c>
      <c r="I118">
        <v>5</v>
      </c>
      <c r="J118">
        <v>9531</v>
      </c>
      <c r="K118">
        <f>car_price_dataset[[#This Row],[Price]]/car_price_dataset[[#This Row],[Engine_Size]]</f>
        <v>3403.9285714285716</v>
      </c>
      <c r="L118">
        <f>car_price_dataset[[#This Row],[Price]]/car_price_dataset[[#This Row],[Mileage]]</f>
        <v>0.15026012927636764</v>
      </c>
    </row>
    <row r="119" spans="1:12">
      <c r="A119" t="s">
        <v>11</v>
      </c>
      <c r="B119" t="s">
        <v>42</v>
      </c>
      <c r="C119">
        <v>2014</v>
      </c>
      <c r="D119">
        <v>2.1</v>
      </c>
      <c r="E119" t="s">
        <v>5</v>
      </c>
      <c r="F119" t="s">
        <v>22</v>
      </c>
      <c r="G119">
        <v>191744</v>
      </c>
      <c r="H119">
        <v>5</v>
      </c>
      <c r="I119">
        <v>1</v>
      </c>
      <c r="J119">
        <v>6565</v>
      </c>
      <c r="K119">
        <f>car_price_dataset[[#This Row],[Price]]/car_price_dataset[[#This Row],[Engine_Size]]</f>
        <v>3126.1904761904761</v>
      </c>
      <c r="L119">
        <f>car_price_dataset[[#This Row],[Price]]/car_price_dataset[[#This Row],[Mileage]]</f>
        <v>3.4238359479305744E-2</v>
      </c>
    </row>
    <row r="120" spans="1:12">
      <c r="A120" t="s">
        <v>17</v>
      </c>
      <c r="B120" t="s">
        <v>53</v>
      </c>
      <c r="C120">
        <v>2023</v>
      </c>
      <c r="D120">
        <v>3.9</v>
      </c>
      <c r="E120" t="s">
        <v>4</v>
      </c>
      <c r="F120" t="s">
        <v>23</v>
      </c>
      <c r="G120">
        <v>58107</v>
      </c>
      <c r="H120">
        <v>3</v>
      </c>
      <c r="I120">
        <v>2</v>
      </c>
      <c r="J120">
        <v>14737</v>
      </c>
      <c r="K120">
        <f>car_price_dataset[[#This Row],[Price]]/car_price_dataset[[#This Row],[Engine_Size]]</f>
        <v>3778.7179487179487</v>
      </c>
      <c r="L120">
        <f>car_price_dataset[[#This Row],[Price]]/car_price_dataset[[#This Row],[Mileage]]</f>
        <v>0.25361832481456625</v>
      </c>
    </row>
    <row r="121" spans="1:12">
      <c r="A121" t="s">
        <v>11</v>
      </c>
      <c r="B121" t="s">
        <v>50</v>
      </c>
      <c r="C121">
        <v>2002</v>
      </c>
      <c r="D121">
        <v>4.5</v>
      </c>
      <c r="E121" t="s">
        <v>2</v>
      </c>
      <c r="F121" t="s">
        <v>22</v>
      </c>
      <c r="G121">
        <v>86763</v>
      </c>
      <c r="H121">
        <v>2</v>
      </c>
      <c r="I121">
        <v>5</v>
      </c>
      <c r="J121">
        <v>7464</v>
      </c>
      <c r="K121">
        <f>car_price_dataset[[#This Row],[Price]]/car_price_dataset[[#This Row],[Engine_Size]]</f>
        <v>1658.6666666666667</v>
      </c>
      <c r="L121">
        <f>car_price_dataset[[#This Row],[Price]]/car_price_dataset[[#This Row],[Mileage]]</f>
        <v>8.6027454099097539E-2</v>
      </c>
    </row>
    <row r="122" spans="1:12">
      <c r="A122" t="s">
        <v>15</v>
      </c>
      <c r="B122" t="s">
        <v>40</v>
      </c>
      <c r="C122">
        <v>2020</v>
      </c>
      <c r="D122">
        <v>3.8</v>
      </c>
      <c r="E122" t="s">
        <v>2</v>
      </c>
      <c r="F122" t="s">
        <v>21</v>
      </c>
      <c r="G122">
        <v>257521</v>
      </c>
      <c r="H122">
        <v>3</v>
      </c>
      <c r="I122">
        <v>3</v>
      </c>
      <c r="J122">
        <v>10249</v>
      </c>
      <c r="K122">
        <f>car_price_dataset[[#This Row],[Price]]/car_price_dataset[[#This Row],[Engine_Size]]</f>
        <v>2697.105263157895</v>
      </c>
      <c r="L122">
        <f>car_price_dataset[[#This Row],[Price]]/car_price_dataset[[#This Row],[Mileage]]</f>
        <v>3.9798696028673392E-2</v>
      </c>
    </row>
    <row r="123" spans="1:12">
      <c r="A123" t="s">
        <v>14</v>
      </c>
      <c r="B123" t="s">
        <v>30</v>
      </c>
      <c r="C123">
        <v>2013</v>
      </c>
      <c r="D123">
        <v>4</v>
      </c>
      <c r="E123" t="s">
        <v>2</v>
      </c>
      <c r="F123" t="s">
        <v>22</v>
      </c>
      <c r="G123">
        <v>213052</v>
      </c>
      <c r="H123">
        <v>4</v>
      </c>
      <c r="I123">
        <v>4</v>
      </c>
      <c r="J123">
        <v>7738</v>
      </c>
      <c r="K123">
        <f>car_price_dataset[[#This Row],[Price]]/car_price_dataset[[#This Row],[Engine_Size]]</f>
        <v>1934.5</v>
      </c>
      <c r="L123">
        <f>car_price_dataset[[#This Row],[Price]]/car_price_dataset[[#This Row],[Mileage]]</f>
        <v>3.6319771698927958E-2</v>
      </c>
    </row>
    <row r="124" spans="1:12">
      <c r="A124" t="s">
        <v>11</v>
      </c>
      <c r="B124" t="s">
        <v>42</v>
      </c>
      <c r="C124">
        <v>2017</v>
      </c>
      <c r="D124">
        <v>1.9</v>
      </c>
      <c r="E124" t="s">
        <v>5</v>
      </c>
      <c r="F124" t="s">
        <v>23</v>
      </c>
      <c r="G124">
        <v>117943</v>
      </c>
      <c r="H124">
        <v>2</v>
      </c>
      <c r="I124">
        <v>4</v>
      </c>
      <c r="J124">
        <v>8741</v>
      </c>
      <c r="K124">
        <f>car_price_dataset[[#This Row],[Price]]/car_price_dataset[[#This Row],[Engine_Size]]</f>
        <v>4600.5263157894742</v>
      </c>
      <c r="L124">
        <f>car_price_dataset[[#This Row],[Price]]/car_price_dataset[[#This Row],[Mileage]]</f>
        <v>7.4112071085185222E-2</v>
      </c>
    </row>
    <row r="125" spans="1:12">
      <c r="A125" t="s">
        <v>15</v>
      </c>
      <c r="B125" t="s">
        <v>27</v>
      </c>
      <c r="C125">
        <v>2008</v>
      </c>
      <c r="D125">
        <v>4.5</v>
      </c>
      <c r="E125" t="s">
        <v>3</v>
      </c>
      <c r="F125" t="s">
        <v>23</v>
      </c>
      <c r="G125">
        <v>178837</v>
      </c>
      <c r="H125">
        <v>3</v>
      </c>
      <c r="I125">
        <v>4</v>
      </c>
      <c r="J125">
        <v>9423</v>
      </c>
      <c r="K125">
        <f>car_price_dataset[[#This Row],[Price]]/car_price_dataset[[#This Row],[Engine_Size]]</f>
        <v>2094</v>
      </c>
      <c r="L125">
        <f>car_price_dataset[[#This Row],[Price]]/car_price_dataset[[#This Row],[Mileage]]</f>
        <v>5.2690438779447207E-2</v>
      </c>
    </row>
    <row r="126" spans="1:12">
      <c r="A126" t="s">
        <v>14</v>
      </c>
      <c r="B126" t="s">
        <v>30</v>
      </c>
      <c r="C126">
        <v>2002</v>
      </c>
      <c r="D126">
        <v>3.9</v>
      </c>
      <c r="E126" t="s">
        <v>2</v>
      </c>
      <c r="F126" t="s">
        <v>23</v>
      </c>
      <c r="G126">
        <v>281616</v>
      </c>
      <c r="H126">
        <v>2</v>
      </c>
      <c r="I126">
        <v>3</v>
      </c>
      <c r="J126">
        <v>2967</v>
      </c>
      <c r="K126">
        <f>car_price_dataset[[#This Row],[Price]]/car_price_dataset[[#This Row],[Engine_Size]]</f>
        <v>760.76923076923083</v>
      </c>
      <c r="L126">
        <f>car_price_dataset[[#This Row],[Price]]/car_price_dataset[[#This Row],[Mileage]]</f>
        <v>1.0535622975967275E-2</v>
      </c>
    </row>
    <row r="127" spans="1:12">
      <c r="A127" t="s">
        <v>16</v>
      </c>
      <c r="B127" t="s">
        <v>37</v>
      </c>
      <c r="C127">
        <v>2013</v>
      </c>
      <c r="D127">
        <v>1.4</v>
      </c>
      <c r="E127" t="s">
        <v>2</v>
      </c>
      <c r="F127" t="s">
        <v>21</v>
      </c>
      <c r="G127">
        <v>131485</v>
      </c>
      <c r="H127">
        <v>3</v>
      </c>
      <c r="I127">
        <v>5</v>
      </c>
      <c r="J127">
        <v>8270</v>
      </c>
      <c r="K127">
        <f>car_price_dataset[[#This Row],[Price]]/car_price_dataset[[#This Row],[Engine_Size]]</f>
        <v>5907.1428571428578</v>
      </c>
      <c r="L127">
        <f>car_price_dataset[[#This Row],[Price]]/car_price_dataset[[#This Row],[Mileage]]</f>
        <v>6.2896908392592307E-2</v>
      </c>
    </row>
    <row r="128" spans="1:12">
      <c r="A128" t="s">
        <v>9</v>
      </c>
      <c r="B128" t="s">
        <v>45</v>
      </c>
      <c r="C128">
        <v>2013</v>
      </c>
      <c r="D128">
        <v>3.9</v>
      </c>
      <c r="E128" t="s">
        <v>3</v>
      </c>
      <c r="F128" t="s">
        <v>22</v>
      </c>
      <c r="G128">
        <v>21399</v>
      </c>
      <c r="H128">
        <v>5</v>
      </c>
      <c r="I128">
        <v>3</v>
      </c>
      <c r="J128">
        <v>13472</v>
      </c>
      <c r="K128">
        <f>car_price_dataset[[#This Row],[Price]]/car_price_dataset[[#This Row],[Engine_Size]]</f>
        <v>3454.3589743589746</v>
      </c>
      <c r="L128">
        <f>car_price_dataset[[#This Row],[Price]]/car_price_dataset[[#This Row],[Mileage]]</f>
        <v>0.62956212907145193</v>
      </c>
    </row>
    <row r="129" spans="1:12">
      <c r="A129" t="s">
        <v>17</v>
      </c>
      <c r="B129" t="s">
        <v>33</v>
      </c>
      <c r="C129">
        <v>2020</v>
      </c>
      <c r="D129">
        <v>3.7</v>
      </c>
      <c r="E129" t="s">
        <v>5</v>
      </c>
      <c r="F129" t="s">
        <v>23</v>
      </c>
      <c r="G129">
        <v>148489</v>
      </c>
      <c r="H129">
        <v>3</v>
      </c>
      <c r="I129">
        <v>5</v>
      </c>
      <c r="J129">
        <v>10830</v>
      </c>
      <c r="K129">
        <f>car_price_dataset[[#This Row],[Price]]/car_price_dataset[[#This Row],[Engine_Size]]</f>
        <v>2927.0270270270271</v>
      </c>
      <c r="L129">
        <f>car_price_dataset[[#This Row],[Price]]/car_price_dataset[[#This Row],[Mileage]]</f>
        <v>7.2934695499329918E-2</v>
      </c>
    </row>
    <row r="130" spans="1:12">
      <c r="A130" t="s">
        <v>16</v>
      </c>
      <c r="B130" t="s">
        <v>26</v>
      </c>
      <c r="C130">
        <v>2017</v>
      </c>
      <c r="D130">
        <v>3.1</v>
      </c>
      <c r="E130" t="s">
        <v>3</v>
      </c>
      <c r="F130" t="s">
        <v>22</v>
      </c>
      <c r="G130">
        <v>189399</v>
      </c>
      <c r="H130">
        <v>5</v>
      </c>
      <c r="I130">
        <v>4</v>
      </c>
      <c r="J130">
        <v>10512</v>
      </c>
      <c r="K130">
        <f>car_price_dataset[[#This Row],[Price]]/car_price_dataset[[#This Row],[Engine_Size]]</f>
        <v>3390.9677419354839</v>
      </c>
      <c r="L130">
        <f>car_price_dataset[[#This Row],[Price]]/car_price_dataset[[#This Row],[Mileage]]</f>
        <v>5.5501876989846828E-2</v>
      </c>
    </row>
    <row r="131" spans="1:12">
      <c r="A131" t="s">
        <v>15</v>
      </c>
      <c r="B131" t="s">
        <v>27</v>
      </c>
      <c r="C131">
        <v>2008</v>
      </c>
      <c r="D131">
        <v>3.5</v>
      </c>
      <c r="E131" t="s">
        <v>5</v>
      </c>
      <c r="F131" t="s">
        <v>23</v>
      </c>
      <c r="G131">
        <v>179107</v>
      </c>
      <c r="H131">
        <v>2</v>
      </c>
      <c r="I131">
        <v>3</v>
      </c>
      <c r="J131">
        <v>6417</v>
      </c>
      <c r="K131">
        <f>car_price_dataset[[#This Row],[Price]]/car_price_dataset[[#This Row],[Engine_Size]]</f>
        <v>1833.4285714285713</v>
      </c>
      <c r="L131">
        <f>car_price_dataset[[#This Row],[Price]]/car_price_dataset[[#This Row],[Mileage]]</f>
        <v>3.5827745425918586E-2</v>
      </c>
    </row>
    <row r="132" spans="1:12">
      <c r="A132" t="s">
        <v>15</v>
      </c>
      <c r="B132" t="s">
        <v>52</v>
      </c>
      <c r="C132">
        <v>2015</v>
      </c>
      <c r="D132">
        <v>4.7</v>
      </c>
      <c r="E132" t="s">
        <v>2</v>
      </c>
      <c r="F132" t="s">
        <v>22</v>
      </c>
      <c r="G132">
        <v>220366</v>
      </c>
      <c r="H132">
        <v>5</v>
      </c>
      <c r="I132">
        <v>1</v>
      </c>
      <c r="J132">
        <v>8892</v>
      </c>
      <c r="K132">
        <f>car_price_dataset[[#This Row],[Price]]/car_price_dataset[[#This Row],[Engine_Size]]</f>
        <v>1891.9148936170211</v>
      </c>
      <c r="L132">
        <f>car_price_dataset[[#This Row],[Price]]/car_price_dataset[[#This Row],[Mileage]]</f>
        <v>4.0351052340197674E-2</v>
      </c>
    </row>
    <row r="133" spans="1:12">
      <c r="A133" t="s">
        <v>13</v>
      </c>
      <c r="B133" t="s">
        <v>32</v>
      </c>
      <c r="C133">
        <v>2020</v>
      </c>
      <c r="D133">
        <v>4.7</v>
      </c>
      <c r="E133" t="s">
        <v>5</v>
      </c>
      <c r="F133" t="s">
        <v>22</v>
      </c>
      <c r="G133">
        <v>132200</v>
      </c>
      <c r="H133">
        <v>2</v>
      </c>
      <c r="I133">
        <v>1</v>
      </c>
      <c r="J133">
        <v>12156</v>
      </c>
      <c r="K133">
        <f>car_price_dataset[[#This Row],[Price]]/car_price_dataset[[#This Row],[Engine_Size]]</f>
        <v>2586.382978723404</v>
      </c>
      <c r="L133">
        <f>car_price_dataset[[#This Row],[Price]]/car_price_dataset[[#This Row],[Mileage]]</f>
        <v>9.1951588502269282E-2</v>
      </c>
    </row>
    <row r="134" spans="1:12">
      <c r="A134" t="s">
        <v>16</v>
      </c>
      <c r="B134" t="s">
        <v>29</v>
      </c>
      <c r="C134">
        <v>2009</v>
      </c>
      <c r="D134">
        <v>1.8</v>
      </c>
      <c r="E134" t="s">
        <v>2</v>
      </c>
      <c r="F134" t="s">
        <v>21</v>
      </c>
      <c r="G134">
        <v>151249</v>
      </c>
      <c r="H134">
        <v>4</v>
      </c>
      <c r="I134">
        <v>1</v>
      </c>
      <c r="J134">
        <v>7075</v>
      </c>
      <c r="K134">
        <f>car_price_dataset[[#This Row],[Price]]/car_price_dataset[[#This Row],[Engine_Size]]</f>
        <v>3930.5555555555557</v>
      </c>
      <c r="L134">
        <f>car_price_dataset[[#This Row],[Price]]/car_price_dataset[[#This Row],[Mileage]]</f>
        <v>4.6777168774669586E-2</v>
      </c>
    </row>
    <row r="135" spans="1:12">
      <c r="A135" t="s">
        <v>16</v>
      </c>
      <c r="B135" t="s">
        <v>29</v>
      </c>
      <c r="C135">
        <v>2009</v>
      </c>
      <c r="D135">
        <v>2</v>
      </c>
      <c r="E135" t="s">
        <v>5</v>
      </c>
      <c r="F135" t="s">
        <v>22</v>
      </c>
      <c r="G135">
        <v>184695</v>
      </c>
      <c r="H135">
        <v>5</v>
      </c>
      <c r="I135">
        <v>1</v>
      </c>
      <c r="J135">
        <v>5106</v>
      </c>
      <c r="K135">
        <f>car_price_dataset[[#This Row],[Price]]/car_price_dataset[[#This Row],[Engine_Size]]</f>
        <v>2553</v>
      </c>
      <c r="L135">
        <f>car_price_dataset[[#This Row],[Price]]/car_price_dataset[[#This Row],[Mileage]]</f>
        <v>2.7645577844554535E-2</v>
      </c>
    </row>
    <row r="136" spans="1:12">
      <c r="A136" t="s">
        <v>15</v>
      </c>
      <c r="B136" t="s">
        <v>40</v>
      </c>
      <c r="C136">
        <v>2001</v>
      </c>
      <c r="D136">
        <v>4.0999999999999996</v>
      </c>
      <c r="E136" t="s">
        <v>5</v>
      </c>
      <c r="F136" t="s">
        <v>21</v>
      </c>
      <c r="G136">
        <v>32602</v>
      </c>
      <c r="H136">
        <v>3</v>
      </c>
      <c r="I136">
        <v>4</v>
      </c>
      <c r="J136">
        <v>9347</v>
      </c>
      <c r="K136">
        <f>car_price_dataset[[#This Row],[Price]]/car_price_dataset[[#This Row],[Engine_Size]]</f>
        <v>2279.7560975609758</v>
      </c>
      <c r="L136">
        <f>car_price_dataset[[#This Row],[Price]]/car_price_dataset[[#This Row],[Mileage]]</f>
        <v>0.28670020244156802</v>
      </c>
    </row>
    <row r="137" spans="1:12">
      <c r="A137" t="s">
        <v>9</v>
      </c>
      <c r="B137" t="s">
        <v>35</v>
      </c>
      <c r="C137">
        <v>2013</v>
      </c>
      <c r="D137">
        <v>3.2</v>
      </c>
      <c r="E137" t="s">
        <v>3</v>
      </c>
      <c r="F137" t="s">
        <v>22</v>
      </c>
      <c r="G137">
        <v>253611</v>
      </c>
      <c r="H137">
        <v>2</v>
      </c>
      <c r="I137">
        <v>4</v>
      </c>
      <c r="J137">
        <v>8127</v>
      </c>
      <c r="K137">
        <f>car_price_dataset[[#This Row],[Price]]/car_price_dataset[[#This Row],[Engine_Size]]</f>
        <v>2539.6875</v>
      </c>
      <c r="L137">
        <f>car_price_dataset[[#This Row],[Price]]/car_price_dataset[[#This Row],[Mileage]]</f>
        <v>3.2045139997870752E-2</v>
      </c>
    </row>
    <row r="138" spans="1:12">
      <c r="A138" t="s">
        <v>14</v>
      </c>
      <c r="B138" t="s">
        <v>51</v>
      </c>
      <c r="C138">
        <v>2020</v>
      </c>
      <c r="D138">
        <v>4.3</v>
      </c>
      <c r="E138" t="s">
        <v>4</v>
      </c>
      <c r="F138" t="s">
        <v>22</v>
      </c>
      <c r="G138">
        <v>187223</v>
      </c>
      <c r="H138">
        <v>5</v>
      </c>
      <c r="I138">
        <v>3</v>
      </c>
      <c r="J138">
        <v>11655</v>
      </c>
      <c r="K138">
        <f>car_price_dataset[[#This Row],[Price]]/car_price_dataset[[#This Row],[Engine_Size]]</f>
        <v>2710.4651162790697</v>
      </c>
      <c r="L138">
        <f>car_price_dataset[[#This Row],[Price]]/car_price_dataset[[#This Row],[Mileage]]</f>
        <v>6.2251966905775467E-2</v>
      </c>
    </row>
    <row r="139" spans="1:12">
      <c r="A139" t="s">
        <v>17</v>
      </c>
      <c r="B139" t="s">
        <v>53</v>
      </c>
      <c r="C139">
        <v>2004</v>
      </c>
      <c r="D139">
        <v>3</v>
      </c>
      <c r="E139" t="s">
        <v>4</v>
      </c>
      <c r="F139" t="s">
        <v>22</v>
      </c>
      <c r="G139">
        <v>232438</v>
      </c>
      <c r="H139">
        <v>3</v>
      </c>
      <c r="I139">
        <v>3</v>
      </c>
      <c r="J139">
        <v>4651</v>
      </c>
      <c r="K139">
        <f>car_price_dataset[[#This Row],[Price]]/car_price_dataset[[#This Row],[Engine_Size]]</f>
        <v>1550.3333333333333</v>
      </c>
      <c r="L139">
        <f>car_price_dataset[[#This Row],[Price]]/car_price_dataset[[#This Row],[Mileage]]</f>
        <v>2.0009636978463075E-2</v>
      </c>
    </row>
    <row r="140" spans="1:12">
      <c r="A140" t="s">
        <v>14</v>
      </c>
      <c r="B140" t="s">
        <v>46</v>
      </c>
      <c r="C140">
        <v>2019</v>
      </c>
      <c r="D140">
        <v>4.7</v>
      </c>
      <c r="E140" t="s">
        <v>5</v>
      </c>
      <c r="F140" t="s">
        <v>22</v>
      </c>
      <c r="G140">
        <v>114139</v>
      </c>
      <c r="H140">
        <v>5</v>
      </c>
      <c r="I140">
        <v>4</v>
      </c>
      <c r="J140">
        <v>12217</v>
      </c>
      <c r="K140">
        <f>car_price_dataset[[#This Row],[Price]]/car_price_dataset[[#This Row],[Engine_Size]]</f>
        <v>2599.3617021276596</v>
      </c>
      <c r="L140">
        <f>car_price_dataset[[#This Row],[Price]]/car_price_dataset[[#This Row],[Mileage]]</f>
        <v>0.10703615766740553</v>
      </c>
    </row>
    <row r="141" spans="1:12">
      <c r="A141" t="s">
        <v>14</v>
      </c>
      <c r="B141" t="s">
        <v>51</v>
      </c>
      <c r="C141">
        <v>2004</v>
      </c>
      <c r="D141">
        <v>1.3</v>
      </c>
      <c r="E141" t="s">
        <v>3</v>
      </c>
      <c r="F141" t="s">
        <v>21</v>
      </c>
      <c r="G141">
        <v>79437</v>
      </c>
      <c r="H141">
        <v>4</v>
      </c>
      <c r="I141">
        <v>4</v>
      </c>
      <c r="J141">
        <v>8511</v>
      </c>
      <c r="K141">
        <f>car_price_dataset[[#This Row],[Price]]/car_price_dataset[[#This Row],[Engine_Size]]</f>
        <v>6546.9230769230771</v>
      </c>
      <c r="L141">
        <f>car_price_dataset[[#This Row],[Price]]/car_price_dataset[[#This Row],[Mileage]]</f>
        <v>0.10714150836511953</v>
      </c>
    </row>
    <row r="142" spans="1:12">
      <c r="A142" t="s">
        <v>8</v>
      </c>
      <c r="B142" t="s">
        <v>34</v>
      </c>
      <c r="C142">
        <v>2019</v>
      </c>
      <c r="D142">
        <v>2.2000000000000002</v>
      </c>
      <c r="E142" t="s">
        <v>2</v>
      </c>
      <c r="F142" t="s">
        <v>22</v>
      </c>
      <c r="G142">
        <v>127801</v>
      </c>
      <c r="H142">
        <v>5</v>
      </c>
      <c r="I142">
        <v>5</v>
      </c>
      <c r="J142">
        <v>9443</v>
      </c>
      <c r="K142">
        <f>car_price_dataset[[#This Row],[Price]]/car_price_dataset[[#This Row],[Engine_Size]]</f>
        <v>4292.272727272727</v>
      </c>
      <c r="L142">
        <f>car_price_dataset[[#This Row],[Price]]/car_price_dataset[[#This Row],[Mileage]]</f>
        <v>7.3888310733092849E-2</v>
      </c>
    </row>
    <row r="143" spans="1:12">
      <c r="A143" t="s">
        <v>14</v>
      </c>
      <c r="B143" t="s">
        <v>46</v>
      </c>
      <c r="C143">
        <v>2002</v>
      </c>
      <c r="D143">
        <v>1.5</v>
      </c>
      <c r="E143" t="s">
        <v>5</v>
      </c>
      <c r="F143" t="s">
        <v>21</v>
      </c>
      <c r="G143">
        <v>23115</v>
      </c>
      <c r="H143">
        <v>2</v>
      </c>
      <c r="I143">
        <v>1</v>
      </c>
      <c r="J143">
        <v>7237</v>
      </c>
      <c r="K143">
        <f>car_price_dataset[[#This Row],[Price]]/car_price_dataset[[#This Row],[Engine_Size]]</f>
        <v>4824.666666666667</v>
      </c>
      <c r="L143">
        <f>car_price_dataset[[#This Row],[Price]]/car_price_dataset[[#This Row],[Mileage]]</f>
        <v>0.31308674021198357</v>
      </c>
    </row>
    <row r="144" spans="1:12">
      <c r="A144" t="s">
        <v>13</v>
      </c>
      <c r="B144" t="s">
        <v>32</v>
      </c>
      <c r="C144">
        <v>2010</v>
      </c>
      <c r="D144">
        <v>3.9</v>
      </c>
      <c r="E144" t="s">
        <v>5</v>
      </c>
      <c r="F144" t="s">
        <v>21</v>
      </c>
      <c r="G144">
        <v>26930</v>
      </c>
      <c r="H144">
        <v>3</v>
      </c>
      <c r="I144">
        <v>3</v>
      </c>
      <c r="J144">
        <v>11961</v>
      </c>
      <c r="K144">
        <f>car_price_dataset[[#This Row],[Price]]/car_price_dataset[[#This Row],[Engine_Size]]</f>
        <v>3066.9230769230771</v>
      </c>
      <c r="L144">
        <f>car_price_dataset[[#This Row],[Price]]/car_price_dataset[[#This Row],[Mileage]]</f>
        <v>0.44415150389899738</v>
      </c>
    </row>
    <row r="145" spans="1:12">
      <c r="A145" t="s">
        <v>14</v>
      </c>
      <c r="B145" t="s">
        <v>51</v>
      </c>
      <c r="C145">
        <v>2021</v>
      </c>
      <c r="D145">
        <v>2.1</v>
      </c>
      <c r="E145" t="s">
        <v>5</v>
      </c>
      <c r="F145" t="s">
        <v>22</v>
      </c>
      <c r="G145">
        <v>289967</v>
      </c>
      <c r="H145">
        <v>4</v>
      </c>
      <c r="I145">
        <v>3</v>
      </c>
      <c r="J145">
        <v>6700</v>
      </c>
      <c r="K145">
        <f>car_price_dataset[[#This Row],[Price]]/car_price_dataset[[#This Row],[Engine_Size]]</f>
        <v>3190.4761904761904</v>
      </c>
      <c r="L145">
        <f>car_price_dataset[[#This Row],[Price]]/car_price_dataset[[#This Row],[Mileage]]</f>
        <v>2.3106077588139338E-2</v>
      </c>
    </row>
    <row r="146" spans="1:12">
      <c r="A146" t="s">
        <v>10</v>
      </c>
      <c r="B146" t="s">
        <v>55</v>
      </c>
      <c r="C146">
        <v>2001</v>
      </c>
      <c r="D146">
        <v>3.2</v>
      </c>
      <c r="E146" t="s">
        <v>5</v>
      </c>
      <c r="F146" t="s">
        <v>22</v>
      </c>
      <c r="G146">
        <v>42064</v>
      </c>
      <c r="H146">
        <v>2</v>
      </c>
      <c r="I146">
        <v>3</v>
      </c>
      <c r="J146">
        <v>6758</v>
      </c>
      <c r="K146">
        <f>car_price_dataset[[#This Row],[Price]]/car_price_dataset[[#This Row],[Engine_Size]]</f>
        <v>2111.875</v>
      </c>
      <c r="L146">
        <f>car_price_dataset[[#This Row],[Price]]/car_price_dataset[[#This Row],[Mileage]]</f>
        <v>0.16065994674781287</v>
      </c>
    </row>
    <row r="147" spans="1:12">
      <c r="A147" t="s">
        <v>12</v>
      </c>
      <c r="B147" t="s">
        <v>28</v>
      </c>
      <c r="C147">
        <v>2018</v>
      </c>
      <c r="D147">
        <v>3.5</v>
      </c>
      <c r="E147" t="s">
        <v>3</v>
      </c>
      <c r="F147" t="s">
        <v>22</v>
      </c>
      <c r="G147">
        <v>233614</v>
      </c>
      <c r="H147">
        <v>4</v>
      </c>
      <c r="I147">
        <v>2</v>
      </c>
      <c r="J147">
        <v>10327</v>
      </c>
      <c r="K147">
        <f>car_price_dataset[[#This Row],[Price]]/car_price_dataset[[#This Row],[Engine_Size]]</f>
        <v>2950.5714285714284</v>
      </c>
      <c r="L147">
        <f>car_price_dataset[[#This Row],[Price]]/car_price_dataset[[#This Row],[Mileage]]</f>
        <v>4.4205398649053568E-2</v>
      </c>
    </row>
    <row r="148" spans="1:12">
      <c r="A148" t="s">
        <v>10</v>
      </c>
      <c r="B148" t="s">
        <v>39</v>
      </c>
      <c r="C148">
        <v>2023</v>
      </c>
      <c r="D148">
        <v>4.0999999999999996</v>
      </c>
      <c r="E148" t="s">
        <v>3</v>
      </c>
      <c r="F148" t="s">
        <v>21</v>
      </c>
      <c r="G148">
        <v>67072</v>
      </c>
      <c r="H148">
        <v>4</v>
      </c>
      <c r="I148">
        <v>3</v>
      </c>
      <c r="J148">
        <v>17258</v>
      </c>
      <c r="K148">
        <f>car_price_dataset[[#This Row],[Price]]/car_price_dataset[[#This Row],[Engine_Size]]</f>
        <v>4209.2682926829275</v>
      </c>
      <c r="L148">
        <f>car_price_dataset[[#This Row],[Price]]/car_price_dataset[[#This Row],[Mileage]]</f>
        <v>0.25730558206106868</v>
      </c>
    </row>
    <row r="149" spans="1:12">
      <c r="A149" t="s">
        <v>11</v>
      </c>
      <c r="B149" t="s">
        <v>50</v>
      </c>
      <c r="C149">
        <v>2017</v>
      </c>
      <c r="D149">
        <v>2.5</v>
      </c>
      <c r="E149" t="s">
        <v>3</v>
      </c>
      <c r="F149" t="s">
        <v>22</v>
      </c>
      <c r="G149">
        <v>256380</v>
      </c>
      <c r="H149">
        <v>2</v>
      </c>
      <c r="I149">
        <v>1</v>
      </c>
      <c r="J149">
        <v>8572</v>
      </c>
      <c r="K149">
        <f>car_price_dataset[[#This Row],[Price]]/car_price_dataset[[#This Row],[Engine_Size]]</f>
        <v>3428.8</v>
      </c>
      <c r="L149">
        <f>car_price_dataset[[#This Row],[Price]]/car_price_dataset[[#This Row],[Mileage]]</f>
        <v>3.3434745299945397E-2</v>
      </c>
    </row>
    <row r="150" spans="1:12">
      <c r="A150" t="s">
        <v>17</v>
      </c>
      <c r="B150" t="s">
        <v>33</v>
      </c>
      <c r="C150">
        <v>2010</v>
      </c>
      <c r="D150">
        <v>1.9</v>
      </c>
      <c r="E150" t="s">
        <v>5</v>
      </c>
      <c r="F150" t="s">
        <v>23</v>
      </c>
      <c r="G150">
        <v>159546</v>
      </c>
      <c r="H150">
        <v>2</v>
      </c>
      <c r="I150">
        <v>4</v>
      </c>
      <c r="J150">
        <v>5809</v>
      </c>
      <c r="K150">
        <f>car_price_dataset[[#This Row],[Price]]/car_price_dataset[[#This Row],[Engine_Size]]</f>
        <v>3057.3684210526317</v>
      </c>
      <c r="L150">
        <f>car_price_dataset[[#This Row],[Price]]/car_price_dataset[[#This Row],[Mileage]]</f>
        <v>3.6409562132551115E-2</v>
      </c>
    </row>
    <row r="151" spans="1:12">
      <c r="A151" t="s">
        <v>17</v>
      </c>
      <c r="B151" t="s">
        <v>53</v>
      </c>
      <c r="C151">
        <v>2014</v>
      </c>
      <c r="D151">
        <v>3.8</v>
      </c>
      <c r="E151" t="s">
        <v>3</v>
      </c>
      <c r="F151" t="s">
        <v>23</v>
      </c>
      <c r="G151">
        <v>5877</v>
      </c>
      <c r="H151">
        <v>5</v>
      </c>
      <c r="I151">
        <v>5</v>
      </c>
      <c r="J151">
        <v>13982</v>
      </c>
      <c r="K151">
        <f>car_price_dataset[[#This Row],[Price]]/car_price_dataset[[#This Row],[Engine_Size]]</f>
        <v>3679.4736842105267</v>
      </c>
      <c r="L151">
        <f>car_price_dataset[[#This Row],[Price]]/car_price_dataset[[#This Row],[Mileage]]</f>
        <v>2.3791049855368387</v>
      </c>
    </row>
    <row r="152" spans="1:12">
      <c r="A152" t="s">
        <v>12</v>
      </c>
      <c r="B152" t="s">
        <v>44</v>
      </c>
      <c r="C152">
        <v>2002</v>
      </c>
      <c r="D152">
        <v>4.9000000000000004</v>
      </c>
      <c r="E152" t="s">
        <v>4</v>
      </c>
      <c r="F152" t="s">
        <v>21</v>
      </c>
      <c r="G152">
        <v>33244</v>
      </c>
      <c r="H152">
        <v>2</v>
      </c>
      <c r="I152">
        <v>2</v>
      </c>
      <c r="J152">
        <v>11435</v>
      </c>
      <c r="K152">
        <f>car_price_dataset[[#This Row],[Price]]/car_price_dataset[[#This Row],[Engine_Size]]</f>
        <v>2333.6734693877547</v>
      </c>
      <c r="L152">
        <f>car_price_dataset[[#This Row],[Price]]/car_price_dataset[[#This Row],[Mileage]]</f>
        <v>0.34397184454337626</v>
      </c>
    </row>
    <row r="153" spans="1:12">
      <c r="A153" t="s">
        <v>16</v>
      </c>
      <c r="B153" t="s">
        <v>29</v>
      </c>
      <c r="C153">
        <v>2013</v>
      </c>
      <c r="D153">
        <v>4.8</v>
      </c>
      <c r="E153" t="s">
        <v>5</v>
      </c>
      <c r="F153" t="s">
        <v>22</v>
      </c>
      <c r="G153">
        <v>206381</v>
      </c>
      <c r="H153">
        <v>4</v>
      </c>
      <c r="I153">
        <v>4</v>
      </c>
      <c r="J153">
        <v>8672</v>
      </c>
      <c r="K153">
        <f>car_price_dataset[[#This Row],[Price]]/car_price_dataset[[#This Row],[Engine_Size]]</f>
        <v>1806.6666666666667</v>
      </c>
      <c r="L153">
        <f>car_price_dataset[[#This Row],[Price]]/car_price_dataset[[#This Row],[Mileage]]</f>
        <v>4.2019371938308271E-2</v>
      </c>
    </row>
    <row r="154" spans="1:12">
      <c r="A154" t="s">
        <v>8</v>
      </c>
      <c r="B154" t="s">
        <v>38</v>
      </c>
      <c r="C154">
        <v>2016</v>
      </c>
      <c r="D154">
        <v>4</v>
      </c>
      <c r="E154" t="s">
        <v>2</v>
      </c>
      <c r="F154" t="s">
        <v>21</v>
      </c>
      <c r="G154">
        <v>175833</v>
      </c>
      <c r="H154">
        <v>3</v>
      </c>
      <c r="I154">
        <v>5</v>
      </c>
      <c r="J154">
        <v>10883</v>
      </c>
      <c r="K154">
        <f>car_price_dataset[[#This Row],[Price]]/car_price_dataset[[#This Row],[Engine_Size]]</f>
        <v>2720.75</v>
      </c>
      <c r="L154">
        <f>car_price_dataset[[#This Row],[Price]]/car_price_dataset[[#This Row],[Mileage]]</f>
        <v>6.1893956197073358E-2</v>
      </c>
    </row>
    <row r="155" spans="1:12">
      <c r="A155" t="s">
        <v>12</v>
      </c>
      <c r="B155" t="s">
        <v>44</v>
      </c>
      <c r="C155">
        <v>2005</v>
      </c>
      <c r="D155">
        <v>3.6</v>
      </c>
      <c r="E155" t="s">
        <v>5</v>
      </c>
      <c r="F155" t="s">
        <v>23</v>
      </c>
      <c r="G155">
        <v>157073</v>
      </c>
      <c r="H155">
        <v>2</v>
      </c>
      <c r="I155">
        <v>1</v>
      </c>
      <c r="J155">
        <v>6058</v>
      </c>
      <c r="K155">
        <f>car_price_dataset[[#This Row],[Price]]/car_price_dataset[[#This Row],[Engine_Size]]</f>
        <v>1682.7777777777778</v>
      </c>
      <c r="L155">
        <f>car_price_dataset[[#This Row],[Price]]/car_price_dataset[[#This Row],[Mileage]]</f>
        <v>3.8568054344158449E-2</v>
      </c>
    </row>
    <row r="156" spans="1:12">
      <c r="A156" t="s">
        <v>11</v>
      </c>
      <c r="B156" t="s">
        <v>42</v>
      </c>
      <c r="C156">
        <v>2015</v>
      </c>
      <c r="D156">
        <v>2.9</v>
      </c>
      <c r="E156" t="s">
        <v>3</v>
      </c>
      <c r="F156" t="s">
        <v>21</v>
      </c>
      <c r="G156">
        <v>131766</v>
      </c>
      <c r="H156">
        <v>2</v>
      </c>
      <c r="I156">
        <v>3</v>
      </c>
      <c r="J156">
        <v>12364</v>
      </c>
      <c r="K156">
        <f>car_price_dataset[[#This Row],[Price]]/car_price_dataset[[#This Row],[Engine_Size]]</f>
        <v>4263.4482758620688</v>
      </c>
      <c r="L156">
        <f>car_price_dataset[[#This Row],[Price]]/car_price_dataset[[#This Row],[Mileage]]</f>
        <v>9.3833006997252708E-2</v>
      </c>
    </row>
    <row r="157" spans="1:12">
      <c r="A157" t="s">
        <v>10</v>
      </c>
      <c r="B157" t="s">
        <v>39</v>
      </c>
      <c r="C157">
        <v>2001</v>
      </c>
      <c r="D157">
        <v>2.2000000000000002</v>
      </c>
      <c r="E157" t="s">
        <v>5</v>
      </c>
      <c r="F157" t="s">
        <v>22</v>
      </c>
      <c r="G157">
        <v>18630</v>
      </c>
      <c r="H157">
        <v>3</v>
      </c>
      <c r="I157">
        <v>5</v>
      </c>
      <c r="J157">
        <v>6227</v>
      </c>
      <c r="K157">
        <f>car_price_dataset[[#This Row],[Price]]/car_price_dataset[[#This Row],[Engine_Size]]</f>
        <v>2830.454545454545</v>
      </c>
      <c r="L157">
        <f>car_price_dataset[[#This Row],[Price]]/car_price_dataset[[#This Row],[Mileage]]</f>
        <v>0.3342458400429415</v>
      </c>
    </row>
    <row r="158" spans="1:12">
      <c r="A158" t="s">
        <v>9</v>
      </c>
      <c r="B158" t="s">
        <v>45</v>
      </c>
      <c r="C158">
        <v>2015</v>
      </c>
      <c r="D158">
        <v>2.1</v>
      </c>
      <c r="E158" t="s">
        <v>2</v>
      </c>
      <c r="F158" t="s">
        <v>21</v>
      </c>
      <c r="G158">
        <v>54522</v>
      </c>
      <c r="H158">
        <v>3</v>
      </c>
      <c r="I158">
        <v>5</v>
      </c>
      <c r="J158">
        <v>11109</v>
      </c>
      <c r="K158">
        <f>car_price_dataset[[#This Row],[Price]]/car_price_dataset[[#This Row],[Engine_Size]]</f>
        <v>5290</v>
      </c>
      <c r="L158">
        <f>car_price_dataset[[#This Row],[Price]]/car_price_dataset[[#This Row],[Mileage]]</f>
        <v>0.20375261362385827</v>
      </c>
    </row>
    <row r="159" spans="1:12">
      <c r="A159" t="s">
        <v>17</v>
      </c>
      <c r="B159" t="s">
        <v>43</v>
      </c>
      <c r="C159">
        <v>2013</v>
      </c>
      <c r="D159">
        <v>1.4</v>
      </c>
      <c r="E159" t="s">
        <v>3</v>
      </c>
      <c r="F159" t="s">
        <v>23</v>
      </c>
      <c r="G159">
        <v>231290</v>
      </c>
      <c r="H159">
        <v>3</v>
      </c>
      <c r="I159">
        <v>3</v>
      </c>
      <c r="J159">
        <v>6774</v>
      </c>
      <c r="K159">
        <f>car_price_dataset[[#This Row],[Price]]/car_price_dataset[[#This Row],[Engine_Size]]</f>
        <v>4838.5714285714284</v>
      </c>
      <c r="L159">
        <f>car_price_dataset[[#This Row],[Price]]/car_price_dataset[[#This Row],[Mileage]]</f>
        <v>2.9287906956634528E-2</v>
      </c>
    </row>
    <row r="160" spans="1:12">
      <c r="A160" t="s">
        <v>13</v>
      </c>
      <c r="B160" t="s">
        <v>32</v>
      </c>
      <c r="C160">
        <v>2000</v>
      </c>
      <c r="D160">
        <v>3.7</v>
      </c>
      <c r="E160" t="s">
        <v>3</v>
      </c>
      <c r="F160" t="s">
        <v>22</v>
      </c>
      <c r="G160">
        <v>166776</v>
      </c>
      <c r="H160">
        <v>2</v>
      </c>
      <c r="I160">
        <v>2</v>
      </c>
      <c r="J160">
        <v>6464</v>
      </c>
      <c r="K160">
        <f>car_price_dataset[[#This Row],[Price]]/car_price_dataset[[#This Row],[Engine_Size]]</f>
        <v>1747.0270270270269</v>
      </c>
      <c r="L160">
        <f>car_price_dataset[[#This Row],[Price]]/car_price_dataset[[#This Row],[Mileage]]</f>
        <v>3.875857437520986E-2</v>
      </c>
    </row>
    <row r="161" spans="1:12">
      <c r="A161" t="s">
        <v>9</v>
      </c>
      <c r="B161" t="s">
        <v>35</v>
      </c>
      <c r="C161">
        <v>2002</v>
      </c>
      <c r="D161">
        <v>4</v>
      </c>
      <c r="E161" t="s">
        <v>2</v>
      </c>
      <c r="F161" t="s">
        <v>22</v>
      </c>
      <c r="G161">
        <v>16302</v>
      </c>
      <c r="H161">
        <v>5</v>
      </c>
      <c r="I161">
        <v>2</v>
      </c>
      <c r="J161">
        <v>8373</v>
      </c>
      <c r="K161">
        <f>car_price_dataset[[#This Row],[Price]]/car_price_dataset[[#This Row],[Engine_Size]]</f>
        <v>2093.25</v>
      </c>
      <c r="L161">
        <f>car_price_dataset[[#This Row],[Price]]/car_price_dataset[[#This Row],[Mileage]]</f>
        <v>0.51361796098638202</v>
      </c>
    </row>
    <row r="162" spans="1:12">
      <c r="A162" t="s">
        <v>9</v>
      </c>
      <c r="B162" t="s">
        <v>47</v>
      </c>
      <c r="C162">
        <v>2015</v>
      </c>
      <c r="D162">
        <v>2.9</v>
      </c>
      <c r="E162" t="s">
        <v>4</v>
      </c>
      <c r="F162" t="s">
        <v>23</v>
      </c>
      <c r="G162">
        <v>252824</v>
      </c>
      <c r="H162">
        <v>3</v>
      </c>
      <c r="I162">
        <v>1</v>
      </c>
      <c r="J162">
        <v>7443</v>
      </c>
      <c r="K162">
        <f>car_price_dataset[[#This Row],[Price]]/car_price_dataset[[#This Row],[Engine_Size]]</f>
        <v>2566.5517241379312</v>
      </c>
      <c r="L162">
        <f>car_price_dataset[[#This Row],[Price]]/car_price_dataset[[#This Row],[Mileage]]</f>
        <v>2.9439451950764167E-2</v>
      </c>
    </row>
    <row r="163" spans="1:12">
      <c r="A163" t="s">
        <v>13</v>
      </c>
      <c r="B163" t="s">
        <v>48</v>
      </c>
      <c r="C163">
        <v>2007</v>
      </c>
      <c r="D163">
        <v>1.2</v>
      </c>
      <c r="E163" t="s">
        <v>4</v>
      </c>
      <c r="F163" t="s">
        <v>21</v>
      </c>
      <c r="G163">
        <v>269614</v>
      </c>
      <c r="H163">
        <v>3</v>
      </c>
      <c r="I163">
        <v>4</v>
      </c>
      <c r="J163">
        <v>4507</v>
      </c>
      <c r="K163">
        <f>car_price_dataset[[#This Row],[Price]]/car_price_dataset[[#This Row],[Engine_Size]]</f>
        <v>3755.8333333333335</v>
      </c>
      <c r="L163">
        <f>car_price_dataset[[#This Row],[Price]]/car_price_dataset[[#This Row],[Mileage]]</f>
        <v>1.6716490983405906E-2</v>
      </c>
    </row>
    <row r="164" spans="1:12">
      <c r="A164" t="s">
        <v>13</v>
      </c>
      <c r="B164" t="s">
        <v>48</v>
      </c>
      <c r="C164">
        <v>2000</v>
      </c>
      <c r="D164">
        <v>2.8</v>
      </c>
      <c r="E164" t="s">
        <v>3</v>
      </c>
      <c r="F164" t="s">
        <v>23</v>
      </c>
      <c r="G164">
        <v>264697</v>
      </c>
      <c r="H164">
        <v>2</v>
      </c>
      <c r="I164">
        <v>5</v>
      </c>
      <c r="J164">
        <v>3606</v>
      </c>
      <c r="K164">
        <f>car_price_dataset[[#This Row],[Price]]/car_price_dataset[[#This Row],[Engine_Size]]</f>
        <v>1287.8571428571429</v>
      </c>
      <c r="L164">
        <f>car_price_dataset[[#This Row],[Price]]/car_price_dataset[[#This Row],[Mileage]]</f>
        <v>1.3623123798154117E-2</v>
      </c>
    </row>
    <row r="165" spans="1:12">
      <c r="A165" t="s">
        <v>8</v>
      </c>
      <c r="B165" t="s">
        <v>31</v>
      </c>
      <c r="C165">
        <v>2014</v>
      </c>
      <c r="D165">
        <v>4</v>
      </c>
      <c r="E165" t="s">
        <v>5</v>
      </c>
      <c r="F165" t="s">
        <v>22</v>
      </c>
      <c r="G165">
        <v>287926</v>
      </c>
      <c r="H165">
        <v>5</v>
      </c>
      <c r="I165">
        <v>2</v>
      </c>
      <c r="J165">
        <v>6541</v>
      </c>
      <c r="K165">
        <f>car_price_dataset[[#This Row],[Price]]/car_price_dataset[[#This Row],[Engine_Size]]</f>
        <v>1635.25</v>
      </c>
      <c r="L165">
        <f>car_price_dataset[[#This Row],[Price]]/car_price_dataset[[#This Row],[Mileage]]</f>
        <v>2.2717642727645298E-2</v>
      </c>
    </row>
    <row r="166" spans="1:12">
      <c r="A166" t="s">
        <v>9</v>
      </c>
      <c r="B166" t="s">
        <v>35</v>
      </c>
      <c r="C166">
        <v>2001</v>
      </c>
      <c r="D166">
        <v>1.8</v>
      </c>
      <c r="E166" t="s">
        <v>5</v>
      </c>
      <c r="F166" t="s">
        <v>21</v>
      </c>
      <c r="G166">
        <v>43196</v>
      </c>
      <c r="H166">
        <v>5</v>
      </c>
      <c r="I166">
        <v>2</v>
      </c>
      <c r="J166">
        <v>6836</v>
      </c>
      <c r="K166">
        <f>car_price_dataset[[#This Row],[Price]]/car_price_dataset[[#This Row],[Engine_Size]]</f>
        <v>3797.7777777777778</v>
      </c>
      <c r="L166">
        <f>car_price_dataset[[#This Row],[Price]]/car_price_dataset[[#This Row],[Mileage]]</f>
        <v>0.15825539401796462</v>
      </c>
    </row>
    <row r="167" spans="1:12">
      <c r="A167" t="s">
        <v>14</v>
      </c>
      <c r="B167" t="s">
        <v>51</v>
      </c>
      <c r="C167">
        <v>2001</v>
      </c>
      <c r="D167">
        <v>4.5</v>
      </c>
      <c r="E167" t="s">
        <v>2</v>
      </c>
      <c r="F167" t="s">
        <v>23</v>
      </c>
      <c r="G167">
        <v>279971</v>
      </c>
      <c r="H167">
        <v>3</v>
      </c>
      <c r="I167">
        <v>1</v>
      </c>
      <c r="J167">
        <v>3300</v>
      </c>
      <c r="K167">
        <f>car_price_dataset[[#This Row],[Price]]/car_price_dataset[[#This Row],[Engine_Size]]</f>
        <v>733.33333333333337</v>
      </c>
      <c r="L167">
        <f>car_price_dataset[[#This Row],[Price]]/car_price_dataset[[#This Row],[Mileage]]</f>
        <v>1.1786935075418526E-2</v>
      </c>
    </row>
    <row r="168" spans="1:12">
      <c r="A168" t="s">
        <v>12</v>
      </c>
      <c r="B168" t="s">
        <v>28</v>
      </c>
      <c r="C168">
        <v>2009</v>
      </c>
      <c r="D168">
        <v>1</v>
      </c>
      <c r="E168" t="s">
        <v>5</v>
      </c>
      <c r="F168" t="s">
        <v>22</v>
      </c>
      <c r="G168">
        <v>286745</v>
      </c>
      <c r="H168">
        <v>2</v>
      </c>
      <c r="I168">
        <v>5</v>
      </c>
      <c r="J168">
        <v>2065</v>
      </c>
      <c r="K168">
        <f>car_price_dataset[[#This Row],[Price]]/car_price_dataset[[#This Row],[Engine_Size]]</f>
        <v>2065</v>
      </c>
      <c r="L168">
        <f>car_price_dataset[[#This Row],[Price]]/car_price_dataset[[#This Row],[Mileage]]</f>
        <v>7.2015205147430645E-3</v>
      </c>
    </row>
    <row r="169" spans="1:12">
      <c r="A169" t="s">
        <v>17</v>
      </c>
      <c r="B169" t="s">
        <v>33</v>
      </c>
      <c r="C169">
        <v>2011</v>
      </c>
      <c r="D169">
        <v>2.2999999999999998</v>
      </c>
      <c r="E169" t="s">
        <v>3</v>
      </c>
      <c r="F169" t="s">
        <v>23</v>
      </c>
      <c r="G169">
        <v>885</v>
      </c>
      <c r="H169">
        <v>3</v>
      </c>
      <c r="I169">
        <v>2</v>
      </c>
      <c r="J169">
        <v>11682</v>
      </c>
      <c r="K169">
        <f>car_price_dataset[[#This Row],[Price]]/car_price_dataset[[#This Row],[Engine_Size]]</f>
        <v>5079.130434782609</v>
      </c>
      <c r="L169">
        <f>car_price_dataset[[#This Row],[Price]]/car_price_dataset[[#This Row],[Mileage]]</f>
        <v>13.2</v>
      </c>
    </row>
    <row r="170" spans="1:12">
      <c r="A170" t="s">
        <v>8</v>
      </c>
      <c r="B170" t="s">
        <v>38</v>
      </c>
      <c r="C170">
        <v>2013</v>
      </c>
      <c r="D170">
        <v>3.5</v>
      </c>
      <c r="E170" t="s">
        <v>4</v>
      </c>
      <c r="F170" t="s">
        <v>23</v>
      </c>
      <c r="G170">
        <v>93273</v>
      </c>
      <c r="H170">
        <v>2</v>
      </c>
      <c r="I170">
        <v>4</v>
      </c>
      <c r="J170">
        <v>10634</v>
      </c>
      <c r="K170">
        <f>car_price_dataset[[#This Row],[Price]]/car_price_dataset[[#This Row],[Engine_Size]]</f>
        <v>3038.2857142857142</v>
      </c>
      <c r="L170">
        <f>car_price_dataset[[#This Row],[Price]]/car_price_dataset[[#This Row],[Mileage]]</f>
        <v>0.11400941322783656</v>
      </c>
    </row>
    <row r="171" spans="1:12">
      <c r="A171" t="s">
        <v>11</v>
      </c>
      <c r="B171" t="s">
        <v>50</v>
      </c>
      <c r="C171">
        <v>2004</v>
      </c>
      <c r="D171">
        <v>3.7</v>
      </c>
      <c r="E171" t="s">
        <v>2</v>
      </c>
      <c r="F171" t="s">
        <v>23</v>
      </c>
      <c r="G171">
        <v>110947</v>
      </c>
      <c r="H171">
        <v>3</v>
      </c>
      <c r="I171">
        <v>2</v>
      </c>
      <c r="J171">
        <v>6781</v>
      </c>
      <c r="K171">
        <f>car_price_dataset[[#This Row],[Price]]/car_price_dataset[[#This Row],[Engine_Size]]</f>
        <v>1832.7027027027027</v>
      </c>
      <c r="L171">
        <f>car_price_dataset[[#This Row],[Price]]/car_price_dataset[[#This Row],[Mileage]]</f>
        <v>6.111927316646687E-2</v>
      </c>
    </row>
    <row r="172" spans="1:12">
      <c r="A172" t="s">
        <v>8</v>
      </c>
      <c r="B172" t="s">
        <v>31</v>
      </c>
      <c r="C172">
        <v>2018</v>
      </c>
      <c r="D172">
        <v>1.2</v>
      </c>
      <c r="E172" t="s">
        <v>5</v>
      </c>
      <c r="F172" t="s">
        <v>22</v>
      </c>
      <c r="G172">
        <v>166808</v>
      </c>
      <c r="H172">
        <v>5</v>
      </c>
      <c r="I172">
        <v>2</v>
      </c>
      <c r="J172">
        <v>7363</v>
      </c>
      <c r="K172">
        <f>car_price_dataset[[#This Row],[Price]]/car_price_dataset[[#This Row],[Engine_Size]]</f>
        <v>6135.8333333333339</v>
      </c>
      <c r="L172">
        <f>car_price_dataset[[#This Row],[Price]]/car_price_dataset[[#This Row],[Mileage]]</f>
        <v>4.4140568797659582E-2</v>
      </c>
    </row>
    <row r="173" spans="1:12">
      <c r="A173" t="s">
        <v>9</v>
      </c>
      <c r="B173" t="s">
        <v>47</v>
      </c>
      <c r="C173">
        <v>2022</v>
      </c>
      <c r="D173">
        <v>3.8</v>
      </c>
      <c r="E173" t="s">
        <v>2</v>
      </c>
      <c r="F173" t="s">
        <v>21</v>
      </c>
      <c r="G173">
        <v>186035</v>
      </c>
      <c r="H173">
        <v>4</v>
      </c>
      <c r="I173">
        <v>3</v>
      </c>
      <c r="J173">
        <v>12279</v>
      </c>
      <c r="K173">
        <f>car_price_dataset[[#This Row],[Price]]/car_price_dataset[[#This Row],[Engine_Size]]</f>
        <v>3231.3157894736842</v>
      </c>
      <c r="L173">
        <f>car_price_dataset[[#This Row],[Price]]/car_price_dataset[[#This Row],[Mileage]]</f>
        <v>6.6003708979493106E-2</v>
      </c>
    </row>
    <row r="174" spans="1:12">
      <c r="A174" t="s">
        <v>10</v>
      </c>
      <c r="B174" t="s">
        <v>36</v>
      </c>
      <c r="C174">
        <v>2005</v>
      </c>
      <c r="D174">
        <v>1</v>
      </c>
      <c r="E174" t="s">
        <v>4</v>
      </c>
      <c r="F174" t="s">
        <v>23</v>
      </c>
      <c r="G174">
        <v>68819</v>
      </c>
      <c r="H174">
        <v>2</v>
      </c>
      <c r="I174">
        <v>3</v>
      </c>
      <c r="J174">
        <v>6223</v>
      </c>
      <c r="K174">
        <f>car_price_dataset[[#This Row],[Price]]/car_price_dataset[[#This Row],[Engine_Size]]</f>
        <v>6223</v>
      </c>
      <c r="L174">
        <f>car_price_dataset[[#This Row],[Price]]/car_price_dataset[[#This Row],[Mileage]]</f>
        <v>9.0425609206759766E-2</v>
      </c>
    </row>
    <row r="175" spans="1:12">
      <c r="A175" t="s">
        <v>16</v>
      </c>
      <c r="B175" t="s">
        <v>29</v>
      </c>
      <c r="C175">
        <v>2018</v>
      </c>
      <c r="D175">
        <v>3.7</v>
      </c>
      <c r="E175" t="s">
        <v>5</v>
      </c>
      <c r="F175" t="s">
        <v>23</v>
      </c>
      <c r="G175">
        <v>157181</v>
      </c>
      <c r="H175">
        <v>5</v>
      </c>
      <c r="I175">
        <v>2</v>
      </c>
      <c r="J175">
        <v>10056</v>
      </c>
      <c r="K175">
        <f>car_price_dataset[[#This Row],[Price]]/car_price_dataset[[#This Row],[Engine_Size]]</f>
        <v>2717.8378378378379</v>
      </c>
      <c r="L175">
        <f>car_price_dataset[[#This Row],[Price]]/car_price_dataset[[#This Row],[Mileage]]</f>
        <v>6.3977198261876436E-2</v>
      </c>
    </row>
    <row r="176" spans="1:12">
      <c r="A176" t="s">
        <v>17</v>
      </c>
      <c r="B176" t="s">
        <v>33</v>
      </c>
      <c r="C176">
        <v>2007</v>
      </c>
      <c r="D176">
        <v>3.9</v>
      </c>
      <c r="E176" t="s">
        <v>5</v>
      </c>
      <c r="F176" t="s">
        <v>23</v>
      </c>
      <c r="G176">
        <v>97350</v>
      </c>
      <c r="H176">
        <v>3</v>
      </c>
      <c r="I176">
        <v>3</v>
      </c>
      <c r="J176">
        <v>8153</v>
      </c>
      <c r="K176">
        <f>car_price_dataset[[#This Row],[Price]]/car_price_dataset[[#This Row],[Engine_Size]]</f>
        <v>2090.5128205128208</v>
      </c>
      <c r="L176">
        <f>car_price_dataset[[#This Row],[Price]]/car_price_dataset[[#This Row],[Mileage]]</f>
        <v>8.3749357986646122E-2</v>
      </c>
    </row>
    <row r="177" spans="1:12">
      <c r="A177" t="s">
        <v>15</v>
      </c>
      <c r="B177" t="s">
        <v>52</v>
      </c>
      <c r="C177">
        <v>2016</v>
      </c>
      <c r="D177">
        <v>3.5</v>
      </c>
      <c r="E177" t="s">
        <v>2</v>
      </c>
      <c r="F177" t="s">
        <v>22</v>
      </c>
      <c r="G177">
        <v>271497</v>
      </c>
      <c r="H177">
        <v>5</v>
      </c>
      <c r="I177">
        <v>4</v>
      </c>
      <c r="J177">
        <v>6970</v>
      </c>
      <c r="K177">
        <f>car_price_dataset[[#This Row],[Price]]/car_price_dataset[[#This Row],[Engine_Size]]</f>
        <v>1991.4285714285713</v>
      </c>
      <c r="L177">
        <f>car_price_dataset[[#This Row],[Price]]/car_price_dataset[[#This Row],[Mileage]]</f>
        <v>2.567247520230426E-2</v>
      </c>
    </row>
    <row r="178" spans="1:12">
      <c r="A178" t="s">
        <v>14</v>
      </c>
      <c r="B178" t="s">
        <v>51</v>
      </c>
      <c r="C178">
        <v>2013</v>
      </c>
      <c r="D178">
        <v>4.3</v>
      </c>
      <c r="E178" t="s">
        <v>3</v>
      </c>
      <c r="F178" t="s">
        <v>23</v>
      </c>
      <c r="G178">
        <v>225452</v>
      </c>
      <c r="H178">
        <v>4</v>
      </c>
      <c r="I178">
        <v>5</v>
      </c>
      <c r="J178">
        <v>9790</v>
      </c>
      <c r="K178">
        <f>car_price_dataset[[#This Row],[Price]]/car_price_dataset[[#This Row],[Engine_Size]]</f>
        <v>2276.7441860465119</v>
      </c>
      <c r="L178">
        <f>car_price_dataset[[#This Row],[Price]]/car_price_dataset[[#This Row],[Mileage]]</f>
        <v>4.3423877366357361E-2</v>
      </c>
    </row>
    <row r="179" spans="1:12">
      <c r="A179" t="s">
        <v>13</v>
      </c>
      <c r="B179" t="s">
        <v>32</v>
      </c>
      <c r="C179">
        <v>2010</v>
      </c>
      <c r="D179">
        <v>3.8</v>
      </c>
      <c r="E179" t="s">
        <v>5</v>
      </c>
      <c r="F179" t="s">
        <v>21</v>
      </c>
      <c r="G179">
        <v>51040</v>
      </c>
      <c r="H179">
        <v>5</v>
      </c>
      <c r="I179">
        <v>2</v>
      </c>
      <c r="J179">
        <v>11379</v>
      </c>
      <c r="K179">
        <f>car_price_dataset[[#This Row],[Price]]/car_price_dataset[[#This Row],[Engine_Size]]</f>
        <v>2994.4736842105262</v>
      </c>
      <c r="L179">
        <f>car_price_dataset[[#This Row],[Price]]/car_price_dataset[[#This Row],[Mileage]]</f>
        <v>0.22294278996865205</v>
      </c>
    </row>
    <row r="180" spans="1:12">
      <c r="A180" t="s">
        <v>15</v>
      </c>
      <c r="B180" t="s">
        <v>40</v>
      </c>
      <c r="C180">
        <v>2012</v>
      </c>
      <c r="D180">
        <v>4.2</v>
      </c>
      <c r="E180" t="s">
        <v>3</v>
      </c>
      <c r="F180" t="s">
        <v>23</v>
      </c>
      <c r="G180">
        <v>7544</v>
      </c>
      <c r="H180">
        <v>2</v>
      </c>
      <c r="I180">
        <v>5</v>
      </c>
      <c r="J180">
        <v>13749</v>
      </c>
      <c r="K180">
        <f>car_price_dataset[[#This Row],[Price]]/car_price_dataset[[#This Row],[Engine_Size]]</f>
        <v>3273.5714285714284</v>
      </c>
      <c r="L180">
        <f>car_price_dataset[[#This Row],[Price]]/car_price_dataset[[#This Row],[Mileage]]</f>
        <v>1.8225079533404029</v>
      </c>
    </row>
    <row r="181" spans="1:12">
      <c r="A181" t="s">
        <v>16</v>
      </c>
      <c r="B181" t="s">
        <v>26</v>
      </c>
      <c r="C181">
        <v>2009</v>
      </c>
      <c r="D181">
        <v>2.6</v>
      </c>
      <c r="E181" t="s">
        <v>4</v>
      </c>
      <c r="F181" t="s">
        <v>23</v>
      </c>
      <c r="G181">
        <v>264411</v>
      </c>
      <c r="H181">
        <v>3</v>
      </c>
      <c r="I181">
        <v>1</v>
      </c>
      <c r="J181">
        <v>5111</v>
      </c>
      <c r="K181">
        <f>car_price_dataset[[#This Row],[Price]]/car_price_dataset[[#This Row],[Engine_Size]]</f>
        <v>1965.7692307692307</v>
      </c>
      <c r="L181">
        <f>car_price_dataset[[#This Row],[Price]]/car_price_dataset[[#This Row],[Mileage]]</f>
        <v>1.932975556992712E-2</v>
      </c>
    </row>
    <row r="182" spans="1:12">
      <c r="A182" t="s">
        <v>11</v>
      </c>
      <c r="B182" t="s">
        <v>50</v>
      </c>
      <c r="C182">
        <v>2012</v>
      </c>
      <c r="D182">
        <v>4.3</v>
      </c>
      <c r="E182" t="s">
        <v>5</v>
      </c>
      <c r="F182" t="s">
        <v>22</v>
      </c>
      <c r="G182">
        <v>153919</v>
      </c>
      <c r="H182">
        <v>5</v>
      </c>
      <c r="I182">
        <v>2</v>
      </c>
      <c r="J182">
        <v>8921</v>
      </c>
      <c r="K182">
        <f>car_price_dataset[[#This Row],[Price]]/car_price_dataset[[#This Row],[Engine_Size]]</f>
        <v>2074.651162790698</v>
      </c>
      <c r="L182">
        <f>car_price_dataset[[#This Row],[Price]]/car_price_dataset[[#This Row],[Mileage]]</f>
        <v>5.795905638680085E-2</v>
      </c>
    </row>
    <row r="183" spans="1:12">
      <c r="A183" t="s">
        <v>8</v>
      </c>
      <c r="B183" t="s">
        <v>31</v>
      </c>
      <c r="C183">
        <v>2010</v>
      </c>
      <c r="D183">
        <v>1.7</v>
      </c>
      <c r="E183" t="s">
        <v>5</v>
      </c>
      <c r="F183" t="s">
        <v>22</v>
      </c>
      <c r="G183">
        <v>115344</v>
      </c>
      <c r="H183">
        <v>2</v>
      </c>
      <c r="I183">
        <v>5</v>
      </c>
      <c r="J183">
        <v>6493</v>
      </c>
      <c r="K183">
        <f>car_price_dataset[[#This Row],[Price]]/car_price_dataset[[#This Row],[Engine_Size]]</f>
        <v>3819.4117647058824</v>
      </c>
      <c r="L183">
        <f>car_price_dataset[[#This Row],[Price]]/car_price_dataset[[#This Row],[Mileage]]</f>
        <v>5.6292481620196975E-2</v>
      </c>
    </row>
    <row r="184" spans="1:12">
      <c r="A184" t="s">
        <v>13</v>
      </c>
      <c r="B184" t="s">
        <v>54</v>
      </c>
      <c r="C184">
        <v>2009</v>
      </c>
      <c r="D184">
        <v>2.9</v>
      </c>
      <c r="E184" t="s">
        <v>2</v>
      </c>
      <c r="F184" t="s">
        <v>23</v>
      </c>
      <c r="G184">
        <v>106781</v>
      </c>
      <c r="H184">
        <v>3</v>
      </c>
      <c r="I184">
        <v>2</v>
      </c>
      <c r="J184">
        <v>7564</v>
      </c>
      <c r="K184">
        <f>car_price_dataset[[#This Row],[Price]]/car_price_dataset[[#This Row],[Engine_Size]]</f>
        <v>2608.2758620689656</v>
      </c>
      <c r="L184">
        <f>car_price_dataset[[#This Row],[Price]]/car_price_dataset[[#This Row],[Mileage]]</f>
        <v>7.083657204933462E-2</v>
      </c>
    </row>
    <row r="185" spans="1:12">
      <c r="A185" t="s">
        <v>12</v>
      </c>
      <c r="B185" t="s">
        <v>28</v>
      </c>
      <c r="C185">
        <v>2011</v>
      </c>
      <c r="D185">
        <v>1</v>
      </c>
      <c r="E185" t="s">
        <v>5</v>
      </c>
      <c r="F185" t="s">
        <v>22</v>
      </c>
      <c r="G185">
        <v>279545</v>
      </c>
      <c r="H185">
        <v>2</v>
      </c>
      <c r="I185">
        <v>3</v>
      </c>
      <c r="J185">
        <v>2809</v>
      </c>
      <c r="K185">
        <f>car_price_dataset[[#This Row],[Price]]/car_price_dataset[[#This Row],[Engine_Size]]</f>
        <v>2809</v>
      </c>
      <c r="L185">
        <f>car_price_dataset[[#This Row],[Price]]/car_price_dataset[[#This Row],[Mileage]]</f>
        <v>1.0048471623531095E-2</v>
      </c>
    </row>
    <row r="186" spans="1:12">
      <c r="A186" t="s">
        <v>12</v>
      </c>
      <c r="B186" t="s">
        <v>28</v>
      </c>
      <c r="C186">
        <v>2020</v>
      </c>
      <c r="D186">
        <v>1.7</v>
      </c>
      <c r="E186" t="s">
        <v>5</v>
      </c>
      <c r="F186" t="s">
        <v>22</v>
      </c>
      <c r="G186">
        <v>11757</v>
      </c>
      <c r="H186">
        <v>3</v>
      </c>
      <c r="I186">
        <v>1</v>
      </c>
      <c r="J186">
        <v>11564</v>
      </c>
      <c r="K186">
        <f>car_price_dataset[[#This Row],[Price]]/car_price_dataset[[#This Row],[Engine_Size]]</f>
        <v>6802.3529411764712</v>
      </c>
      <c r="L186">
        <f>car_price_dataset[[#This Row],[Price]]/car_price_dataset[[#This Row],[Mileage]]</f>
        <v>0.98358424768223185</v>
      </c>
    </row>
    <row r="187" spans="1:12">
      <c r="A187" t="s">
        <v>9</v>
      </c>
      <c r="B187" t="s">
        <v>47</v>
      </c>
      <c r="C187">
        <v>2014</v>
      </c>
      <c r="D187">
        <v>2.4</v>
      </c>
      <c r="E187" t="s">
        <v>5</v>
      </c>
      <c r="F187" t="s">
        <v>23</v>
      </c>
      <c r="G187">
        <v>230787</v>
      </c>
      <c r="H187">
        <v>3</v>
      </c>
      <c r="I187">
        <v>1</v>
      </c>
      <c r="J187">
        <v>6084</v>
      </c>
      <c r="K187">
        <f>car_price_dataset[[#This Row],[Price]]/car_price_dataset[[#This Row],[Engine_Size]]</f>
        <v>2535</v>
      </c>
      <c r="L187">
        <f>car_price_dataset[[#This Row],[Price]]/car_price_dataset[[#This Row],[Mileage]]</f>
        <v>2.6361970128300122E-2</v>
      </c>
    </row>
    <row r="188" spans="1:12">
      <c r="A188" t="s">
        <v>12</v>
      </c>
      <c r="B188" t="s">
        <v>41</v>
      </c>
      <c r="C188">
        <v>2020</v>
      </c>
      <c r="D188">
        <v>3.7</v>
      </c>
      <c r="E188" t="s">
        <v>4</v>
      </c>
      <c r="F188" t="s">
        <v>21</v>
      </c>
      <c r="G188">
        <v>216478</v>
      </c>
      <c r="H188">
        <v>2</v>
      </c>
      <c r="I188">
        <v>1</v>
      </c>
      <c r="J188">
        <v>11970</v>
      </c>
      <c r="K188">
        <f>car_price_dataset[[#This Row],[Price]]/car_price_dataset[[#This Row],[Engine_Size]]</f>
        <v>3235.135135135135</v>
      </c>
      <c r="L188">
        <f>car_price_dataset[[#This Row],[Price]]/car_price_dataset[[#This Row],[Mileage]]</f>
        <v>5.5294302423340942E-2</v>
      </c>
    </row>
    <row r="189" spans="1:12">
      <c r="A189" t="s">
        <v>17</v>
      </c>
      <c r="B189" t="s">
        <v>33</v>
      </c>
      <c r="C189">
        <v>2003</v>
      </c>
      <c r="D189">
        <v>2.6</v>
      </c>
      <c r="E189" t="s">
        <v>2</v>
      </c>
      <c r="F189" t="s">
        <v>23</v>
      </c>
      <c r="G189">
        <v>134567</v>
      </c>
      <c r="H189">
        <v>5</v>
      </c>
      <c r="I189">
        <v>2</v>
      </c>
      <c r="J189">
        <v>4908</v>
      </c>
      <c r="K189">
        <f>car_price_dataset[[#This Row],[Price]]/car_price_dataset[[#This Row],[Engine_Size]]</f>
        <v>1887.6923076923076</v>
      </c>
      <c r="L189">
        <f>car_price_dataset[[#This Row],[Price]]/car_price_dataset[[#This Row],[Mileage]]</f>
        <v>3.6472537843602069E-2</v>
      </c>
    </row>
    <row r="190" spans="1:12">
      <c r="A190" t="s">
        <v>17</v>
      </c>
      <c r="B190" t="s">
        <v>33</v>
      </c>
      <c r="C190">
        <v>2006</v>
      </c>
      <c r="D190">
        <v>4.5</v>
      </c>
      <c r="E190" t="s">
        <v>3</v>
      </c>
      <c r="F190" t="s">
        <v>22</v>
      </c>
      <c r="G190">
        <v>162852</v>
      </c>
      <c r="H190">
        <v>2</v>
      </c>
      <c r="I190">
        <v>3</v>
      </c>
      <c r="J190">
        <v>9142</v>
      </c>
      <c r="K190">
        <f>car_price_dataset[[#This Row],[Price]]/car_price_dataset[[#This Row],[Engine_Size]]</f>
        <v>2031.5555555555557</v>
      </c>
      <c r="L190">
        <f>car_price_dataset[[#This Row],[Price]]/car_price_dataset[[#This Row],[Mileage]]</f>
        <v>5.6136860462260213E-2</v>
      </c>
    </row>
    <row r="191" spans="1:12">
      <c r="A191" t="s">
        <v>11</v>
      </c>
      <c r="B191" t="s">
        <v>42</v>
      </c>
      <c r="C191">
        <v>2023</v>
      </c>
      <c r="D191">
        <v>3.9</v>
      </c>
      <c r="E191" t="s">
        <v>4</v>
      </c>
      <c r="F191" t="s">
        <v>23</v>
      </c>
      <c r="G191">
        <v>112480</v>
      </c>
      <c r="H191">
        <v>2</v>
      </c>
      <c r="I191">
        <v>2</v>
      </c>
      <c r="J191">
        <v>13650</v>
      </c>
      <c r="K191">
        <f>car_price_dataset[[#This Row],[Price]]/car_price_dataset[[#This Row],[Engine_Size]]</f>
        <v>3500</v>
      </c>
      <c r="L191">
        <f>car_price_dataset[[#This Row],[Price]]/car_price_dataset[[#This Row],[Mileage]]</f>
        <v>0.12135490753911807</v>
      </c>
    </row>
    <row r="192" spans="1:12">
      <c r="A192" t="s">
        <v>13</v>
      </c>
      <c r="B192" t="s">
        <v>32</v>
      </c>
      <c r="C192">
        <v>2017</v>
      </c>
      <c r="D192">
        <v>1.9</v>
      </c>
      <c r="E192" t="s">
        <v>3</v>
      </c>
      <c r="F192" t="s">
        <v>21</v>
      </c>
      <c r="G192">
        <v>60780</v>
      </c>
      <c r="H192">
        <v>2</v>
      </c>
      <c r="I192">
        <v>1</v>
      </c>
      <c r="J192">
        <v>13384</v>
      </c>
      <c r="K192">
        <f>car_price_dataset[[#This Row],[Price]]/car_price_dataset[[#This Row],[Engine_Size]]</f>
        <v>7044.21052631579</v>
      </c>
      <c r="L192">
        <f>car_price_dataset[[#This Row],[Price]]/car_price_dataset[[#This Row],[Mileage]]</f>
        <v>0.22020401447844687</v>
      </c>
    </row>
    <row r="193" spans="1:12">
      <c r="A193" t="s">
        <v>8</v>
      </c>
      <c r="B193" t="s">
        <v>31</v>
      </c>
      <c r="C193">
        <v>2012</v>
      </c>
      <c r="D193">
        <v>3.2</v>
      </c>
      <c r="E193" t="s">
        <v>2</v>
      </c>
      <c r="F193" t="s">
        <v>21</v>
      </c>
      <c r="G193">
        <v>21520</v>
      </c>
      <c r="H193">
        <v>4</v>
      </c>
      <c r="I193">
        <v>4</v>
      </c>
      <c r="J193">
        <v>11969</v>
      </c>
      <c r="K193">
        <f>car_price_dataset[[#This Row],[Price]]/car_price_dataset[[#This Row],[Engine_Size]]</f>
        <v>3740.3125</v>
      </c>
      <c r="L193">
        <f>car_price_dataset[[#This Row],[Price]]/car_price_dataset[[#This Row],[Mileage]]</f>
        <v>0.55618029739776953</v>
      </c>
    </row>
    <row r="194" spans="1:12">
      <c r="A194" t="s">
        <v>11</v>
      </c>
      <c r="B194" t="s">
        <v>49</v>
      </c>
      <c r="C194">
        <v>2017</v>
      </c>
      <c r="D194">
        <v>2.1</v>
      </c>
      <c r="E194" t="s">
        <v>2</v>
      </c>
      <c r="F194" t="s">
        <v>21</v>
      </c>
      <c r="G194">
        <v>199006</v>
      </c>
      <c r="H194">
        <v>3</v>
      </c>
      <c r="I194">
        <v>3</v>
      </c>
      <c r="J194">
        <v>8819</v>
      </c>
      <c r="K194">
        <f>car_price_dataset[[#This Row],[Price]]/car_price_dataset[[#This Row],[Engine_Size]]</f>
        <v>4199.5238095238092</v>
      </c>
      <c r="L194">
        <f>car_price_dataset[[#This Row],[Price]]/car_price_dataset[[#This Row],[Mileage]]</f>
        <v>4.4315246776479099E-2</v>
      </c>
    </row>
    <row r="195" spans="1:12">
      <c r="A195" t="s">
        <v>16</v>
      </c>
      <c r="B195" t="s">
        <v>26</v>
      </c>
      <c r="C195">
        <v>2006</v>
      </c>
      <c r="D195">
        <v>2</v>
      </c>
      <c r="E195" t="s">
        <v>4</v>
      </c>
      <c r="F195" t="s">
        <v>21</v>
      </c>
      <c r="G195">
        <v>11585</v>
      </c>
      <c r="H195">
        <v>5</v>
      </c>
      <c r="I195">
        <v>4</v>
      </c>
      <c r="J195">
        <v>10168</v>
      </c>
      <c r="K195">
        <f>car_price_dataset[[#This Row],[Price]]/car_price_dataset[[#This Row],[Engine_Size]]</f>
        <v>5084</v>
      </c>
      <c r="L195">
        <f>car_price_dataset[[#This Row],[Price]]/car_price_dataset[[#This Row],[Mileage]]</f>
        <v>0.87768666378938287</v>
      </c>
    </row>
    <row r="196" spans="1:12">
      <c r="A196" t="s">
        <v>16</v>
      </c>
      <c r="B196" t="s">
        <v>26</v>
      </c>
      <c r="C196">
        <v>2009</v>
      </c>
      <c r="D196">
        <v>2.8</v>
      </c>
      <c r="E196" t="s">
        <v>3</v>
      </c>
      <c r="F196" t="s">
        <v>22</v>
      </c>
      <c r="G196">
        <v>79962</v>
      </c>
      <c r="H196">
        <v>3</v>
      </c>
      <c r="I196">
        <v>2</v>
      </c>
      <c r="J196">
        <v>10000</v>
      </c>
      <c r="K196">
        <f>car_price_dataset[[#This Row],[Price]]/car_price_dataset[[#This Row],[Engine_Size]]</f>
        <v>3571.4285714285716</v>
      </c>
      <c r="L196">
        <f>car_price_dataset[[#This Row],[Price]]/car_price_dataset[[#This Row],[Mileage]]</f>
        <v>0.12505940321652784</v>
      </c>
    </row>
    <row r="197" spans="1:12">
      <c r="A197" t="s">
        <v>15</v>
      </c>
      <c r="B197" t="s">
        <v>40</v>
      </c>
      <c r="C197">
        <v>2014</v>
      </c>
      <c r="D197">
        <v>3.9</v>
      </c>
      <c r="E197" t="s">
        <v>3</v>
      </c>
      <c r="F197" t="s">
        <v>21</v>
      </c>
      <c r="G197">
        <v>95537</v>
      </c>
      <c r="H197">
        <v>4</v>
      </c>
      <c r="I197">
        <v>2</v>
      </c>
      <c r="J197">
        <v>13789</v>
      </c>
      <c r="K197">
        <f>car_price_dataset[[#This Row],[Price]]/car_price_dataset[[#This Row],[Engine_Size]]</f>
        <v>3535.6410256410259</v>
      </c>
      <c r="L197">
        <f>car_price_dataset[[#This Row],[Price]]/car_price_dataset[[#This Row],[Mileage]]</f>
        <v>0.14433151553848247</v>
      </c>
    </row>
    <row r="198" spans="1:12">
      <c r="A198" t="s">
        <v>17</v>
      </c>
      <c r="B198" t="s">
        <v>43</v>
      </c>
      <c r="C198">
        <v>2021</v>
      </c>
      <c r="D198">
        <v>4.3</v>
      </c>
      <c r="E198" t="s">
        <v>2</v>
      </c>
      <c r="F198" t="s">
        <v>22</v>
      </c>
      <c r="G198">
        <v>229873</v>
      </c>
      <c r="H198">
        <v>4</v>
      </c>
      <c r="I198">
        <v>2</v>
      </c>
      <c r="J198">
        <v>10102</v>
      </c>
      <c r="K198">
        <f>car_price_dataset[[#This Row],[Price]]/car_price_dataset[[#This Row],[Engine_Size]]</f>
        <v>2349.3023255813955</v>
      </c>
      <c r="L198">
        <f>car_price_dataset[[#This Row],[Price]]/car_price_dataset[[#This Row],[Mileage]]</f>
        <v>4.394600496796057E-2</v>
      </c>
    </row>
    <row r="199" spans="1:12">
      <c r="A199" t="s">
        <v>14</v>
      </c>
      <c r="B199" t="s">
        <v>51</v>
      </c>
      <c r="C199">
        <v>2006</v>
      </c>
      <c r="D199">
        <v>1.3</v>
      </c>
      <c r="E199" t="s">
        <v>4</v>
      </c>
      <c r="F199" t="s">
        <v>22</v>
      </c>
      <c r="G199">
        <v>195129</v>
      </c>
      <c r="H199">
        <v>4</v>
      </c>
      <c r="I199">
        <v>5</v>
      </c>
      <c r="J199">
        <v>4297</v>
      </c>
      <c r="K199">
        <f>car_price_dataset[[#This Row],[Price]]/car_price_dataset[[#This Row],[Engine_Size]]</f>
        <v>3305.3846153846152</v>
      </c>
      <c r="L199">
        <f>car_price_dataset[[#This Row],[Price]]/car_price_dataset[[#This Row],[Mileage]]</f>
        <v>2.2021329479472555E-2</v>
      </c>
    </row>
    <row r="200" spans="1:12">
      <c r="A200" t="s">
        <v>16</v>
      </c>
      <c r="B200" t="s">
        <v>29</v>
      </c>
      <c r="C200">
        <v>2011</v>
      </c>
      <c r="D200">
        <v>4</v>
      </c>
      <c r="E200" t="s">
        <v>4</v>
      </c>
      <c r="F200" t="s">
        <v>21</v>
      </c>
      <c r="G200">
        <v>136926</v>
      </c>
      <c r="H200">
        <v>5</v>
      </c>
      <c r="I200">
        <v>1</v>
      </c>
      <c r="J200">
        <v>11161</v>
      </c>
      <c r="K200">
        <f>car_price_dataset[[#This Row],[Price]]/car_price_dataset[[#This Row],[Engine_Size]]</f>
        <v>2790.25</v>
      </c>
      <c r="L200">
        <f>car_price_dataset[[#This Row],[Price]]/car_price_dataset[[#This Row],[Mileage]]</f>
        <v>8.1511181221973913E-2</v>
      </c>
    </row>
    <row r="201" spans="1:12">
      <c r="A201" t="s">
        <v>10</v>
      </c>
      <c r="B201" t="s">
        <v>55</v>
      </c>
      <c r="C201">
        <v>2003</v>
      </c>
      <c r="D201">
        <v>3.2</v>
      </c>
      <c r="E201" t="s">
        <v>5</v>
      </c>
      <c r="F201" t="s">
        <v>23</v>
      </c>
      <c r="G201">
        <v>85005</v>
      </c>
      <c r="H201">
        <v>3</v>
      </c>
      <c r="I201">
        <v>1</v>
      </c>
      <c r="J201">
        <v>6499</v>
      </c>
      <c r="K201">
        <f>car_price_dataset[[#This Row],[Price]]/car_price_dataset[[#This Row],[Engine_Size]]</f>
        <v>2030.9375</v>
      </c>
      <c r="L201">
        <f>car_price_dataset[[#This Row],[Price]]/car_price_dataset[[#This Row],[Mileage]]</f>
        <v>7.6454326216104929E-2</v>
      </c>
    </row>
    <row r="202" spans="1:12">
      <c r="A202" t="s">
        <v>9</v>
      </c>
      <c r="B202" t="s">
        <v>45</v>
      </c>
      <c r="C202">
        <v>2017</v>
      </c>
      <c r="D202">
        <v>2.7</v>
      </c>
      <c r="E202" t="s">
        <v>3</v>
      </c>
      <c r="F202" t="s">
        <v>21</v>
      </c>
      <c r="G202">
        <v>172248</v>
      </c>
      <c r="H202">
        <v>3</v>
      </c>
      <c r="I202">
        <v>2</v>
      </c>
      <c r="J202">
        <v>11955</v>
      </c>
      <c r="K202">
        <f>car_price_dataset[[#This Row],[Price]]/car_price_dataset[[#This Row],[Engine_Size]]</f>
        <v>4427.7777777777774</v>
      </c>
      <c r="L202">
        <f>car_price_dataset[[#This Row],[Price]]/car_price_dataset[[#This Row],[Mileage]]</f>
        <v>6.9405740560122609E-2</v>
      </c>
    </row>
    <row r="203" spans="1:12">
      <c r="A203" t="s">
        <v>15</v>
      </c>
      <c r="B203" t="s">
        <v>40</v>
      </c>
      <c r="C203">
        <v>2017</v>
      </c>
      <c r="D203">
        <v>4.3</v>
      </c>
      <c r="E203" t="s">
        <v>5</v>
      </c>
      <c r="F203" t="s">
        <v>21</v>
      </c>
      <c r="G203">
        <v>179528</v>
      </c>
      <c r="H203">
        <v>2</v>
      </c>
      <c r="I203">
        <v>5</v>
      </c>
      <c r="J203">
        <v>11409</v>
      </c>
      <c r="K203">
        <f>car_price_dataset[[#This Row],[Price]]/car_price_dataset[[#This Row],[Engine_Size]]</f>
        <v>2653.2558139534885</v>
      </c>
      <c r="L203">
        <f>car_price_dataset[[#This Row],[Price]]/car_price_dataset[[#This Row],[Mileage]]</f>
        <v>6.3549975491288269E-2</v>
      </c>
    </row>
    <row r="204" spans="1:12">
      <c r="A204" t="s">
        <v>12</v>
      </c>
      <c r="B204" t="s">
        <v>28</v>
      </c>
      <c r="C204">
        <v>2014</v>
      </c>
      <c r="D204">
        <v>2.2999999999999998</v>
      </c>
      <c r="E204" t="s">
        <v>3</v>
      </c>
      <c r="F204" t="s">
        <v>22</v>
      </c>
      <c r="G204">
        <v>1752</v>
      </c>
      <c r="H204">
        <v>4</v>
      </c>
      <c r="I204">
        <v>2</v>
      </c>
      <c r="J204">
        <v>12564</v>
      </c>
      <c r="K204">
        <f>car_price_dataset[[#This Row],[Price]]/car_price_dataset[[#This Row],[Engine_Size]]</f>
        <v>5462.608695652174</v>
      </c>
      <c r="L204">
        <f>car_price_dataset[[#This Row],[Price]]/car_price_dataset[[#This Row],[Mileage]]</f>
        <v>7.1712328767123283</v>
      </c>
    </row>
    <row r="205" spans="1:12">
      <c r="A205" t="s">
        <v>17</v>
      </c>
      <c r="B205" t="s">
        <v>43</v>
      </c>
      <c r="C205">
        <v>2008</v>
      </c>
      <c r="D205">
        <v>3.2</v>
      </c>
      <c r="E205" t="s">
        <v>3</v>
      </c>
      <c r="F205" t="s">
        <v>22</v>
      </c>
      <c r="G205">
        <v>25557</v>
      </c>
      <c r="H205">
        <v>5</v>
      </c>
      <c r="I205">
        <v>4</v>
      </c>
      <c r="J205">
        <v>11188</v>
      </c>
      <c r="K205">
        <f>car_price_dataset[[#This Row],[Price]]/car_price_dataset[[#This Row],[Engine_Size]]</f>
        <v>3496.25</v>
      </c>
      <c r="L205">
        <f>car_price_dataset[[#This Row],[Price]]/car_price_dataset[[#This Row],[Mileage]]</f>
        <v>0.43776656102046407</v>
      </c>
    </row>
    <row r="206" spans="1:12">
      <c r="A206" t="s">
        <v>11</v>
      </c>
      <c r="B206" t="s">
        <v>49</v>
      </c>
      <c r="C206">
        <v>2007</v>
      </c>
      <c r="D206">
        <v>3.9</v>
      </c>
      <c r="E206" t="s">
        <v>4</v>
      </c>
      <c r="F206" t="s">
        <v>21</v>
      </c>
      <c r="G206">
        <v>211162</v>
      </c>
      <c r="H206">
        <v>5</v>
      </c>
      <c r="I206">
        <v>5</v>
      </c>
      <c r="J206">
        <v>8376</v>
      </c>
      <c r="K206">
        <f>car_price_dataset[[#This Row],[Price]]/car_price_dataset[[#This Row],[Engine_Size]]</f>
        <v>2147.6923076923076</v>
      </c>
      <c r="L206">
        <f>car_price_dataset[[#This Row],[Price]]/car_price_dataset[[#This Row],[Mileage]]</f>
        <v>3.9666227825082168E-2</v>
      </c>
    </row>
    <row r="207" spans="1:12">
      <c r="A207" t="s">
        <v>9</v>
      </c>
      <c r="B207" t="s">
        <v>35</v>
      </c>
      <c r="C207">
        <v>2014</v>
      </c>
      <c r="D207">
        <v>4</v>
      </c>
      <c r="E207" t="s">
        <v>5</v>
      </c>
      <c r="F207" t="s">
        <v>21</v>
      </c>
      <c r="G207">
        <v>182364</v>
      </c>
      <c r="H207">
        <v>5</v>
      </c>
      <c r="I207">
        <v>5</v>
      </c>
      <c r="J207">
        <v>10152</v>
      </c>
      <c r="K207">
        <f>car_price_dataset[[#This Row],[Price]]/car_price_dataset[[#This Row],[Engine_Size]]</f>
        <v>2538</v>
      </c>
      <c r="L207">
        <f>car_price_dataset[[#This Row],[Price]]/car_price_dataset[[#This Row],[Mileage]]</f>
        <v>5.5668882016187408E-2</v>
      </c>
    </row>
    <row r="208" spans="1:12">
      <c r="A208" t="s">
        <v>12</v>
      </c>
      <c r="B208" t="s">
        <v>28</v>
      </c>
      <c r="C208">
        <v>2010</v>
      </c>
      <c r="D208">
        <v>1.6</v>
      </c>
      <c r="E208" t="s">
        <v>5</v>
      </c>
      <c r="F208" t="s">
        <v>21</v>
      </c>
      <c r="G208">
        <v>112946</v>
      </c>
      <c r="H208">
        <v>2</v>
      </c>
      <c r="I208">
        <v>5</v>
      </c>
      <c r="J208">
        <v>7941</v>
      </c>
      <c r="K208">
        <f>car_price_dataset[[#This Row],[Price]]/car_price_dataset[[#This Row],[Engine_Size]]</f>
        <v>4963.125</v>
      </c>
      <c r="L208">
        <f>car_price_dataset[[#This Row],[Price]]/car_price_dataset[[#This Row],[Mileage]]</f>
        <v>7.0307934765286059E-2</v>
      </c>
    </row>
    <row r="209" spans="1:12">
      <c r="A209" t="s">
        <v>10</v>
      </c>
      <c r="B209" t="s">
        <v>55</v>
      </c>
      <c r="C209">
        <v>2009</v>
      </c>
      <c r="D209">
        <v>2.1</v>
      </c>
      <c r="E209" t="s">
        <v>5</v>
      </c>
      <c r="F209" t="s">
        <v>21</v>
      </c>
      <c r="G209">
        <v>122067</v>
      </c>
      <c r="H209">
        <v>4</v>
      </c>
      <c r="I209">
        <v>4</v>
      </c>
      <c r="J209">
        <v>7958</v>
      </c>
      <c r="K209">
        <f>car_price_dataset[[#This Row],[Price]]/car_price_dataset[[#This Row],[Engine_Size]]</f>
        <v>3789.5238095238092</v>
      </c>
      <c r="L209">
        <f>car_price_dataset[[#This Row],[Price]]/car_price_dataset[[#This Row],[Mileage]]</f>
        <v>6.5193705096381491E-2</v>
      </c>
    </row>
    <row r="210" spans="1:12">
      <c r="A210" t="s">
        <v>14</v>
      </c>
      <c r="B210" t="s">
        <v>51</v>
      </c>
      <c r="C210">
        <v>2008</v>
      </c>
      <c r="D210">
        <v>3.5</v>
      </c>
      <c r="E210" t="s">
        <v>3</v>
      </c>
      <c r="F210" t="s">
        <v>23</v>
      </c>
      <c r="G210">
        <v>296747</v>
      </c>
      <c r="H210">
        <v>3</v>
      </c>
      <c r="I210">
        <v>1</v>
      </c>
      <c r="J210">
        <v>6065</v>
      </c>
      <c r="K210">
        <f>car_price_dataset[[#This Row],[Price]]/car_price_dataset[[#This Row],[Engine_Size]]</f>
        <v>1732.8571428571429</v>
      </c>
      <c r="L210">
        <f>car_price_dataset[[#This Row],[Price]]/car_price_dataset[[#This Row],[Mileage]]</f>
        <v>2.0438285812493472E-2</v>
      </c>
    </row>
    <row r="211" spans="1:12">
      <c r="A211" t="s">
        <v>11</v>
      </c>
      <c r="B211" t="s">
        <v>49</v>
      </c>
      <c r="C211">
        <v>2018</v>
      </c>
      <c r="D211">
        <v>2.8</v>
      </c>
      <c r="E211" t="s">
        <v>5</v>
      </c>
      <c r="F211" t="s">
        <v>23</v>
      </c>
      <c r="G211">
        <v>23722</v>
      </c>
      <c r="H211">
        <v>5</v>
      </c>
      <c r="I211">
        <v>5</v>
      </c>
      <c r="J211">
        <v>11825</v>
      </c>
      <c r="K211">
        <f>car_price_dataset[[#This Row],[Price]]/car_price_dataset[[#This Row],[Engine_Size]]</f>
        <v>4223.2142857142862</v>
      </c>
      <c r="L211">
        <f>car_price_dataset[[#This Row],[Price]]/car_price_dataset[[#This Row],[Mileage]]</f>
        <v>0.49848242138099652</v>
      </c>
    </row>
    <row r="212" spans="1:12">
      <c r="A212" t="s">
        <v>12</v>
      </c>
      <c r="B212" t="s">
        <v>41</v>
      </c>
      <c r="C212">
        <v>2000</v>
      </c>
      <c r="D212">
        <v>1.8</v>
      </c>
      <c r="E212" t="s">
        <v>5</v>
      </c>
      <c r="F212" t="s">
        <v>22</v>
      </c>
      <c r="G212">
        <v>161487</v>
      </c>
      <c r="H212">
        <v>3</v>
      </c>
      <c r="I212">
        <v>5</v>
      </c>
      <c r="J212">
        <v>2670</v>
      </c>
      <c r="K212">
        <f>car_price_dataset[[#This Row],[Price]]/car_price_dataset[[#This Row],[Engine_Size]]</f>
        <v>1483.3333333333333</v>
      </c>
      <c r="L212">
        <f>car_price_dataset[[#This Row],[Price]]/car_price_dataset[[#This Row],[Mileage]]</f>
        <v>1.653383863716584E-2</v>
      </c>
    </row>
    <row r="213" spans="1:12">
      <c r="A213" t="s">
        <v>10</v>
      </c>
      <c r="B213" t="s">
        <v>55</v>
      </c>
      <c r="C213">
        <v>2009</v>
      </c>
      <c r="D213">
        <v>4.0999999999999996</v>
      </c>
      <c r="E213" t="s">
        <v>5</v>
      </c>
      <c r="F213" t="s">
        <v>21</v>
      </c>
      <c r="G213">
        <v>99562</v>
      </c>
      <c r="H213">
        <v>5</v>
      </c>
      <c r="I213">
        <v>2</v>
      </c>
      <c r="J213">
        <v>10408</v>
      </c>
      <c r="K213">
        <f>car_price_dataset[[#This Row],[Price]]/car_price_dataset[[#This Row],[Engine_Size]]</f>
        <v>2538.5365853658541</v>
      </c>
      <c r="L213">
        <f>car_price_dataset[[#This Row],[Price]]/car_price_dataset[[#This Row],[Mileage]]</f>
        <v>0.10453787589642635</v>
      </c>
    </row>
    <row r="214" spans="1:12">
      <c r="A214" t="s">
        <v>13</v>
      </c>
      <c r="B214" t="s">
        <v>32</v>
      </c>
      <c r="C214">
        <v>2018</v>
      </c>
      <c r="D214">
        <v>1.9</v>
      </c>
      <c r="E214" t="s">
        <v>3</v>
      </c>
      <c r="F214" t="s">
        <v>22</v>
      </c>
      <c r="G214">
        <v>107386</v>
      </c>
      <c r="H214">
        <v>5</v>
      </c>
      <c r="I214">
        <v>4</v>
      </c>
      <c r="J214">
        <v>11252</v>
      </c>
      <c r="K214">
        <f>car_price_dataset[[#This Row],[Price]]/car_price_dataset[[#This Row],[Engine_Size]]</f>
        <v>5922.105263157895</v>
      </c>
      <c r="L214">
        <f>car_price_dataset[[#This Row],[Price]]/car_price_dataset[[#This Row],[Mileage]]</f>
        <v>0.10478088391410426</v>
      </c>
    </row>
    <row r="215" spans="1:12">
      <c r="A215" t="s">
        <v>15</v>
      </c>
      <c r="B215" t="s">
        <v>40</v>
      </c>
      <c r="C215">
        <v>2021</v>
      </c>
      <c r="D215">
        <v>4</v>
      </c>
      <c r="E215" t="s">
        <v>2</v>
      </c>
      <c r="F215" t="s">
        <v>21</v>
      </c>
      <c r="G215">
        <v>32991</v>
      </c>
      <c r="H215">
        <v>5</v>
      </c>
      <c r="I215">
        <v>3</v>
      </c>
      <c r="J215">
        <v>15240</v>
      </c>
      <c r="K215">
        <f>car_price_dataset[[#This Row],[Price]]/car_price_dataset[[#This Row],[Engine_Size]]</f>
        <v>3810</v>
      </c>
      <c r="L215">
        <f>car_price_dataset[[#This Row],[Price]]/car_price_dataset[[#This Row],[Mileage]]</f>
        <v>0.46194416659088844</v>
      </c>
    </row>
    <row r="216" spans="1:12">
      <c r="A216" t="s">
        <v>9</v>
      </c>
      <c r="B216" t="s">
        <v>35</v>
      </c>
      <c r="C216">
        <v>2017</v>
      </c>
      <c r="D216">
        <v>1.7</v>
      </c>
      <c r="E216" t="s">
        <v>2</v>
      </c>
      <c r="F216" t="s">
        <v>22</v>
      </c>
      <c r="G216">
        <v>156940</v>
      </c>
      <c r="H216">
        <v>4</v>
      </c>
      <c r="I216">
        <v>2</v>
      </c>
      <c r="J216">
        <v>7761</v>
      </c>
      <c r="K216">
        <f>car_price_dataset[[#This Row],[Price]]/car_price_dataset[[#This Row],[Engine_Size]]</f>
        <v>4565.2941176470586</v>
      </c>
      <c r="L216">
        <f>car_price_dataset[[#This Row],[Price]]/car_price_dataset[[#This Row],[Mileage]]</f>
        <v>4.9452019880208996E-2</v>
      </c>
    </row>
    <row r="217" spans="1:12">
      <c r="A217" t="s">
        <v>14</v>
      </c>
      <c r="B217" t="s">
        <v>46</v>
      </c>
      <c r="C217">
        <v>2007</v>
      </c>
      <c r="D217">
        <v>2.2000000000000002</v>
      </c>
      <c r="E217" t="s">
        <v>2</v>
      </c>
      <c r="F217" t="s">
        <v>22</v>
      </c>
      <c r="G217">
        <v>87444</v>
      </c>
      <c r="H217">
        <v>4</v>
      </c>
      <c r="I217">
        <v>4</v>
      </c>
      <c r="J217">
        <v>6651</v>
      </c>
      <c r="K217">
        <f>car_price_dataset[[#This Row],[Price]]/car_price_dataset[[#This Row],[Engine_Size]]</f>
        <v>3023.181818181818</v>
      </c>
      <c r="L217">
        <f>car_price_dataset[[#This Row],[Price]]/car_price_dataset[[#This Row],[Mileage]]</f>
        <v>7.6060107039934127E-2</v>
      </c>
    </row>
    <row r="218" spans="1:12">
      <c r="A218" t="s">
        <v>11</v>
      </c>
      <c r="B218" t="s">
        <v>49</v>
      </c>
      <c r="C218">
        <v>2009</v>
      </c>
      <c r="D218">
        <v>1.4</v>
      </c>
      <c r="E218" t="s">
        <v>5</v>
      </c>
      <c r="F218" t="s">
        <v>22</v>
      </c>
      <c r="G218">
        <v>232049</v>
      </c>
      <c r="H218">
        <v>3</v>
      </c>
      <c r="I218">
        <v>2</v>
      </c>
      <c r="J218">
        <v>3559</v>
      </c>
      <c r="K218">
        <f>car_price_dataset[[#This Row],[Price]]/car_price_dataset[[#This Row],[Engine_Size]]</f>
        <v>2542.1428571428573</v>
      </c>
      <c r="L218">
        <f>car_price_dataset[[#This Row],[Price]]/car_price_dataset[[#This Row],[Mileage]]</f>
        <v>1.533727790251197E-2</v>
      </c>
    </row>
    <row r="219" spans="1:12">
      <c r="A219" t="s">
        <v>10</v>
      </c>
      <c r="B219" t="s">
        <v>55</v>
      </c>
      <c r="C219">
        <v>2009</v>
      </c>
      <c r="D219">
        <v>1.2</v>
      </c>
      <c r="E219" t="s">
        <v>4</v>
      </c>
      <c r="F219" t="s">
        <v>21</v>
      </c>
      <c r="G219">
        <v>114668</v>
      </c>
      <c r="H219">
        <v>2</v>
      </c>
      <c r="I219">
        <v>4</v>
      </c>
      <c r="J219">
        <v>8206</v>
      </c>
      <c r="K219">
        <f>car_price_dataset[[#This Row],[Price]]/car_price_dataset[[#This Row],[Engine_Size]]</f>
        <v>6838.3333333333339</v>
      </c>
      <c r="L219">
        <f>car_price_dataset[[#This Row],[Price]]/car_price_dataset[[#This Row],[Mileage]]</f>
        <v>7.1563121359053961E-2</v>
      </c>
    </row>
    <row r="220" spans="1:12">
      <c r="A220" t="s">
        <v>14</v>
      </c>
      <c r="B220" t="s">
        <v>46</v>
      </c>
      <c r="C220">
        <v>2017</v>
      </c>
      <c r="D220">
        <v>4.8</v>
      </c>
      <c r="E220" t="s">
        <v>3</v>
      </c>
      <c r="F220" t="s">
        <v>23</v>
      </c>
      <c r="G220">
        <v>297176</v>
      </c>
      <c r="H220">
        <v>4</v>
      </c>
      <c r="I220">
        <v>2</v>
      </c>
      <c r="J220">
        <v>10056</v>
      </c>
      <c r="K220">
        <f>car_price_dataset[[#This Row],[Price]]/car_price_dataset[[#This Row],[Engine_Size]]</f>
        <v>2095</v>
      </c>
      <c r="L220">
        <f>car_price_dataset[[#This Row],[Price]]/car_price_dataset[[#This Row],[Mileage]]</f>
        <v>3.3838533394352166E-2</v>
      </c>
    </row>
    <row r="221" spans="1:12">
      <c r="A221" t="s">
        <v>12</v>
      </c>
      <c r="B221" t="s">
        <v>28</v>
      </c>
      <c r="C221">
        <v>2011</v>
      </c>
      <c r="D221">
        <v>4.0999999999999996</v>
      </c>
      <c r="E221" t="s">
        <v>4</v>
      </c>
      <c r="F221" t="s">
        <v>23</v>
      </c>
      <c r="G221">
        <v>138965</v>
      </c>
      <c r="H221">
        <v>4</v>
      </c>
      <c r="I221">
        <v>4</v>
      </c>
      <c r="J221">
        <v>9720</v>
      </c>
      <c r="K221">
        <f>car_price_dataset[[#This Row],[Price]]/car_price_dataset[[#This Row],[Engine_Size]]</f>
        <v>2370.7317073170734</v>
      </c>
      <c r="L221">
        <f>car_price_dataset[[#This Row],[Price]]/car_price_dataset[[#This Row],[Mileage]]</f>
        <v>6.9945669772964417E-2</v>
      </c>
    </row>
    <row r="222" spans="1:12">
      <c r="A222" t="s">
        <v>15</v>
      </c>
      <c r="B222" t="s">
        <v>27</v>
      </c>
      <c r="C222">
        <v>2006</v>
      </c>
      <c r="D222">
        <v>4.4000000000000004</v>
      </c>
      <c r="E222" t="s">
        <v>5</v>
      </c>
      <c r="F222" t="s">
        <v>21</v>
      </c>
      <c r="G222">
        <v>251894</v>
      </c>
      <c r="H222">
        <v>2</v>
      </c>
      <c r="I222">
        <v>4</v>
      </c>
      <c r="J222">
        <v>6762</v>
      </c>
      <c r="K222">
        <f>car_price_dataset[[#This Row],[Price]]/car_price_dataset[[#This Row],[Engine_Size]]</f>
        <v>1536.8181818181818</v>
      </c>
      <c r="L222">
        <f>car_price_dataset[[#This Row],[Price]]/car_price_dataset[[#This Row],[Mileage]]</f>
        <v>2.6844625120090195E-2</v>
      </c>
    </row>
    <row r="223" spans="1:12">
      <c r="A223" t="s">
        <v>14</v>
      </c>
      <c r="B223" t="s">
        <v>30</v>
      </c>
      <c r="C223">
        <v>2006</v>
      </c>
      <c r="D223">
        <v>2.8</v>
      </c>
      <c r="E223" t="s">
        <v>2</v>
      </c>
      <c r="F223" t="s">
        <v>23</v>
      </c>
      <c r="G223">
        <v>174551</v>
      </c>
      <c r="H223">
        <v>4</v>
      </c>
      <c r="I223">
        <v>5</v>
      </c>
      <c r="J223">
        <v>5208</v>
      </c>
      <c r="K223">
        <f>car_price_dataset[[#This Row],[Price]]/car_price_dataset[[#This Row],[Engine_Size]]</f>
        <v>1860.0000000000002</v>
      </c>
      <c r="L223">
        <f>car_price_dataset[[#This Row],[Price]]/car_price_dataset[[#This Row],[Mileage]]</f>
        <v>2.9836552067877012E-2</v>
      </c>
    </row>
    <row r="224" spans="1:12">
      <c r="A224" t="s">
        <v>11</v>
      </c>
      <c r="B224" t="s">
        <v>49</v>
      </c>
      <c r="C224">
        <v>2011</v>
      </c>
      <c r="D224">
        <v>3</v>
      </c>
      <c r="E224" t="s">
        <v>5</v>
      </c>
      <c r="F224" t="s">
        <v>21</v>
      </c>
      <c r="G224">
        <v>260151</v>
      </c>
      <c r="H224">
        <v>5</v>
      </c>
      <c r="I224">
        <v>1</v>
      </c>
      <c r="J224">
        <v>6696</v>
      </c>
      <c r="K224">
        <f>car_price_dataset[[#This Row],[Price]]/car_price_dataset[[#This Row],[Engine_Size]]</f>
        <v>2232</v>
      </c>
      <c r="L224">
        <f>car_price_dataset[[#This Row],[Price]]/car_price_dataset[[#This Row],[Mileage]]</f>
        <v>2.5738897793973502E-2</v>
      </c>
    </row>
    <row r="225" spans="1:12">
      <c r="A225" t="s">
        <v>16</v>
      </c>
      <c r="B225" t="s">
        <v>37</v>
      </c>
      <c r="C225">
        <v>2006</v>
      </c>
      <c r="D225">
        <v>2.8</v>
      </c>
      <c r="E225" t="s">
        <v>5</v>
      </c>
      <c r="F225" t="s">
        <v>22</v>
      </c>
      <c r="G225">
        <v>253372</v>
      </c>
      <c r="H225">
        <v>2</v>
      </c>
      <c r="I225">
        <v>4</v>
      </c>
      <c r="J225">
        <v>3632</v>
      </c>
      <c r="K225">
        <f>car_price_dataset[[#This Row],[Price]]/car_price_dataset[[#This Row],[Engine_Size]]</f>
        <v>1297.1428571428573</v>
      </c>
      <c r="L225">
        <f>car_price_dataset[[#This Row],[Price]]/car_price_dataset[[#This Row],[Mileage]]</f>
        <v>1.4334654184361334E-2</v>
      </c>
    </row>
    <row r="226" spans="1:12">
      <c r="A226" t="s">
        <v>17</v>
      </c>
      <c r="B226" t="s">
        <v>43</v>
      </c>
      <c r="C226">
        <v>2010</v>
      </c>
      <c r="D226">
        <v>1.9</v>
      </c>
      <c r="E226" t="s">
        <v>4</v>
      </c>
      <c r="F226" t="s">
        <v>22</v>
      </c>
      <c r="G226">
        <v>99563</v>
      </c>
      <c r="H226">
        <v>3</v>
      </c>
      <c r="I226">
        <v>5</v>
      </c>
      <c r="J226">
        <v>8008</v>
      </c>
      <c r="K226">
        <f>car_price_dataset[[#This Row],[Price]]/car_price_dataset[[#This Row],[Engine_Size]]</f>
        <v>4214.7368421052633</v>
      </c>
      <c r="L226">
        <f>car_price_dataset[[#This Row],[Price]]/car_price_dataset[[#This Row],[Mileage]]</f>
        <v>8.0431485592037208E-2</v>
      </c>
    </row>
    <row r="227" spans="1:12">
      <c r="A227" t="s">
        <v>10</v>
      </c>
      <c r="B227" t="s">
        <v>36</v>
      </c>
      <c r="C227">
        <v>2014</v>
      </c>
      <c r="D227">
        <v>3.9</v>
      </c>
      <c r="E227" t="s">
        <v>3</v>
      </c>
      <c r="F227" t="s">
        <v>21</v>
      </c>
      <c r="G227">
        <v>267949</v>
      </c>
      <c r="H227">
        <v>3</v>
      </c>
      <c r="I227">
        <v>2</v>
      </c>
      <c r="J227">
        <v>10341</v>
      </c>
      <c r="K227">
        <f>car_price_dataset[[#This Row],[Price]]/car_price_dataset[[#This Row],[Engine_Size]]</f>
        <v>2651.5384615384614</v>
      </c>
      <c r="L227">
        <f>car_price_dataset[[#This Row],[Price]]/car_price_dataset[[#This Row],[Mileage]]</f>
        <v>3.8593165117242458E-2</v>
      </c>
    </row>
    <row r="228" spans="1:12">
      <c r="A228" t="s">
        <v>11</v>
      </c>
      <c r="B228" t="s">
        <v>50</v>
      </c>
      <c r="C228">
        <v>2010</v>
      </c>
      <c r="D228">
        <v>4.5999999999999996</v>
      </c>
      <c r="E228" t="s">
        <v>2</v>
      </c>
      <c r="F228" t="s">
        <v>22</v>
      </c>
      <c r="G228">
        <v>79663</v>
      </c>
      <c r="H228">
        <v>5</v>
      </c>
      <c r="I228">
        <v>5</v>
      </c>
      <c r="J228">
        <v>10106</v>
      </c>
      <c r="K228">
        <f>car_price_dataset[[#This Row],[Price]]/car_price_dataset[[#This Row],[Engine_Size]]</f>
        <v>2196.9565217391305</v>
      </c>
      <c r="L228">
        <f>car_price_dataset[[#This Row],[Price]]/car_price_dataset[[#This Row],[Mileage]]</f>
        <v>0.12685939520228964</v>
      </c>
    </row>
    <row r="229" spans="1:12">
      <c r="A229" t="s">
        <v>14</v>
      </c>
      <c r="B229" t="s">
        <v>51</v>
      </c>
      <c r="C229">
        <v>2013</v>
      </c>
      <c r="D229">
        <v>3.5</v>
      </c>
      <c r="E229" t="s">
        <v>3</v>
      </c>
      <c r="F229" t="s">
        <v>21</v>
      </c>
      <c r="G229">
        <v>85640</v>
      </c>
      <c r="H229">
        <v>3</v>
      </c>
      <c r="I229">
        <v>4</v>
      </c>
      <c r="J229">
        <v>13287</v>
      </c>
      <c r="K229">
        <f>car_price_dataset[[#This Row],[Price]]/car_price_dataset[[#This Row],[Engine_Size]]</f>
        <v>3796.2857142857142</v>
      </c>
      <c r="L229">
        <f>car_price_dataset[[#This Row],[Price]]/car_price_dataset[[#This Row],[Mileage]]</f>
        <v>0.15514946286781878</v>
      </c>
    </row>
    <row r="230" spans="1:12">
      <c r="A230" t="s">
        <v>17</v>
      </c>
      <c r="B230" t="s">
        <v>53</v>
      </c>
      <c r="C230">
        <v>2001</v>
      </c>
      <c r="D230">
        <v>4.4000000000000004</v>
      </c>
      <c r="E230" t="s">
        <v>4</v>
      </c>
      <c r="F230" t="s">
        <v>21</v>
      </c>
      <c r="G230">
        <v>1937</v>
      </c>
      <c r="H230">
        <v>4</v>
      </c>
      <c r="I230">
        <v>4</v>
      </c>
      <c r="J230">
        <v>11261</v>
      </c>
      <c r="K230">
        <f>car_price_dataset[[#This Row],[Price]]/car_price_dataset[[#This Row],[Engine_Size]]</f>
        <v>2559.3181818181815</v>
      </c>
      <c r="L230">
        <f>car_price_dataset[[#This Row],[Price]]/car_price_dataset[[#This Row],[Mileage]]</f>
        <v>5.8136293236964374</v>
      </c>
    </row>
    <row r="231" spans="1:12">
      <c r="A231" t="s">
        <v>10</v>
      </c>
      <c r="B231" t="s">
        <v>36</v>
      </c>
      <c r="C231">
        <v>2014</v>
      </c>
      <c r="D231">
        <v>3.2</v>
      </c>
      <c r="E231" t="s">
        <v>5</v>
      </c>
      <c r="F231" t="s">
        <v>21</v>
      </c>
      <c r="G231">
        <v>253316</v>
      </c>
      <c r="H231">
        <v>3</v>
      </c>
      <c r="I231">
        <v>5</v>
      </c>
      <c r="J231">
        <v>7933</v>
      </c>
      <c r="K231">
        <f>car_price_dataset[[#This Row],[Price]]/car_price_dataset[[#This Row],[Engine_Size]]</f>
        <v>2479.0625</v>
      </c>
      <c r="L231">
        <f>car_price_dataset[[#This Row],[Price]]/car_price_dataset[[#This Row],[Mileage]]</f>
        <v>3.1316616400069476E-2</v>
      </c>
    </row>
    <row r="232" spans="1:12">
      <c r="A232" t="s">
        <v>17</v>
      </c>
      <c r="B232" t="s">
        <v>53</v>
      </c>
      <c r="C232">
        <v>2007</v>
      </c>
      <c r="D232">
        <v>3.2</v>
      </c>
      <c r="E232" t="s">
        <v>2</v>
      </c>
      <c r="F232" t="s">
        <v>23</v>
      </c>
      <c r="G232">
        <v>203452</v>
      </c>
      <c r="H232">
        <v>2</v>
      </c>
      <c r="I232">
        <v>4</v>
      </c>
      <c r="J232">
        <v>5330</v>
      </c>
      <c r="K232">
        <f>car_price_dataset[[#This Row],[Price]]/car_price_dataset[[#This Row],[Engine_Size]]</f>
        <v>1665.625</v>
      </c>
      <c r="L232">
        <f>car_price_dataset[[#This Row],[Price]]/car_price_dataset[[#This Row],[Mileage]]</f>
        <v>2.6197825531329256E-2</v>
      </c>
    </row>
    <row r="233" spans="1:12">
      <c r="A233" t="s">
        <v>12</v>
      </c>
      <c r="B233" t="s">
        <v>41</v>
      </c>
      <c r="C233">
        <v>2022</v>
      </c>
      <c r="D233">
        <v>4.2</v>
      </c>
      <c r="E233" t="s">
        <v>3</v>
      </c>
      <c r="F233" t="s">
        <v>22</v>
      </c>
      <c r="G233">
        <v>181600</v>
      </c>
      <c r="H233">
        <v>3</v>
      </c>
      <c r="I233">
        <v>3</v>
      </c>
      <c r="J233">
        <v>13268</v>
      </c>
      <c r="K233">
        <f>car_price_dataset[[#This Row],[Price]]/car_price_dataset[[#This Row],[Engine_Size]]</f>
        <v>3159.0476190476188</v>
      </c>
      <c r="L233">
        <f>car_price_dataset[[#This Row],[Price]]/car_price_dataset[[#This Row],[Mileage]]</f>
        <v>7.306167400881057E-2</v>
      </c>
    </row>
    <row r="234" spans="1:12">
      <c r="A234" t="s">
        <v>11</v>
      </c>
      <c r="B234" t="s">
        <v>50</v>
      </c>
      <c r="C234">
        <v>2002</v>
      </c>
      <c r="D234">
        <v>2.9</v>
      </c>
      <c r="E234" t="s">
        <v>5</v>
      </c>
      <c r="F234" t="s">
        <v>22</v>
      </c>
      <c r="G234">
        <v>296864</v>
      </c>
      <c r="H234">
        <v>4</v>
      </c>
      <c r="I234">
        <v>2</v>
      </c>
      <c r="J234">
        <v>2000</v>
      </c>
      <c r="K234">
        <f>car_price_dataset[[#This Row],[Price]]/car_price_dataset[[#This Row],[Engine_Size]]</f>
        <v>689.65517241379314</v>
      </c>
      <c r="L234">
        <f>car_price_dataset[[#This Row],[Price]]/car_price_dataset[[#This Row],[Mileage]]</f>
        <v>6.7370917322410262E-3</v>
      </c>
    </row>
    <row r="235" spans="1:12">
      <c r="A235" t="s">
        <v>13</v>
      </c>
      <c r="B235" t="s">
        <v>48</v>
      </c>
      <c r="C235">
        <v>2014</v>
      </c>
      <c r="D235">
        <v>1.4</v>
      </c>
      <c r="E235" t="s">
        <v>4</v>
      </c>
      <c r="F235" t="s">
        <v>23</v>
      </c>
      <c r="G235">
        <v>262641</v>
      </c>
      <c r="H235">
        <v>4</v>
      </c>
      <c r="I235">
        <v>1</v>
      </c>
      <c r="J235">
        <v>5447</v>
      </c>
      <c r="K235">
        <f>car_price_dataset[[#This Row],[Price]]/car_price_dataset[[#This Row],[Engine_Size]]</f>
        <v>3890.7142857142858</v>
      </c>
      <c r="L235">
        <f>car_price_dataset[[#This Row],[Price]]/car_price_dataset[[#This Row],[Mileage]]</f>
        <v>2.0739336204172235E-2</v>
      </c>
    </row>
    <row r="236" spans="1:12">
      <c r="A236" t="s">
        <v>9</v>
      </c>
      <c r="B236" t="s">
        <v>47</v>
      </c>
      <c r="C236">
        <v>2023</v>
      </c>
      <c r="D236">
        <v>4.7</v>
      </c>
      <c r="E236" t="s">
        <v>3</v>
      </c>
      <c r="F236" t="s">
        <v>21</v>
      </c>
      <c r="G236">
        <v>222000</v>
      </c>
      <c r="H236">
        <v>3</v>
      </c>
      <c r="I236">
        <v>3</v>
      </c>
      <c r="J236">
        <v>14760</v>
      </c>
      <c r="K236">
        <f>car_price_dataset[[#This Row],[Price]]/car_price_dataset[[#This Row],[Engine_Size]]</f>
        <v>3140.4255319148933</v>
      </c>
      <c r="L236">
        <f>car_price_dataset[[#This Row],[Price]]/car_price_dataset[[#This Row],[Mileage]]</f>
        <v>6.6486486486486487E-2</v>
      </c>
    </row>
    <row r="237" spans="1:12">
      <c r="A237" t="s">
        <v>10</v>
      </c>
      <c r="B237" t="s">
        <v>55</v>
      </c>
      <c r="C237">
        <v>2006</v>
      </c>
      <c r="D237">
        <v>4.5999999999999996</v>
      </c>
      <c r="E237" t="s">
        <v>5</v>
      </c>
      <c r="F237" t="s">
        <v>21</v>
      </c>
      <c r="G237">
        <v>98002</v>
      </c>
      <c r="H237">
        <v>5</v>
      </c>
      <c r="I237">
        <v>4</v>
      </c>
      <c r="J237">
        <v>10039</v>
      </c>
      <c r="K237">
        <f>car_price_dataset[[#This Row],[Price]]/car_price_dataset[[#This Row],[Engine_Size]]</f>
        <v>2182.3913043478265</v>
      </c>
      <c r="L237">
        <f>car_price_dataset[[#This Row],[Price]]/car_price_dataset[[#This Row],[Mileage]]</f>
        <v>0.10243668496561295</v>
      </c>
    </row>
    <row r="238" spans="1:12">
      <c r="A238" t="s">
        <v>13</v>
      </c>
      <c r="B238" t="s">
        <v>48</v>
      </c>
      <c r="C238">
        <v>2000</v>
      </c>
      <c r="D238">
        <v>3.4</v>
      </c>
      <c r="E238" t="s">
        <v>4</v>
      </c>
      <c r="F238" t="s">
        <v>22</v>
      </c>
      <c r="G238">
        <v>131933</v>
      </c>
      <c r="H238">
        <v>4</v>
      </c>
      <c r="I238">
        <v>1</v>
      </c>
      <c r="J238">
        <v>5861</v>
      </c>
      <c r="K238">
        <f>car_price_dataset[[#This Row],[Price]]/car_price_dataset[[#This Row],[Engine_Size]]</f>
        <v>1723.8235294117646</v>
      </c>
      <c r="L238">
        <f>car_price_dataset[[#This Row],[Price]]/car_price_dataset[[#This Row],[Mileage]]</f>
        <v>4.4424063729317155E-2</v>
      </c>
    </row>
    <row r="239" spans="1:12">
      <c r="A239" t="s">
        <v>11</v>
      </c>
      <c r="B239" t="s">
        <v>50</v>
      </c>
      <c r="C239">
        <v>2001</v>
      </c>
      <c r="D239">
        <v>4.5999999999999996</v>
      </c>
      <c r="E239" t="s">
        <v>2</v>
      </c>
      <c r="F239" t="s">
        <v>22</v>
      </c>
      <c r="G239">
        <v>287045</v>
      </c>
      <c r="H239">
        <v>4</v>
      </c>
      <c r="I239">
        <v>4</v>
      </c>
      <c r="J239">
        <v>3259</v>
      </c>
      <c r="K239">
        <f>car_price_dataset[[#This Row],[Price]]/car_price_dataset[[#This Row],[Engine_Size]]</f>
        <v>708.47826086956525</v>
      </c>
      <c r="L239">
        <f>car_price_dataset[[#This Row],[Price]]/car_price_dataset[[#This Row],[Mileage]]</f>
        <v>1.1353620512463202E-2</v>
      </c>
    </row>
    <row r="240" spans="1:12">
      <c r="A240" t="s">
        <v>16</v>
      </c>
      <c r="B240" t="s">
        <v>37</v>
      </c>
      <c r="C240">
        <v>2008</v>
      </c>
      <c r="D240">
        <v>2.5</v>
      </c>
      <c r="E240" t="s">
        <v>5</v>
      </c>
      <c r="F240" t="s">
        <v>23</v>
      </c>
      <c r="G240">
        <v>215987</v>
      </c>
      <c r="H240">
        <v>5</v>
      </c>
      <c r="I240">
        <v>3</v>
      </c>
      <c r="J240">
        <v>4680</v>
      </c>
      <c r="K240">
        <f>car_price_dataset[[#This Row],[Price]]/car_price_dataset[[#This Row],[Engine_Size]]</f>
        <v>1872</v>
      </c>
      <c r="L240">
        <f>car_price_dataset[[#This Row],[Price]]/car_price_dataset[[#This Row],[Mileage]]</f>
        <v>2.1667970757499294E-2</v>
      </c>
    </row>
    <row r="241" spans="1:12">
      <c r="A241" t="s">
        <v>8</v>
      </c>
      <c r="B241" t="s">
        <v>31</v>
      </c>
      <c r="C241">
        <v>2009</v>
      </c>
      <c r="D241">
        <v>2.8</v>
      </c>
      <c r="E241" t="s">
        <v>2</v>
      </c>
      <c r="F241" t="s">
        <v>22</v>
      </c>
      <c r="G241">
        <v>201403</v>
      </c>
      <c r="H241">
        <v>3</v>
      </c>
      <c r="I241">
        <v>5</v>
      </c>
      <c r="J241">
        <v>5571</v>
      </c>
      <c r="K241">
        <f>car_price_dataset[[#This Row],[Price]]/car_price_dataset[[#This Row],[Engine_Size]]</f>
        <v>1989.6428571428573</v>
      </c>
      <c r="L241">
        <f>car_price_dataset[[#This Row],[Price]]/car_price_dataset[[#This Row],[Mileage]]</f>
        <v>2.7660958376985446E-2</v>
      </c>
    </row>
    <row r="242" spans="1:12">
      <c r="A242" t="s">
        <v>11</v>
      </c>
      <c r="B242" t="s">
        <v>42</v>
      </c>
      <c r="C242">
        <v>2021</v>
      </c>
      <c r="D242">
        <v>3.9</v>
      </c>
      <c r="E242" t="s">
        <v>5</v>
      </c>
      <c r="F242" t="s">
        <v>22</v>
      </c>
      <c r="G242">
        <v>263073</v>
      </c>
      <c r="H242">
        <v>4</v>
      </c>
      <c r="I242">
        <v>3</v>
      </c>
      <c r="J242">
        <v>9038</v>
      </c>
      <c r="K242">
        <f>car_price_dataset[[#This Row],[Price]]/car_price_dataset[[#This Row],[Engine_Size]]</f>
        <v>2317.4358974358975</v>
      </c>
      <c r="L242">
        <f>car_price_dataset[[#This Row],[Price]]/car_price_dataset[[#This Row],[Mileage]]</f>
        <v>3.4355483078841231E-2</v>
      </c>
    </row>
    <row r="243" spans="1:12">
      <c r="A243" t="s">
        <v>9</v>
      </c>
      <c r="B243" t="s">
        <v>35</v>
      </c>
      <c r="C243">
        <v>2021</v>
      </c>
      <c r="D243">
        <v>4.4000000000000004</v>
      </c>
      <c r="E243" t="s">
        <v>2</v>
      </c>
      <c r="F243" t="s">
        <v>23</v>
      </c>
      <c r="G243">
        <v>91956</v>
      </c>
      <c r="H243">
        <v>2</v>
      </c>
      <c r="I243">
        <v>2</v>
      </c>
      <c r="J243">
        <v>12960</v>
      </c>
      <c r="K243">
        <f>car_price_dataset[[#This Row],[Price]]/car_price_dataset[[#This Row],[Engine_Size]]</f>
        <v>2945.454545454545</v>
      </c>
      <c r="L243">
        <f>car_price_dataset[[#This Row],[Price]]/car_price_dataset[[#This Row],[Mileage]]</f>
        <v>0.14093696985514811</v>
      </c>
    </row>
    <row r="244" spans="1:12">
      <c r="A244" t="s">
        <v>13</v>
      </c>
      <c r="B244" t="s">
        <v>48</v>
      </c>
      <c r="C244">
        <v>2021</v>
      </c>
      <c r="D244">
        <v>1.3</v>
      </c>
      <c r="E244" t="s">
        <v>4</v>
      </c>
      <c r="F244" t="s">
        <v>22</v>
      </c>
      <c r="G244">
        <v>197902</v>
      </c>
      <c r="H244">
        <v>5</v>
      </c>
      <c r="I244">
        <v>5</v>
      </c>
      <c r="J244">
        <v>8741</v>
      </c>
      <c r="K244">
        <f>car_price_dataset[[#This Row],[Price]]/car_price_dataset[[#This Row],[Engine_Size]]</f>
        <v>6723.8461538461534</v>
      </c>
      <c r="L244">
        <f>car_price_dataset[[#This Row],[Price]]/car_price_dataset[[#This Row],[Mileage]]</f>
        <v>4.4168325736980929E-2</v>
      </c>
    </row>
    <row r="245" spans="1:12">
      <c r="A245" t="s">
        <v>14</v>
      </c>
      <c r="B245" t="s">
        <v>51</v>
      </c>
      <c r="C245">
        <v>2006</v>
      </c>
      <c r="D245">
        <v>1</v>
      </c>
      <c r="E245" t="s">
        <v>2</v>
      </c>
      <c r="F245" t="s">
        <v>21</v>
      </c>
      <c r="G245">
        <v>107474</v>
      </c>
      <c r="H245">
        <v>4</v>
      </c>
      <c r="I245">
        <v>5</v>
      </c>
      <c r="J245">
        <v>6250</v>
      </c>
      <c r="K245">
        <f>car_price_dataset[[#This Row],[Price]]/car_price_dataset[[#This Row],[Engine_Size]]</f>
        <v>6250</v>
      </c>
      <c r="L245">
        <f>car_price_dataset[[#This Row],[Price]]/car_price_dataset[[#This Row],[Mileage]]</f>
        <v>5.8153599940450711E-2</v>
      </c>
    </row>
    <row r="246" spans="1:12">
      <c r="A246" t="s">
        <v>11</v>
      </c>
      <c r="B246" t="s">
        <v>49</v>
      </c>
      <c r="C246">
        <v>2011</v>
      </c>
      <c r="D246">
        <v>1.1000000000000001</v>
      </c>
      <c r="E246" t="s">
        <v>2</v>
      </c>
      <c r="F246" t="s">
        <v>21</v>
      </c>
      <c r="G246">
        <v>178039</v>
      </c>
      <c r="H246">
        <v>3</v>
      </c>
      <c r="I246">
        <v>1</v>
      </c>
      <c r="J246">
        <v>6439</v>
      </c>
      <c r="K246">
        <f>car_price_dataset[[#This Row],[Price]]/car_price_dataset[[#This Row],[Engine_Size]]</f>
        <v>5853.6363636363631</v>
      </c>
      <c r="L246">
        <f>car_price_dataset[[#This Row],[Price]]/car_price_dataset[[#This Row],[Mileage]]</f>
        <v>3.6166233241031458E-2</v>
      </c>
    </row>
    <row r="247" spans="1:12">
      <c r="A247" t="s">
        <v>11</v>
      </c>
      <c r="B247" t="s">
        <v>49</v>
      </c>
      <c r="C247">
        <v>2009</v>
      </c>
      <c r="D247">
        <v>4</v>
      </c>
      <c r="E247" t="s">
        <v>3</v>
      </c>
      <c r="F247" t="s">
        <v>21</v>
      </c>
      <c r="G247">
        <v>84645</v>
      </c>
      <c r="H247">
        <v>2</v>
      </c>
      <c r="I247">
        <v>2</v>
      </c>
      <c r="J247">
        <v>12607</v>
      </c>
      <c r="K247">
        <f>car_price_dataset[[#This Row],[Price]]/car_price_dataset[[#This Row],[Engine_Size]]</f>
        <v>3151.75</v>
      </c>
      <c r="L247">
        <f>car_price_dataset[[#This Row],[Price]]/car_price_dataset[[#This Row],[Mileage]]</f>
        <v>0.14893968929056647</v>
      </c>
    </row>
    <row r="248" spans="1:12">
      <c r="A248" t="s">
        <v>13</v>
      </c>
      <c r="B248" t="s">
        <v>32</v>
      </c>
      <c r="C248">
        <v>2020</v>
      </c>
      <c r="D248">
        <v>4.0999999999999996</v>
      </c>
      <c r="E248" t="s">
        <v>4</v>
      </c>
      <c r="F248" t="s">
        <v>23</v>
      </c>
      <c r="G248">
        <v>118504</v>
      </c>
      <c r="H248">
        <v>2</v>
      </c>
      <c r="I248">
        <v>4</v>
      </c>
      <c r="J248">
        <v>12829</v>
      </c>
      <c r="K248">
        <f>car_price_dataset[[#This Row],[Price]]/car_price_dataset[[#This Row],[Engine_Size]]</f>
        <v>3129.0243902439029</v>
      </c>
      <c r="L248">
        <f>car_price_dataset[[#This Row],[Price]]/car_price_dataset[[#This Row],[Mileage]]</f>
        <v>0.1082579490987646</v>
      </c>
    </row>
    <row r="249" spans="1:12">
      <c r="A249" t="s">
        <v>8</v>
      </c>
      <c r="B249" t="s">
        <v>34</v>
      </c>
      <c r="C249">
        <v>2009</v>
      </c>
      <c r="D249">
        <v>2.7</v>
      </c>
      <c r="E249" t="s">
        <v>5</v>
      </c>
      <c r="F249" t="s">
        <v>22</v>
      </c>
      <c r="G249">
        <v>217224</v>
      </c>
      <c r="H249">
        <v>4</v>
      </c>
      <c r="I249">
        <v>5</v>
      </c>
      <c r="J249">
        <v>5155</v>
      </c>
      <c r="K249">
        <f>car_price_dataset[[#This Row],[Price]]/car_price_dataset[[#This Row],[Engine_Size]]</f>
        <v>1909.2592592592591</v>
      </c>
      <c r="L249">
        <f>car_price_dataset[[#This Row],[Price]]/car_price_dataset[[#This Row],[Mileage]]</f>
        <v>2.3731263580451516E-2</v>
      </c>
    </row>
    <row r="250" spans="1:12">
      <c r="A250" t="s">
        <v>14</v>
      </c>
      <c r="B250" t="s">
        <v>46</v>
      </c>
      <c r="C250">
        <v>2002</v>
      </c>
      <c r="D250">
        <v>2.6</v>
      </c>
      <c r="E250" t="s">
        <v>5</v>
      </c>
      <c r="F250" t="s">
        <v>21</v>
      </c>
      <c r="G250">
        <v>118041</v>
      </c>
      <c r="H250">
        <v>3</v>
      </c>
      <c r="I250">
        <v>4</v>
      </c>
      <c r="J250">
        <v>6439</v>
      </c>
      <c r="K250">
        <f>car_price_dataset[[#This Row],[Price]]/car_price_dataset[[#This Row],[Engine_Size]]</f>
        <v>2476.5384615384614</v>
      </c>
      <c r="L250">
        <f>car_price_dataset[[#This Row],[Price]]/car_price_dataset[[#This Row],[Mileage]]</f>
        <v>5.4548843198549656E-2</v>
      </c>
    </row>
    <row r="251" spans="1:12">
      <c r="A251" t="s">
        <v>9</v>
      </c>
      <c r="B251" t="s">
        <v>45</v>
      </c>
      <c r="C251">
        <v>2020</v>
      </c>
      <c r="D251">
        <v>4.3</v>
      </c>
      <c r="E251" t="s">
        <v>2</v>
      </c>
      <c r="F251" t="s">
        <v>23</v>
      </c>
      <c r="G251">
        <v>186962</v>
      </c>
      <c r="H251">
        <v>3</v>
      </c>
      <c r="I251">
        <v>5</v>
      </c>
      <c r="J251">
        <v>10660</v>
      </c>
      <c r="K251">
        <f>car_price_dataset[[#This Row],[Price]]/car_price_dataset[[#This Row],[Engine_Size]]</f>
        <v>2479.0697674418607</v>
      </c>
      <c r="L251">
        <f>car_price_dataset[[#This Row],[Price]]/car_price_dataset[[#This Row],[Mileage]]</f>
        <v>5.7016933922401342E-2</v>
      </c>
    </row>
    <row r="252" spans="1:12">
      <c r="A252" t="s">
        <v>17</v>
      </c>
      <c r="B252" t="s">
        <v>43</v>
      </c>
      <c r="C252">
        <v>2023</v>
      </c>
      <c r="D252">
        <v>1.3</v>
      </c>
      <c r="E252" t="s">
        <v>3</v>
      </c>
      <c r="F252" t="s">
        <v>23</v>
      </c>
      <c r="G252">
        <v>78961</v>
      </c>
      <c r="H252">
        <v>5</v>
      </c>
      <c r="I252">
        <v>2</v>
      </c>
      <c r="J252">
        <v>12720</v>
      </c>
      <c r="K252">
        <f>car_price_dataset[[#This Row],[Price]]/car_price_dataset[[#This Row],[Engine_Size]]</f>
        <v>9784.6153846153848</v>
      </c>
      <c r="L252">
        <f>car_price_dataset[[#This Row],[Price]]/car_price_dataset[[#This Row],[Mileage]]</f>
        <v>0.16109218474943326</v>
      </c>
    </row>
    <row r="253" spans="1:12">
      <c r="A253" t="s">
        <v>17</v>
      </c>
      <c r="B253" t="s">
        <v>43</v>
      </c>
      <c r="C253">
        <v>2010</v>
      </c>
      <c r="D253">
        <v>1</v>
      </c>
      <c r="E253" t="s">
        <v>4</v>
      </c>
      <c r="F253" t="s">
        <v>22</v>
      </c>
      <c r="G253">
        <v>296156</v>
      </c>
      <c r="H253">
        <v>5</v>
      </c>
      <c r="I253">
        <v>1</v>
      </c>
      <c r="J253">
        <v>3176</v>
      </c>
      <c r="K253">
        <f>car_price_dataset[[#This Row],[Price]]/car_price_dataset[[#This Row],[Engine_Size]]</f>
        <v>3176</v>
      </c>
      <c r="L253">
        <f>car_price_dataset[[#This Row],[Price]]/car_price_dataset[[#This Row],[Mileage]]</f>
        <v>1.0724077850862383E-2</v>
      </c>
    </row>
    <row r="254" spans="1:12">
      <c r="A254" t="s">
        <v>14</v>
      </c>
      <c r="B254" t="s">
        <v>51</v>
      </c>
      <c r="C254">
        <v>2019</v>
      </c>
      <c r="D254">
        <v>2</v>
      </c>
      <c r="E254" t="s">
        <v>5</v>
      </c>
      <c r="F254" t="s">
        <v>21</v>
      </c>
      <c r="G254">
        <v>232074</v>
      </c>
      <c r="H254">
        <v>3</v>
      </c>
      <c r="I254">
        <v>5</v>
      </c>
      <c r="J254">
        <v>8658</v>
      </c>
      <c r="K254">
        <f>car_price_dataset[[#This Row],[Price]]/car_price_dataset[[#This Row],[Engine_Size]]</f>
        <v>4329</v>
      </c>
      <c r="L254">
        <f>car_price_dataset[[#This Row],[Price]]/car_price_dataset[[#This Row],[Mileage]]</f>
        <v>3.7307065849685878E-2</v>
      </c>
    </row>
    <row r="255" spans="1:12">
      <c r="A255" t="s">
        <v>10</v>
      </c>
      <c r="B255" t="s">
        <v>39</v>
      </c>
      <c r="C255">
        <v>2001</v>
      </c>
      <c r="D255">
        <v>2.2999999999999998</v>
      </c>
      <c r="E255" t="s">
        <v>3</v>
      </c>
      <c r="F255" t="s">
        <v>22</v>
      </c>
      <c r="G255">
        <v>38542</v>
      </c>
      <c r="H255">
        <v>5</v>
      </c>
      <c r="I255">
        <v>2</v>
      </c>
      <c r="J255">
        <v>7929</v>
      </c>
      <c r="K255">
        <f>car_price_dataset[[#This Row],[Price]]/car_price_dataset[[#This Row],[Engine_Size]]</f>
        <v>3447.3913043478265</v>
      </c>
      <c r="L255">
        <f>car_price_dataset[[#This Row],[Price]]/car_price_dataset[[#This Row],[Mileage]]</f>
        <v>0.20572362617404391</v>
      </c>
    </row>
    <row r="256" spans="1:12">
      <c r="A256" t="s">
        <v>11</v>
      </c>
      <c r="B256" t="s">
        <v>50</v>
      </c>
      <c r="C256">
        <v>2010</v>
      </c>
      <c r="D256">
        <v>2.9</v>
      </c>
      <c r="E256" t="s">
        <v>2</v>
      </c>
      <c r="F256" t="s">
        <v>21</v>
      </c>
      <c r="G256">
        <v>295058</v>
      </c>
      <c r="H256">
        <v>5</v>
      </c>
      <c r="I256">
        <v>1</v>
      </c>
      <c r="J256">
        <v>5598</v>
      </c>
      <c r="K256">
        <f>car_price_dataset[[#This Row],[Price]]/car_price_dataset[[#This Row],[Engine_Size]]</f>
        <v>1930.344827586207</v>
      </c>
      <c r="L256">
        <f>car_price_dataset[[#This Row],[Price]]/car_price_dataset[[#This Row],[Mileage]]</f>
        <v>1.8972540991940567E-2</v>
      </c>
    </row>
    <row r="257" spans="1:12">
      <c r="A257" t="s">
        <v>14</v>
      </c>
      <c r="B257" t="s">
        <v>46</v>
      </c>
      <c r="C257">
        <v>2013</v>
      </c>
      <c r="D257">
        <v>2.2000000000000002</v>
      </c>
      <c r="E257" t="s">
        <v>4</v>
      </c>
      <c r="F257" t="s">
        <v>22</v>
      </c>
      <c r="G257">
        <v>262285</v>
      </c>
      <c r="H257">
        <v>4</v>
      </c>
      <c r="I257">
        <v>4</v>
      </c>
      <c r="J257">
        <v>5954</v>
      </c>
      <c r="K257">
        <f>car_price_dataset[[#This Row],[Price]]/car_price_dataset[[#This Row],[Engine_Size]]</f>
        <v>2706.363636363636</v>
      </c>
      <c r="L257">
        <f>car_price_dataset[[#This Row],[Price]]/car_price_dataset[[#This Row],[Mileage]]</f>
        <v>2.2700497550374593E-2</v>
      </c>
    </row>
    <row r="258" spans="1:12">
      <c r="A258" t="s">
        <v>10</v>
      </c>
      <c r="B258" t="s">
        <v>39</v>
      </c>
      <c r="C258">
        <v>2008</v>
      </c>
      <c r="D258">
        <v>3.9</v>
      </c>
      <c r="E258" t="s">
        <v>3</v>
      </c>
      <c r="F258" t="s">
        <v>23</v>
      </c>
      <c r="G258">
        <v>225838</v>
      </c>
      <c r="H258">
        <v>5</v>
      </c>
      <c r="I258">
        <v>3</v>
      </c>
      <c r="J258">
        <v>7883</v>
      </c>
      <c r="K258">
        <f>car_price_dataset[[#This Row],[Price]]/car_price_dataset[[#This Row],[Engine_Size]]</f>
        <v>2021.2820512820513</v>
      </c>
      <c r="L258">
        <f>car_price_dataset[[#This Row],[Price]]/car_price_dataset[[#This Row],[Mileage]]</f>
        <v>3.4905551767195953E-2</v>
      </c>
    </row>
    <row r="259" spans="1:12">
      <c r="A259" t="s">
        <v>16</v>
      </c>
      <c r="B259" t="s">
        <v>26</v>
      </c>
      <c r="C259">
        <v>2023</v>
      </c>
      <c r="D259">
        <v>3</v>
      </c>
      <c r="E259" t="s">
        <v>4</v>
      </c>
      <c r="F259" t="s">
        <v>21</v>
      </c>
      <c r="G259">
        <v>230795</v>
      </c>
      <c r="H259">
        <v>5</v>
      </c>
      <c r="I259">
        <v>4</v>
      </c>
      <c r="J259">
        <v>11884</v>
      </c>
      <c r="K259">
        <f>car_price_dataset[[#This Row],[Price]]/car_price_dataset[[#This Row],[Engine_Size]]</f>
        <v>3961.3333333333335</v>
      </c>
      <c r="L259">
        <f>car_price_dataset[[#This Row],[Price]]/car_price_dataset[[#This Row],[Mileage]]</f>
        <v>5.149158343984922E-2</v>
      </c>
    </row>
    <row r="260" spans="1:12">
      <c r="A260" t="s">
        <v>16</v>
      </c>
      <c r="B260" t="s">
        <v>37</v>
      </c>
      <c r="C260">
        <v>2008</v>
      </c>
      <c r="D260">
        <v>2.5</v>
      </c>
      <c r="E260" t="s">
        <v>5</v>
      </c>
      <c r="F260" t="s">
        <v>22</v>
      </c>
      <c r="G260">
        <v>94729</v>
      </c>
      <c r="H260">
        <v>5</v>
      </c>
      <c r="I260">
        <v>3</v>
      </c>
      <c r="J260">
        <v>7105</v>
      </c>
      <c r="K260">
        <f>car_price_dataset[[#This Row],[Price]]/car_price_dataset[[#This Row],[Engine_Size]]</f>
        <v>2842</v>
      </c>
      <c r="L260">
        <f>car_price_dataset[[#This Row],[Price]]/car_price_dataset[[#This Row],[Mileage]]</f>
        <v>7.5003430839552826E-2</v>
      </c>
    </row>
    <row r="261" spans="1:12">
      <c r="A261" t="s">
        <v>17</v>
      </c>
      <c r="B261" t="s">
        <v>33</v>
      </c>
      <c r="C261">
        <v>2022</v>
      </c>
      <c r="D261">
        <v>3.1</v>
      </c>
      <c r="E261" t="s">
        <v>5</v>
      </c>
      <c r="F261" t="s">
        <v>21</v>
      </c>
      <c r="G261">
        <v>282199</v>
      </c>
      <c r="H261">
        <v>2</v>
      </c>
      <c r="I261">
        <v>2</v>
      </c>
      <c r="J261">
        <v>9656</v>
      </c>
      <c r="K261">
        <f>car_price_dataset[[#This Row],[Price]]/car_price_dataset[[#This Row],[Engine_Size]]</f>
        <v>3114.838709677419</v>
      </c>
      <c r="L261">
        <f>car_price_dataset[[#This Row],[Price]]/car_price_dataset[[#This Row],[Mileage]]</f>
        <v>3.4216988720725448E-2</v>
      </c>
    </row>
    <row r="262" spans="1:12">
      <c r="A262" t="s">
        <v>9</v>
      </c>
      <c r="B262" t="s">
        <v>35</v>
      </c>
      <c r="C262">
        <v>2006</v>
      </c>
      <c r="D262">
        <v>2.6</v>
      </c>
      <c r="E262" t="s">
        <v>2</v>
      </c>
      <c r="F262" t="s">
        <v>21</v>
      </c>
      <c r="G262">
        <v>282423</v>
      </c>
      <c r="H262">
        <v>5</v>
      </c>
      <c r="I262">
        <v>5</v>
      </c>
      <c r="J262">
        <v>4351</v>
      </c>
      <c r="K262">
        <f>car_price_dataset[[#This Row],[Price]]/car_price_dataset[[#This Row],[Engine_Size]]</f>
        <v>1673.4615384615383</v>
      </c>
      <c r="L262">
        <f>car_price_dataset[[#This Row],[Price]]/car_price_dataset[[#This Row],[Mileage]]</f>
        <v>1.5405969060593506E-2</v>
      </c>
    </row>
    <row r="263" spans="1:12">
      <c r="A263" t="s">
        <v>17</v>
      </c>
      <c r="B263" t="s">
        <v>33</v>
      </c>
      <c r="C263">
        <v>2004</v>
      </c>
      <c r="D263">
        <v>4</v>
      </c>
      <c r="E263" t="s">
        <v>2</v>
      </c>
      <c r="F263" t="s">
        <v>22</v>
      </c>
      <c r="G263">
        <v>191859</v>
      </c>
      <c r="H263">
        <v>3</v>
      </c>
      <c r="I263">
        <v>5</v>
      </c>
      <c r="J263">
        <v>5462</v>
      </c>
      <c r="K263">
        <f>car_price_dataset[[#This Row],[Price]]/car_price_dataset[[#This Row],[Engine_Size]]</f>
        <v>1365.5</v>
      </c>
      <c r="L263">
        <f>car_price_dataset[[#This Row],[Price]]/car_price_dataset[[#This Row],[Mileage]]</f>
        <v>2.8468823458894291E-2</v>
      </c>
    </row>
    <row r="264" spans="1:12">
      <c r="A264" t="s">
        <v>10</v>
      </c>
      <c r="B264" t="s">
        <v>36</v>
      </c>
      <c r="C264">
        <v>2004</v>
      </c>
      <c r="D264">
        <v>2.2000000000000002</v>
      </c>
      <c r="E264" t="s">
        <v>4</v>
      </c>
      <c r="F264" t="s">
        <v>21</v>
      </c>
      <c r="G264">
        <v>256459</v>
      </c>
      <c r="H264">
        <v>4</v>
      </c>
      <c r="I264">
        <v>5</v>
      </c>
      <c r="J264">
        <v>4870</v>
      </c>
      <c r="K264">
        <f>car_price_dataset[[#This Row],[Price]]/car_price_dataset[[#This Row],[Engine_Size]]</f>
        <v>2213.6363636363635</v>
      </c>
      <c r="L264">
        <f>car_price_dataset[[#This Row],[Price]]/car_price_dataset[[#This Row],[Mileage]]</f>
        <v>1.898939011693877E-2</v>
      </c>
    </row>
    <row r="265" spans="1:12">
      <c r="A265" t="s">
        <v>13</v>
      </c>
      <c r="B265" t="s">
        <v>48</v>
      </c>
      <c r="C265">
        <v>2021</v>
      </c>
      <c r="D265">
        <v>2.1</v>
      </c>
      <c r="E265" t="s">
        <v>3</v>
      </c>
      <c r="F265" t="s">
        <v>23</v>
      </c>
      <c r="G265">
        <v>74107</v>
      </c>
      <c r="H265">
        <v>5</v>
      </c>
      <c r="I265">
        <v>4</v>
      </c>
      <c r="J265">
        <v>13017</v>
      </c>
      <c r="K265">
        <f>car_price_dataset[[#This Row],[Price]]/car_price_dataset[[#This Row],[Engine_Size]]</f>
        <v>6198.5714285714284</v>
      </c>
      <c r="L265">
        <f>car_price_dataset[[#This Row],[Price]]/car_price_dataset[[#This Row],[Mileage]]</f>
        <v>0.17565142294250205</v>
      </c>
    </row>
    <row r="266" spans="1:12">
      <c r="A266" t="s">
        <v>15</v>
      </c>
      <c r="B266" t="s">
        <v>40</v>
      </c>
      <c r="C266">
        <v>2019</v>
      </c>
      <c r="D266">
        <v>3.9</v>
      </c>
      <c r="E266" t="s">
        <v>5</v>
      </c>
      <c r="F266" t="s">
        <v>22</v>
      </c>
      <c r="G266">
        <v>230974</v>
      </c>
      <c r="H266">
        <v>5</v>
      </c>
      <c r="I266">
        <v>3</v>
      </c>
      <c r="J266">
        <v>9080</v>
      </c>
      <c r="K266">
        <f>car_price_dataset[[#This Row],[Price]]/car_price_dataset[[#This Row],[Engine_Size]]</f>
        <v>2328.2051282051284</v>
      </c>
      <c r="L266">
        <f>car_price_dataset[[#This Row],[Price]]/car_price_dataset[[#This Row],[Mileage]]</f>
        <v>3.931178401032151E-2</v>
      </c>
    </row>
    <row r="267" spans="1:12">
      <c r="A267" t="s">
        <v>11</v>
      </c>
      <c r="B267" t="s">
        <v>49</v>
      </c>
      <c r="C267">
        <v>2016</v>
      </c>
      <c r="D267">
        <v>1.7</v>
      </c>
      <c r="E267" t="s">
        <v>5</v>
      </c>
      <c r="F267" t="s">
        <v>22</v>
      </c>
      <c r="G267">
        <v>56150</v>
      </c>
      <c r="H267">
        <v>3</v>
      </c>
      <c r="I267">
        <v>1</v>
      </c>
      <c r="J267">
        <v>9477</v>
      </c>
      <c r="K267">
        <f>car_price_dataset[[#This Row],[Price]]/car_price_dataset[[#This Row],[Engine_Size]]</f>
        <v>5574.7058823529414</v>
      </c>
      <c r="L267">
        <f>car_price_dataset[[#This Row],[Price]]/car_price_dataset[[#This Row],[Mileage]]</f>
        <v>0.16878005342831701</v>
      </c>
    </row>
    <row r="268" spans="1:12">
      <c r="A268" t="s">
        <v>17</v>
      </c>
      <c r="B268" t="s">
        <v>33</v>
      </c>
      <c r="C268">
        <v>2010</v>
      </c>
      <c r="D268">
        <v>4.7</v>
      </c>
      <c r="E268" t="s">
        <v>2</v>
      </c>
      <c r="F268" t="s">
        <v>23</v>
      </c>
      <c r="G268">
        <v>256100</v>
      </c>
      <c r="H268">
        <v>3</v>
      </c>
      <c r="I268">
        <v>2</v>
      </c>
      <c r="J268">
        <v>6678</v>
      </c>
      <c r="K268">
        <f>car_price_dataset[[#This Row],[Price]]/car_price_dataset[[#This Row],[Engine_Size]]</f>
        <v>1420.8510638297871</v>
      </c>
      <c r="L268">
        <f>car_price_dataset[[#This Row],[Price]]/car_price_dataset[[#This Row],[Mileage]]</f>
        <v>2.6075751659508005E-2</v>
      </c>
    </row>
    <row r="269" spans="1:12">
      <c r="A269" t="s">
        <v>15</v>
      </c>
      <c r="B269" t="s">
        <v>40</v>
      </c>
      <c r="C269">
        <v>2006</v>
      </c>
      <c r="D269">
        <v>2.7</v>
      </c>
      <c r="E269" t="s">
        <v>4</v>
      </c>
      <c r="F269" t="s">
        <v>21</v>
      </c>
      <c r="G269">
        <v>9512</v>
      </c>
      <c r="H269">
        <v>2</v>
      </c>
      <c r="I269">
        <v>1</v>
      </c>
      <c r="J269">
        <v>10909</v>
      </c>
      <c r="K269">
        <f>car_price_dataset[[#This Row],[Price]]/car_price_dataset[[#This Row],[Engine_Size]]</f>
        <v>4040.37037037037</v>
      </c>
      <c r="L269">
        <f>car_price_dataset[[#This Row],[Price]]/car_price_dataset[[#This Row],[Mileage]]</f>
        <v>1.1468671152228764</v>
      </c>
    </row>
    <row r="270" spans="1:12">
      <c r="A270" t="s">
        <v>9</v>
      </c>
      <c r="B270" t="s">
        <v>35</v>
      </c>
      <c r="C270">
        <v>2011</v>
      </c>
      <c r="D270">
        <v>4.8</v>
      </c>
      <c r="E270" t="s">
        <v>5</v>
      </c>
      <c r="F270" t="s">
        <v>21</v>
      </c>
      <c r="G270">
        <v>80241</v>
      </c>
      <c r="H270">
        <v>2</v>
      </c>
      <c r="I270">
        <v>3</v>
      </c>
      <c r="J270">
        <v>12095</v>
      </c>
      <c r="K270">
        <f>car_price_dataset[[#This Row],[Price]]/car_price_dataset[[#This Row],[Engine_Size]]</f>
        <v>2519.791666666667</v>
      </c>
      <c r="L270">
        <f>car_price_dataset[[#This Row],[Price]]/car_price_dataset[[#This Row],[Mileage]]</f>
        <v>0.15073341558554854</v>
      </c>
    </row>
    <row r="271" spans="1:12">
      <c r="A271" t="s">
        <v>9</v>
      </c>
      <c r="B271" t="s">
        <v>45</v>
      </c>
      <c r="C271">
        <v>2021</v>
      </c>
      <c r="D271">
        <v>4.7</v>
      </c>
      <c r="E271" t="s">
        <v>2</v>
      </c>
      <c r="F271" t="s">
        <v>23</v>
      </c>
      <c r="G271">
        <v>150713</v>
      </c>
      <c r="H271">
        <v>2</v>
      </c>
      <c r="I271">
        <v>4</v>
      </c>
      <c r="J271">
        <v>12085</v>
      </c>
      <c r="K271">
        <f>car_price_dataset[[#This Row],[Price]]/car_price_dataset[[#This Row],[Engine_Size]]</f>
        <v>2571.2765957446809</v>
      </c>
      <c r="L271">
        <f>car_price_dataset[[#This Row],[Price]]/car_price_dataset[[#This Row],[Mileage]]</f>
        <v>8.018551817029719E-2</v>
      </c>
    </row>
    <row r="272" spans="1:12">
      <c r="A272" t="s">
        <v>9</v>
      </c>
      <c r="B272" t="s">
        <v>47</v>
      </c>
      <c r="C272">
        <v>2018</v>
      </c>
      <c r="D272">
        <v>1.7</v>
      </c>
      <c r="E272" t="s">
        <v>3</v>
      </c>
      <c r="F272" t="s">
        <v>23</v>
      </c>
      <c r="G272">
        <v>207019</v>
      </c>
      <c r="H272">
        <v>2</v>
      </c>
      <c r="I272">
        <v>3</v>
      </c>
      <c r="J272">
        <v>9059</v>
      </c>
      <c r="K272">
        <f>car_price_dataset[[#This Row],[Price]]/car_price_dataset[[#This Row],[Engine_Size]]</f>
        <v>5328.8235294117649</v>
      </c>
      <c r="L272">
        <f>car_price_dataset[[#This Row],[Price]]/car_price_dataset[[#This Row],[Mileage]]</f>
        <v>4.3759268472942099E-2</v>
      </c>
    </row>
    <row r="273" spans="1:12">
      <c r="A273" t="s">
        <v>9</v>
      </c>
      <c r="B273" t="s">
        <v>35</v>
      </c>
      <c r="C273">
        <v>2023</v>
      </c>
      <c r="D273">
        <v>3.2</v>
      </c>
      <c r="E273" t="s">
        <v>5</v>
      </c>
      <c r="F273" t="s">
        <v>23</v>
      </c>
      <c r="G273">
        <v>163039</v>
      </c>
      <c r="H273">
        <v>3</v>
      </c>
      <c r="I273">
        <v>3</v>
      </c>
      <c r="J273">
        <v>10939</v>
      </c>
      <c r="K273">
        <f>car_price_dataset[[#This Row],[Price]]/car_price_dataset[[#This Row],[Engine_Size]]</f>
        <v>3418.4375</v>
      </c>
      <c r="L273">
        <f>car_price_dataset[[#This Row],[Price]]/car_price_dataset[[#This Row],[Mileage]]</f>
        <v>6.7094376192199406E-2</v>
      </c>
    </row>
    <row r="274" spans="1:12">
      <c r="A274" t="s">
        <v>14</v>
      </c>
      <c r="B274" t="s">
        <v>30</v>
      </c>
      <c r="C274">
        <v>2000</v>
      </c>
      <c r="D274">
        <v>2</v>
      </c>
      <c r="E274" t="s">
        <v>2</v>
      </c>
      <c r="F274" t="s">
        <v>22</v>
      </c>
      <c r="G274">
        <v>145101</v>
      </c>
      <c r="H274">
        <v>3</v>
      </c>
      <c r="I274">
        <v>5</v>
      </c>
      <c r="J274">
        <v>3197</v>
      </c>
      <c r="K274">
        <f>car_price_dataset[[#This Row],[Price]]/car_price_dataset[[#This Row],[Engine_Size]]</f>
        <v>1598.5</v>
      </c>
      <c r="L274">
        <f>car_price_dataset[[#This Row],[Price]]/car_price_dataset[[#This Row],[Mileage]]</f>
        <v>2.2032928787534201E-2</v>
      </c>
    </row>
    <row r="275" spans="1:12">
      <c r="A275" t="s">
        <v>10</v>
      </c>
      <c r="B275" t="s">
        <v>55</v>
      </c>
      <c r="C275">
        <v>2016</v>
      </c>
      <c r="D275">
        <v>1.4</v>
      </c>
      <c r="E275" t="s">
        <v>5</v>
      </c>
      <c r="F275" t="s">
        <v>23</v>
      </c>
      <c r="G275">
        <v>278559</v>
      </c>
      <c r="H275">
        <v>5</v>
      </c>
      <c r="I275">
        <v>4</v>
      </c>
      <c r="J275">
        <v>4728</v>
      </c>
      <c r="K275">
        <f>car_price_dataset[[#This Row],[Price]]/car_price_dataset[[#This Row],[Engine_Size]]</f>
        <v>3377.1428571428573</v>
      </c>
      <c r="L275">
        <f>car_price_dataset[[#This Row],[Price]]/car_price_dataset[[#This Row],[Mileage]]</f>
        <v>1.6973064952128632E-2</v>
      </c>
    </row>
    <row r="276" spans="1:12">
      <c r="A276" t="s">
        <v>12</v>
      </c>
      <c r="B276" t="s">
        <v>41</v>
      </c>
      <c r="C276">
        <v>2017</v>
      </c>
      <c r="D276">
        <v>4.2</v>
      </c>
      <c r="E276" t="s">
        <v>2</v>
      </c>
      <c r="F276" t="s">
        <v>21</v>
      </c>
      <c r="G276">
        <v>269154</v>
      </c>
      <c r="H276">
        <v>3</v>
      </c>
      <c r="I276">
        <v>2</v>
      </c>
      <c r="J276">
        <v>9516</v>
      </c>
      <c r="K276">
        <f>car_price_dataset[[#This Row],[Price]]/car_price_dataset[[#This Row],[Engine_Size]]</f>
        <v>2265.7142857142858</v>
      </c>
      <c r="L276">
        <f>car_price_dataset[[#This Row],[Price]]/car_price_dataset[[#This Row],[Mileage]]</f>
        <v>3.5355224146770996E-2</v>
      </c>
    </row>
    <row r="277" spans="1:12">
      <c r="A277" t="s">
        <v>13</v>
      </c>
      <c r="B277" t="s">
        <v>48</v>
      </c>
      <c r="C277">
        <v>2010</v>
      </c>
      <c r="D277">
        <v>2.2999999999999998</v>
      </c>
      <c r="E277" t="s">
        <v>5</v>
      </c>
      <c r="F277" t="s">
        <v>22</v>
      </c>
      <c r="G277">
        <v>62065</v>
      </c>
      <c r="H277">
        <v>2</v>
      </c>
      <c r="I277">
        <v>2</v>
      </c>
      <c r="J277">
        <v>8158</v>
      </c>
      <c r="K277">
        <f>car_price_dataset[[#This Row],[Price]]/car_price_dataset[[#This Row],[Engine_Size]]</f>
        <v>3546.9565217391305</v>
      </c>
      <c r="L277">
        <f>car_price_dataset[[#This Row],[Price]]/car_price_dataset[[#This Row],[Mileage]]</f>
        <v>0.13144284218158384</v>
      </c>
    </row>
    <row r="278" spans="1:12">
      <c r="A278" t="s">
        <v>9</v>
      </c>
      <c r="B278" t="s">
        <v>47</v>
      </c>
      <c r="C278">
        <v>2023</v>
      </c>
      <c r="D278">
        <v>1.9</v>
      </c>
      <c r="E278" t="s">
        <v>2</v>
      </c>
      <c r="F278" t="s">
        <v>22</v>
      </c>
      <c r="G278">
        <v>52679</v>
      </c>
      <c r="H278">
        <v>5</v>
      </c>
      <c r="I278">
        <v>3</v>
      </c>
      <c r="J278">
        <v>11846</v>
      </c>
      <c r="K278">
        <f>car_price_dataset[[#This Row],[Price]]/car_price_dataset[[#This Row],[Engine_Size]]</f>
        <v>6234.7368421052633</v>
      </c>
      <c r="L278">
        <f>car_price_dataset[[#This Row],[Price]]/car_price_dataset[[#This Row],[Mileage]]</f>
        <v>0.22487139087681998</v>
      </c>
    </row>
    <row r="279" spans="1:12">
      <c r="A279" t="s">
        <v>14</v>
      </c>
      <c r="B279" t="s">
        <v>46</v>
      </c>
      <c r="C279">
        <v>2014</v>
      </c>
      <c r="D279">
        <v>1</v>
      </c>
      <c r="E279" t="s">
        <v>5</v>
      </c>
      <c r="F279" t="s">
        <v>22</v>
      </c>
      <c r="G279">
        <v>177766</v>
      </c>
      <c r="H279">
        <v>3</v>
      </c>
      <c r="I279">
        <v>2</v>
      </c>
      <c r="J279">
        <v>5744</v>
      </c>
      <c r="K279">
        <f>car_price_dataset[[#This Row],[Price]]/car_price_dataset[[#This Row],[Engine_Size]]</f>
        <v>5744</v>
      </c>
      <c r="L279">
        <f>car_price_dataset[[#This Row],[Price]]/car_price_dataset[[#This Row],[Mileage]]</f>
        <v>3.2312140679320006E-2</v>
      </c>
    </row>
    <row r="280" spans="1:12">
      <c r="A280" t="s">
        <v>8</v>
      </c>
      <c r="B280" t="s">
        <v>38</v>
      </c>
      <c r="C280">
        <v>2007</v>
      </c>
      <c r="D280">
        <v>1.6</v>
      </c>
      <c r="E280" t="s">
        <v>3</v>
      </c>
      <c r="F280" t="s">
        <v>22</v>
      </c>
      <c r="G280">
        <v>158154</v>
      </c>
      <c r="H280">
        <v>3</v>
      </c>
      <c r="I280">
        <v>4</v>
      </c>
      <c r="J280">
        <v>6636</v>
      </c>
      <c r="K280">
        <f>car_price_dataset[[#This Row],[Price]]/car_price_dataset[[#This Row],[Engine_Size]]</f>
        <v>4147.5</v>
      </c>
      <c r="L280">
        <f>car_price_dataset[[#This Row],[Price]]/car_price_dataset[[#This Row],[Mileage]]</f>
        <v>4.1959103152623391E-2</v>
      </c>
    </row>
    <row r="281" spans="1:12">
      <c r="A281" t="s">
        <v>16</v>
      </c>
      <c r="B281" t="s">
        <v>29</v>
      </c>
      <c r="C281">
        <v>2021</v>
      </c>
      <c r="D281">
        <v>1.3</v>
      </c>
      <c r="E281" t="s">
        <v>3</v>
      </c>
      <c r="F281" t="s">
        <v>21</v>
      </c>
      <c r="G281">
        <v>52051</v>
      </c>
      <c r="H281">
        <v>5</v>
      </c>
      <c r="I281">
        <v>1</v>
      </c>
      <c r="J281">
        <v>14158</v>
      </c>
      <c r="K281">
        <f>car_price_dataset[[#This Row],[Price]]/car_price_dataset[[#This Row],[Engine_Size]]</f>
        <v>10890.76923076923</v>
      </c>
      <c r="L281">
        <f>car_price_dataset[[#This Row],[Price]]/car_price_dataset[[#This Row],[Mileage]]</f>
        <v>0.2720024591266258</v>
      </c>
    </row>
    <row r="282" spans="1:12">
      <c r="A282" t="s">
        <v>14</v>
      </c>
      <c r="B282" t="s">
        <v>46</v>
      </c>
      <c r="C282">
        <v>2023</v>
      </c>
      <c r="D282">
        <v>1.5</v>
      </c>
      <c r="E282" t="s">
        <v>2</v>
      </c>
      <c r="F282" t="s">
        <v>22</v>
      </c>
      <c r="G282">
        <v>117049</v>
      </c>
      <c r="H282">
        <v>2</v>
      </c>
      <c r="I282">
        <v>5</v>
      </c>
      <c r="J282">
        <v>10159</v>
      </c>
      <c r="K282">
        <f>car_price_dataset[[#This Row],[Price]]/car_price_dataset[[#This Row],[Engine_Size]]</f>
        <v>6772.666666666667</v>
      </c>
      <c r="L282">
        <f>car_price_dataset[[#This Row],[Price]]/car_price_dataset[[#This Row],[Mileage]]</f>
        <v>8.6792710745072582E-2</v>
      </c>
    </row>
    <row r="283" spans="1:12">
      <c r="A283" t="s">
        <v>14</v>
      </c>
      <c r="B283" t="s">
        <v>46</v>
      </c>
      <c r="C283">
        <v>2000</v>
      </c>
      <c r="D283">
        <v>1.8</v>
      </c>
      <c r="E283" t="s">
        <v>3</v>
      </c>
      <c r="F283" t="s">
        <v>21</v>
      </c>
      <c r="G283">
        <v>271405</v>
      </c>
      <c r="H283">
        <v>4</v>
      </c>
      <c r="I283">
        <v>4</v>
      </c>
      <c r="J283">
        <v>3971</v>
      </c>
      <c r="K283">
        <f>car_price_dataset[[#This Row],[Price]]/car_price_dataset[[#This Row],[Engine_Size]]</f>
        <v>2206.1111111111109</v>
      </c>
      <c r="L283">
        <f>car_price_dataset[[#This Row],[Price]]/car_price_dataset[[#This Row],[Mileage]]</f>
        <v>1.4631270610342476E-2</v>
      </c>
    </row>
    <row r="284" spans="1:12">
      <c r="A284" t="s">
        <v>12</v>
      </c>
      <c r="B284" t="s">
        <v>28</v>
      </c>
      <c r="C284">
        <v>2010</v>
      </c>
      <c r="D284">
        <v>2.6</v>
      </c>
      <c r="E284" t="s">
        <v>4</v>
      </c>
      <c r="F284" t="s">
        <v>23</v>
      </c>
      <c r="G284">
        <v>260006</v>
      </c>
      <c r="H284">
        <v>3</v>
      </c>
      <c r="I284">
        <v>3</v>
      </c>
      <c r="J284">
        <v>5499</v>
      </c>
      <c r="K284">
        <f>car_price_dataset[[#This Row],[Price]]/car_price_dataset[[#This Row],[Engine_Size]]</f>
        <v>2115</v>
      </c>
      <c r="L284">
        <f>car_price_dataset[[#This Row],[Price]]/car_price_dataset[[#This Row],[Mileage]]</f>
        <v>2.1149511934339976E-2</v>
      </c>
    </row>
    <row r="285" spans="1:12">
      <c r="A285" t="s">
        <v>14</v>
      </c>
      <c r="B285" t="s">
        <v>51</v>
      </c>
      <c r="C285">
        <v>2012</v>
      </c>
      <c r="D285">
        <v>1.7</v>
      </c>
      <c r="E285" t="s">
        <v>5</v>
      </c>
      <c r="F285" t="s">
        <v>22</v>
      </c>
      <c r="G285">
        <v>234785</v>
      </c>
      <c r="H285">
        <v>3</v>
      </c>
      <c r="I285">
        <v>1</v>
      </c>
      <c r="J285">
        <v>4704</v>
      </c>
      <c r="K285">
        <f>car_price_dataset[[#This Row],[Price]]/car_price_dataset[[#This Row],[Engine_Size]]</f>
        <v>2767.0588235294117</v>
      </c>
      <c r="L285">
        <f>car_price_dataset[[#This Row],[Price]]/car_price_dataset[[#This Row],[Mileage]]</f>
        <v>2.0035351491790362E-2</v>
      </c>
    </row>
    <row r="286" spans="1:12">
      <c r="A286" t="s">
        <v>13</v>
      </c>
      <c r="B286" t="s">
        <v>32</v>
      </c>
      <c r="C286">
        <v>2009</v>
      </c>
      <c r="D286">
        <v>1.6</v>
      </c>
      <c r="E286" t="s">
        <v>3</v>
      </c>
      <c r="F286" t="s">
        <v>21</v>
      </c>
      <c r="G286">
        <v>222076</v>
      </c>
      <c r="H286">
        <v>5</v>
      </c>
      <c r="I286">
        <v>4</v>
      </c>
      <c r="J286">
        <v>7458</v>
      </c>
      <c r="K286">
        <f>car_price_dataset[[#This Row],[Price]]/car_price_dataset[[#This Row],[Engine_Size]]</f>
        <v>4661.25</v>
      </c>
      <c r="L286">
        <f>car_price_dataset[[#This Row],[Price]]/car_price_dataset[[#This Row],[Mileage]]</f>
        <v>3.3583097678272306E-2</v>
      </c>
    </row>
    <row r="287" spans="1:12">
      <c r="A287" t="s">
        <v>15</v>
      </c>
      <c r="B287" t="s">
        <v>52</v>
      </c>
      <c r="C287">
        <v>2002</v>
      </c>
      <c r="D287">
        <v>1.8</v>
      </c>
      <c r="E287" t="s">
        <v>5</v>
      </c>
      <c r="F287" t="s">
        <v>22</v>
      </c>
      <c r="G287">
        <v>194835</v>
      </c>
      <c r="H287">
        <v>3</v>
      </c>
      <c r="I287">
        <v>3</v>
      </c>
      <c r="J287">
        <v>2603</v>
      </c>
      <c r="K287">
        <f>car_price_dataset[[#This Row],[Price]]/car_price_dataset[[#This Row],[Engine_Size]]</f>
        <v>1446.1111111111111</v>
      </c>
      <c r="L287">
        <f>car_price_dataset[[#This Row],[Price]]/car_price_dataset[[#This Row],[Mileage]]</f>
        <v>1.3360022583211435E-2</v>
      </c>
    </row>
    <row r="288" spans="1:12">
      <c r="A288" t="s">
        <v>10</v>
      </c>
      <c r="B288" t="s">
        <v>55</v>
      </c>
      <c r="C288">
        <v>2013</v>
      </c>
      <c r="D288">
        <v>2</v>
      </c>
      <c r="E288" t="s">
        <v>2</v>
      </c>
      <c r="F288" t="s">
        <v>21</v>
      </c>
      <c r="G288">
        <v>145970</v>
      </c>
      <c r="H288">
        <v>2</v>
      </c>
      <c r="I288">
        <v>2</v>
      </c>
      <c r="J288">
        <v>8580</v>
      </c>
      <c r="K288">
        <f>car_price_dataset[[#This Row],[Price]]/car_price_dataset[[#This Row],[Engine_Size]]</f>
        <v>4290</v>
      </c>
      <c r="L288">
        <f>car_price_dataset[[#This Row],[Price]]/car_price_dataset[[#This Row],[Mileage]]</f>
        <v>5.8779201205727202E-2</v>
      </c>
    </row>
    <row r="289" spans="1:12">
      <c r="A289" t="s">
        <v>10</v>
      </c>
      <c r="B289" t="s">
        <v>36</v>
      </c>
      <c r="C289">
        <v>2011</v>
      </c>
      <c r="D289">
        <v>1.4</v>
      </c>
      <c r="E289" t="s">
        <v>4</v>
      </c>
      <c r="F289" t="s">
        <v>21</v>
      </c>
      <c r="G289">
        <v>30785</v>
      </c>
      <c r="H289">
        <v>4</v>
      </c>
      <c r="I289">
        <v>3</v>
      </c>
      <c r="J289">
        <v>10684</v>
      </c>
      <c r="K289">
        <f>car_price_dataset[[#This Row],[Price]]/car_price_dataset[[#This Row],[Engine_Size]]</f>
        <v>7631.4285714285716</v>
      </c>
      <c r="L289">
        <f>car_price_dataset[[#This Row],[Price]]/car_price_dataset[[#This Row],[Mileage]]</f>
        <v>0.34705213578041255</v>
      </c>
    </row>
    <row r="290" spans="1:12">
      <c r="A290" t="s">
        <v>9</v>
      </c>
      <c r="B290" t="s">
        <v>47</v>
      </c>
      <c r="C290">
        <v>2015</v>
      </c>
      <c r="D290">
        <v>3.7</v>
      </c>
      <c r="E290" t="s">
        <v>2</v>
      </c>
      <c r="F290" t="s">
        <v>23</v>
      </c>
      <c r="G290">
        <v>57196</v>
      </c>
      <c r="H290">
        <v>3</v>
      </c>
      <c r="I290">
        <v>1</v>
      </c>
      <c r="J290">
        <v>11156</v>
      </c>
      <c r="K290">
        <f>car_price_dataset[[#This Row],[Price]]/car_price_dataset[[#This Row],[Engine_Size]]</f>
        <v>3015.135135135135</v>
      </c>
      <c r="L290">
        <f>car_price_dataset[[#This Row],[Price]]/car_price_dataset[[#This Row],[Mileage]]</f>
        <v>0.1950486047975383</v>
      </c>
    </row>
    <row r="291" spans="1:12">
      <c r="A291" t="s">
        <v>13</v>
      </c>
      <c r="B291" t="s">
        <v>48</v>
      </c>
      <c r="C291">
        <v>2019</v>
      </c>
      <c r="D291">
        <v>4</v>
      </c>
      <c r="E291" t="s">
        <v>2</v>
      </c>
      <c r="F291" t="s">
        <v>23</v>
      </c>
      <c r="G291">
        <v>50680</v>
      </c>
      <c r="H291">
        <v>3</v>
      </c>
      <c r="I291">
        <v>4</v>
      </c>
      <c r="J291">
        <v>12786</v>
      </c>
      <c r="K291">
        <f>car_price_dataset[[#This Row],[Price]]/car_price_dataset[[#This Row],[Engine_Size]]</f>
        <v>3196.5</v>
      </c>
      <c r="L291">
        <f>car_price_dataset[[#This Row],[Price]]/car_price_dataset[[#This Row],[Mileage]]</f>
        <v>0.25228887134964484</v>
      </c>
    </row>
    <row r="292" spans="1:12">
      <c r="A292" t="s">
        <v>14</v>
      </c>
      <c r="B292" t="s">
        <v>51</v>
      </c>
      <c r="C292">
        <v>2001</v>
      </c>
      <c r="D292">
        <v>4.7</v>
      </c>
      <c r="E292" t="s">
        <v>2</v>
      </c>
      <c r="F292" t="s">
        <v>23</v>
      </c>
      <c r="G292">
        <v>230052</v>
      </c>
      <c r="H292">
        <v>2</v>
      </c>
      <c r="I292">
        <v>3</v>
      </c>
      <c r="J292">
        <v>4498</v>
      </c>
      <c r="K292">
        <f>car_price_dataset[[#This Row],[Price]]/car_price_dataset[[#This Row],[Engine_Size]]</f>
        <v>957.02127659574467</v>
      </c>
      <c r="L292">
        <f>car_price_dataset[[#This Row],[Price]]/car_price_dataset[[#This Row],[Mileage]]</f>
        <v>1.9552101264062038E-2</v>
      </c>
    </row>
    <row r="293" spans="1:12">
      <c r="A293" t="s">
        <v>8</v>
      </c>
      <c r="B293" t="s">
        <v>38</v>
      </c>
      <c r="C293">
        <v>2019</v>
      </c>
      <c r="D293">
        <v>4.2</v>
      </c>
      <c r="E293" t="s">
        <v>5</v>
      </c>
      <c r="F293" t="s">
        <v>22</v>
      </c>
      <c r="G293">
        <v>273193</v>
      </c>
      <c r="H293">
        <v>2</v>
      </c>
      <c r="I293">
        <v>4</v>
      </c>
      <c r="J293">
        <v>8536</v>
      </c>
      <c r="K293">
        <f>car_price_dataset[[#This Row],[Price]]/car_price_dataset[[#This Row],[Engine_Size]]</f>
        <v>2032.3809523809523</v>
      </c>
      <c r="L293">
        <f>car_price_dataset[[#This Row],[Price]]/car_price_dataset[[#This Row],[Mileage]]</f>
        <v>3.1245310092132668E-2</v>
      </c>
    </row>
    <row r="294" spans="1:12">
      <c r="A294" t="s">
        <v>12</v>
      </c>
      <c r="B294" t="s">
        <v>41</v>
      </c>
      <c r="C294">
        <v>2003</v>
      </c>
      <c r="D294">
        <v>4.4000000000000004</v>
      </c>
      <c r="E294" t="s">
        <v>4</v>
      </c>
      <c r="F294" t="s">
        <v>23</v>
      </c>
      <c r="G294">
        <v>169451</v>
      </c>
      <c r="H294">
        <v>2</v>
      </c>
      <c r="I294">
        <v>2</v>
      </c>
      <c r="J294">
        <v>7010</v>
      </c>
      <c r="K294">
        <f>car_price_dataset[[#This Row],[Price]]/car_price_dataset[[#This Row],[Engine_Size]]</f>
        <v>1593.181818181818</v>
      </c>
      <c r="L294">
        <f>car_price_dataset[[#This Row],[Price]]/car_price_dataset[[#This Row],[Mileage]]</f>
        <v>4.1368891301910286E-2</v>
      </c>
    </row>
    <row r="295" spans="1:12">
      <c r="A295" t="s">
        <v>11</v>
      </c>
      <c r="B295" t="s">
        <v>50</v>
      </c>
      <c r="C295">
        <v>2020</v>
      </c>
      <c r="D295">
        <v>2.2000000000000002</v>
      </c>
      <c r="E295" t="s">
        <v>3</v>
      </c>
      <c r="F295" t="s">
        <v>21</v>
      </c>
      <c r="G295">
        <v>286174</v>
      </c>
      <c r="H295">
        <v>4</v>
      </c>
      <c r="I295">
        <v>5</v>
      </c>
      <c r="J295">
        <v>10076</v>
      </c>
      <c r="K295">
        <f>car_price_dataset[[#This Row],[Price]]/car_price_dataset[[#This Row],[Engine_Size]]</f>
        <v>4580</v>
      </c>
      <c r="L295">
        <f>car_price_dataset[[#This Row],[Price]]/car_price_dataset[[#This Row],[Mileage]]</f>
        <v>3.5209348158812472E-2</v>
      </c>
    </row>
    <row r="296" spans="1:12">
      <c r="A296" t="s">
        <v>16</v>
      </c>
      <c r="B296" t="s">
        <v>37</v>
      </c>
      <c r="C296">
        <v>2004</v>
      </c>
      <c r="D296">
        <v>4.9000000000000004</v>
      </c>
      <c r="E296" t="s">
        <v>2</v>
      </c>
      <c r="F296" t="s">
        <v>22</v>
      </c>
      <c r="G296">
        <v>242712</v>
      </c>
      <c r="H296">
        <v>5</v>
      </c>
      <c r="I296">
        <v>4</v>
      </c>
      <c r="J296">
        <v>5345</v>
      </c>
      <c r="K296">
        <f>car_price_dataset[[#This Row],[Price]]/car_price_dataset[[#This Row],[Engine_Size]]</f>
        <v>1090.8163265306121</v>
      </c>
      <c r="L296">
        <f>car_price_dataset[[#This Row],[Price]]/car_price_dataset[[#This Row],[Mileage]]</f>
        <v>2.2021984903919049E-2</v>
      </c>
    </row>
    <row r="297" spans="1:12">
      <c r="A297" t="s">
        <v>12</v>
      </c>
      <c r="B297" t="s">
        <v>41</v>
      </c>
      <c r="C297">
        <v>2014</v>
      </c>
      <c r="D297">
        <v>3.4</v>
      </c>
      <c r="E297" t="s">
        <v>3</v>
      </c>
      <c r="F297" t="s">
        <v>22</v>
      </c>
      <c r="G297">
        <v>227371</v>
      </c>
      <c r="H297">
        <v>4</v>
      </c>
      <c r="I297">
        <v>5</v>
      </c>
      <c r="J297">
        <v>9152</v>
      </c>
      <c r="K297">
        <f>car_price_dataset[[#This Row],[Price]]/car_price_dataset[[#This Row],[Engine_Size]]</f>
        <v>2691.7647058823532</v>
      </c>
      <c r="L297">
        <f>car_price_dataset[[#This Row],[Price]]/car_price_dataset[[#This Row],[Mileage]]</f>
        <v>4.0251395296673716E-2</v>
      </c>
    </row>
    <row r="298" spans="1:12">
      <c r="A298" t="s">
        <v>13</v>
      </c>
      <c r="B298" t="s">
        <v>32</v>
      </c>
      <c r="C298">
        <v>2002</v>
      </c>
      <c r="D298">
        <v>1.7</v>
      </c>
      <c r="E298" t="s">
        <v>2</v>
      </c>
      <c r="F298" t="s">
        <v>22</v>
      </c>
      <c r="G298">
        <v>79442</v>
      </c>
      <c r="H298">
        <v>4</v>
      </c>
      <c r="I298">
        <v>2</v>
      </c>
      <c r="J298">
        <v>4811</v>
      </c>
      <c r="K298">
        <f>car_price_dataset[[#This Row],[Price]]/car_price_dataset[[#This Row],[Engine_Size]]</f>
        <v>2830</v>
      </c>
      <c r="L298">
        <f>car_price_dataset[[#This Row],[Price]]/car_price_dataset[[#This Row],[Mileage]]</f>
        <v>6.0559905339744723E-2</v>
      </c>
    </row>
    <row r="299" spans="1:12">
      <c r="A299" t="s">
        <v>14</v>
      </c>
      <c r="B299" t="s">
        <v>30</v>
      </c>
      <c r="C299">
        <v>2005</v>
      </c>
      <c r="D299">
        <v>3.2</v>
      </c>
      <c r="E299" t="s">
        <v>5</v>
      </c>
      <c r="F299" t="s">
        <v>21</v>
      </c>
      <c r="G299">
        <v>29885</v>
      </c>
      <c r="H299">
        <v>2</v>
      </c>
      <c r="I299">
        <v>2</v>
      </c>
      <c r="J299">
        <v>9702</v>
      </c>
      <c r="K299">
        <f>car_price_dataset[[#This Row],[Price]]/car_price_dataset[[#This Row],[Engine_Size]]</f>
        <v>3031.875</v>
      </c>
      <c r="L299">
        <f>car_price_dataset[[#This Row],[Price]]/car_price_dataset[[#This Row],[Mileage]]</f>
        <v>0.3246444704701355</v>
      </c>
    </row>
    <row r="300" spans="1:12">
      <c r="A300" t="s">
        <v>15</v>
      </c>
      <c r="B300" t="s">
        <v>27</v>
      </c>
      <c r="C300">
        <v>2008</v>
      </c>
      <c r="D300">
        <v>4.3</v>
      </c>
      <c r="E300" t="s">
        <v>2</v>
      </c>
      <c r="F300" t="s">
        <v>23</v>
      </c>
      <c r="G300">
        <v>261478</v>
      </c>
      <c r="H300">
        <v>4</v>
      </c>
      <c r="I300">
        <v>5</v>
      </c>
      <c r="J300">
        <v>5570</v>
      </c>
      <c r="K300">
        <f>car_price_dataset[[#This Row],[Price]]/car_price_dataset[[#This Row],[Engine_Size]]</f>
        <v>1295.3488372093025</v>
      </c>
      <c r="L300">
        <f>car_price_dataset[[#This Row],[Price]]/car_price_dataset[[#This Row],[Mileage]]</f>
        <v>2.1301983340854681E-2</v>
      </c>
    </row>
    <row r="301" spans="1:12">
      <c r="A301" t="s">
        <v>13</v>
      </c>
      <c r="B301" t="s">
        <v>32</v>
      </c>
      <c r="C301">
        <v>2010</v>
      </c>
      <c r="D301">
        <v>1.2</v>
      </c>
      <c r="E301" t="s">
        <v>5</v>
      </c>
      <c r="F301" t="s">
        <v>21</v>
      </c>
      <c r="G301">
        <v>170847</v>
      </c>
      <c r="H301">
        <v>4</v>
      </c>
      <c r="I301">
        <v>4</v>
      </c>
      <c r="J301">
        <v>6383</v>
      </c>
      <c r="K301">
        <f>car_price_dataset[[#This Row],[Price]]/car_price_dataset[[#This Row],[Engine_Size]]</f>
        <v>5319.166666666667</v>
      </c>
      <c r="L301">
        <f>car_price_dataset[[#This Row],[Price]]/car_price_dataset[[#This Row],[Mileage]]</f>
        <v>3.7360913565939118E-2</v>
      </c>
    </row>
    <row r="302" spans="1:12">
      <c r="A302" t="s">
        <v>11</v>
      </c>
      <c r="B302" t="s">
        <v>50</v>
      </c>
      <c r="C302">
        <v>2001</v>
      </c>
      <c r="D302">
        <v>4.0999999999999996</v>
      </c>
      <c r="E302" t="s">
        <v>3</v>
      </c>
      <c r="F302" t="s">
        <v>23</v>
      </c>
      <c r="G302">
        <v>87221</v>
      </c>
      <c r="H302">
        <v>5</v>
      </c>
      <c r="I302">
        <v>4</v>
      </c>
      <c r="J302">
        <v>8755</v>
      </c>
      <c r="K302">
        <f>car_price_dataset[[#This Row],[Price]]/car_price_dataset[[#This Row],[Engine_Size]]</f>
        <v>2135.3658536585367</v>
      </c>
      <c r="L302">
        <f>car_price_dataset[[#This Row],[Price]]/car_price_dataset[[#This Row],[Mileage]]</f>
        <v>0.10037720273787276</v>
      </c>
    </row>
    <row r="303" spans="1:12">
      <c r="A303" t="s">
        <v>17</v>
      </c>
      <c r="B303" t="s">
        <v>33</v>
      </c>
      <c r="C303">
        <v>2014</v>
      </c>
      <c r="D303">
        <v>2.9</v>
      </c>
      <c r="E303" t="s">
        <v>5</v>
      </c>
      <c r="F303" t="s">
        <v>22</v>
      </c>
      <c r="G303">
        <v>217980</v>
      </c>
      <c r="H303">
        <v>4</v>
      </c>
      <c r="I303">
        <v>4</v>
      </c>
      <c r="J303">
        <v>6840</v>
      </c>
      <c r="K303">
        <f>car_price_dataset[[#This Row],[Price]]/car_price_dataset[[#This Row],[Engine_Size]]</f>
        <v>2358.6206896551726</v>
      </c>
      <c r="L303">
        <f>car_price_dataset[[#This Row],[Price]]/car_price_dataset[[#This Row],[Mileage]]</f>
        <v>3.1379025598678778E-2</v>
      </c>
    </row>
    <row r="304" spans="1:12">
      <c r="A304" t="s">
        <v>15</v>
      </c>
      <c r="B304" t="s">
        <v>52</v>
      </c>
      <c r="C304">
        <v>2010</v>
      </c>
      <c r="D304">
        <v>4.0999999999999996</v>
      </c>
      <c r="E304" t="s">
        <v>3</v>
      </c>
      <c r="F304" t="s">
        <v>21</v>
      </c>
      <c r="G304">
        <v>71288</v>
      </c>
      <c r="H304">
        <v>5</v>
      </c>
      <c r="I304">
        <v>2</v>
      </c>
      <c r="J304">
        <v>13274</v>
      </c>
      <c r="K304">
        <f>car_price_dataset[[#This Row],[Price]]/car_price_dataset[[#This Row],[Engine_Size]]</f>
        <v>3237.5609756097565</v>
      </c>
      <c r="L304">
        <f>car_price_dataset[[#This Row],[Price]]/car_price_dataset[[#This Row],[Mileage]]</f>
        <v>0.18620244641454381</v>
      </c>
    </row>
    <row r="305" spans="1:12">
      <c r="A305" t="s">
        <v>11</v>
      </c>
      <c r="B305" t="s">
        <v>49</v>
      </c>
      <c r="C305">
        <v>2016</v>
      </c>
      <c r="D305">
        <v>4.5</v>
      </c>
      <c r="E305" t="s">
        <v>2</v>
      </c>
      <c r="F305" t="s">
        <v>22</v>
      </c>
      <c r="G305">
        <v>91092</v>
      </c>
      <c r="H305">
        <v>2</v>
      </c>
      <c r="I305">
        <v>1</v>
      </c>
      <c r="J305">
        <v>11578</v>
      </c>
      <c r="K305">
        <f>car_price_dataset[[#This Row],[Price]]/car_price_dataset[[#This Row],[Engine_Size]]</f>
        <v>2572.8888888888887</v>
      </c>
      <c r="L305">
        <f>car_price_dataset[[#This Row],[Price]]/car_price_dataset[[#This Row],[Mileage]]</f>
        <v>0.12710227023229262</v>
      </c>
    </row>
    <row r="306" spans="1:12">
      <c r="A306" t="s">
        <v>8</v>
      </c>
      <c r="B306" t="s">
        <v>38</v>
      </c>
      <c r="C306">
        <v>2020</v>
      </c>
      <c r="D306">
        <v>4.4000000000000004</v>
      </c>
      <c r="E306" t="s">
        <v>5</v>
      </c>
      <c r="F306" t="s">
        <v>23</v>
      </c>
      <c r="G306">
        <v>24913</v>
      </c>
      <c r="H306">
        <v>3</v>
      </c>
      <c r="I306">
        <v>3</v>
      </c>
      <c r="J306">
        <v>14001</v>
      </c>
      <c r="K306">
        <f>car_price_dataset[[#This Row],[Price]]/car_price_dataset[[#This Row],[Engine_Size]]</f>
        <v>3182.0454545454545</v>
      </c>
      <c r="L306">
        <f>car_price_dataset[[#This Row],[Price]]/car_price_dataset[[#This Row],[Mileage]]</f>
        <v>0.56199574519327256</v>
      </c>
    </row>
    <row r="307" spans="1:12">
      <c r="A307" t="s">
        <v>13</v>
      </c>
      <c r="B307" t="s">
        <v>48</v>
      </c>
      <c r="C307">
        <v>2000</v>
      </c>
      <c r="D307">
        <v>4.2</v>
      </c>
      <c r="E307" t="s">
        <v>4</v>
      </c>
      <c r="F307" t="s">
        <v>23</v>
      </c>
      <c r="G307">
        <v>155444</v>
      </c>
      <c r="H307">
        <v>3</v>
      </c>
      <c r="I307">
        <v>5</v>
      </c>
      <c r="J307">
        <v>6191</v>
      </c>
      <c r="K307">
        <f>car_price_dataset[[#This Row],[Price]]/car_price_dataset[[#This Row],[Engine_Size]]</f>
        <v>1474.047619047619</v>
      </c>
      <c r="L307">
        <f>car_price_dataset[[#This Row],[Price]]/car_price_dataset[[#This Row],[Mileage]]</f>
        <v>3.9827847970973468E-2</v>
      </c>
    </row>
    <row r="308" spans="1:12">
      <c r="A308" t="s">
        <v>17</v>
      </c>
      <c r="B308" t="s">
        <v>53</v>
      </c>
      <c r="C308">
        <v>2014</v>
      </c>
      <c r="D308">
        <v>2.5</v>
      </c>
      <c r="E308" t="s">
        <v>3</v>
      </c>
      <c r="F308" t="s">
        <v>23</v>
      </c>
      <c r="G308">
        <v>171683</v>
      </c>
      <c r="H308">
        <v>3</v>
      </c>
      <c r="I308">
        <v>2</v>
      </c>
      <c r="J308">
        <v>9366</v>
      </c>
      <c r="K308">
        <f>car_price_dataset[[#This Row],[Price]]/car_price_dataset[[#This Row],[Engine_Size]]</f>
        <v>3746.4</v>
      </c>
      <c r="L308">
        <f>car_price_dataset[[#This Row],[Price]]/car_price_dataset[[#This Row],[Mileage]]</f>
        <v>5.4554032723100131E-2</v>
      </c>
    </row>
    <row r="309" spans="1:12">
      <c r="A309" t="s">
        <v>8</v>
      </c>
      <c r="B309" t="s">
        <v>31</v>
      </c>
      <c r="C309">
        <v>2015</v>
      </c>
      <c r="D309">
        <v>4.8</v>
      </c>
      <c r="E309" t="s">
        <v>2</v>
      </c>
      <c r="F309" t="s">
        <v>21</v>
      </c>
      <c r="G309">
        <v>295428</v>
      </c>
      <c r="H309">
        <v>3</v>
      </c>
      <c r="I309">
        <v>5</v>
      </c>
      <c r="J309">
        <v>8991</v>
      </c>
      <c r="K309">
        <f>car_price_dataset[[#This Row],[Price]]/car_price_dataset[[#This Row],[Engine_Size]]</f>
        <v>1873.125</v>
      </c>
      <c r="L309">
        <f>car_price_dataset[[#This Row],[Price]]/car_price_dataset[[#This Row],[Mileage]]</f>
        <v>3.0433811283967667E-2</v>
      </c>
    </row>
    <row r="310" spans="1:12">
      <c r="A310" t="s">
        <v>15</v>
      </c>
      <c r="B310" t="s">
        <v>40</v>
      </c>
      <c r="C310">
        <v>2010</v>
      </c>
      <c r="D310">
        <v>3.9</v>
      </c>
      <c r="E310" t="s">
        <v>5</v>
      </c>
      <c r="F310" t="s">
        <v>21</v>
      </c>
      <c r="G310">
        <v>207380</v>
      </c>
      <c r="H310">
        <v>2</v>
      </c>
      <c r="I310">
        <v>5</v>
      </c>
      <c r="J310">
        <v>8352</v>
      </c>
      <c r="K310">
        <f>car_price_dataset[[#This Row],[Price]]/car_price_dataset[[#This Row],[Engine_Size]]</f>
        <v>2141.5384615384614</v>
      </c>
      <c r="L310">
        <f>car_price_dataset[[#This Row],[Price]]/car_price_dataset[[#This Row],[Mileage]]</f>
        <v>4.02738933359051E-2</v>
      </c>
    </row>
    <row r="311" spans="1:12">
      <c r="A311" t="s">
        <v>17</v>
      </c>
      <c r="B311" t="s">
        <v>33</v>
      </c>
      <c r="C311">
        <v>2012</v>
      </c>
      <c r="D311">
        <v>1.5</v>
      </c>
      <c r="E311" t="s">
        <v>3</v>
      </c>
      <c r="F311" t="s">
        <v>21</v>
      </c>
      <c r="G311">
        <v>89226</v>
      </c>
      <c r="H311">
        <v>5</v>
      </c>
      <c r="I311">
        <v>5</v>
      </c>
      <c r="J311">
        <v>10915</v>
      </c>
      <c r="K311">
        <f>car_price_dataset[[#This Row],[Price]]/car_price_dataset[[#This Row],[Engine_Size]]</f>
        <v>7276.666666666667</v>
      </c>
      <c r="L311">
        <f>car_price_dataset[[#This Row],[Price]]/car_price_dataset[[#This Row],[Mileage]]</f>
        <v>0.1223298141797234</v>
      </c>
    </row>
    <row r="312" spans="1:12">
      <c r="A312" t="s">
        <v>11</v>
      </c>
      <c r="B312" t="s">
        <v>42</v>
      </c>
      <c r="C312">
        <v>2001</v>
      </c>
      <c r="D312">
        <v>4.5999999999999996</v>
      </c>
      <c r="E312" t="s">
        <v>4</v>
      </c>
      <c r="F312" t="s">
        <v>22</v>
      </c>
      <c r="G312">
        <v>79217</v>
      </c>
      <c r="H312">
        <v>4</v>
      </c>
      <c r="I312">
        <v>4</v>
      </c>
      <c r="J312">
        <v>8415</v>
      </c>
      <c r="K312">
        <f>car_price_dataset[[#This Row],[Price]]/car_price_dataset[[#This Row],[Engine_Size]]</f>
        <v>1829.3478260869567</v>
      </c>
      <c r="L312">
        <f>car_price_dataset[[#This Row],[Price]]/car_price_dataset[[#This Row],[Mileage]]</f>
        <v>0.10622719870734817</v>
      </c>
    </row>
    <row r="313" spans="1:12">
      <c r="A313" t="s">
        <v>17</v>
      </c>
      <c r="B313" t="s">
        <v>53</v>
      </c>
      <c r="C313">
        <v>2010</v>
      </c>
      <c r="D313">
        <v>3.3</v>
      </c>
      <c r="E313" t="s">
        <v>2</v>
      </c>
      <c r="F313" t="s">
        <v>21</v>
      </c>
      <c r="G313">
        <v>297971</v>
      </c>
      <c r="H313">
        <v>2</v>
      </c>
      <c r="I313">
        <v>3</v>
      </c>
      <c r="J313">
        <v>5940</v>
      </c>
      <c r="K313">
        <f>car_price_dataset[[#This Row],[Price]]/car_price_dataset[[#This Row],[Engine_Size]]</f>
        <v>1800</v>
      </c>
      <c r="L313">
        <f>car_price_dataset[[#This Row],[Price]]/car_price_dataset[[#This Row],[Mileage]]</f>
        <v>1.9934825872316434E-2</v>
      </c>
    </row>
    <row r="314" spans="1:12">
      <c r="A314" t="s">
        <v>10</v>
      </c>
      <c r="B314" t="s">
        <v>36</v>
      </c>
      <c r="C314">
        <v>2011</v>
      </c>
      <c r="D314">
        <v>3.5</v>
      </c>
      <c r="E314" t="s">
        <v>2</v>
      </c>
      <c r="F314" t="s">
        <v>23</v>
      </c>
      <c r="G314">
        <v>178950</v>
      </c>
      <c r="H314">
        <v>2</v>
      </c>
      <c r="I314">
        <v>3</v>
      </c>
      <c r="J314">
        <v>7321</v>
      </c>
      <c r="K314">
        <f>car_price_dataset[[#This Row],[Price]]/car_price_dataset[[#This Row],[Engine_Size]]</f>
        <v>2091.7142857142858</v>
      </c>
      <c r="L314">
        <f>car_price_dataset[[#This Row],[Price]]/car_price_dataset[[#This Row],[Mileage]]</f>
        <v>4.0910868957809446E-2</v>
      </c>
    </row>
    <row r="315" spans="1:12">
      <c r="A315" t="s">
        <v>9</v>
      </c>
      <c r="B315" t="s">
        <v>35</v>
      </c>
      <c r="C315">
        <v>2017</v>
      </c>
      <c r="D315">
        <v>3.4</v>
      </c>
      <c r="E315" t="s">
        <v>3</v>
      </c>
      <c r="F315" t="s">
        <v>21</v>
      </c>
      <c r="G315">
        <v>148880</v>
      </c>
      <c r="H315">
        <v>3</v>
      </c>
      <c r="I315">
        <v>5</v>
      </c>
      <c r="J315">
        <v>13122</v>
      </c>
      <c r="K315">
        <f>car_price_dataset[[#This Row],[Price]]/car_price_dataset[[#This Row],[Engine_Size]]</f>
        <v>3859.4117647058824</v>
      </c>
      <c r="L315">
        <f>car_price_dataset[[#This Row],[Price]]/car_price_dataset[[#This Row],[Mileage]]</f>
        <v>8.8138097796883391E-2</v>
      </c>
    </row>
    <row r="316" spans="1:12">
      <c r="A316" t="s">
        <v>8</v>
      </c>
      <c r="B316" t="s">
        <v>34</v>
      </c>
      <c r="C316">
        <v>2013</v>
      </c>
      <c r="D316">
        <v>1.7</v>
      </c>
      <c r="E316" t="s">
        <v>5</v>
      </c>
      <c r="F316" t="s">
        <v>23</v>
      </c>
      <c r="G316">
        <v>23936</v>
      </c>
      <c r="H316">
        <v>4</v>
      </c>
      <c r="I316">
        <v>4</v>
      </c>
      <c r="J316">
        <v>9221</v>
      </c>
      <c r="K316">
        <f>car_price_dataset[[#This Row],[Price]]/car_price_dataset[[#This Row],[Engine_Size]]</f>
        <v>5424.1176470588234</v>
      </c>
      <c r="L316">
        <f>car_price_dataset[[#This Row],[Price]]/car_price_dataset[[#This Row],[Mileage]]</f>
        <v>0.38523562834224601</v>
      </c>
    </row>
    <row r="317" spans="1:12">
      <c r="A317" t="s">
        <v>9</v>
      </c>
      <c r="B317" t="s">
        <v>47</v>
      </c>
      <c r="C317">
        <v>2002</v>
      </c>
      <c r="D317">
        <v>2.1</v>
      </c>
      <c r="E317" t="s">
        <v>3</v>
      </c>
      <c r="F317" t="s">
        <v>22</v>
      </c>
      <c r="G317">
        <v>68076</v>
      </c>
      <c r="H317">
        <v>4</v>
      </c>
      <c r="I317">
        <v>1</v>
      </c>
      <c r="J317">
        <v>7438</v>
      </c>
      <c r="K317">
        <f>car_price_dataset[[#This Row],[Price]]/car_price_dataset[[#This Row],[Engine_Size]]</f>
        <v>3541.9047619047619</v>
      </c>
      <c r="L317">
        <f>car_price_dataset[[#This Row],[Price]]/car_price_dataset[[#This Row],[Mileage]]</f>
        <v>0.10926023855690699</v>
      </c>
    </row>
    <row r="318" spans="1:12">
      <c r="A318" t="s">
        <v>16</v>
      </c>
      <c r="B318" t="s">
        <v>37</v>
      </c>
      <c r="C318">
        <v>2015</v>
      </c>
      <c r="D318">
        <v>2.9</v>
      </c>
      <c r="E318" t="s">
        <v>2</v>
      </c>
      <c r="F318" t="s">
        <v>21</v>
      </c>
      <c r="G318">
        <v>144743</v>
      </c>
      <c r="H318">
        <v>2</v>
      </c>
      <c r="I318">
        <v>3</v>
      </c>
      <c r="J318">
        <v>10105</v>
      </c>
      <c r="K318">
        <f>car_price_dataset[[#This Row],[Price]]/car_price_dataset[[#This Row],[Engine_Size]]</f>
        <v>3484.4827586206898</v>
      </c>
      <c r="L318">
        <f>car_price_dataset[[#This Row],[Price]]/car_price_dataset[[#This Row],[Mileage]]</f>
        <v>6.9813393393808335E-2</v>
      </c>
    </row>
    <row r="319" spans="1:12">
      <c r="A319" t="s">
        <v>13</v>
      </c>
      <c r="B319" t="s">
        <v>54</v>
      </c>
      <c r="C319">
        <v>2014</v>
      </c>
      <c r="D319">
        <v>4.4000000000000004</v>
      </c>
      <c r="E319" t="s">
        <v>2</v>
      </c>
      <c r="F319" t="s">
        <v>23</v>
      </c>
      <c r="G319">
        <v>90279</v>
      </c>
      <c r="H319">
        <v>3</v>
      </c>
      <c r="I319">
        <v>5</v>
      </c>
      <c r="J319">
        <v>10894</v>
      </c>
      <c r="K319">
        <f>car_price_dataset[[#This Row],[Price]]/car_price_dataset[[#This Row],[Engine_Size]]</f>
        <v>2475.9090909090905</v>
      </c>
      <c r="L319">
        <f>car_price_dataset[[#This Row],[Price]]/car_price_dataset[[#This Row],[Mileage]]</f>
        <v>0.12067036630888689</v>
      </c>
    </row>
    <row r="320" spans="1:12">
      <c r="A320" t="s">
        <v>9</v>
      </c>
      <c r="B320" t="s">
        <v>35</v>
      </c>
      <c r="C320">
        <v>2018</v>
      </c>
      <c r="D320">
        <v>2.5</v>
      </c>
      <c r="E320" t="s">
        <v>2</v>
      </c>
      <c r="F320" t="s">
        <v>23</v>
      </c>
      <c r="G320">
        <v>56429</v>
      </c>
      <c r="H320">
        <v>2</v>
      </c>
      <c r="I320">
        <v>1</v>
      </c>
      <c r="J320">
        <v>10871</v>
      </c>
      <c r="K320">
        <f>car_price_dataset[[#This Row],[Price]]/car_price_dataset[[#This Row],[Engine_Size]]</f>
        <v>4348.3999999999996</v>
      </c>
      <c r="L320">
        <f>car_price_dataset[[#This Row],[Price]]/car_price_dataset[[#This Row],[Mileage]]</f>
        <v>0.19264916975314111</v>
      </c>
    </row>
    <row r="321" spans="1:12">
      <c r="A321" t="s">
        <v>9</v>
      </c>
      <c r="B321" t="s">
        <v>35</v>
      </c>
      <c r="C321">
        <v>2014</v>
      </c>
      <c r="D321">
        <v>2.9</v>
      </c>
      <c r="E321" t="s">
        <v>2</v>
      </c>
      <c r="F321" t="s">
        <v>21</v>
      </c>
      <c r="G321">
        <v>1197</v>
      </c>
      <c r="H321">
        <v>2</v>
      </c>
      <c r="I321">
        <v>5</v>
      </c>
      <c r="J321">
        <v>12676</v>
      </c>
      <c r="K321">
        <f>car_price_dataset[[#This Row],[Price]]/car_price_dataset[[#This Row],[Engine_Size]]</f>
        <v>4371.0344827586205</v>
      </c>
      <c r="L321">
        <f>car_price_dataset[[#This Row],[Price]]/car_price_dataset[[#This Row],[Mileage]]</f>
        <v>10.589807852965748</v>
      </c>
    </row>
    <row r="322" spans="1:12">
      <c r="A322" t="s">
        <v>17</v>
      </c>
      <c r="B322" t="s">
        <v>33</v>
      </c>
      <c r="C322">
        <v>2021</v>
      </c>
      <c r="D322">
        <v>1.9</v>
      </c>
      <c r="E322" t="s">
        <v>5</v>
      </c>
      <c r="F322" t="s">
        <v>21</v>
      </c>
      <c r="G322">
        <v>200177</v>
      </c>
      <c r="H322">
        <v>2</v>
      </c>
      <c r="I322">
        <v>2</v>
      </c>
      <c r="J322">
        <v>9796</v>
      </c>
      <c r="K322">
        <f>car_price_dataset[[#This Row],[Price]]/car_price_dataset[[#This Row],[Engine_Size]]</f>
        <v>5155.7894736842109</v>
      </c>
      <c r="L322">
        <f>car_price_dataset[[#This Row],[Price]]/car_price_dataset[[#This Row],[Mileage]]</f>
        <v>4.8936691028439831E-2</v>
      </c>
    </row>
    <row r="323" spans="1:12">
      <c r="A323" t="s">
        <v>16</v>
      </c>
      <c r="B323" t="s">
        <v>37</v>
      </c>
      <c r="C323">
        <v>2022</v>
      </c>
      <c r="D323">
        <v>3</v>
      </c>
      <c r="E323" t="s">
        <v>2</v>
      </c>
      <c r="F323" t="s">
        <v>22</v>
      </c>
      <c r="G323">
        <v>5679</v>
      </c>
      <c r="H323">
        <v>2</v>
      </c>
      <c r="I323">
        <v>4</v>
      </c>
      <c r="J323">
        <v>13586</v>
      </c>
      <c r="K323">
        <f>car_price_dataset[[#This Row],[Price]]/car_price_dataset[[#This Row],[Engine_Size]]</f>
        <v>4528.666666666667</v>
      </c>
      <c r="L323">
        <f>car_price_dataset[[#This Row],[Price]]/car_price_dataset[[#This Row],[Mileage]]</f>
        <v>2.3923225920056348</v>
      </c>
    </row>
    <row r="324" spans="1:12">
      <c r="A324" t="s">
        <v>11</v>
      </c>
      <c r="B324" t="s">
        <v>42</v>
      </c>
      <c r="C324">
        <v>2011</v>
      </c>
      <c r="D324">
        <v>3.3</v>
      </c>
      <c r="E324" t="s">
        <v>4</v>
      </c>
      <c r="F324" t="s">
        <v>22</v>
      </c>
      <c r="G324">
        <v>14586</v>
      </c>
      <c r="H324">
        <v>4</v>
      </c>
      <c r="I324">
        <v>1</v>
      </c>
      <c r="J324">
        <v>11408</v>
      </c>
      <c r="K324">
        <f>car_price_dataset[[#This Row],[Price]]/car_price_dataset[[#This Row],[Engine_Size]]</f>
        <v>3456.969696969697</v>
      </c>
      <c r="L324">
        <f>car_price_dataset[[#This Row],[Price]]/car_price_dataset[[#This Row],[Mileage]]</f>
        <v>0.78211984094337039</v>
      </c>
    </row>
    <row r="325" spans="1:12">
      <c r="A325" t="s">
        <v>13</v>
      </c>
      <c r="B325" t="s">
        <v>48</v>
      </c>
      <c r="C325">
        <v>2001</v>
      </c>
      <c r="D325">
        <v>3.6</v>
      </c>
      <c r="E325" t="s">
        <v>4</v>
      </c>
      <c r="F325" t="s">
        <v>23</v>
      </c>
      <c r="G325">
        <v>202216</v>
      </c>
      <c r="H325">
        <v>3</v>
      </c>
      <c r="I325">
        <v>3</v>
      </c>
      <c r="J325">
        <v>4955</v>
      </c>
      <c r="K325">
        <f>car_price_dataset[[#This Row],[Price]]/car_price_dataset[[#This Row],[Engine_Size]]</f>
        <v>1376.3888888888889</v>
      </c>
      <c r="L325">
        <f>car_price_dataset[[#This Row],[Price]]/car_price_dataset[[#This Row],[Mileage]]</f>
        <v>2.4503501206630533E-2</v>
      </c>
    </row>
    <row r="326" spans="1:12">
      <c r="A326" t="s">
        <v>11</v>
      </c>
      <c r="B326" t="s">
        <v>49</v>
      </c>
      <c r="C326">
        <v>2002</v>
      </c>
      <c r="D326">
        <v>4.8</v>
      </c>
      <c r="E326" t="s">
        <v>5</v>
      </c>
      <c r="F326" t="s">
        <v>22</v>
      </c>
      <c r="G326">
        <v>249673</v>
      </c>
      <c r="H326">
        <v>5</v>
      </c>
      <c r="I326">
        <v>1</v>
      </c>
      <c r="J326">
        <v>4506</v>
      </c>
      <c r="K326">
        <f>car_price_dataset[[#This Row],[Price]]/car_price_dataset[[#This Row],[Engine_Size]]</f>
        <v>938.75</v>
      </c>
      <c r="L326">
        <f>car_price_dataset[[#This Row],[Price]]/car_price_dataset[[#This Row],[Mileage]]</f>
        <v>1.8047606268999851E-2</v>
      </c>
    </row>
    <row r="327" spans="1:12">
      <c r="A327" t="s">
        <v>16</v>
      </c>
      <c r="B327" t="s">
        <v>29</v>
      </c>
      <c r="C327">
        <v>2011</v>
      </c>
      <c r="D327">
        <v>1.7</v>
      </c>
      <c r="E327" t="s">
        <v>2</v>
      </c>
      <c r="F327" t="s">
        <v>22</v>
      </c>
      <c r="G327">
        <v>39156</v>
      </c>
      <c r="H327">
        <v>3</v>
      </c>
      <c r="I327">
        <v>1</v>
      </c>
      <c r="J327">
        <v>8316</v>
      </c>
      <c r="K327">
        <f>car_price_dataset[[#This Row],[Price]]/car_price_dataset[[#This Row],[Engine_Size]]</f>
        <v>4891.7647058823532</v>
      </c>
      <c r="L327">
        <f>car_price_dataset[[#This Row],[Price]]/car_price_dataset[[#This Row],[Mileage]]</f>
        <v>0.21238124425375421</v>
      </c>
    </row>
    <row r="328" spans="1:12">
      <c r="A328" t="s">
        <v>15</v>
      </c>
      <c r="B328" t="s">
        <v>40</v>
      </c>
      <c r="C328">
        <v>2010</v>
      </c>
      <c r="D328">
        <v>4.5</v>
      </c>
      <c r="E328" t="s">
        <v>3</v>
      </c>
      <c r="F328" t="s">
        <v>23</v>
      </c>
      <c r="G328">
        <v>68014</v>
      </c>
      <c r="H328">
        <v>3</v>
      </c>
      <c r="I328">
        <v>2</v>
      </c>
      <c r="J328">
        <v>12239</v>
      </c>
      <c r="K328">
        <f>car_price_dataset[[#This Row],[Price]]/car_price_dataset[[#This Row],[Engine_Size]]</f>
        <v>2719.7777777777778</v>
      </c>
      <c r="L328">
        <f>car_price_dataset[[#This Row],[Price]]/car_price_dataset[[#This Row],[Mileage]]</f>
        <v>0.17994824594936337</v>
      </c>
    </row>
    <row r="329" spans="1:12">
      <c r="A329" t="s">
        <v>10</v>
      </c>
      <c r="B329" t="s">
        <v>55</v>
      </c>
      <c r="C329">
        <v>2008</v>
      </c>
      <c r="D329">
        <v>2.4</v>
      </c>
      <c r="E329" t="s">
        <v>5</v>
      </c>
      <c r="F329" t="s">
        <v>22</v>
      </c>
      <c r="G329">
        <v>126868</v>
      </c>
      <c r="H329">
        <v>5</v>
      </c>
      <c r="I329">
        <v>3</v>
      </c>
      <c r="J329">
        <v>6362</v>
      </c>
      <c r="K329">
        <f>car_price_dataset[[#This Row],[Price]]/car_price_dataset[[#This Row],[Engine_Size]]</f>
        <v>2650.8333333333335</v>
      </c>
      <c r="L329">
        <f>car_price_dataset[[#This Row],[Price]]/car_price_dataset[[#This Row],[Mileage]]</f>
        <v>5.014660907399817E-2</v>
      </c>
    </row>
    <row r="330" spans="1:12">
      <c r="A330" t="s">
        <v>17</v>
      </c>
      <c r="B330" t="s">
        <v>53</v>
      </c>
      <c r="C330">
        <v>2010</v>
      </c>
      <c r="D330">
        <v>3</v>
      </c>
      <c r="E330" t="s">
        <v>3</v>
      </c>
      <c r="F330" t="s">
        <v>22</v>
      </c>
      <c r="G330">
        <v>258632</v>
      </c>
      <c r="H330">
        <v>4</v>
      </c>
      <c r="I330">
        <v>5</v>
      </c>
      <c r="J330">
        <v>6927</v>
      </c>
      <c r="K330">
        <f>car_price_dataset[[#This Row],[Price]]/car_price_dataset[[#This Row],[Engine_Size]]</f>
        <v>2309</v>
      </c>
      <c r="L330">
        <f>car_price_dataset[[#This Row],[Price]]/car_price_dataset[[#This Row],[Mileage]]</f>
        <v>2.6783228680132391E-2</v>
      </c>
    </row>
    <row r="331" spans="1:12">
      <c r="A331" t="s">
        <v>10</v>
      </c>
      <c r="B331" t="s">
        <v>36</v>
      </c>
      <c r="C331">
        <v>2021</v>
      </c>
      <c r="D331">
        <v>4.3</v>
      </c>
      <c r="E331" t="s">
        <v>4</v>
      </c>
      <c r="F331" t="s">
        <v>23</v>
      </c>
      <c r="G331">
        <v>201170</v>
      </c>
      <c r="H331">
        <v>3</v>
      </c>
      <c r="I331">
        <v>5</v>
      </c>
      <c r="J331">
        <v>11676</v>
      </c>
      <c r="K331">
        <f>car_price_dataset[[#This Row],[Price]]/car_price_dataset[[#This Row],[Engine_Size]]</f>
        <v>2715.3488372093025</v>
      </c>
      <c r="L331">
        <f>car_price_dataset[[#This Row],[Price]]/car_price_dataset[[#This Row],[Mileage]]</f>
        <v>5.8040463289754936E-2</v>
      </c>
    </row>
    <row r="332" spans="1:12">
      <c r="A332" t="s">
        <v>9</v>
      </c>
      <c r="B332" t="s">
        <v>35</v>
      </c>
      <c r="C332">
        <v>2019</v>
      </c>
      <c r="D332">
        <v>2.9</v>
      </c>
      <c r="E332" t="s">
        <v>4</v>
      </c>
      <c r="F332" t="s">
        <v>22</v>
      </c>
      <c r="G332">
        <v>13569</v>
      </c>
      <c r="H332">
        <v>2</v>
      </c>
      <c r="I332">
        <v>3</v>
      </c>
      <c r="J332">
        <v>13428</v>
      </c>
      <c r="K332">
        <f>car_price_dataset[[#This Row],[Price]]/car_price_dataset[[#This Row],[Engine_Size]]</f>
        <v>4630.3448275862074</v>
      </c>
      <c r="L332">
        <f>car_price_dataset[[#This Row],[Price]]/car_price_dataset[[#This Row],[Mileage]]</f>
        <v>0.98960866681406146</v>
      </c>
    </row>
    <row r="333" spans="1:12">
      <c r="A333" t="s">
        <v>11</v>
      </c>
      <c r="B333" t="s">
        <v>42</v>
      </c>
      <c r="C333">
        <v>2020</v>
      </c>
      <c r="D333">
        <v>2.1</v>
      </c>
      <c r="E333" t="s">
        <v>2</v>
      </c>
      <c r="F333" t="s">
        <v>23</v>
      </c>
      <c r="G333">
        <v>191301</v>
      </c>
      <c r="H333">
        <v>3</v>
      </c>
      <c r="I333">
        <v>1</v>
      </c>
      <c r="J333">
        <v>8373</v>
      </c>
      <c r="K333">
        <f>car_price_dataset[[#This Row],[Price]]/car_price_dataset[[#This Row],[Engine_Size]]</f>
        <v>3987.1428571428569</v>
      </c>
      <c r="L333">
        <f>car_price_dataset[[#This Row],[Price]]/car_price_dataset[[#This Row],[Mileage]]</f>
        <v>4.3768720498063261E-2</v>
      </c>
    </row>
    <row r="334" spans="1:12">
      <c r="A334" t="s">
        <v>13</v>
      </c>
      <c r="B334" t="s">
        <v>48</v>
      </c>
      <c r="C334">
        <v>2002</v>
      </c>
      <c r="D334">
        <v>4.4000000000000004</v>
      </c>
      <c r="E334" t="s">
        <v>5</v>
      </c>
      <c r="F334" t="s">
        <v>23</v>
      </c>
      <c r="G334">
        <v>169424</v>
      </c>
      <c r="H334">
        <v>3</v>
      </c>
      <c r="I334">
        <v>3</v>
      </c>
      <c r="J334">
        <v>5711</v>
      </c>
      <c r="K334">
        <f>car_price_dataset[[#This Row],[Price]]/car_price_dataset[[#This Row],[Engine_Size]]</f>
        <v>1297.9545454545453</v>
      </c>
      <c r="L334">
        <f>car_price_dataset[[#This Row],[Price]]/car_price_dataset[[#This Row],[Mileage]]</f>
        <v>3.3708329398432338E-2</v>
      </c>
    </row>
    <row r="335" spans="1:12">
      <c r="A335" t="s">
        <v>11</v>
      </c>
      <c r="B335" t="s">
        <v>50</v>
      </c>
      <c r="C335">
        <v>2010</v>
      </c>
      <c r="D335">
        <v>2.9</v>
      </c>
      <c r="E335" t="s">
        <v>5</v>
      </c>
      <c r="F335" t="s">
        <v>22</v>
      </c>
      <c r="G335">
        <v>63026</v>
      </c>
      <c r="H335">
        <v>2</v>
      </c>
      <c r="I335">
        <v>5</v>
      </c>
      <c r="J335">
        <v>8739</v>
      </c>
      <c r="K335">
        <f>car_price_dataset[[#This Row],[Price]]/car_price_dataset[[#This Row],[Engine_Size]]</f>
        <v>3013.4482758620688</v>
      </c>
      <c r="L335">
        <f>car_price_dataset[[#This Row],[Price]]/car_price_dataset[[#This Row],[Mileage]]</f>
        <v>0.13865706216482088</v>
      </c>
    </row>
    <row r="336" spans="1:12">
      <c r="A336" t="s">
        <v>16</v>
      </c>
      <c r="B336" t="s">
        <v>37</v>
      </c>
      <c r="C336">
        <v>2001</v>
      </c>
      <c r="D336">
        <v>4.8</v>
      </c>
      <c r="E336" t="s">
        <v>3</v>
      </c>
      <c r="F336" t="s">
        <v>23</v>
      </c>
      <c r="G336">
        <v>145630</v>
      </c>
      <c r="H336">
        <v>2</v>
      </c>
      <c r="I336">
        <v>1</v>
      </c>
      <c r="J336">
        <v>8287</v>
      </c>
      <c r="K336">
        <f>car_price_dataset[[#This Row],[Price]]/car_price_dataset[[#This Row],[Engine_Size]]</f>
        <v>1726.4583333333335</v>
      </c>
      <c r="L336">
        <f>car_price_dataset[[#This Row],[Price]]/car_price_dataset[[#This Row],[Mileage]]</f>
        <v>5.6904483966215752E-2</v>
      </c>
    </row>
    <row r="337" spans="1:12">
      <c r="A337" t="s">
        <v>9</v>
      </c>
      <c r="B337" t="s">
        <v>47</v>
      </c>
      <c r="C337">
        <v>2003</v>
      </c>
      <c r="D337">
        <v>3.7</v>
      </c>
      <c r="E337" t="s">
        <v>2</v>
      </c>
      <c r="F337" t="s">
        <v>21</v>
      </c>
      <c r="G337">
        <v>44024</v>
      </c>
      <c r="H337">
        <v>4</v>
      </c>
      <c r="I337">
        <v>4</v>
      </c>
      <c r="J337">
        <v>9319</v>
      </c>
      <c r="K337">
        <f>car_price_dataset[[#This Row],[Price]]/car_price_dataset[[#This Row],[Engine_Size]]</f>
        <v>2518.6486486486483</v>
      </c>
      <c r="L337">
        <f>car_price_dataset[[#This Row],[Price]]/car_price_dataset[[#This Row],[Mileage]]</f>
        <v>0.2116799927312375</v>
      </c>
    </row>
    <row r="338" spans="1:12">
      <c r="A338" t="s">
        <v>9</v>
      </c>
      <c r="B338" t="s">
        <v>47</v>
      </c>
      <c r="C338">
        <v>2022</v>
      </c>
      <c r="D338">
        <v>1.2</v>
      </c>
      <c r="E338" t="s">
        <v>3</v>
      </c>
      <c r="F338" t="s">
        <v>22</v>
      </c>
      <c r="G338">
        <v>122902</v>
      </c>
      <c r="H338">
        <v>2</v>
      </c>
      <c r="I338">
        <v>3</v>
      </c>
      <c r="J338">
        <v>11441</v>
      </c>
      <c r="K338">
        <f>car_price_dataset[[#This Row],[Price]]/car_price_dataset[[#This Row],[Engine_Size]]</f>
        <v>9534.1666666666679</v>
      </c>
      <c r="L338">
        <f>car_price_dataset[[#This Row],[Price]]/car_price_dataset[[#This Row],[Mileage]]</f>
        <v>9.3090429773315331E-2</v>
      </c>
    </row>
    <row r="339" spans="1:12">
      <c r="A339" t="s">
        <v>9</v>
      </c>
      <c r="B339" t="s">
        <v>35</v>
      </c>
      <c r="C339">
        <v>2012</v>
      </c>
      <c r="D339">
        <v>4</v>
      </c>
      <c r="E339" t="s">
        <v>3</v>
      </c>
      <c r="F339" t="s">
        <v>23</v>
      </c>
      <c r="G339">
        <v>92692</v>
      </c>
      <c r="H339">
        <v>3</v>
      </c>
      <c r="I339">
        <v>2</v>
      </c>
      <c r="J339">
        <v>11846</v>
      </c>
      <c r="K339">
        <f>car_price_dataset[[#This Row],[Price]]/car_price_dataset[[#This Row],[Engine_Size]]</f>
        <v>2961.5</v>
      </c>
      <c r="L339">
        <f>car_price_dataset[[#This Row],[Price]]/car_price_dataset[[#This Row],[Mileage]]</f>
        <v>0.12779959435549992</v>
      </c>
    </row>
    <row r="340" spans="1:12">
      <c r="A340" t="s">
        <v>16</v>
      </c>
      <c r="B340" t="s">
        <v>26</v>
      </c>
      <c r="C340">
        <v>2020</v>
      </c>
      <c r="D340">
        <v>2.9</v>
      </c>
      <c r="E340" t="s">
        <v>5</v>
      </c>
      <c r="F340" t="s">
        <v>21</v>
      </c>
      <c r="G340">
        <v>22360</v>
      </c>
      <c r="H340">
        <v>2</v>
      </c>
      <c r="I340">
        <v>5</v>
      </c>
      <c r="J340">
        <v>14052</v>
      </c>
      <c r="K340">
        <f>car_price_dataset[[#This Row],[Price]]/car_price_dataset[[#This Row],[Engine_Size]]</f>
        <v>4845.5172413793107</v>
      </c>
      <c r="L340">
        <f>car_price_dataset[[#This Row],[Price]]/car_price_dataset[[#This Row],[Mileage]]</f>
        <v>0.62844364937388197</v>
      </c>
    </row>
    <row r="341" spans="1:12">
      <c r="A341" t="s">
        <v>17</v>
      </c>
      <c r="B341" t="s">
        <v>53</v>
      </c>
      <c r="C341">
        <v>2018</v>
      </c>
      <c r="D341">
        <v>3.4</v>
      </c>
      <c r="E341" t="s">
        <v>2</v>
      </c>
      <c r="F341" t="s">
        <v>22</v>
      </c>
      <c r="G341">
        <v>53596</v>
      </c>
      <c r="H341">
        <v>5</v>
      </c>
      <c r="I341">
        <v>1</v>
      </c>
      <c r="J341">
        <v>11828</v>
      </c>
      <c r="K341">
        <f>car_price_dataset[[#This Row],[Price]]/car_price_dataset[[#This Row],[Engine_Size]]</f>
        <v>3478.8235294117649</v>
      </c>
      <c r="L341">
        <f>car_price_dataset[[#This Row],[Price]]/car_price_dataset[[#This Row],[Mileage]]</f>
        <v>0.22068811105306366</v>
      </c>
    </row>
    <row r="342" spans="1:12">
      <c r="A342" t="s">
        <v>8</v>
      </c>
      <c r="B342" t="s">
        <v>34</v>
      </c>
      <c r="C342">
        <v>2000</v>
      </c>
      <c r="D342">
        <v>3.6</v>
      </c>
      <c r="E342" t="s">
        <v>3</v>
      </c>
      <c r="F342" t="s">
        <v>23</v>
      </c>
      <c r="G342">
        <v>45737</v>
      </c>
      <c r="H342">
        <v>5</v>
      </c>
      <c r="I342">
        <v>1</v>
      </c>
      <c r="J342">
        <v>8785</v>
      </c>
      <c r="K342">
        <f>car_price_dataset[[#This Row],[Price]]/car_price_dataset[[#This Row],[Engine_Size]]</f>
        <v>2440.2777777777778</v>
      </c>
      <c r="L342">
        <f>car_price_dataset[[#This Row],[Price]]/car_price_dataset[[#This Row],[Mileage]]</f>
        <v>0.19207643702035551</v>
      </c>
    </row>
    <row r="343" spans="1:12">
      <c r="A343" t="s">
        <v>13</v>
      </c>
      <c r="B343" t="s">
        <v>48</v>
      </c>
      <c r="C343">
        <v>2020</v>
      </c>
      <c r="D343">
        <v>3</v>
      </c>
      <c r="E343" t="s">
        <v>4</v>
      </c>
      <c r="F343" t="s">
        <v>21</v>
      </c>
      <c r="G343">
        <v>98160</v>
      </c>
      <c r="H343">
        <v>2</v>
      </c>
      <c r="I343">
        <v>5</v>
      </c>
      <c r="J343">
        <v>13636</v>
      </c>
      <c r="K343">
        <f>car_price_dataset[[#This Row],[Price]]/car_price_dataset[[#This Row],[Engine_Size]]</f>
        <v>4545.333333333333</v>
      </c>
      <c r="L343">
        <f>car_price_dataset[[#This Row],[Price]]/car_price_dataset[[#This Row],[Mileage]]</f>
        <v>0.13891605541972291</v>
      </c>
    </row>
    <row r="344" spans="1:12">
      <c r="A344" t="s">
        <v>16</v>
      </c>
      <c r="B344" t="s">
        <v>29</v>
      </c>
      <c r="C344">
        <v>2018</v>
      </c>
      <c r="D344">
        <v>4</v>
      </c>
      <c r="E344" t="s">
        <v>5</v>
      </c>
      <c r="F344" t="s">
        <v>22</v>
      </c>
      <c r="G344">
        <v>253702</v>
      </c>
      <c r="H344">
        <v>3</v>
      </c>
      <c r="I344">
        <v>4</v>
      </c>
      <c r="J344">
        <v>8425</v>
      </c>
      <c r="K344">
        <f>car_price_dataset[[#This Row],[Price]]/car_price_dataset[[#This Row],[Engine_Size]]</f>
        <v>2106.25</v>
      </c>
      <c r="L344">
        <f>car_price_dataset[[#This Row],[Price]]/car_price_dataset[[#This Row],[Mileage]]</f>
        <v>3.3208252201401646E-2</v>
      </c>
    </row>
    <row r="345" spans="1:12">
      <c r="A345" t="s">
        <v>10</v>
      </c>
      <c r="B345" t="s">
        <v>39</v>
      </c>
      <c r="C345">
        <v>2006</v>
      </c>
      <c r="D345">
        <v>1.5</v>
      </c>
      <c r="E345" t="s">
        <v>4</v>
      </c>
      <c r="F345" t="s">
        <v>23</v>
      </c>
      <c r="G345">
        <v>94715</v>
      </c>
      <c r="H345">
        <v>5</v>
      </c>
      <c r="I345">
        <v>2</v>
      </c>
      <c r="J345">
        <v>6505</v>
      </c>
      <c r="K345">
        <f>car_price_dataset[[#This Row],[Price]]/car_price_dataset[[#This Row],[Engine_Size]]</f>
        <v>4336.666666666667</v>
      </c>
      <c r="L345">
        <f>car_price_dataset[[#This Row],[Price]]/car_price_dataset[[#This Row],[Mileage]]</f>
        <v>6.8679723380668314E-2</v>
      </c>
    </row>
    <row r="346" spans="1:12">
      <c r="A346" t="s">
        <v>15</v>
      </c>
      <c r="B346" t="s">
        <v>52</v>
      </c>
      <c r="C346">
        <v>2005</v>
      </c>
      <c r="D346">
        <v>1.4</v>
      </c>
      <c r="E346" t="s">
        <v>2</v>
      </c>
      <c r="F346" t="s">
        <v>23</v>
      </c>
      <c r="G346">
        <v>1841</v>
      </c>
      <c r="H346">
        <v>2</v>
      </c>
      <c r="I346">
        <v>2</v>
      </c>
      <c r="J346">
        <v>6963</v>
      </c>
      <c r="K346">
        <f>car_price_dataset[[#This Row],[Price]]/car_price_dataset[[#This Row],[Engine_Size]]</f>
        <v>4973.5714285714284</v>
      </c>
      <c r="L346">
        <f>car_price_dataset[[#This Row],[Price]]/car_price_dataset[[#This Row],[Mileage]]</f>
        <v>3.7821835958718086</v>
      </c>
    </row>
    <row r="347" spans="1:12">
      <c r="A347" t="s">
        <v>13</v>
      </c>
      <c r="B347" t="s">
        <v>32</v>
      </c>
      <c r="C347">
        <v>2021</v>
      </c>
      <c r="D347">
        <v>1.6</v>
      </c>
      <c r="E347" t="s">
        <v>2</v>
      </c>
      <c r="F347" t="s">
        <v>23</v>
      </c>
      <c r="G347">
        <v>109050</v>
      </c>
      <c r="H347">
        <v>2</v>
      </c>
      <c r="I347">
        <v>5</v>
      </c>
      <c r="J347">
        <v>9819</v>
      </c>
      <c r="K347">
        <f>car_price_dataset[[#This Row],[Price]]/car_price_dataset[[#This Row],[Engine_Size]]</f>
        <v>6136.875</v>
      </c>
      <c r="L347">
        <f>car_price_dataset[[#This Row],[Price]]/car_price_dataset[[#This Row],[Mileage]]</f>
        <v>9.0041265474552962E-2</v>
      </c>
    </row>
    <row r="348" spans="1:12">
      <c r="A348" t="s">
        <v>11</v>
      </c>
      <c r="B348" t="s">
        <v>49</v>
      </c>
      <c r="C348">
        <v>2008</v>
      </c>
      <c r="D348">
        <v>4.4000000000000004</v>
      </c>
      <c r="E348" t="s">
        <v>4</v>
      </c>
      <c r="F348" t="s">
        <v>23</v>
      </c>
      <c r="G348">
        <v>236894</v>
      </c>
      <c r="H348">
        <v>2</v>
      </c>
      <c r="I348">
        <v>1</v>
      </c>
      <c r="J348">
        <v>7162</v>
      </c>
      <c r="K348">
        <f>car_price_dataset[[#This Row],[Price]]/car_price_dataset[[#This Row],[Engine_Size]]</f>
        <v>1627.7272727272725</v>
      </c>
      <c r="L348">
        <f>car_price_dataset[[#This Row],[Price]]/car_price_dataset[[#This Row],[Mileage]]</f>
        <v>3.0232931184411595E-2</v>
      </c>
    </row>
    <row r="349" spans="1:12">
      <c r="A349" t="s">
        <v>14</v>
      </c>
      <c r="B349" t="s">
        <v>30</v>
      </c>
      <c r="C349">
        <v>2016</v>
      </c>
      <c r="D349">
        <v>4.4000000000000004</v>
      </c>
      <c r="E349" t="s">
        <v>3</v>
      </c>
      <c r="F349" t="s">
        <v>21</v>
      </c>
      <c r="G349">
        <v>256691</v>
      </c>
      <c r="H349">
        <v>4</v>
      </c>
      <c r="I349">
        <v>1</v>
      </c>
      <c r="J349">
        <v>11666</v>
      </c>
      <c r="K349">
        <f>car_price_dataset[[#This Row],[Price]]/car_price_dataset[[#This Row],[Engine_Size]]</f>
        <v>2651.363636363636</v>
      </c>
      <c r="L349">
        <f>car_price_dataset[[#This Row],[Price]]/car_price_dataset[[#This Row],[Mileage]]</f>
        <v>4.5447639379643232E-2</v>
      </c>
    </row>
    <row r="350" spans="1:12">
      <c r="A350" t="s">
        <v>10</v>
      </c>
      <c r="B350" t="s">
        <v>39</v>
      </c>
      <c r="C350">
        <v>2006</v>
      </c>
      <c r="D350">
        <v>1.6</v>
      </c>
      <c r="E350" t="s">
        <v>4</v>
      </c>
      <c r="F350" t="s">
        <v>23</v>
      </c>
      <c r="G350">
        <v>235768</v>
      </c>
      <c r="H350">
        <v>5</v>
      </c>
      <c r="I350">
        <v>2</v>
      </c>
      <c r="J350">
        <v>3784</v>
      </c>
      <c r="K350">
        <f>car_price_dataset[[#This Row],[Price]]/car_price_dataset[[#This Row],[Engine_Size]]</f>
        <v>2365</v>
      </c>
      <c r="L350">
        <f>car_price_dataset[[#This Row],[Price]]/car_price_dataset[[#This Row],[Mileage]]</f>
        <v>1.60496759526314E-2</v>
      </c>
    </row>
    <row r="351" spans="1:12">
      <c r="A351" t="s">
        <v>17</v>
      </c>
      <c r="B351" t="s">
        <v>33</v>
      </c>
      <c r="C351">
        <v>2003</v>
      </c>
      <c r="D351">
        <v>4.4000000000000004</v>
      </c>
      <c r="E351" t="s">
        <v>4</v>
      </c>
      <c r="F351" t="s">
        <v>22</v>
      </c>
      <c r="G351">
        <v>88089</v>
      </c>
      <c r="H351">
        <v>3</v>
      </c>
      <c r="I351">
        <v>3</v>
      </c>
      <c r="J351">
        <v>8638</v>
      </c>
      <c r="K351">
        <f>car_price_dataset[[#This Row],[Price]]/car_price_dataset[[#This Row],[Engine_Size]]</f>
        <v>1963.181818181818</v>
      </c>
      <c r="L351">
        <f>car_price_dataset[[#This Row],[Price]]/car_price_dataset[[#This Row],[Mileage]]</f>
        <v>9.8059916675180783E-2</v>
      </c>
    </row>
    <row r="352" spans="1:12">
      <c r="A352" t="s">
        <v>8</v>
      </c>
      <c r="B352" t="s">
        <v>31</v>
      </c>
      <c r="C352">
        <v>2007</v>
      </c>
      <c r="D352">
        <v>3.8</v>
      </c>
      <c r="E352" t="s">
        <v>3</v>
      </c>
      <c r="F352" t="s">
        <v>21</v>
      </c>
      <c r="G352">
        <v>160230</v>
      </c>
      <c r="H352">
        <v>4</v>
      </c>
      <c r="I352">
        <v>2</v>
      </c>
      <c r="J352">
        <v>10295</v>
      </c>
      <c r="K352">
        <f>car_price_dataset[[#This Row],[Price]]/car_price_dataset[[#This Row],[Engine_Size]]</f>
        <v>2709.2105263157896</v>
      </c>
      <c r="L352">
        <f>car_price_dataset[[#This Row],[Price]]/car_price_dataset[[#This Row],[Mileage]]</f>
        <v>6.4251388628846037E-2</v>
      </c>
    </row>
    <row r="353" spans="1:12">
      <c r="A353" t="s">
        <v>17</v>
      </c>
      <c r="B353" t="s">
        <v>53</v>
      </c>
      <c r="C353">
        <v>2000</v>
      </c>
      <c r="D353">
        <v>1.1000000000000001</v>
      </c>
      <c r="E353" t="s">
        <v>2</v>
      </c>
      <c r="F353" t="s">
        <v>22</v>
      </c>
      <c r="G353">
        <v>233776</v>
      </c>
      <c r="H353">
        <v>2</v>
      </c>
      <c r="I353">
        <v>3</v>
      </c>
      <c r="J353">
        <v>2000</v>
      </c>
      <c r="K353">
        <f>car_price_dataset[[#This Row],[Price]]/car_price_dataset[[#This Row],[Engine_Size]]</f>
        <v>1818.181818181818</v>
      </c>
      <c r="L353">
        <f>car_price_dataset[[#This Row],[Price]]/car_price_dataset[[#This Row],[Mileage]]</f>
        <v>8.5551981383888854E-3</v>
      </c>
    </row>
    <row r="354" spans="1:12">
      <c r="A354" t="s">
        <v>16</v>
      </c>
      <c r="B354" t="s">
        <v>26</v>
      </c>
      <c r="C354">
        <v>2015</v>
      </c>
      <c r="D354">
        <v>1.3</v>
      </c>
      <c r="E354" t="s">
        <v>4</v>
      </c>
      <c r="F354" t="s">
        <v>23</v>
      </c>
      <c r="G354">
        <v>117006</v>
      </c>
      <c r="H354">
        <v>3</v>
      </c>
      <c r="I354">
        <v>5</v>
      </c>
      <c r="J354">
        <v>8559</v>
      </c>
      <c r="K354">
        <f>car_price_dataset[[#This Row],[Price]]/car_price_dataset[[#This Row],[Engine_Size]]</f>
        <v>6583.8461538461534</v>
      </c>
      <c r="L354">
        <f>car_price_dataset[[#This Row],[Price]]/car_price_dataset[[#This Row],[Mileage]]</f>
        <v>7.3150094866929902E-2</v>
      </c>
    </row>
    <row r="355" spans="1:12">
      <c r="A355" t="s">
        <v>10</v>
      </c>
      <c r="B355" t="s">
        <v>36</v>
      </c>
      <c r="C355">
        <v>2005</v>
      </c>
      <c r="D355">
        <v>4.7</v>
      </c>
      <c r="E355" t="s">
        <v>2</v>
      </c>
      <c r="F355" t="s">
        <v>23</v>
      </c>
      <c r="G355">
        <v>295379</v>
      </c>
      <c r="H355">
        <v>2</v>
      </c>
      <c r="I355">
        <v>2</v>
      </c>
      <c r="J355">
        <v>4392</v>
      </c>
      <c r="K355">
        <f>car_price_dataset[[#This Row],[Price]]/car_price_dataset[[#This Row],[Engine_Size]]</f>
        <v>934.46808510638289</v>
      </c>
      <c r="L355">
        <f>car_price_dataset[[#This Row],[Price]]/car_price_dataset[[#This Row],[Mileage]]</f>
        <v>1.486903266650642E-2</v>
      </c>
    </row>
    <row r="356" spans="1:12">
      <c r="A356" t="s">
        <v>16</v>
      </c>
      <c r="B356" t="s">
        <v>29</v>
      </c>
      <c r="C356">
        <v>2019</v>
      </c>
      <c r="D356">
        <v>2.5</v>
      </c>
      <c r="E356" t="s">
        <v>4</v>
      </c>
      <c r="F356" t="s">
        <v>22</v>
      </c>
      <c r="G356">
        <v>299406</v>
      </c>
      <c r="H356">
        <v>3</v>
      </c>
      <c r="I356">
        <v>1</v>
      </c>
      <c r="J356">
        <v>7311</v>
      </c>
      <c r="K356">
        <f>car_price_dataset[[#This Row],[Price]]/car_price_dataset[[#This Row],[Engine_Size]]</f>
        <v>2924.4</v>
      </c>
      <c r="L356">
        <f>car_price_dataset[[#This Row],[Price]]/car_price_dataset[[#This Row],[Mileage]]</f>
        <v>2.4418348329692793E-2</v>
      </c>
    </row>
    <row r="357" spans="1:12">
      <c r="A357" t="s">
        <v>10</v>
      </c>
      <c r="B357" t="s">
        <v>39</v>
      </c>
      <c r="C357">
        <v>2011</v>
      </c>
      <c r="D357">
        <v>1.4</v>
      </c>
      <c r="E357" t="s">
        <v>5</v>
      </c>
      <c r="F357" t="s">
        <v>23</v>
      </c>
      <c r="G357">
        <v>182197</v>
      </c>
      <c r="H357">
        <v>4</v>
      </c>
      <c r="I357">
        <v>3</v>
      </c>
      <c r="J357">
        <v>5156</v>
      </c>
      <c r="K357">
        <f>car_price_dataset[[#This Row],[Price]]/car_price_dataset[[#This Row],[Engine_Size]]</f>
        <v>3682.8571428571431</v>
      </c>
      <c r="L357">
        <f>car_price_dataset[[#This Row],[Price]]/car_price_dataset[[#This Row],[Mileage]]</f>
        <v>2.8299038952342793E-2</v>
      </c>
    </row>
    <row r="358" spans="1:12">
      <c r="A358" t="s">
        <v>15</v>
      </c>
      <c r="B358" t="s">
        <v>27</v>
      </c>
      <c r="C358">
        <v>2015</v>
      </c>
      <c r="D358">
        <v>1.4</v>
      </c>
      <c r="E358" t="s">
        <v>3</v>
      </c>
      <c r="F358" t="s">
        <v>23</v>
      </c>
      <c r="G358">
        <v>235687</v>
      </c>
      <c r="H358">
        <v>2</v>
      </c>
      <c r="I358">
        <v>2</v>
      </c>
      <c r="J358">
        <v>7286</v>
      </c>
      <c r="K358">
        <f>car_price_dataset[[#This Row],[Price]]/car_price_dataset[[#This Row],[Engine_Size]]</f>
        <v>5204.2857142857147</v>
      </c>
      <c r="L358">
        <f>car_price_dataset[[#This Row],[Price]]/car_price_dataset[[#This Row],[Mileage]]</f>
        <v>3.0913881546288085E-2</v>
      </c>
    </row>
    <row r="359" spans="1:12">
      <c r="A359" t="s">
        <v>15</v>
      </c>
      <c r="B359" t="s">
        <v>52</v>
      </c>
      <c r="C359">
        <v>2005</v>
      </c>
      <c r="D359">
        <v>1.6</v>
      </c>
      <c r="E359" t="s">
        <v>3</v>
      </c>
      <c r="F359" t="s">
        <v>21</v>
      </c>
      <c r="G359">
        <v>293339</v>
      </c>
      <c r="H359">
        <v>5</v>
      </c>
      <c r="I359">
        <v>1</v>
      </c>
      <c r="J359">
        <v>4833</v>
      </c>
      <c r="K359">
        <f>car_price_dataset[[#This Row],[Price]]/car_price_dataset[[#This Row],[Engine_Size]]</f>
        <v>3020.625</v>
      </c>
      <c r="L359">
        <f>car_price_dataset[[#This Row],[Price]]/car_price_dataset[[#This Row],[Mileage]]</f>
        <v>1.6475818080787075E-2</v>
      </c>
    </row>
    <row r="360" spans="1:12">
      <c r="A360" t="s">
        <v>9</v>
      </c>
      <c r="B360" t="s">
        <v>35</v>
      </c>
      <c r="C360">
        <v>2008</v>
      </c>
      <c r="D360">
        <v>3.5</v>
      </c>
      <c r="E360" t="s">
        <v>2</v>
      </c>
      <c r="F360" t="s">
        <v>22</v>
      </c>
      <c r="G360">
        <v>79861</v>
      </c>
      <c r="H360">
        <v>4</v>
      </c>
      <c r="I360">
        <v>1</v>
      </c>
      <c r="J360">
        <v>8402</v>
      </c>
      <c r="K360">
        <f>car_price_dataset[[#This Row],[Price]]/car_price_dataset[[#This Row],[Engine_Size]]</f>
        <v>2400.5714285714284</v>
      </c>
      <c r="L360">
        <f>car_price_dataset[[#This Row],[Price]]/car_price_dataset[[#This Row],[Mileage]]</f>
        <v>0.10520779854998059</v>
      </c>
    </row>
    <row r="361" spans="1:12">
      <c r="A361" t="s">
        <v>17</v>
      </c>
      <c r="B361" t="s">
        <v>33</v>
      </c>
      <c r="C361">
        <v>2020</v>
      </c>
      <c r="D361">
        <v>1.9</v>
      </c>
      <c r="E361" t="s">
        <v>5</v>
      </c>
      <c r="F361" t="s">
        <v>23</v>
      </c>
      <c r="G361">
        <v>288000</v>
      </c>
      <c r="H361">
        <v>4</v>
      </c>
      <c r="I361">
        <v>5</v>
      </c>
      <c r="J361">
        <v>6240</v>
      </c>
      <c r="K361">
        <f>car_price_dataset[[#This Row],[Price]]/car_price_dataset[[#This Row],[Engine_Size]]</f>
        <v>3284.2105263157896</v>
      </c>
      <c r="L361">
        <f>car_price_dataset[[#This Row],[Price]]/car_price_dataset[[#This Row],[Mileage]]</f>
        <v>2.1666666666666667E-2</v>
      </c>
    </row>
    <row r="362" spans="1:12">
      <c r="A362" t="s">
        <v>13</v>
      </c>
      <c r="B362" t="s">
        <v>54</v>
      </c>
      <c r="C362">
        <v>2022</v>
      </c>
      <c r="D362">
        <v>1.6</v>
      </c>
      <c r="E362" t="s">
        <v>2</v>
      </c>
      <c r="F362" t="s">
        <v>21</v>
      </c>
      <c r="G362">
        <v>295898</v>
      </c>
      <c r="H362">
        <v>3</v>
      </c>
      <c r="I362">
        <v>1</v>
      </c>
      <c r="J362">
        <v>7882</v>
      </c>
      <c r="K362">
        <f>car_price_dataset[[#This Row],[Price]]/car_price_dataset[[#This Row],[Engine_Size]]</f>
        <v>4926.25</v>
      </c>
      <c r="L362">
        <f>car_price_dataset[[#This Row],[Price]]/car_price_dataset[[#This Row],[Mileage]]</f>
        <v>2.6637557536718735E-2</v>
      </c>
    </row>
    <row r="363" spans="1:12">
      <c r="A363" t="s">
        <v>14</v>
      </c>
      <c r="B363" t="s">
        <v>51</v>
      </c>
      <c r="C363">
        <v>2005</v>
      </c>
      <c r="D363">
        <v>2.5</v>
      </c>
      <c r="E363" t="s">
        <v>4</v>
      </c>
      <c r="F363" t="s">
        <v>23</v>
      </c>
      <c r="G363">
        <v>239287</v>
      </c>
      <c r="H363">
        <v>4</v>
      </c>
      <c r="I363">
        <v>1</v>
      </c>
      <c r="J363">
        <v>4314</v>
      </c>
      <c r="K363">
        <f>car_price_dataset[[#This Row],[Price]]/car_price_dataset[[#This Row],[Engine_Size]]</f>
        <v>1725.6</v>
      </c>
      <c r="L363">
        <f>car_price_dataset[[#This Row],[Price]]/car_price_dataset[[#This Row],[Mileage]]</f>
        <v>1.8028559846544109E-2</v>
      </c>
    </row>
    <row r="364" spans="1:12">
      <c r="A364" t="s">
        <v>8</v>
      </c>
      <c r="B364" t="s">
        <v>31</v>
      </c>
      <c r="C364">
        <v>2016</v>
      </c>
      <c r="D364">
        <v>4.4000000000000004</v>
      </c>
      <c r="E364" t="s">
        <v>5</v>
      </c>
      <c r="F364" t="s">
        <v>21</v>
      </c>
      <c r="G364">
        <v>7588</v>
      </c>
      <c r="H364">
        <v>4</v>
      </c>
      <c r="I364">
        <v>5</v>
      </c>
      <c r="J364">
        <v>14648</v>
      </c>
      <c r="K364">
        <f>car_price_dataset[[#This Row],[Price]]/car_price_dataset[[#This Row],[Engine_Size]]</f>
        <v>3329.090909090909</v>
      </c>
      <c r="L364">
        <f>car_price_dataset[[#This Row],[Price]]/car_price_dataset[[#This Row],[Mileage]]</f>
        <v>1.930416447021613</v>
      </c>
    </row>
    <row r="365" spans="1:12">
      <c r="A365" t="s">
        <v>15</v>
      </c>
      <c r="B365" t="s">
        <v>27</v>
      </c>
      <c r="C365">
        <v>2002</v>
      </c>
      <c r="D365">
        <v>3.4</v>
      </c>
      <c r="E365" t="s">
        <v>2</v>
      </c>
      <c r="F365" t="s">
        <v>21</v>
      </c>
      <c r="G365">
        <v>152117</v>
      </c>
      <c r="H365">
        <v>3</v>
      </c>
      <c r="I365">
        <v>2</v>
      </c>
      <c r="J365">
        <v>6557</v>
      </c>
      <c r="K365">
        <f>car_price_dataset[[#This Row],[Price]]/car_price_dataset[[#This Row],[Engine_Size]]</f>
        <v>1928.5294117647059</v>
      </c>
      <c r="L365">
        <f>car_price_dataset[[#This Row],[Price]]/car_price_dataset[[#This Row],[Mileage]]</f>
        <v>4.3104978404780531E-2</v>
      </c>
    </row>
    <row r="366" spans="1:12">
      <c r="A366" t="s">
        <v>13</v>
      </c>
      <c r="B366" t="s">
        <v>48</v>
      </c>
      <c r="C366">
        <v>2019</v>
      </c>
      <c r="D366">
        <v>4.4000000000000004</v>
      </c>
      <c r="E366" t="s">
        <v>5</v>
      </c>
      <c r="F366" t="s">
        <v>22</v>
      </c>
      <c r="G366">
        <v>195296</v>
      </c>
      <c r="H366">
        <v>5</v>
      </c>
      <c r="I366">
        <v>4</v>
      </c>
      <c r="J366">
        <v>10294</v>
      </c>
      <c r="K366">
        <f>car_price_dataset[[#This Row],[Price]]/car_price_dataset[[#This Row],[Engine_Size]]</f>
        <v>2339.5454545454545</v>
      </c>
      <c r="L366">
        <f>car_price_dataset[[#This Row],[Price]]/car_price_dataset[[#This Row],[Mileage]]</f>
        <v>5.2709732918236933E-2</v>
      </c>
    </row>
    <row r="367" spans="1:12">
      <c r="A367" t="s">
        <v>16</v>
      </c>
      <c r="B367" t="s">
        <v>29</v>
      </c>
      <c r="C367">
        <v>2006</v>
      </c>
      <c r="D367">
        <v>4.4000000000000004</v>
      </c>
      <c r="E367" t="s">
        <v>2</v>
      </c>
      <c r="F367" t="s">
        <v>21</v>
      </c>
      <c r="G367">
        <v>191716</v>
      </c>
      <c r="H367">
        <v>2</v>
      </c>
      <c r="I367">
        <v>3</v>
      </c>
      <c r="J367">
        <v>7965</v>
      </c>
      <c r="K367">
        <f>car_price_dataset[[#This Row],[Price]]/car_price_dataset[[#This Row],[Engine_Size]]</f>
        <v>1810.2272727272725</v>
      </c>
      <c r="L367">
        <f>car_price_dataset[[#This Row],[Price]]/car_price_dataset[[#This Row],[Mileage]]</f>
        <v>4.1545828204218739E-2</v>
      </c>
    </row>
    <row r="368" spans="1:12">
      <c r="A368" t="s">
        <v>8</v>
      </c>
      <c r="B368" t="s">
        <v>31</v>
      </c>
      <c r="C368">
        <v>2000</v>
      </c>
      <c r="D368">
        <v>3.6</v>
      </c>
      <c r="E368" t="s">
        <v>5</v>
      </c>
      <c r="F368" t="s">
        <v>22</v>
      </c>
      <c r="G368">
        <v>230409</v>
      </c>
      <c r="H368">
        <v>2</v>
      </c>
      <c r="I368">
        <v>3</v>
      </c>
      <c r="J368">
        <v>3091</v>
      </c>
      <c r="K368">
        <f>car_price_dataset[[#This Row],[Price]]/car_price_dataset[[#This Row],[Engine_Size]]</f>
        <v>858.61111111111109</v>
      </c>
      <c r="L368">
        <f>car_price_dataset[[#This Row],[Price]]/car_price_dataset[[#This Row],[Mileage]]</f>
        <v>1.3415274576947949E-2</v>
      </c>
    </row>
    <row r="369" spans="1:12">
      <c r="A369" t="s">
        <v>8</v>
      </c>
      <c r="B369" t="s">
        <v>38</v>
      </c>
      <c r="C369">
        <v>2014</v>
      </c>
      <c r="D369">
        <v>1.1000000000000001</v>
      </c>
      <c r="E369" t="s">
        <v>2</v>
      </c>
      <c r="F369" t="s">
        <v>21</v>
      </c>
      <c r="G369">
        <v>106397</v>
      </c>
      <c r="H369">
        <v>4</v>
      </c>
      <c r="I369">
        <v>2</v>
      </c>
      <c r="J369">
        <v>8772</v>
      </c>
      <c r="K369">
        <f>car_price_dataset[[#This Row],[Price]]/car_price_dataset[[#This Row],[Engine_Size]]</f>
        <v>7974.545454545454</v>
      </c>
      <c r="L369">
        <f>car_price_dataset[[#This Row],[Price]]/car_price_dataset[[#This Row],[Mileage]]</f>
        <v>8.2445933625948098E-2</v>
      </c>
    </row>
    <row r="370" spans="1:12">
      <c r="A370" t="s">
        <v>15</v>
      </c>
      <c r="B370" t="s">
        <v>52</v>
      </c>
      <c r="C370">
        <v>2007</v>
      </c>
      <c r="D370">
        <v>3.7</v>
      </c>
      <c r="E370" t="s">
        <v>3</v>
      </c>
      <c r="F370" t="s">
        <v>22</v>
      </c>
      <c r="G370">
        <v>295514</v>
      </c>
      <c r="H370">
        <v>2</v>
      </c>
      <c r="I370">
        <v>4</v>
      </c>
      <c r="J370">
        <v>5989</v>
      </c>
      <c r="K370">
        <f>car_price_dataset[[#This Row],[Price]]/car_price_dataset[[#This Row],[Engine_Size]]</f>
        <v>1618.6486486486485</v>
      </c>
      <c r="L370">
        <f>car_price_dataset[[#This Row],[Price]]/car_price_dataset[[#This Row],[Mileage]]</f>
        <v>2.0266383318556819E-2</v>
      </c>
    </row>
    <row r="371" spans="1:12">
      <c r="A371" t="s">
        <v>13</v>
      </c>
      <c r="B371" t="s">
        <v>48</v>
      </c>
      <c r="C371">
        <v>2001</v>
      </c>
      <c r="D371">
        <v>3.1</v>
      </c>
      <c r="E371" t="s">
        <v>4</v>
      </c>
      <c r="F371" t="s">
        <v>21</v>
      </c>
      <c r="G371">
        <v>232603</v>
      </c>
      <c r="H371">
        <v>4</v>
      </c>
      <c r="I371">
        <v>4</v>
      </c>
      <c r="J371">
        <v>5347</v>
      </c>
      <c r="K371">
        <f>car_price_dataset[[#This Row],[Price]]/car_price_dataset[[#This Row],[Engine_Size]]</f>
        <v>1724.8387096774193</v>
      </c>
      <c r="L371">
        <f>car_price_dataset[[#This Row],[Price]]/car_price_dataset[[#This Row],[Mileage]]</f>
        <v>2.2987665679290465E-2</v>
      </c>
    </row>
    <row r="372" spans="1:12">
      <c r="A372" t="s">
        <v>17</v>
      </c>
      <c r="B372" t="s">
        <v>53</v>
      </c>
      <c r="C372">
        <v>2000</v>
      </c>
      <c r="D372">
        <v>2.5</v>
      </c>
      <c r="E372" t="s">
        <v>2</v>
      </c>
      <c r="F372" t="s">
        <v>22</v>
      </c>
      <c r="G372">
        <v>18150</v>
      </c>
      <c r="H372">
        <v>3</v>
      </c>
      <c r="I372">
        <v>5</v>
      </c>
      <c r="J372">
        <v>6237</v>
      </c>
      <c r="K372">
        <f>car_price_dataset[[#This Row],[Price]]/car_price_dataset[[#This Row],[Engine_Size]]</f>
        <v>2494.8000000000002</v>
      </c>
      <c r="L372">
        <f>car_price_dataset[[#This Row],[Price]]/car_price_dataset[[#This Row],[Mileage]]</f>
        <v>0.34363636363636363</v>
      </c>
    </row>
    <row r="373" spans="1:12">
      <c r="A373" t="s">
        <v>15</v>
      </c>
      <c r="B373" t="s">
        <v>52</v>
      </c>
      <c r="C373">
        <v>2000</v>
      </c>
      <c r="D373">
        <v>1.8</v>
      </c>
      <c r="E373" t="s">
        <v>5</v>
      </c>
      <c r="F373" t="s">
        <v>21</v>
      </c>
      <c r="G373">
        <v>222084</v>
      </c>
      <c r="H373">
        <v>2</v>
      </c>
      <c r="I373">
        <v>3</v>
      </c>
      <c r="J373">
        <v>2958</v>
      </c>
      <c r="K373">
        <f>car_price_dataset[[#This Row],[Price]]/car_price_dataset[[#This Row],[Engine_Size]]</f>
        <v>1643.3333333333333</v>
      </c>
      <c r="L373">
        <f>car_price_dataset[[#This Row],[Price]]/car_price_dataset[[#This Row],[Mileage]]</f>
        <v>1.3319284595018101E-2</v>
      </c>
    </row>
    <row r="374" spans="1:12">
      <c r="A374" t="s">
        <v>14</v>
      </c>
      <c r="B374" t="s">
        <v>30</v>
      </c>
      <c r="C374">
        <v>2016</v>
      </c>
      <c r="D374">
        <v>3.7</v>
      </c>
      <c r="E374" t="s">
        <v>5</v>
      </c>
      <c r="F374" t="s">
        <v>22</v>
      </c>
      <c r="G374">
        <v>59160</v>
      </c>
      <c r="H374">
        <v>5</v>
      </c>
      <c r="I374">
        <v>2</v>
      </c>
      <c r="J374">
        <v>11416</v>
      </c>
      <c r="K374">
        <f>car_price_dataset[[#This Row],[Price]]/car_price_dataset[[#This Row],[Engine_Size]]</f>
        <v>3085.4054054054054</v>
      </c>
      <c r="L374">
        <f>car_price_dataset[[#This Row],[Price]]/car_price_dataset[[#This Row],[Mileage]]</f>
        <v>0.19296822177146722</v>
      </c>
    </row>
    <row r="375" spans="1:12">
      <c r="A375" t="s">
        <v>16</v>
      </c>
      <c r="B375" t="s">
        <v>26</v>
      </c>
      <c r="C375">
        <v>2016</v>
      </c>
      <c r="D375">
        <v>2.2999999999999998</v>
      </c>
      <c r="E375" t="s">
        <v>5</v>
      </c>
      <c r="F375" t="s">
        <v>23</v>
      </c>
      <c r="G375">
        <v>73775</v>
      </c>
      <c r="H375">
        <v>3</v>
      </c>
      <c r="I375">
        <v>4</v>
      </c>
      <c r="J375">
        <v>9724</v>
      </c>
      <c r="K375">
        <f>car_price_dataset[[#This Row],[Price]]/car_price_dataset[[#This Row],[Engine_Size]]</f>
        <v>4227.826086956522</v>
      </c>
      <c r="L375">
        <f>car_price_dataset[[#This Row],[Price]]/car_price_dataset[[#This Row],[Mileage]]</f>
        <v>0.13180616740088105</v>
      </c>
    </row>
    <row r="376" spans="1:12">
      <c r="A376" t="s">
        <v>17</v>
      </c>
      <c r="B376" t="s">
        <v>53</v>
      </c>
      <c r="C376">
        <v>2007</v>
      </c>
      <c r="D376">
        <v>2.4</v>
      </c>
      <c r="E376" t="s">
        <v>3</v>
      </c>
      <c r="F376" t="s">
        <v>21</v>
      </c>
      <c r="G376">
        <v>89733</v>
      </c>
      <c r="H376">
        <v>3</v>
      </c>
      <c r="I376">
        <v>1</v>
      </c>
      <c r="J376">
        <v>10305</v>
      </c>
      <c r="K376">
        <f>car_price_dataset[[#This Row],[Price]]/car_price_dataset[[#This Row],[Engine_Size]]</f>
        <v>4293.75</v>
      </c>
      <c r="L376">
        <f>car_price_dataset[[#This Row],[Price]]/car_price_dataset[[#This Row],[Mileage]]</f>
        <v>0.11484069405904182</v>
      </c>
    </row>
    <row r="377" spans="1:12">
      <c r="A377" t="s">
        <v>12</v>
      </c>
      <c r="B377" t="s">
        <v>44</v>
      </c>
      <c r="C377">
        <v>2002</v>
      </c>
      <c r="D377">
        <v>2.6</v>
      </c>
      <c r="E377" t="s">
        <v>5</v>
      </c>
      <c r="F377" t="s">
        <v>23</v>
      </c>
      <c r="G377">
        <v>11401</v>
      </c>
      <c r="H377">
        <v>5</v>
      </c>
      <c r="I377">
        <v>4</v>
      </c>
      <c r="J377">
        <v>7071</v>
      </c>
      <c r="K377">
        <f>car_price_dataset[[#This Row],[Price]]/car_price_dataset[[#This Row],[Engine_Size]]</f>
        <v>2719.6153846153843</v>
      </c>
      <c r="L377">
        <f>car_price_dataset[[#This Row],[Price]]/car_price_dataset[[#This Row],[Mileage]]</f>
        <v>0.62020875361810368</v>
      </c>
    </row>
    <row r="378" spans="1:12">
      <c r="A378" t="s">
        <v>16</v>
      </c>
      <c r="B378" t="s">
        <v>29</v>
      </c>
      <c r="C378">
        <v>2019</v>
      </c>
      <c r="D378">
        <v>4.4000000000000004</v>
      </c>
      <c r="E378" t="s">
        <v>2</v>
      </c>
      <c r="F378" t="s">
        <v>23</v>
      </c>
      <c r="G378">
        <v>233465</v>
      </c>
      <c r="H378">
        <v>2</v>
      </c>
      <c r="I378">
        <v>1</v>
      </c>
      <c r="J378">
        <v>9530</v>
      </c>
      <c r="K378">
        <f>car_price_dataset[[#This Row],[Price]]/car_price_dataset[[#This Row],[Engine_Size]]</f>
        <v>2165.9090909090905</v>
      </c>
      <c r="L378">
        <f>car_price_dataset[[#This Row],[Price]]/car_price_dataset[[#This Row],[Mileage]]</f>
        <v>4.0819823099822246E-2</v>
      </c>
    </row>
    <row r="379" spans="1:12">
      <c r="A379" t="s">
        <v>15</v>
      </c>
      <c r="B379" t="s">
        <v>40</v>
      </c>
      <c r="C379">
        <v>2016</v>
      </c>
      <c r="D379">
        <v>4.3</v>
      </c>
      <c r="E379" t="s">
        <v>5</v>
      </c>
      <c r="F379" t="s">
        <v>23</v>
      </c>
      <c r="G379">
        <v>240885</v>
      </c>
      <c r="H379">
        <v>3</v>
      </c>
      <c r="I379">
        <v>2</v>
      </c>
      <c r="J379">
        <v>8382</v>
      </c>
      <c r="K379">
        <f>car_price_dataset[[#This Row],[Price]]/car_price_dataset[[#This Row],[Engine_Size]]</f>
        <v>1949.3023255813955</v>
      </c>
      <c r="L379">
        <f>car_price_dataset[[#This Row],[Price]]/car_price_dataset[[#This Row],[Mileage]]</f>
        <v>3.4796687215891402E-2</v>
      </c>
    </row>
    <row r="380" spans="1:12">
      <c r="A380" t="s">
        <v>17</v>
      </c>
      <c r="B380" t="s">
        <v>43</v>
      </c>
      <c r="C380">
        <v>2006</v>
      </c>
      <c r="D380">
        <v>3.5</v>
      </c>
      <c r="E380" t="s">
        <v>3</v>
      </c>
      <c r="F380" t="s">
        <v>23</v>
      </c>
      <c r="G380">
        <v>25049</v>
      </c>
      <c r="H380">
        <v>4</v>
      </c>
      <c r="I380">
        <v>5</v>
      </c>
      <c r="J380">
        <v>10899</v>
      </c>
      <c r="K380">
        <f>car_price_dataset[[#This Row],[Price]]/car_price_dataset[[#This Row],[Engine_Size]]</f>
        <v>3114</v>
      </c>
      <c r="L380">
        <f>car_price_dataset[[#This Row],[Price]]/car_price_dataset[[#This Row],[Mileage]]</f>
        <v>0.43510718990778074</v>
      </c>
    </row>
    <row r="381" spans="1:12">
      <c r="A381" t="s">
        <v>16</v>
      </c>
      <c r="B381" t="s">
        <v>26</v>
      </c>
      <c r="C381">
        <v>2003</v>
      </c>
      <c r="D381">
        <v>2</v>
      </c>
      <c r="E381" t="s">
        <v>4</v>
      </c>
      <c r="F381" t="s">
        <v>23</v>
      </c>
      <c r="G381">
        <v>110430</v>
      </c>
      <c r="H381">
        <v>3</v>
      </c>
      <c r="I381">
        <v>1</v>
      </c>
      <c r="J381">
        <v>5791</v>
      </c>
      <c r="K381">
        <f>car_price_dataset[[#This Row],[Price]]/car_price_dataset[[#This Row],[Engine_Size]]</f>
        <v>2895.5</v>
      </c>
      <c r="L381">
        <f>car_price_dataset[[#This Row],[Price]]/car_price_dataset[[#This Row],[Mileage]]</f>
        <v>5.2440460019922121E-2</v>
      </c>
    </row>
    <row r="382" spans="1:12">
      <c r="A382" t="s">
        <v>12</v>
      </c>
      <c r="B382" t="s">
        <v>41</v>
      </c>
      <c r="C382">
        <v>2018</v>
      </c>
      <c r="D382">
        <v>3.7</v>
      </c>
      <c r="E382" t="s">
        <v>3</v>
      </c>
      <c r="F382" t="s">
        <v>23</v>
      </c>
      <c r="G382">
        <v>205909</v>
      </c>
      <c r="H382">
        <v>3</v>
      </c>
      <c r="I382">
        <v>2</v>
      </c>
      <c r="J382">
        <v>11081</v>
      </c>
      <c r="K382">
        <f>car_price_dataset[[#This Row],[Price]]/car_price_dataset[[#This Row],[Engine_Size]]</f>
        <v>2994.8648648648646</v>
      </c>
      <c r="L382">
        <f>car_price_dataset[[#This Row],[Price]]/car_price_dataset[[#This Row],[Mileage]]</f>
        <v>5.3815034796924857E-2</v>
      </c>
    </row>
    <row r="383" spans="1:12">
      <c r="A383" t="s">
        <v>10</v>
      </c>
      <c r="B383" t="s">
        <v>39</v>
      </c>
      <c r="C383">
        <v>2011</v>
      </c>
      <c r="D383">
        <v>1.4</v>
      </c>
      <c r="E383" t="s">
        <v>4</v>
      </c>
      <c r="F383" t="s">
        <v>23</v>
      </c>
      <c r="G383">
        <v>161912</v>
      </c>
      <c r="H383">
        <v>4</v>
      </c>
      <c r="I383">
        <v>4</v>
      </c>
      <c r="J383">
        <v>6561</v>
      </c>
      <c r="K383">
        <f>car_price_dataset[[#This Row],[Price]]/car_price_dataset[[#This Row],[Engine_Size]]</f>
        <v>4686.4285714285716</v>
      </c>
      <c r="L383">
        <f>car_price_dataset[[#This Row],[Price]]/car_price_dataset[[#This Row],[Mileage]]</f>
        <v>4.0522011957112504E-2</v>
      </c>
    </row>
    <row r="384" spans="1:12">
      <c r="A384" t="s">
        <v>17</v>
      </c>
      <c r="B384" t="s">
        <v>33</v>
      </c>
      <c r="C384">
        <v>2002</v>
      </c>
      <c r="D384">
        <v>3.6</v>
      </c>
      <c r="E384" t="s">
        <v>4</v>
      </c>
      <c r="F384" t="s">
        <v>21</v>
      </c>
      <c r="G384">
        <v>54815</v>
      </c>
      <c r="H384">
        <v>3</v>
      </c>
      <c r="I384">
        <v>5</v>
      </c>
      <c r="J384">
        <v>9703</v>
      </c>
      <c r="K384">
        <f>car_price_dataset[[#This Row],[Price]]/car_price_dataset[[#This Row],[Engine_Size]]</f>
        <v>2695.2777777777778</v>
      </c>
      <c r="L384">
        <f>car_price_dataset[[#This Row],[Price]]/car_price_dataset[[#This Row],[Mileage]]</f>
        <v>0.17701359117030011</v>
      </c>
    </row>
    <row r="385" spans="1:12">
      <c r="A385" t="s">
        <v>12</v>
      </c>
      <c r="B385" t="s">
        <v>41</v>
      </c>
      <c r="C385">
        <v>2019</v>
      </c>
      <c r="D385">
        <v>3.3</v>
      </c>
      <c r="E385" t="s">
        <v>3</v>
      </c>
      <c r="F385" t="s">
        <v>22</v>
      </c>
      <c r="G385">
        <v>128619</v>
      </c>
      <c r="H385">
        <v>3</v>
      </c>
      <c r="I385">
        <v>5</v>
      </c>
      <c r="J385">
        <v>12527</v>
      </c>
      <c r="K385">
        <f>car_price_dataset[[#This Row],[Price]]/car_price_dataset[[#This Row],[Engine_Size]]</f>
        <v>3796.0606060606065</v>
      </c>
      <c r="L385">
        <f>car_price_dataset[[#This Row],[Price]]/car_price_dataset[[#This Row],[Mileage]]</f>
        <v>9.7396185633537816E-2</v>
      </c>
    </row>
    <row r="386" spans="1:12">
      <c r="A386" t="s">
        <v>8</v>
      </c>
      <c r="B386" t="s">
        <v>38</v>
      </c>
      <c r="C386">
        <v>2019</v>
      </c>
      <c r="D386">
        <v>4</v>
      </c>
      <c r="E386" t="s">
        <v>4</v>
      </c>
      <c r="F386" t="s">
        <v>22</v>
      </c>
      <c r="G386">
        <v>121403</v>
      </c>
      <c r="H386">
        <v>5</v>
      </c>
      <c r="I386">
        <v>2</v>
      </c>
      <c r="J386">
        <v>12371</v>
      </c>
      <c r="K386">
        <f>car_price_dataset[[#This Row],[Price]]/car_price_dataset[[#This Row],[Engine_Size]]</f>
        <v>3092.75</v>
      </c>
      <c r="L386">
        <f>car_price_dataset[[#This Row],[Price]]/car_price_dataset[[#This Row],[Mileage]]</f>
        <v>0.10190028253008575</v>
      </c>
    </row>
    <row r="387" spans="1:12">
      <c r="A387" t="s">
        <v>14</v>
      </c>
      <c r="B387" t="s">
        <v>30</v>
      </c>
      <c r="C387">
        <v>2019</v>
      </c>
      <c r="D387">
        <v>4.2</v>
      </c>
      <c r="E387" t="s">
        <v>3</v>
      </c>
      <c r="F387" t="s">
        <v>23</v>
      </c>
      <c r="G387">
        <v>253093</v>
      </c>
      <c r="H387">
        <v>5</v>
      </c>
      <c r="I387">
        <v>4</v>
      </c>
      <c r="J387">
        <v>10938</v>
      </c>
      <c r="K387">
        <f>car_price_dataset[[#This Row],[Price]]/car_price_dataset[[#This Row],[Engine_Size]]</f>
        <v>2604.2857142857142</v>
      </c>
      <c r="L387">
        <f>car_price_dataset[[#This Row],[Price]]/car_price_dataset[[#This Row],[Mileage]]</f>
        <v>4.3217315374190518E-2</v>
      </c>
    </row>
    <row r="388" spans="1:12">
      <c r="A388" t="s">
        <v>16</v>
      </c>
      <c r="B388" t="s">
        <v>37</v>
      </c>
      <c r="C388">
        <v>2022</v>
      </c>
      <c r="D388">
        <v>4.8</v>
      </c>
      <c r="E388" t="s">
        <v>5</v>
      </c>
      <c r="F388" t="s">
        <v>23</v>
      </c>
      <c r="G388">
        <v>97890</v>
      </c>
      <c r="H388">
        <v>2</v>
      </c>
      <c r="I388">
        <v>2</v>
      </c>
      <c r="J388">
        <v>13542</v>
      </c>
      <c r="K388">
        <f>car_price_dataset[[#This Row],[Price]]/car_price_dataset[[#This Row],[Engine_Size]]</f>
        <v>2821.25</v>
      </c>
      <c r="L388">
        <f>car_price_dataset[[#This Row],[Price]]/car_price_dataset[[#This Row],[Mileage]]</f>
        <v>0.13833895188476861</v>
      </c>
    </row>
    <row r="389" spans="1:12">
      <c r="A389" t="s">
        <v>14</v>
      </c>
      <c r="B389" t="s">
        <v>46</v>
      </c>
      <c r="C389">
        <v>2016</v>
      </c>
      <c r="D389">
        <v>1.2</v>
      </c>
      <c r="E389" t="s">
        <v>2</v>
      </c>
      <c r="F389" t="s">
        <v>22</v>
      </c>
      <c r="G389">
        <v>157466</v>
      </c>
      <c r="H389">
        <v>4</v>
      </c>
      <c r="I389">
        <v>1</v>
      </c>
      <c r="J389">
        <v>6950</v>
      </c>
      <c r="K389">
        <f>car_price_dataset[[#This Row],[Price]]/car_price_dataset[[#This Row],[Engine_Size]]</f>
        <v>5791.666666666667</v>
      </c>
      <c r="L389">
        <f>car_price_dataset[[#This Row],[Price]]/car_price_dataset[[#This Row],[Mileage]]</f>
        <v>4.4136512008941614E-2</v>
      </c>
    </row>
    <row r="390" spans="1:12">
      <c r="A390" t="s">
        <v>13</v>
      </c>
      <c r="B390" t="s">
        <v>54</v>
      </c>
      <c r="C390">
        <v>2004</v>
      </c>
      <c r="D390">
        <v>3.6</v>
      </c>
      <c r="E390" t="s">
        <v>5</v>
      </c>
      <c r="F390" t="s">
        <v>23</v>
      </c>
      <c r="G390">
        <v>168226</v>
      </c>
      <c r="H390">
        <v>4</v>
      </c>
      <c r="I390">
        <v>4</v>
      </c>
      <c r="J390">
        <v>5535</v>
      </c>
      <c r="K390">
        <f>car_price_dataset[[#This Row],[Price]]/car_price_dataset[[#This Row],[Engine_Size]]</f>
        <v>1537.5</v>
      </c>
      <c r="L390">
        <f>car_price_dataset[[#This Row],[Price]]/car_price_dataset[[#This Row],[Mileage]]</f>
        <v>3.2902167322530408E-2</v>
      </c>
    </row>
    <row r="391" spans="1:12">
      <c r="A391" t="s">
        <v>9</v>
      </c>
      <c r="B391" t="s">
        <v>35</v>
      </c>
      <c r="C391">
        <v>2009</v>
      </c>
      <c r="D391">
        <v>1.2</v>
      </c>
      <c r="E391" t="s">
        <v>5</v>
      </c>
      <c r="F391" t="s">
        <v>21</v>
      </c>
      <c r="G391">
        <v>275586</v>
      </c>
      <c r="H391">
        <v>3</v>
      </c>
      <c r="I391">
        <v>5</v>
      </c>
      <c r="J391">
        <v>3988</v>
      </c>
      <c r="K391">
        <f>car_price_dataset[[#This Row],[Price]]/car_price_dataset[[#This Row],[Engine_Size]]</f>
        <v>3323.3333333333335</v>
      </c>
      <c r="L391">
        <f>car_price_dataset[[#This Row],[Price]]/car_price_dataset[[#This Row],[Mileage]]</f>
        <v>1.4470981835071449E-2</v>
      </c>
    </row>
    <row r="392" spans="1:12">
      <c r="A392" t="s">
        <v>10</v>
      </c>
      <c r="B392" t="s">
        <v>55</v>
      </c>
      <c r="C392">
        <v>2015</v>
      </c>
      <c r="D392">
        <v>1.9</v>
      </c>
      <c r="E392" t="s">
        <v>3</v>
      </c>
      <c r="F392" t="s">
        <v>22</v>
      </c>
      <c r="G392">
        <v>50573</v>
      </c>
      <c r="H392">
        <v>4</v>
      </c>
      <c r="I392">
        <v>5</v>
      </c>
      <c r="J392">
        <v>11488</v>
      </c>
      <c r="K392">
        <f>car_price_dataset[[#This Row],[Price]]/car_price_dataset[[#This Row],[Engine_Size]]</f>
        <v>6046.3157894736842</v>
      </c>
      <c r="L392">
        <f>car_price_dataset[[#This Row],[Price]]/car_price_dataset[[#This Row],[Mileage]]</f>
        <v>0.22715678326379687</v>
      </c>
    </row>
    <row r="393" spans="1:12">
      <c r="A393" t="s">
        <v>15</v>
      </c>
      <c r="B393" t="s">
        <v>27</v>
      </c>
      <c r="C393">
        <v>2006</v>
      </c>
      <c r="D393">
        <v>2.6</v>
      </c>
      <c r="E393" t="s">
        <v>3</v>
      </c>
      <c r="F393" t="s">
        <v>22</v>
      </c>
      <c r="G393">
        <v>219205</v>
      </c>
      <c r="H393">
        <v>5</v>
      </c>
      <c r="I393">
        <v>5</v>
      </c>
      <c r="J393">
        <v>6115</v>
      </c>
      <c r="K393">
        <f>car_price_dataset[[#This Row],[Price]]/car_price_dataset[[#This Row],[Engine_Size]]</f>
        <v>2351.9230769230767</v>
      </c>
      <c r="L393">
        <f>car_price_dataset[[#This Row],[Price]]/car_price_dataset[[#This Row],[Mileage]]</f>
        <v>2.7896261490385713E-2</v>
      </c>
    </row>
    <row r="394" spans="1:12">
      <c r="A394" t="s">
        <v>12</v>
      </c>
      <c r="B394" t="s">
        <v>41</v>
      </c>
      <c r="C394">
        <v>2008</v>
      </c>
      <c r="D394">
        <v>2.7</v>
      </c>
      <c r="E394" t="s">
        <v>3</v>
      </c>
      <c r="F394" t="s">
        <v>21</v>
      </c>
      <c r="G394">
        <v>1708</v>
      </c>
      <c r="H394">
        <v>5</v>
      </c>
      <c r="I394">
        <v>2</v>
      </c>
      <c r="J394">
        <v>12665</v>
      </c>
      <c r="K394">
        <f>car_price_dataset[[#This Row],[Price]]/car_price_dataset[[#This Row],[Engine_Size]]</f>
        <v>4690.7407407407409</v>
      </c>
      <c r="L394">
        <f>car_price_dataset[[#This Row],[Price]]/car_price_dataset[[#This Row],[Mileage]]</f>
        <v>7.4151053864168617</v>
      </c>
    </row>
    <row r="395" spans="1:12">
      <c r="A395" t="s">
        <v>13</v>
      </c>
      <c r="B395" t="s">
        <v>54</v>
      </c>
      <c r="C395">
        <v>2012</v>
      </c>
      <c r="D395">
        <v>3.6</v>
      </c>
      <c r="E395" t="s">
        <v>5</v>
      </c>
      <c r="F395" t="s">
        <v>21</v>
      </c>
      <c r="G395">
        <v>244437</v>
      </c>
      <c r="H395">
        <v>2</v>
      </c>
      <c r="I395">
        <v>2</v>
      </c>
      <c r="J395">
        <v>7911</v>
      </c>
      <c r="K395">
        <f>car_price_dataset[[#This Row],[Price]]/car_price_dataset[[#This Row],[Engine_Size]]</f>
        <v>2197.5</v>
      </c>
      <c r="L395">
        <f>car_price_dataset[[#This Row],[Price]]/car_price_dataset[[#This Row],[Mileage]]</f>
        <v>3.236416745419065E-2</v>
      </c>
    </row>
    <row r="396" spans="1:12">
      <c r="A396" t="s">
        <v>13</v>
      </c>
      <c r="B396" t="s">
        <v>48</v>
      </c>
      <c r="C396">
        <v>2016</v>
      </c>
      <c r="D396">
        <v>2.1</v>
      </c>
      <c r="E396" t="s">
        <v>3</v>
      </c>
      <c r="F396" t="s">
        <v>22</v>
      </c>
      <c r="G396">
        <v>134097</v>
      </c>
      <c r="H396">
        <v>4</v>
      </c>
      <c r="I396">
        <v>5</v>
      </c>
      <c r="J396">
        <v>10318</v>
      </c>
      <c r="K396">
        <f>car_price_dataset[[#This Row],[Price]]/car_price_dataset[[#This Row],[Engine_Size]]</f>
        <v>4913.333333333333</v>
      </c>
      <c r="L396">
        <f>car_price_dataset[[#This Row],[Price]]/car_price_dataset[[#This Row],[Mileage]]</f>
        <v>7.6944301513083818E-2</v>
      </c>
    </row>
    <row r="397" spans="1:12">
      <c r="A397" t="s">
        <v>10</v>
      </c>
      <c r="B397" t="s">
        <v>36</v>
      </c>
      <c r="C397">
        <v>2010</v>
      </c>
      <c r="D397">
        <v>1.1000000000000001</v>
      </c>
      <c r="E397" t="s">
        <v>4</v>
      </c>
      <c r="F397" t="s">
        <v>22</v>
      </c>
      <c r="G397">
        <v>98700</v>
      </c>
      <c r="H397">
        <v>5</v>
      </c>
      <c r="I397">
        <v>3</v>
      </c>
      <c r="J397">
        <v>7226</v>
      </c>
      <c r="K397">
        <f>car_price_dataset[[#This Row],[Price]]/car_price_dataset[[#This Row],[Engine_Size]]</f>
        <v>6569.090909090909</v>
      </c>
      <c r="L397">
        <f>car_price_dataset[[#This Row],[Price]]/car_price_dataset[[#This Row],[Mileage]]</f>
        <v>7.3211752786220871E-2</v>
      </c>
    </row>
    <row r="398" spans="1:12">
      <c r="A398" t="s">
        <v>17</v>
      </c>
      <c r="B398" t="s">
        <v>53</v>
      </c>
      <c r="C398">
        <v>2018</v>
      </c>
      <c r="D398">
        <v>1.6</v>
      </c>
      <c r="E398" t="s">
        <v>4</v>
      </c>
      <c r="F398" t="s">
        <v>22</v>
      </c>
      <c r="G398">
        <v>78445</v>
      </c>
      <c r="H398">
        <v>4</v>
      </c>
      <c r="I398">
        <v>4</v>
      </c>
      <c r="J398">
        <v>10531</v>
      </c>
      <c r="K398">
        <f>car_price_dataset[[#This Row],[Price]]/car_price_dataset[[#This Row],[Engine_Size]]</f>
        <v>6581.875</v>
      </c>
      <c r="L398">
        <f>car_price_dataset[[#This Row],[Price]]/car_price_dataset[[#This Row],[Mileage]]</f>
        <v>0.13424692459685131</v>
      </c>
    </row>
    <row r="399" spans="1:12">
      <c r="A399" t="s">
        <v>16</v>
      </c>
      <c r="B399" t="s">
        <v>26</v>
      </c>
      <c r="C399">
        <v>2001</v>
      </c>
      <c r="D399">
        <v>3.6</v>
      </c>
      <c r="E399" t="s">
        <v>4</v>
      </c>
      <c r="F399" t="s">
        <v>23</v>
      </c>
      <c r="G399">
        <v>93140</v>
      </c>
      <c r="H399">
        <v>2</v>
      </c>
      <c r="I399">
        <v>1</v>
      </c>
      <c r="J399">
        <v>7137</v>
      </c>
      <c r="K399">
        <f>car_price_dataset[[#This Row],[Price]]/car_price_dataset[[#This Row],[Engine_Size]]</f>
        <v>1982.5</v>
      </c>
      <c r="L399">
        <f>car_price_dataset[[#This Row],[Price]]/car_price_dataset[[#This Row],[Mileage]]</f>
        <v>7.6626583637534898E-2</v>
      </c>
    </row>
    <row r="400" spans="1:12">
      <c r="A400" t="s">
        <v>12</v>
      </c>
      <c r="B400" t="s">
        <v>41</v>
      </c>
      <c r="C400">
        <v>2006</v>
      </c>
      <c r="D400">
        <v>3</v>
      </c>
      <c r="E400" t="s">
        <v>2</v>
      </c>
      <c r="F400" t="s">
        <v>21</v>
      </c>
      <c r="G400">
        <v>288209</v>
      </c>
      <c r="H400">
        <v>3</v>
      </c>
      <c r="I400">
        <v>2</v>
      </c>
      <c r="J400">
        <v>4635</v>
      </c>
      <c r="K400">
        <f>car_price_dataset[[#This Row],[Price]]/car_price_dataset[[#This Row],[Engine_Size]]</f>
        <v>1545</v>
      </c>
      <c r="L400">
        <f>car_price_dataset[[#This Row],[Price]]/car_price_dataset[[#This Row],[Mileage]]</f>
        <v>1.6082079324379182E-2</v>
      </c>
    </row>
    <row r="401" spans="1:12">
      <c r="A401" t="s">
        <v>12</v>
      </c>
      <c r="B401" t="s">
        <v>28</v>
      </c>
      <c r="C401">
        <v>2009</v>
      </c>
      <c r="D401">
        <v>4.4000000000000004</v>
      </c>
      <c r="E401" t="s">
        <v>4</v>
      </c>
      <c r="F401" t="s">
        <v>23</v>
      </c>
      <c r="G401">
        <v>282931</v>
      </c>
      <c r="H401">
        <v>5</v>
      </c>
      <c r="I401">
        <v>3</v>
      </c>
      <c r="J401">
        <v>6541</v>
      </c>
      <c r="K401">
        <f>car_price_dataset[[#This Row],[Price]]/car_price_dataset[[#This Row],[Engine_Size]]</f>
        <v>1486.590909090909</v>
      </c>
      <c r="L401">
        <f>car_price_dataset[[#This Row],[Price]]/car_price_dataset[[#This Row],[Mileage]]</f>
        <v>2.3118710922451057E-2</v>
      </c>
    </row>
    <row r="402" spans="1:12">
      <c r="A402" t="s">
        <v>15</v>
      </c>
      <c r="B402" t="s">
        <v>52</v>
      </c>
      <c r="C402">
        <v>2023</v>
      </c>
      <c r="D402">
        <v>3</v>
      </c>
      <c r="E402" t="s">
        <v>4</v>
      </c>
      <c r="F402" t="s">
        <v>21</v>
      </c>
      <c r="G402">
        <v>242006</v>
      </c>
      <c r="H402">
        <v>5</v>
      </c>
      <c r="I402">
        <v>1</v>
      </c>
      <c r="J402">
        <v>11659</v>
      </c>
      <c r="K402">
        <f>car_price_dataset[[#This Row],[Price]]/car_price_dataset[[#This Row],[Engine_Size]]</f>
        <v>3886.3333333333335</v>
      </c>
      <c r="L402">
        <f>car_price_dataset[[#This Row],[Price]]/car_price_dataset[[#This Row],[Mileage]]</f>
        <v>4.8176491491946478E-2</v>
      </c>
    </row>
    <row r="403" spans="1:12">
      <c r="A403" t="s">
        <v>13</v>
      </c>
      <c r="B403" t="s">
        <v>32</v>
      </c>
      <c r="C403">
        <v>2006</v>
      </c>
      <c r="D403">
        <v>4.5999999999999996</v>
      </c>
      <c r="E403" t="s">
        <v>4</v>
      </c>
      <c r="F403" t="s">
        <v>22</v>
      </c>
      <c r="G403">
        <v>272450</v>
      </c>
      <c r="H403">
        <v>4</v>
      </c>
      <c r="I403">
        <v>3</v>
      </c>
      <c r="J403">
        <v>6051</v>
      </c>
      <c r="K403">
        <f>car_price_dataset[[#This Row],[Price]]/car_price_dataset[[#This Row],[Engine_Size]]</f>
        <v>1315.4347826086957</v>
      </c>
      <c r="L403">
        <f>car_price_dataset[[#This Row],[Price]]/car_price_dataset[[#This Row],[Mileage]]</f>
        <v>2.2209579739401724E-2</v>
      </c>
    </row>
    <row r="404" spans="1:12">
      <c r="A404" t="s">
        <v>13</v>
      </c>
      <c r="B404" t="s">
        <v>48</v>
      </c>
      <c r="C404">
        <v>2002</v>
      </c>
      <c r="D404">
        <v>4.4000000000000004</v>
      </c>
      <c r="E404" t="s">
        <v>5</v>
      </c>
      <c r="F404" t="s">
        <v>21</v>
      </c>
      <c r="G404">
        <v>54982</v>
      </c>
      <c r="H404">
        <v>5</v>
      </c>
      <c r="I404">
        <v>5</v>
      </c>
      <c r="J404">
        <v>9500</v>
      </c>
      <c r="K404">
        <f>car_price_dataset[[#This Row],[Price]]/car_price_dataset[[#This Row],[Engine_Size]]</f>
        <v>2159.090909090909</v>
      </c>
      <c r="L404">
        <f>car_price_dataset[[#This Row],[Price]]/car_price_dataset[[#This Row],[Mileage]]</f>
        <v>0.17278382015932486</v>
      </c>
    </row>
    <row r="405" spans="1:12">
      <c r="A405" t="s">
        <v>16</v>
      </c>
      <c r="B405" t="s">
        <v>37</v>
      </c>
      <c r="C405">
        <v>2003</v>
      </c>
      <c r="D405">
        <v>1.2</v>
      </c>
      <c r="E405" t="s">
        <v>2</v>
      </c>
      <c r="F405" t="s">
        <v>23</v>
      </c>
      <c r="G405">
        <v>53980</v>
      </c>
      <c r="H405">
        <v>4</v>
      </c>
      <c r="I405">
        <v>3</v>
      </c>
      <c r="J405">
        <v>5120</v>
      </c>
      <c r="K405">
        <f>car_price_dataset[[#This Row],[Price]]/car_price_dataset[[#This Row],[Engine_Size]]</f>
        <v>4266.666666666667</v>
      </c>
      <c r="L405">
        <f>car_price_dataset[[#This Row],[Price]]/car_price_dataset[[#This Row],[Mileage]]</f>
        <v>9.4849944423860688E-2</v>
      </c>
    </row>
    <row r="406" spans="1:12">
      <c r="A406" t="s">
        <v>10</v>
      </c>
      <c r="B406" t="s">
        <v>39</v>
      </c>
      <c r="C406">
        <v>2019</v>
      </c>
      <c r="D406">
        <v>1.6</v>
      </c>
      <c r="E406" t="s">
        <v>4</v>
      </c>
      <c r="F406" t="s">
        <v>23</v>
      </c>
      <c r="G406">
        <v>84291</v>
      </c>
      <c r="H406">
        <v>4</v>
      </c>
      <c r="I406">
        <v>4</v>
      </c>
      <c r="J406">
        <v>10714</v>
      </c>
      <c r="K406">
        <f>car_price_dataset[[#This Row],[Price]]/car_price_dataset[[#This Row],[Engine_Size]]</f>
        <v>6696.25</v>
      </c>
      <c r="L406">
        <f>car_price_dataset[[#This Row],[Price]]/car_price_dataset[[#This Row],[Mileage]]</f>
        <v>0.12710728310258509</v>
      </c>
    </row>
    <row r="407" spans="1:12">
      <c r="A407" t="s">
        <v>12</v>
      </c>
      <c r="B407" t="s">
        <v>28</v>
      </c>
      <c r="C407">
        <v>2002</v>
      </c>
      <c r="D407">
        <v>3.1</v>
      </c>
      <c r="E407" t="s">
        <v>4</v>
      </c>
      <c r="F407" t="s">
        <v>23</v>
      </c>
      <c r="G407">
        <v>264010</v>
      </c>
      <c r="H407">
        <v>5</v>
      </c>
      <c r="I407">
        <v>1</v>
      </c>
      <c r="J407">
        <v>3519</v>
      </c>
      <c r="K407">
        <f>car_price_dataset[[#This Row],[Price]]/car_price_dataset[[#This Row],[Engine_Size]]</f>
        <v>1135.1612903225807</v>
      </c>
      <c r="L407">
        <f>car_price_dataset[[#This Row],[Price]]/car_price_dataset[[#This Row],[Mileage]]</f>
        <v>1.3329040566645203E-2</v>
      </c>
    </row>
    <row r="408" spans="1:12">
      <c r="A408" t="s">
        <v>9</v>
      </c>
      <c r="B408" t="s">
        <v>35</v>
      </c>
      <c r="C408">
        <v>2020</v>
      </c>
      <c r="D408">
        <v>1.7</v>
      </c>
      <c r="E408" t="s">
        <v>4</v>
      </c>
      <c r="F408" t="s">
        <v>23</v>
      </c>
      <c r="G408">
        <v>54068</v>
      </c>
      <c r="H408">
        <v>4</v>
      </c>
      <c r="I408">
        <v>1</v>
      </c>
      <c r="J408">
        <v>11718</v>
      </c>
      <c r="K408">
        <f>car_price_dataset[[#This Row],[Price]]/car_price_dataset[[#This Row],[Engine_Size]]</f>
        <v>6892.9411764705883</v>
      </c>
      <c r="L408">
        <f>car_price_dataset[[#This Row],[Price]]/car_price_dataset[[#This Row],[Mileage]]</f>
        <v>0.21672708441222166</v>
      </c>
    </row>
    <row r="409" spans="1:12">
      <c r="A409" t="s">
        <v>12</v>
      </c>
      <c r="B409" t="s">
        <v>44</v>
      </c>
      <c r="C409">
        <v>2002</v>
      </c>
      <c r="D409">
        <v>4.4000000000000004</v>
      </c>
      <c r="E409" t="s">
        <v>5</v>
      </c>
      <c r="F409" t="s">
        <v>22</v>
      </c>
      <c r="G409">
        <v>253283</v>
      </c>
      <c r="H409">
        <v>4</v>
      </c>
      <c r="I409">
        <v>1</v>
      </c>
      <c r="J409">
        <v>4034</v>
      </c>
      <c r="K409">
        <f>car_price_dataset[[#This Row],[Price]]/car_price_dataset[[#This Row],[Engine_Size]]</f>
        <v>916.81818181818176</v>
      </c>
      <c r="L409">
        <f>car_price_dataset[[#This Row],[Price]]/car_price_dataset[[#This Row],[Mileage]]</f>
        <v>1.5926848623871323E-2</v>
      </c>
    </row>
    <row r="410" spans="1:12">
      <c r="A410" t="s">
        <v>11</v>
      </c>
      <c r="B410" t="s">
        <v>49</v>
      </c>
      <c r="C410">
        <v>2010</v>
      </c>
      <c r="D410">
        <v>1.1000000000000001</v>
      </c>
      <c r="E410" t="s">
        <v>5</v>
      </c>
      <c r="F410" t="s">
        <v>21</v>
      </c>
      <c r="G410">
        <v>1666</v>
      </c>
      <c r="H410">
        <v>4</v>
      </c>
      <c r="I410">
        <v>3</v>
      </c>
      <c r="J410">
        <v>9666</v>
      </c>
      <c r="K410">
        <f>car_price_dataset[[#This Row],[Price]]/car_price_dataset[[#This Row],[Engine_Size]]</f>
        <v>8787.2727272727261</v>
      </c>
      <c r="L410">
        <f>car_price_dataset[[#This Row],[Price]]/car_price_dataset[[#This Row],[Mileage]]</f>
        <v>5.8019207683073226</v>
      </c>
    </row>
    <row r="411" spans="1:12">
      <c r="A411" t="s">
        <v>8</v>
      </c>
      <c r="B411" t="s">
        <v>34</v>
      </c>
      <c r="C411">
        <v>2000</v>
      </c>
      <c r="D411">
        <v>2.8</v>
      </c>
      <c r="E411" t="s">
        <v>3</v>
      </c>
      <c r="F411" t="s">
        <v>21</v>
      </c>
      <c r="G411">
        <v>128713</v>
      </c>
      <c r="H411">
        <v>4</v>
      </c>
      <c r="I411">
        <v>2</v>
      </c>
      <c r="J411">
        <v>7825</v>
      </c>
      <c r="K411">
        <f>car_price_dataset[[#This Row],[Price]]/car_price_dataset[[#This Row],[Engine_Size]]</f>
        <v>2794.6428571428573</v>
      </c>
      <c r="L411">
        <f>car_price_dataset[[#This Row],[Price]]/car_price_dataset[[#This Row],[Mileage]]</f>
        <v>6.0794169975060791E-2</v>
      </c>
    </row>
    <row r="412" spans="1:12">
      <c r="A412" t="s">
        <v>14</v>
      </c>
      <c r="B412" t="s">
        <v>46</v>
      </c>
      <c r="C412">
        <v>2004</v>
      </c>
      <c r="D412">
        <v>2.9</v>
      </c>
      <c r="E412" t="s">
        <v>2</v>
      </c>
      <c r="F412" t="s">
        <v>21</v>
      </c>
      <c r="G412">
        <v>155101</v>
      </c>
      <c r="H412">
        <v>3</v>
      </c>
      <c r="I412">
        <v>5</v>
      </c>
      <c r="J412">
        <v>6597</v>
      </c>
      <c r="K412">
        <f>car_price_dataset[[#This Row],[Price]]/car_price_dataset[[#This Row],[Engine_Size]]</f>
        <v>2274.8275862068967</v>
      </c>
      <c r="L412">
        <f>car_price_dataset[[#This Row],[Price]]/car_price_dataset[[#This Row],[Mileage]]</f>
        <v>4.2533574896357861E-2</v>
      </c>
    </row>
    <row r="413" spans="1:12">
      <c r="A413" t="s">
        <v>15</v>
      </c>
      <c r="B413" t="s">
        <v>52</v>
      </c>
      <c r="C413">
        <v>2002</v>
      </c>
      <c r="D413">
        <v>3.1</v>
      </c>
      <c r="E413" t="s">
        <v>2</v>
      </c>
      <c r="F413" t="s">
        <v>21</v>
      </c>
      <c r="G413">
        <v>153222</v>
      </c>
      <c r="H413">
        <v>5</v>
      </c>
      <c r="I413">
        <v>2</v>
      </c>
      <c r="J413">
        <v>6235</v>
      </c>
      <c r="K413">
        <f>car_price_dataset[[#This Row],[Price]]/car_price_dataset[[#This Row],[Engine_Size]]</f>
        <v>2011.2903225806451</v>
      </c>
      <c r="L413">
        <f>car_price_dataset[[#This Row],[Price]]/car_price_dataset[[#This Row],[Mileage]]</f>
        <v>4.0692589836968579E-2</v>
      </c>
    </row>
    <row r="414" spans="1:12">
      <c r="A414" t="s">
        <v>11</v>
      </c>
      <c r="B414" t="s">
        <v>42</v>
      </c>
      <c r="C414">
        <v>2004</v>
      </c>
      <c r="D414">
        <v>3</v>
      </c>
      <c r="E414" t="s">
        <v>3</v>
      </c>
      <c r="F414" t="s">
        <v>23</v>
      </c>
      <c r="G414">
        <v>140269</v>
      </c>
      <c r="H414">
        <v>4</v>
      </c>
      <c r="I414">
        <v>1</v>
      </c>
      <c r="J414">
        <v>7494</v>
      </c>
      <c r="K414">
        <f>car_price_dataset[[#This Row],[Price]]/car_price_dataset[[#This Row],[Engine_Size]]</f>
        <v>2498</v>
      </c>
      <c r="L414">
        <f>car_price_dataset[[#This Row],[Price]]/car_price_dataset[[#This Row],[Mileage]]</f>
        <v>5.3425917344530865E-2</v>
      </c>
    </row>
    <row r="415" spans="1:12">
      <c r="A415" t="s">
        <v>14</v>
      </c>
      <c r="B415" t="s">
        <v>30</v>
      </c>
      <c r="C415">
        <v>2022</v>
      </c>
      <c r="D415">
        <v>4.5999999999999996</v>
      </c>
      <c r="E415" t="s">
        <v>2</v>
      </c>
      <c r="F415" t="s">
        <v>21</v>
      </c>
      <c r="G415">
        <v>48034</v>
      </c>
      <c r="H415">
        <v>3</v>
      </c>
      <c r="I415">
        <v>1</v>
      </c>
      <c r="J415">
        <v>15839</v>
      </c>
      <c r="K415">
        <f>car_price_dataset[[#This Row],[Price]]/car_price_dataset[[#This Row],[Engine_Size]]</f>
        <v>3443.2608695652175</v>
      </c>
      <c r="L415">
        <f>car_price_dataset[[#This Row],[Price]]/car_price_dataset[[#This Row],[Mileage]]</f>
        <v>0.32974559686888455</v>
      </c>
    </row>
    <row r="416" spans="1:12">
      <c r="A416" t="s">
        <v>8</v>
      </c>
      <c r="B416" t="s">
        <v>34</v>
      </c>
      <c r="C416">
        <v>2007</v>
      </c>
      <c r="D416">
        <v>1.7</v>
      </c>
      <c r="E416" t="s">
        <v>3</v>
      </c>
      <c r="F416" t="s">
        <v>21</v>
      </c>
      <c r="G416">
        <v>197700</v>
      </c>
      <c r="H416">
        <v>2</v>
      </c>
      <c r="I416">
        <v>4</v>
      </c>
      <c r="J416">
        <v>7446</v>
      </c>
      <c r="K416">
        <f>car_price_dataset[[#This Row],[Price]]/car_price_dataset[[#This Row],[Engine_Size]]</f>
        <v>4380</v>
      </c>
      <c r="L416">
        <f>car_price_dataset[[#This Row],[Price]]/car_price_dataset[[#This Row],[Mileage]]</f>
        <v>3.7663125948406678E-2</v>
      </c>
    </row>
    <row r="417" spans="1:12">
      <c r="A417" t="s">
        <v>10</v>
      </c>
      <c r="B417" t="s">
        <v>55</v>
      </c>
      <c r="C417">
        <v>2020</v>
      </c>
      <c r="D417">
        <v>1.3</v>
      </c>
      <c r="E417" t="s">
        <v>4</v>
      </c>
      <c r="F417" t="s">
        <v>22</v>
      </c>
      <c r="G417">
        <v>130961</v>
      </c>
      <c r="H417">
        <v>2</v>
      </c>
      <c r="I417">
        <v>4</v>
      </c>
      <c r="J417">
        <v>9780</v>
      </c>
      <c r="K417">
        <f>car_price_dataset[[#This Row],[Price]]/car_price_dataset[[#This Row],[Engine_Size]]</f>
        <v>7523.0769230769229</v>
      </c>
      <c r="L417">
        <f>car_price_dataset[[#This Row],[Price]]/car_price_dataset[[#This Row],[Mileage]]</f>
        <v>7.4678721145990029E-2</v>
      </c>
    </row>
    <row r="418" spans="1:12">
      <c r="A418" t="s">
        <v>15</v>
      </c>
      <c r="B418" t="s">
        <v>27</v>
      </c>
      <c r="C418">
        <v>2009</v>
      </c>
      <c r="D418">
        <v>1.5</v>
      </c>
      <c r="E418" t="s">
        <v>3</v>
      </c>
      <c r="F418" t="s">
        <v>23</v>
      </c>
      <c r="G418">
        <v>204370</v>
      </c>
      <c r="H418">
        <v>4</v>
      </c>
      <c r="I418">
        <v>4</v>
      </c>
      <c r="J418">
        <v>6212</v>
      </c>
      <c r="K418">
        <f>car_price_dataset[[#This Row],[Price]]/car_price_dataset[[#This Row],[Engine_Size]]</f>
        <v>4141.333333333333</v>
      </c>
      <c r="L418">
        <f>car_price_dataset[[#This Row],[Price]]/car_price_dataset[[#This Row],[Mileage]]</f>
        <v>3.0395850663013164E-2</v>
      </c>
    </row>
    <row r="419" spans="1:12">
      <c r="A419" t="s">
        <v>10</v>
      </c>
      <c r="B419" t="s">
        <v>39</v>
      </c>
      <c r="C419">
        <v>2005</v>
      </c>
      <c r="D419">
        <v>1.9</v>
      </c>
      <c r="E419" t="s">
        <v>2</v>
      </c>
      <c r="F419" t="s">
        <v>23</v>
      </c>
      <c r="G419">
        <v>103956</v>
      </c>
      <c r="H419">
        <v>5</v>
      </c>
      <c r="I419">
        <v>2</v>
      </c>
      <c r="J419">
        <v>5420</v>
      </c>
      <c r="K419">
        <f>car_price_dataset[[#This Row],[Price]]/car_price_dataset[[#This Row],[Engine_Size]]</f>
        <v>2852.6315789473688</v>
      </c>
      <c r="L419">
        <f>car_price_dataset[[#This Row],[Price]]/car_price_dataset[[#This Row],[Mileage]]</f>
        <v>5.2137442764246415E-2</v>
      </c>
    </row>
    <row r="420" spans="1:12">
      <c r="A420" t="s">
        <v>16</v>
      </c>
      <c r="B420" t="s">
        <v>26</v>
      </c>
      <c r="C420">
        <v>2004</v>
      </c>
      <c r="D420">
        <v>3</v>
      </c>
      <c r="E420" t="s">
        <v>3</v>
      </c>
      <c r="F420" t="s">
        <v>22</v>
      </c>
      <c r="G420">
        <v>86109</v>
      </c>
      <c r="H420">
        <v>3</v>
      </c>
      <c r="I420">
        <v>5</v>
      </c>
      <c r="J420">
        <v>8577</v>
      </c>
      <c r="K420">
        <f>car_price_dataset[[#This Row],[Price]]/car_price_dataset[[#This Row],[Engine_Size]]</f>
        <v>2859</v>
      </c>
      <c r="L420">
        <f>car_price_dataset[[#This Row],[Price]]/car_price_dataset[[#This Row],[Mileage]]</f>
        <v>9.9606312928962132E-2</v>
      </c>
    </row>
    <row r="421" spans="1:12">
      <c r="A421" t="s">
        <v>13</v>
      </c>
      <c r="B421" t="s">
        <v>48</v>
      </c>
      <c r="C421">
        <v>2011</v>
      </c>
      <c r="D421">
        <v>1.7</v>
      </c>
      <c r="E421" t="s">
        <v>4</v>
      </c>
      <c r="F421" t="s">
        <v>22</v>
      </c>
      <c r="G421">
        <v>264104</v>
      </c>
      <c r="H421">
        <v>4</v>
      </c>
      <c r="I421">
        <v>2</v>
      </c>
      <c r="J421">
        <v>4817</v>
      </c>
      <c r="K421">
        <f>car_price_dataset[[#This Row],[Price]]/car_price_dataset[[#This Row],[Engine_Size]]</f>
        <v>2833.5294117647059</v>
      </c>
      <c r="L421">
        <f>car_price_dataset[[#This Row],[Price]]/car_price_dataset[[#This Row],[Mileage]]</f>
        <v>1.8239027049950021E-2</v>
      </c>
    </row>
    <row r="422" spans="1:12">
      <c r="A422" t="s">
        <v>8</v>
      </c>
      <c r="B422" t="s">
        <v>34</v>
      </c>
      <c r="C422">
        <v>2019</v>
      </c>
      <c r="D422">
        <v>2.1</v>
      </c>
      <c r="E422" t="s">
        <v>5</v>
      </c>
      <c r="F422" t="s">
        <v>21</v>
      </c>
      <c r="G422">
        <v>1068</v>
      </c>
      <c r="H422">
        <v>2</v>
      </c>
      <c r="I422">
        <v>1</v>
      </c>
      <c r="J422">
        <v>13378</v>
      </c>
      <c r="K422">
        <f>car_price_dataset[[#This Row],[Price]]/car_price_dataset[[#This Row],[Engine_Size]]</f>
        <v>6370.4761904761899</v>
      </c>
      <c r="L422">
        <f>car_price_dataset[[#This Row],[Price]]/car_price_dataset[[#This Row],[Mileage]]</f>
        <v>12.52621722846442</v>
      </c>
    </row>
    <row r="423" spans="1:12">
      <c r="A423" t="s">
        <v>12</v>
      </c>
      <c r="B423" t="s">
        <v>41</v>
      </c>
      <c r="C423">
        <v>2004</v>
      </c>
      <c r="D423">
        <v>3.1</v>
      </c>
      <c r="E423" t="s">
        <v>3</v>
      </c>
      <c r="F423" t="s">
        <v>21</v>
      </c>
      <c r="G423">
        <v>202084</v>
      </c>
      <c r="H423">
        <v>2</v>
      </c>
      <c r="I423">
        <v>1</v>
      </c>
      <c r="J423">
        <v>7858</v>
      </c>
      <c r="K423">
        <f>car_price_dataset[[#This Row],[Price]]/car_price_dataset[[#This Row],[Engine_Size]]</f>
        <v>2534.8387096774195</v>
      </c>
      <c r="L423">
        <f>car_price_dataset[[#This Row],[Price]]/car_price_dataset[[#This Row],[Mileage]]</f>
        <v>3.8884820173789116E-2</v>
      </c>
    </row>
    <row r="424" spans="1:12">
      <c r="A424" t="s">
        <v>11</v>
      </c>
      <c r="B424" t="s">
        <v>42</v>
      </c>
      <c r="C424">
        <v>2012</v>
      </c>
      <c r="D424">
        <v>4.5</v>
      </c>
      <c r="E424" t="s">
        <v>5</v>
      </c>
      <c r="F424" t="s">
        <v>23</v>
      </c>
      <c r="G424">
        <v>78159</v>
      </c>
      <c r="H424">
        <v>3</v>
      </c>
      <c r="I424">
        <v>1</v>
      </c>
      <c r="J424">
        <v>10636</v>
      </c>
      <c r="K424">
        <f>car_price_dataset[[#This Row],[Price]]/car_price_dataset[[#This Row],[Engine_Size]]</f>
        <v>2363.5555555555557</v>
      </c>
      <c r="L424">
        <f>car_price_dataset[[#This Row],[Price]]/car_price_dataset[[#This Row],[Mileage]]</f>
        <v>0.1360815772975601</v>
      </c>
    </row>
    <row r="425" spans="1:12">
      <c r="A425" t="s">
        <v>13</v>
      </c>
      <c r="B425" t="s">
        <v>32</v>
      </c>
      <c r="C425">
        <v>2012</v>
      </c>
      <c r="D425">
        <v>2.7</v>
      </c>
      <c r="E425" t="s">
        <v>3</v>
      </c>
      <c r="F425" t="s">
        <v>21</v>
      </c>
      <c r="G425">
        <v>188249</v>
      </c>
      <c r="H425">
        <v>3</v>
      </c>
      <c r="I425">
        <v>4</v>
      </c>
      <c r="J425">
        <v>10135</v>
      </c>
      <c r="K425">
        <f>car_price_dataset[[#This Row],[Price]]/car_price_dataset[[#This Row],[Engine_Size]]</f>
        <v>3753.7037037037035</v>
      </c>
      <c r="L425">
        <f>car_price_dataset[[#This Row],[Price]]/car_price_dataset[[#This Row],[Mileage]]</f>
        <v>5.3838267401154855E-2</v>
      </c>
    </row>
    <row r="426" spans="1:12">
      <c r="A426" t="s">
        <v>9</v>
      </c>
      <c r="B426" t="s">
        <v>45</v>
      </c>
      <c r="C426">
        <v>2021</v>
      </c>
      <c r="D426">
        <v>3.6</v>
      </c>
      <c r="E426" t="s">
        <v>2</v>
      </c>
      <c r="F426" t="s">
        <v>23</v>
      </c>
      <c r="G426">
        <v>252284</v>
      </c>
      <c r="H426">
        <v>5</v>
      </c>
      <c r="I426">
        <v>4</v>
      </c>
      <c r="J426">
        <v>8954</v>
      </c>
      <c r="K426">
        <f>car_price_dataset[[#This Row],[Price]]/car_price_dataset[[#This Row],[Engine_Size]]</f>
        <v>2487.2222222222222</v>
      </c>
      <c r="L426">
        <f>car_price_dataset[[#This Row],[Price]]/car_price_dataset[[#This Row],[Mileage]]</f>
        <v>3.5491747395792042E-2</v>
      </c>
    </row>
    <row r="427" spans="1:12">
      <c r="A427" t="s">
        <v>17</v>
      </c>
      <c r="B427" t="s">
        <v>33</v>
      </c>
      <c r="C427">
        <v>2011</v>
      </c>
      <c r="D427">
        <v>4.8</v>
      </c>
      <c r="E427" t="s">
        <v>2</v>
      </c>
      <c r="F427" t="s">
        <v>22</v>
      </c>
      <c r="G427">
        <v>120010</v>
      </c>
      <c r="H427">
        <v>4</v>
      </c>
      <c r="I427">
        <v>5</v>
      </c>
      <c r="J427">
        <v>9799</v>
      </c>
      <c r="K427">
        <f>car_price_dataset[[#This Row],[Price]]/car_price_dataset[[#This Row],[Engine_Size]]</f>
        <v>2041.4583333333335</v>
      </c>
      <c r="L427">
        <f>car_price_dataset[[#This Row],[Price]]/car_price_dataset[[#This Row],[Mileage]]</f>
        <v>8.1651529039246731E-2</v>
      </c>
    </row>
    <row r="428" spans="1:12">
      <c r="A428" t="s">
        <v>17</v>
      </c>
      <c r="B428" t="s">
        <v>43</v>
      </c>
      <c r="C428">
        <v>2007</v>
      </c>
      <c r="D428">
        <v>4.8</v>
      </c>
      <c r="E428" t="s">
        <v>5</v>
      </c>
      <c r="F428" t="s">
        <v>23</v>
      </c>
      <c r="G428">
        <v>77167</v>
      </c>
      <c r="H428">
        <v>4</v>
      </c>
      <c r="I428">
        <v>4</v>
      </c>
      <c r="J428">
        <v>9456</v>
      </c>
      <c r="K428">
        <f>car_price_dataset[[#This Row],[Price]]/car_price_dataset[[#This Row],[Engine_Size]]</f>
        <v>1970</v>
      </c>
      <c r="L428">
        <f>car_price_dataset[[#This Row],[Price]]/car_price_dataset[[#This Row],[Mileage]]</f>
        <v>0.12253942747547526</v>
      </c>
    </row>
    <row r="429" spans="1:12">
      <c r="A429" t="s">
        <v>9</v>
      </c>
      <c r="B429" t="s">
        <v>47</v>
      </c>
      <c r="C429">
        <v>2021</v>
      </c>
      <c r="D429">
        <v>3</v>
      </c>
      <c r="E429" t="s">
        <v>2</v>
      </c>
      <c r="F429" t="s">
        <v>23</v>
      </c>
      <c r="G429">
        <v>226346</v>
      </c>
      <c r="H429">
        <v>5</v>
      </c>
      <c r="I429">
        <v>4</v>
      </c>
      <c r="J429">
        <v>8873</v>
      </c>
      <c r="K429">
        <f>car_price_dataset[[#This Row],[Price]]/car_price_dataset[[#This Row],[Engine_Size]]</f>
        <v>2957.6666666666665</v>
      </c>
      <c r="L429">
        <f>car_price_dataset[[#This Row],[Price]]/car_price_dataset[[#This Row],[Mileage]]</f>
        <v>3.9201046185927742E-2</v>
      </c>
    </row>
    <row r="430" spans="1:12">
      <c r="A430" t="s">
        <v>14</v>
      </c>
      <c r="B430" t="s">
        <v>46</v>
      </c>
      <c r="C430">
        <v>2014</v>
      </c>
      <c r="D430">
        <v>4.0999999999999996</v>
      </c>
      <c r="E430" t="s">
        <v>2</v>
      </c>
      <c r="F430" t="s">
        <v>21</v>
      </c>
      <c r="G430">
        <v>35164</v>
      </c>
      <c r="H430">
        <v>3</v>
      </c>
      <c r="I430">
        <v>3</v>
      </c>
      <c r="J430">
        <v>13196</v>
      </c>
      <c r="K430">
        <f>car_price_dataset[[#This Row],[Price]]/car_price_dataset[[#This Row],[Engine_Size]]</f>
        <v>3218.5365853658541</v>
      </c>
      <c r="L430">
        <f>car_price_dataset[[#This Row],[Price]]/car_price_dataset[[#This Row],[Mileage]]</f>
        <v>0.37527016266636332</v>
      </c>
    </row>
    <row r="431" spans="1:12">
      <c r="A431" t="s">
        <v>10</v>
      </c>
      <c r="B431" t="s">
        <v>39</v>
      </c>
      <c r="C431">
        <v>2015</v>
      </c>
      <c r="D431">
        <v>4.3</v>
      </c>
      <c r="E431" t="s">
        <v>3</v>
      </c>
      <c r="F431" t="s">
        <v>22</v>
      </c>
      <c r="G431">
        <v>147409</v>
      </c>
      <c r="H431">
        <v>3</v>
      </c>
      <c r="I431">
        <v>1</v>
      </c>
      <c r="J431">
        <v>11951</v>
      </c>
      <c r="K431">
        <f>car_price_dataset[[#This Row],[Price]]/car_price_dataset[[#This Row],[Engine_Size]]</f>
        <v>2779.3023255813955</v>
      </c>
      <c r="L431">
        <f>car_price_dataset[[#This Row],[Price]]/car_price_dataset[[#This Row],[Mileage]]</f>
        <v>8.1073747193183596E-2</v>
      </c>
    </row>
    <row r="432" spans="1:12">
      <c r="A432" t="s">
        <v>10</v>
      </c>
      <c r="B432" t="s">
        <v>36</v>
      </c>
      <c r="C432">
        <v>2016</v>
      </c>
      <c r="D432">
        <v>3.6</v>
      </c>
      <c r="E432" t="s">
        <v>2</v>
      </c>
      <c r="F432" t="s">
        <v>22</v>
      </c>
      <c r="G432">
        <v>292131</v>
      </c>
      <c r="H432">
        <v>4</v>
      </c>
      <c r="I432">
        <v>4</v>
      </c>
      <c r="J432">
        <v>6657</v>
      </c>
      <c r="K432">
        <f>car_price_dataset[[#This Row],[Price]]/car_price_dataset[[#This Row],[Engine_Size]]</f>
        <v>1849.1666666666665</v>
      </c>
      <c r="L432">
        <f>car_price_dataset[[#This Row],[Price]]/car_price_dataset[[#This Row],[Mileage]]</f>
        <v>2.2787721946660917E-2</v>
      </c>
    </row>
    <row r="433" spans="1:12">
      <c r="A433" t="s">
        <v>13</v>
      </c>
      <c r="B433" t="s">
        <v>54</v>
      </c>
      <c r="C433">
        <v>2016</v>
      </c>
      <c r="D433">
        <v>1.6</v>
      </c>
      <c r="E433" t="s">
        <v>3</v>
      </c>
      <c r="F433" t="s">
        <v>21</v>
      </c>
      <c r="G433">
        <v>285860</v>
      </c>
      <c r="H433">
        <v>4</v>
      </c>
      <c r="I433">
        <v>5</v>
      </c>
      <c r="J433">
        <v>8282</v>
      </c>
      <c r="K433">
        <f>car_price_dataset[[#This Row],[Price]]/car_price_dataset[[#This Row],[Engine_Size]]</f>
        <v>5176.25</v>
      </c>
      <c r="L433">
        <f>car_price_dataset[[#This Row],[Price]]/car_price_dataset[[#This Row],[Mileage]]</f>
        <v>2.8972224165675506E-2</v>
      </c>
    </row>
    <row r="434" spans="1:12">
      <c r="A434" t="s">
        <v>9</v>
      </c>
      <c r="B434" t="s">
        <v>35</v>
      </c>
      <c r="C434">
        <v>2005</v>
      </c>
      <c r="D434">
        <v>2.2999999999999998</v>
      </c>
      <c r="E434" t="s">
        <v>3</v>
      </c>
      <c r="F434" t="s">
        <v>22</v>
      </c>
      <c r="G434">
        <v>112828</v>
      </c>
      <c r="H434">
        <v>3</v>
      </c>
      <c r="I434">
        <v>2</v>
      </c>
      <c r="J434">
        <v>7643</v>
      </c>
      <c r="K434">
        <f>car_price_dataset[[#This Row],[Price]]/car_price_dataset[[#This Row],[Engine_Size]]</f>
        <v>3323.04347826087</v>
      </c>
      <c r="L434">
        <f>car_price_dataset[[#This Row],[Price]]/car_price_dataset[[#This Row],[Mileage]]</f>
        <v>6.7740277236147062E-2</v>
      </c>
    </row>
    <row r="435" spans="1:12">
      <c r="A435" t="s">
        <v>9</v>
      </c>
      <c r="B435" t="s">
        <v>47</v>
      </c>
      <c r="C435">
        <v>2023</v>
      </c>
      <c r="D435">
        <v>3.5</v>
      </c>
      <c r="E435" t="s">
        <v>4</v>
      </c>
      <c r="F435" t="s">
        <v>23</v>
      </c>
      <c r="G435">
        <v>225090</v>
      </c>
      <c r="H435">
        <v>2</v>
      </c>
      <c r="I435">
        <v>2</v>
      </c>
      <c r="J435">
        <v>10998</v>
      </c>
      <c r="K435">
        <f>car_price_dataset[[#This Row],[Price]]/car_price_dataset[[#This Row],[Engine_Size]]</f>
        <v>3142.2857142857142</v>
      </c>
      <c r="L435">
        <f>car_price_dataset[[#This Row],[Price]]/car_price_dataset[[#This Row],[Mileage]]</f>
        <v>4.8860455817672933E-2</v>
      </c>
    </row>
    <row r="436" spans="1:12">
      <c r="A436" t="s">
        <v>15</v>
      </c>
      <c r="B436" t="s">
        <v>40</v>
      </c>
      <c r="C436">
        <v>2003</v>
      </c>
      <c r="D436">
        <v>2.5</v>
      </c>
      <c r="E436" t="s">
        <v>3</v>
      </c>
      <c r="F436" t="s">
        <v>22</v>
      </c>
      <c r="G436">
        <v>235804</v>
      </c>
      <c r="H436">
        <v>3</v>
      </c>
      <c r="I436">
        <v>1</v>
      </c>
      <c r="J436">
        <v>4783</v>
      </c>
      <c r="K436">
        <f>car_price_dataset[[#This Row],[Price]]/car_price_dataset[[#This Row],[Engine_Size]]</f>
        <v>1913.2</v>
      </c>
      <c r="L436">
        <f>car_price_dataset[[#This Row],[Price]]/car_price_dataset[[#This Row],[Mileage]]</f>
        <v>2.0283795016199896E-2</v>
      </c>
    </row>
    <row r="437" spans="1:12">
      <c r="A437" t="s">
        <v>13</v>
      </c>
      <c r="B437" t="s">
        <v>54</v>
      </c>
      <c r="C437">
        <v>2007</v>
      </c>
      <c r="D437">
        <v>4.7</v>
      </c>
      <c r="E437" t="s">
        <v>3</v>
      </c>
      <c r="F437" t="s">
        <v>22</v>
      </c>
      <c r="G437">
        <v>18622</v>
      </c>
      <c r="H437">
        <v>4</v>
      </c>
      <c r="I437">
        <v>3</v>
      </c>
      <c r="J437">
        <v>12527</v>
      </c>
      <c r="K437">
        <f>car_price_dataset[[#This Row],[Price]]/car_price_dataset[[#This Row],[Engine_Size]]</f>
        <v>2665.3191489361702</v>
      </c>
      <c r="L437">
        <f>car_price_dataset[[#This Row],[Price]]/car_price_dataset[[#This Row],[Mileage]]</f>
        <v>0.67269895822145853</v>
      </c>
    </row>
    <row r="438" spans="1:12">
      <c r="A438" t="s">
        <v>8</v>
      </c>
      <c r="B438" t="s">
        <v>38</v>
      </c>
      <c r="C438">
        <v>2001</v>
      </c>
      <c r="D438">
        <v>1.8</v>
      </c>
      <c r="E438" t="s">
        <v>3</v>
      </c>
      <c r="F438" t="s">
        <v>23</v>
      </c>
      <c r="G438">
        <v>38814</v>
      </c>
      <c r="H438">
        <v>4</v>
      </c>
      <c r="I438">
        <v>5</v>
      </c>
      <c r="J438">
        <v>7423</v>
      </c>
      <c r="K438">
        <f>car_price_dataset[[#This Row],[Price]]/car_price_dataset[[#This Row],[Engine_Size]]</f>
        <v>4123.8888888888887</v>
      </c>
      <c r="L438">
        <f>car_price_dataset[[#This Row],[Price]]/car_price_dataset[[#This Row],[Mileage]]</f>
        <v>0.19124542690781676</v>
      </c>
    </row>
    <row r="439" spans="1:12">
      <c r="A439" t="s">
        <v>15</v>
      </c>
      <c r="B439" t="s">
        <v>40</v>
      </c>
      <c r="C439">
        <v>2001</v>
      </c>
      <c r="D439">
        <v>2.2999999999999998</v>
      </c>
      <c r="E439" t="s">
        <v>2</v>
      </c>
      <c r="F439" t="s">
        <v>22</v>
      </c>
      <c r="G439">
        <v>64027</v>
      </c>
      <c r="H439">
        <v>3</v>
      </c>
      <c r="I439">
        <v>2</v>
      </c>
      <c r="J439">
        <v>5419</v>
      </c>
      <c r="K439">
        <f>car_price_dataset[[#This Row],[Price]]/car_price_dataset[[#This Row],[Engine_Size]]</f>
        <v>2356.0869565217395</v>
      </c>
      <c r="L439">
        <f>car_price_dataset[[#This Row],[Price]]/car_price_dataset[[#This Row],[Mileage]]</f>
        <v>8.4636169116154125E-2</v>
      </c>
    </row>
    <row r="440" spans="1:12">
      <c r="A440" t="s">
        <v>13</v>
      </c>
      <c r="B440" t="s">
        <v>54</v>
      </c>
      <c r="C440">
        <v>2013</v>
      </c>
      <c r="D440">
        <v>2.7</v>
      </c>
      <c r="E440" t="s">
        <v>4</v>
      </c>
      <c r="F440" t="s">
        <v>22</v>
      </c>
      <c r="G440">
        <v>155927</v>
      </c>
      <c r="H440">
        <v>5</v>
      </c>
      <c r="I440">
        <v>4</v>
      </c>
      <c r="J440">
        <v>8581</v>
      </c>
      <c r="K440">
        <f>car_price_dataset[[#This Row],[Price]]/car_price_dataset[[#This Row],[Engine_Size]]</f>
        <v>3178.1481481481478</v>
      </c>
      <c r="L440">
        <f>car_price_dataset[[#This Row],[Price]]/car_price_dataset[[#This Row],[Mileage]]</f>
        <v>5.5032162486291662E-2</v>
      </c>
    </row>
    <row r="441" spans="1:12">
      <c r="A441" t="s">
        <v>8</v>
      </c>
      <c r="B441" t="s">
        <v>31</v>
      </c>
      <c r="C441">
        <v>2000</v>
      </c>
      <c r="D441">
        <v>3.5</v>
      </c>
      <c r="E441" t="s">
        <v>4</v>
      </c>
      <c r="F441" t="s">
        <v>23</v>
      </c>
      <c r="G441">
        <v>181019</v>
      </c>
      <c r="H441">
        <v>2</v>
      </c>
      <c r="I441">
        <v>2</v>
      </c>
      <c r="J441">
        <v>4979</v>
      </c>
      <c r="K441">
        <f>car_price_dataset[[#This Row],[Price]]/car_price_dataset[[#This Row],[Engine_Size]]</f>
        <v>1422.5714285714287</v>
      </c>
      <c r="L441">
        <f>car_price_dataset[[#This Row],[Price]]/car_price_dataset[[#This Row],[Mileage]]</f>
        <v>2.7505399985636867E-2</v>
      </c>
    </row>
    <row r="442" spans="1:12">
      <c r="A442" t="s">
        <v>10</v>
      </c>
      <c r="B442" t="s">
        <v>55</v>
      </c>
      <c r="C442">
        <v>2014</v>
      </c>
      <c r="D442">
        <v>3.8</v>
      </c>
      <c r="E442" t="s">
        <v>2</v>
      </c>
      <c r="F442" t="s">
        <v>23</v>
      </c>
      <c r="G442">
        <v>91618</v>
      </c>
      <c r="H442">
        <v>4</v>
      </c>
      <c r="I442">
        <v>4</v>
      </c>
      <c r="J442">
        <v>10267</v>
      </c>
      <c r="K442">
        <f>car_price_dataset[[#This Row],[Price]]/car_price_dataset[[#This Row],[Engine_Size]]</f>
        <v>2701.8421052631579</v>
      </c>
      <c r="L442">
        <f>car_price_dataset[[#This Row],[Price]]/car_price_dataset[[#This Row],[Mileage]]</f>
        <v>0.11206313169901111</v>
      </c>
    </row>
    <row r="443" spans="1:12">
      <c r="A443" t="s">
        <v>16</v>
      </c>
      <c r="B443" t="s">
        <v>26</v>
      </c>
      <c r="C443">
        <v>2004</v>
      </c>
      <c r="D443">
        <v>2.6</v>
      </c>
      <c r="E443" t="s">
        <v>4</v>
      </c>
      <c r="F443" t="s">
        <v>23</v>
      </c>
      <c r="G443">
        <v>234638</v>
      </c>
      <c r="H443">
        <v>5</v>
      </c>
      <c r="I443">
        <v>3</v>
      </c>
      <c r="J443">
        <v>4207</v>
      </c>
      <c r="K443">
        <f>car_price_dataset[[#This Row],[Price]]/car_price_dataset[[#This Row],[Engine_Size]]</f>
        <v>1618.0769230769231</v>
      </c>
      <c r="L443">
        <f>car_price_dataset[[#This Row],[Price]]/car_price_dataset[[#This Row],[Mileage]]</f>
        <v>1.7929747099787757E-2</v>
      </c>
    </row>
    <row r="444" spans="1:12">
      <c r="A444" t="s">
        <v>10</v>
      </c>
      <c r="B444" t="s">
        <v>55</v>
      </c>
      <c r="C444">
        <v>2006</v>
      </c>
      <c r="D444">
        <v>4.4000000000000004</v>
      </c>
      <c r="E444" t="s">
        <v>4</v>
      </c>
      <c r="F444" t="s">
        <v>21</v>
      </c>
      <c r="G444">
        <v>213796</v>
      </c>
      <c r="H444">
        <v>4</v>
      </c>
      <c r="I444">
        <v>4</v>
      </c>
      <c r="J444">
        <v>8524</v>
      </c>
      <c r="K444">
        <f>car_price_dataset[[#This Row],[Price]]/car_price_dataset[[#This Row],[Engine_Size]]</f>
        <v>1937.272727272727</v>
      </c>
      <c r="L444">
        <f>car_price_dataset[[#This Row],[Price]]/car_price_dataset[[#This Row],[Mileage]]</f>
        <v>3.9869782409399618E-2</v>
      </c>
    </row>
    <row r="445" spans="1:12">
      <c r="A445" t="s">
        <v>12</v>
      </c>
      <c r="B445" t="s">
        <v>41</v>
      </c>
      <c r="C445">
        <v>2008</v>
      </c>
      <c r="D445">
        <v>4.5</v>
      </c>
      <c r="E445" t="s">
        <v>3</v>
      </c>
      <c r="F445" t="s">
        <v>23</v>
      </c>
      <c r="G445">
        <v>242378</v>
      </c>
      <c r="H445">
        <v>4</v>
      </c>
      <c r="I445">
        <v>3</v>
      </c>
      <c r="J445">
        <v>8152</v>
      </c>
      <c r="K445">
        <f>car_price_dataset[[#This Row],[Price]]/car_price_dataset[[#This Row],[Engine_Size]]</f>
        <v>1811.5555555555557</v>
      </c>
      <c r="L445">
        <f>car_price_dataset[[#This Row],[Price]]/car_price_dataset[[#This Row],[Mileage]]</f>
        <v>3.3633415574020747E-2</v>
      </c>
    </row>
    <row r="446" spans="1:12">
      <c r="A446" t="s">
        <v>13</v>
      </c>
      <c r="B446" t="s">
        <v>32</v>
      </c>
      <c r="C446">
        <v>2015</v>
      </c>
      <c r="D446">
        <v>3.4</v>
      </c>
      <c r="E446" t="s">
        <v>3</v>
      </c>
      <c r="F446" t="s">
        <v>22</v>
      </c>
      <c r="G446">
        <v>68256</v>
      </c>
      <c r="H446">
        <v>4</v>
      </c>
      <c r="I446">
        <v>2</v>
      </c>
      <c r="J446">
        <v>12634</v>
      </c>
      <c r="K446">
        <f>car_price_dataset[[#This Row],[Price]]/car_price_dataset[[#This Row],[Engine_Size]]</f>
        <v>3715.8823529411766</v>
      </c>
      <c r="L446">
        <f>car_price_dataset[[#This Row],[Price]]/car_price_dataset[[#This Row],[Mileage]]</f>
        <v>0.18509728082512891</v>
      </c>
    </row>
    <row r="447" spans="1:12">
      <c r="A447" t="s">
        <v>8</v>
      </c>
      <c r="B447" t="s">
        <v>31</v>
      </c>
      <c r="C447">
        <v>2012</v>
      </c>
      <c r="D447">
        <v>4.9000000000000004</v>
      </c>
      <c r="E447" t="s">
        <v>3</v>
      </c>
      <c r="F447" t="s">
        <v>22</v>
      </c>
      <c r="G447">
        <v>4608</v>
      </c>
      <c r="H447">
        <v>3</v>
      </c>
      <c r="I447">
        <v>2</v>
      </c>
      <c r="J447">
        <v>14507</v>
      </c>
      <c r="K447">
        <f>car_price_dataset[[#This Row],[Price]]/car_price_dataset[[#This Row],[Engine_Size]]</f>
        <v>2960.612244897959</v>
      </c>
      <c r="L447">
        <f>car_price_dataset[[#This Row],[Price]]/car_price_dataset[[#This Row],[Mileage]]</f>
        <v>3.1482204861111112</v>
      </c>
    </row>
    <row r="448" spans="1:12">
      <c r="A448" t="s">
        <v>10</v>
      </c>
      <c r="B448" t="s">
        <v>36</v>
      </c>
      <c r="C448">
        <v>2014</v>
      </c>
      <c r="D448">
        <v>4.7</v>
      </c>
      <c r="E448" t="s">
        <v>3</v>
      </c>
      <c r="F448" t="s">
        <v>21</v>
      </c>
      <c r="G448">
        <v>262198</v>
      </c>
      <c r="H448">
        <v>4</v>
      </c>
      <c r="I448">
        <v>2</v>
      </c>
      <c r="J448">
        <v>11256</v>
      </c>
      <c r="K448">
        <f>car_price_dataset[[#This Row],[Price]]/car_price_dataset[[#This Row],[Engine_Size]]</f>
        <v>2394.8936170212764</v>
      </c>
      <c r="L448">
        <f>car_price_dataset[[#This Row],[Price]]/car_price_dataset[[#This Row],[Mileage]]</f>
        <v>4.2929389240192524E-2</v>
      </c>
    </row>
    <row r="449" spans="1:12">
      <c r="A449" t="s">
        <v>12</v>
      </c>
      <c r="B449" t="s">
        <v>41</v>
      </c>
      <c r="C449">
        <v>2014</v>
      </c>
      <c r="D449">
        <v>3.7</v>
      </c>
      <c r="E449" t="s">
        <v>5</v>
      </c>
      <c r="F449" t="s">
        <v>23</v>
      </c>
      <c r="G449">
        <v>203553</v>
      </c>
      <c r="H449">
        <v>3</v>
      </c>
      <c r="I449">
        <v>5</v>
      </c>
      <c r="J449">
        <v>7928</v>
      </c>
      <c r="K449">
        <f>car_price_dataset[[#This Row],[Price]]/car_price_dataset[[#This Row],[Engine_Size]]</f>
        <v>2142.7027027027025</v>
      </c>
      <c r="L449">
        <f>car_price_dataset[[#This Row],[Price]]/car_price_dataset[[#This Row],[Mileage]]</f>
        <v>3.8948087230352785E-2</v>
      </c>
    </row>
    <row r="450" spans="1:12">
      <c r="A450" t="s">
        <v>9</v>
      </c>
      <c r="B450" t="s">
        <v>45</v>
      </c>
      <c r="C450">
        <v>2007</v>
      </c>
      <c r="D450">
        <v>1.4</v>
      </c>
      <c r="E450" t="s">
        <v>5</v>
      </c>
      <c r="F450" t="s">
        <v>22</v>
      </c>
      <c r="G450">
        <v>252417</v>
      </c>
      <c r="H450">
        <v>3</v>
      </c>
      <c r="I450">
        <v>3</v>
      </c>
      <c r="J450">
        <v>2551</v>
      </c>
      <c r="K450">
        <f>car_price_dataset[[#This Row],[Price]]/car_price_dataset[[#This Row],[Engine_Size]]</f>
        <v>1822.1428571428573</v>
      </c>
      <c r="L450">
        <f>car_price_dataset[[#This Row],[Price]]/car_price_dataset[[#This Row],[Mileage]]</f>
        <v>1.0106292365411204E-2</v>
      </c>
    </row>
    <row r="451" spans="1:12">
      <c r="A451" t="s">
        <v>10</v>
      </c>
      <c r="B451" t="s">
        <v>55</v>
      </c>
      <c r="C451">
        <v>2010</v>
      </c>
      <c r="D451">
        <v>3.9</v>
      </c>
      <c r="E451" t="s">
        <v>4</v>
      </c>
      <c r="F451" t="s">
        <v>21</v>
      </c>
      <c r="G451">
        <v>42902</v>
      </c>
      <c r="H451">
        <v>3</v>
      </c>
      <c r="I451">
        <v>5</v>
      </c>
      <c r="J451">
        <v>12641</v>
      </c>
      <c r="K451">
        <f>car_price_dataset[[#This Row],[Price]]/car_price_dataset[[#This Row],[Engine_Size]]</f>
        <v>3241.2820512820513</v>
      </c>
      <c r="L451">
        <f>car_price_dataset[[#This Row],[Price]]/car_price_dataset[[#This Row],[Mileage]]</f>
        <v>0.2946482681460072</v>
      </c>
    </row>
    <row r="452" spans="1:12">
      <c r="A452" t="s">
        <v>9</v>
      </c>
      <c r="B452" t="s">
        <v>45</v>
      </c>
      <c r="C452">
        <v>2020</v>
      </c>
      <c r="D452">
        <v>4.8</v>
      </c>
      <c r="E452" t="s">
        <v>3</v>
      </c>
      <c r="F452" t="s">
        <v>22</v>
      </c>
      <c r="G452">
        <v>116761</v>
      </c>
      <c r="H452">
        <v>2</v>
      </c>
      <c r="I452">
        <v>3</v>
      </c>
      <c r="J452">
        <v>14564</v>
      </c>
      <c r="K452">
        <f>car_price_dataset[[#This Row],[Price]]/car_price_dataset[[#This Row],[Engine_Size]]</f>
        <v>3034.166666666667</v>
      </c>
      <c r="L452">
        <f>car_price_dataset[[#This Row],[Price]]/car_price_dataset[[#This Row],[Mileage]]</f>
        <v>0.1247334298267401</v>
      </c>
    </row>
    <row r="453" spans="1:12">
      <c r="A453" t="s">
        <v>17</v>
      </c>
      <c r="B453" t="s">
        <v>33</v>
      </c>
      <c r="C453">
        <v>2015</v>
      </c>
      <c r="D453">
        <v>2.7</v>
      </c>
      <c r="E453" t="s">
        <v>2</v>
      </c>
      <c r="F453" t="s">
        <v>22</v>
      </c>
      <c r="G453">
        <v>181326</v>
      </c>
      <c r="H453">
        <v>5</v>
      </c>
      <c r="I453">
        <v>5</v>
      </c>
      <c r="J453">
        <v>7673</v>
      </c>
      <c r="K453">
        <f>car_price_dataset[[#This Row],[Price]]/car_price_dataset[[#This Row],[Engine_Size]]</f>
        <v>2841.8518518518517</v>
      </c>
      <c r="L453">
        <f>car_price_dataset[[#This Row],[Price]]/car_price_dataset[[#This Row],[Mileage]]</f>
        <v>4.2316049546121351E-2</v>
      </c>
    </row>
    <row r="454" spans="1:12">
      <c r="A454" t="s">
        <v>10</v>
      </c>
      <c r="B454" t="s">
        <v>39</v>
      </c>
      <c r="C454">
        <v>2008</v>
      </c>
      <c r="D454">
        <v>4.0999999999999996</v>
      </c>
      <c r="E454" t="s">
        <v>3</v>
      </c>
      <c r="F454" t="s">
        <v>22</v>
      </c>
      <c r="G454">
        <v>286699</v>
      </c>
      <c r="H454">
        <v>3</v>
      </c>
      <c r="I454">
        <v>5</v>
      </c>
      <c r="J454">
        <v>6866</v>
      </c>
      <c r="K454">
        <f>car_price_dataset[[#This Row],[Price]]/car_price_dataset[[#This Row],[Engine_Size]]</f>
        <v>1674.6341463414635</v>
      </c>
      <c r="L454">
        <f>car_price_dataset[[#This Row],[Price]]/car_price_dataset[[#This Row],[Mileage]]</f>
        <v>2.3948461627002537E-2</v>
      </c>
    </row>
    <row r="455" spans="1:12">
      <c r="A455" t="s">
        <v>14</v>
      </c>
      <c r="B455" t="s">
        <v>51</v>
      </c>
      <c r="C455">
        <v>2013</v>
      </c>
      <c r="D455">
        <v>3.8</v>
      </c>
      <c r="E455" t="s">
        <v>4</v>
      </c>
      <c r="F455" t="s">
        <v>21</v>
      </c>
      <c r="G455">
        <v>149662</v>
      </c>
      <c r="H455">
        <v>2</v>
      </c>
      <c r="I455">
        <v>1</v>
      </c>
      <c r="J455">
        <v>11306</v>
      </c>
      <c r="K455">
        <f>car_price_dataset[[#This Row],[Price]]/car_price_dataset[[#This Row],[Engine_Size]]</f>
        <v>2975.2631578947371</v>
      </c>
      <c r="L455">
        <f>car_price_dataset[[#This Row],[Price]]/car_price_dataset[[#This Row],[Mileage]]</f>
        <v>7.5543558151033668E-2</v>
      </c>
    </row>
    <row r="456" spans="1:12">
      <c r="A456" t="s">
        <v>15</v>
      </c>
      <c r="B456" t="s">
        <v>27</v>
      </c>
      <c r="C456">
        <v>2019</v>
      </c>
      <c r="D456">
        <v>4.7</v>
      </c>
      <c r="E456" t="s">
        <v>5</v>
      </c>
      <c r="F456" t="s">
        <v>23</v>
      </c>
      <c r="G456">
        <v>213300</v>
      </c>
      <c r="H456">
        <v>4</v>
      </c>
      <c r="I456">
        <v>1</v>
      </c>
      <c r="J456">
        <v>10234</v>
      </c>
      <c r="K456">
        <f>car_price_dataset[[#This Row],[Price]]/car_price_dataset[[#This Row],[Engine_Size]]</f>
        <v>2177.4468085106382</v>
      </c>
      <c r="L456">
        <f>car_price_dataset[[#This Row],[Price]]/car_price_dataset[[#This Row],[Mileage]]</f>
        <v>4.7979371776840134E-2</v>
      </c>
    </row>
    <row r="457" spans="1:12">
      <c r="A457" t="s">
        <v>14</v>
      </c>
      <c r="B457" t="s">
        <v>51</v>
      </c>
      <c r="C457">
        <v>2015</v>
      </c>
      <c r="D457">
        <v>2</v>
      </c>
      <c r="E457" t="s">
        <v>2</v>
      </c>
      <c r="F457" t="s">
        <v>22</v>
      </c>
      <c r="G457">
        <v>125458</v>
      </c>
      <c r="H457">
        <v>2</v>
      </c>
      <c r="I457">
        <v>3</v>
      </c>
      <c r="J457">
        <v>8090</v>
      </c>
      <c r="K457">
        <f>car_price_dataset[[#This Row],[Price]]/car_price_dataset[[#This Row],[Engine_Size]]</f>
        <v>4045</v>
      </c>
      <c r="L457">
        <f>car_price_dataset[[#This Row],[Price]]/car_price_dataset[[#This Row],[Mileage]]</f>
        <v>6.4483731607390515E-2</v>
      </c>
    </row>
    <row r="458" spans="1:12">
      <c r="A458" t="s">
        <v>12</v>
      </c>
      <c r="B458" t="s">
        <v>28</v>
      </c>
      <c r="C458">
        <v>2011</v>
      </c>
      <c r="D458">
        <v>2.5</v>
      </c>
      <c r="E458" t="s">
        <v>5</v>
      </c>
      <c r="F458" t="s">
        <v>22</v>
      </c>
      <c r="G458">
        <v>61333</v>
      </c>
      <c r="H458">
        <v>2</v>
      </c>
      <c r="I458">
        <v>1</v>
      </c>
      <c r="J458">
        <v>8673</v>
      </c>
      <c r="K458">
        <f>car_price_dataset[[#This Row],[Price]]/car_price_dataset[[#This Row],[Engine_Size]]</f>
        <v>3469.2</v>
      </c>
      <c r="L458">
        <f>car_price_dataset[[#This Row],[Price]]/car_price_dataset[[#This Row],[Mileage]]</f>
        <v>0.14140837721944141</v>
      </c>
    </row>
    <row r="459" spans="1:12">
      <c r="A459" t="s">
        <v>11</v>
      </c>
      <c r="B459" t="s">
        <v>50</v>
      </c>
      <c r="C459">
        <v>2009</v>
      </c>
      <c r="D459">
        <v>3.8</v>
      </c>
      <c r="E459" t="s">
        <v>3</v>
      </c>
      <c r="F459" t="s">
        <v>21</v>
      </c>
      <c r="G459">
        <v>103338</v>
      </c>
      <c r="H459">
        <v>3</v>
      </c>
      <c r="I459">
        <v>3</v>
      </c>
      <c r="J459">
        <v>12033</v>
      </c>
      <c r="K459">
        <f>car_price_dataset[[#This Row],[Price]]/car_price_dataset[[#This Row],[Engine_Size]]</f>
        <v>3166.5789473684213</v>
      </c>
      <c r="L459">
        <f>car_price_dataset[[#This Row],[Price]]/car_price_dataset[[#This Row],[Mileage]]</f>
        <v>0.11644312837484759</v>
      </c>
    </row>
    <row r="460" spans="1:12">
      <c r="A460" t="s">
        <v>12</v>
      </c>
      <c r="B460" t="s">
        <v>41</v>
      </c>
      <c r="C460">
        <v>2019</v>
      </c>
      <c r="D460">
        <v>1.9</v>
      </c>
      <c r="E460" t="s">
        <v>3</v>
      </c>
      <c r="F460" t="s">
        <v>21</v>
      </c>
      <c r="G460">
        <v>44978</v>
      </c>
      <c r="H460">
        <v>4</v>
      </c>
      <c r="I460">
        <v>4</v>
      </c>
      <c r="J460">
        <v>14300</v>
      </c>
      <c r="K460">
        <f>car_price_dataset[[#This Row],[Price]]/car_price_dataset[[#This Row],[Engine_Size]]</f>
        <v>7526.3157894736842</v>
      </c>
      <c r="L460">
        <f>car_price_dataset[[#This Row],[Price]]/car_price_dataset[[#This Row],[Mileage]]</f>
        <v>0.31793321179243184</v>
      </c>
    </row>
    <row r="461" spans="1:12">
      <c r="A461" t="s">
        <v>8</v>
      </c>
      <c r="B461" t="s">
        <v>34</v>
      </c>
      <c r="C461">
        <v>2002</v>
      </c>
      <c r="D461">
        <v>2.5</v>
      </c>
      <c r="E461" t="s">
        <v>3</v>
      </c>
      <c r="F461" t="s">
        <v>21</v>
      </c>
      <c r="G461">
        <v>119657</v>
      </c>
      <c r="H461">
        <v>2</v>
      </c>
      <c r="I461">
        <v>2</v>
      </c>
      <c r="J461">
        <v>8306</v>
      </c>
      <c r="K461">
        <f>car_price_dataset[[#This Row],[Price]]/car_price_dataset[[#This Row],[Engine_Size]]</f>
        <v>3322.4</v>
      </c>
      <c r="L461">
        <f>car_price_dataset[[#This Row],[Price]]/car_price_dataset[[#This Row],[Mileage]]</f>
        <v>6.9415078098230776E-2</v>
      </c>
    </row>
    <row r="462" spans="1:12">
      <c r="A462" t="s">
        <v>10</v>
      </c>
      <c r="B462" t="s">
        <v>39</v>
      </c>
      <c r="C462">
        <v>2003</v>
      </c>
      <c r="D462">
        <v>2.2000000000000002</v>
      </c>
      <c r="E462" t="s">
        <v>3</v>
      </c>
      <c r="F462" t="s">
        <v>22</v>
      </c>
      <c r="G462">
        <v>106537</v>
      </c>
      <c r="H462">
        <v>4</v>
      </c>
      <c r="I462">
        <v>4</v>
      </c>
      <c r="J462">
        <v>7069</v>
      </c>
      <c r="K462">
        <f>car_price_dataset[[#This Row],[Price]]/car_price_dataset[[#This Row],[Engine_Size]]</f>
        <v>3213.181818181818</v>
      </c>
      <c r="L462">
        <f>car_price_dataset[[#This Row],[Price]]/car_price_dataset[[#This Row],[Mileage]]</f>
        <v>6.6352534800116394E-2</v>
      </c>
    </row>
    <row r="463" spans="1:12">
      <c r="A463" t="s">
        <v>8</v>
      </c>
      <c r="B463" t="s">
        <v>34</v>
      </c>
      <c r="C463">
        <v>2005</v>
      </c>
      <c r="D463">
        <v>2.8</v>
      </c>
      <c r="E463" t="s">
        <v>3</v>
      </c>
      <c r="F463" t="s">
        <v>22</v>
      </c>
      <c r="G463">
        <v>228351</v>
      </c>
      <c r="H463">
        <v>2</v>
      </c>
      <c r="I463">
        <v>2</v>
      </c>
      <c r="J463">
        <v>5832</v>
      </c>
      <c r="K463">
        <f>car_price_dataset[[#This Row],[Price]]/car_price_dataset[[#This Row],[Engine_Size]]</f>
        <v>2082.8571428571431</v>
      </c>
      <c r="L463">
        <f>car_price_dataset[[#This Row],[Price]]/car_price_dataset[[#This Row],[Mileage]]</f>
        <v>2.5539629780469541E-2</v>
      </c>
    </row>
    <row r="464" spans="1:12">
      <c r="A464" t="s">
        <v>15</v>
      </c>
      <c r="B464" t="s">
        <v>40</v>
      </c>
      <c r="C464">
        <v>2000</v>
      </c>
      <c r="D464">
        <v>1</v>
      </c>
      <c r="E464" t="s">
        <v>4</v>
      </c>
      <c r="F464" t="s">
        <v>23</v>
      </c>
      <c r="G464">
        <v>156258</v>
      </c>
      <c r="H464">
        <v>4</v>
      </c>
      <c r="I464">
        <v>1</v>
      </c>
      <c r="J464">
        <v>2974</v>
      </c>
      <c r="K464">
        <f>car_price_dataset[[#This Row],[Price]]/car_price_dataset[[#This Row],[Engine_Size]]</f>
        <v>2974</v>
      </c>
      <c r="L464">
        <f>car_price_dataset[[#This Row],[Price]]/car_price_dataset[[#This Row],[Mileage]]</f>
        <v>1.9032625529572886E-2</v>
      </c>
    </row>
    <row r="465" spans="1:12">
      <c r="A465" t="s">
        <v>17</v>
      </c>
      <c r="B465" t="s">
        <v>33</v>
      </c>
      <c r="C465">
        <v>2022</v>
      </c>
      <c r="D465">
        <v>3.6</v>
      </c>
      <c r="E465" t="s">
        <v>2</v>
      </c>
      <c r="F465" t="s">
        <v>22</v>
      </c>
      <c r="G465">
        <v>233628</v>
      </c>
      <c r="H465">
        <v>5</v>
      </c>
      <c r="I465">
        <v>2</v>
      </c>
      <c r="J465">
        <v>9627</v>
      </c>
      <c r="K465">
        <f>car_price_dataset[[#This Row],[Price]]/car_price_dataset[[#This Row],[Engine_Size]]</f>
        <v>2674.1666666666665</v>
      </c>
      <c r="L465">
        <f>car_price_dataset[[#This Row],[Price]]/car_price_dataset[[#This Row],[Mileage]]</f>
        <v>4.1206533463454723E-2</v>
      </c>
    </row>
    <row r="466" spans="1:12">
      <c r="A466" t="s">
        <v>8</v>
      </c>
      <c r="B466" t="s">
        <v>34</v>
      </c>
      <c r="C466">
        <v>2000</v>
      </c>
      <c r="D466">
        <v>2.9</v>
      </c>
      <c r="E466" t="s">
        <v>4</v>
      </c>
      <c r="F466" t="s">
        <v>23</v>
      </c>
      <c r="G466">
        <v>238272</v>
      </c>
      <c r="H466">
        <v>5</v>
      </c>
      <c r="I466">
        <v>1</v>
      </c>
      <c r="J466">
        <v>3234</v>
      </c>
      <c r="K466">
        <f>car_price_dataset[[#This Row],[Price]]/car_price_dataset[[#This Row],[Engine_Size]]</f>
        <v>1115.1724137931035</v>
      </c>
      <c r="L466">
        <f>car_price_dataset[[#This Row],[Price]]/car_price_dataset[[#This Row],[Mileage]]</f>
        <v>1.3572723609991942E-2</v>
      </c>
    </row>
    <row r="467" spans="1:12">
      <c r="A467" t="s">
        <v>16</v>
      </c>
      <c r="B467" t="s">
        <v>37</v>
      </c>
      <c r="C467">
        <v>2023</v>
      </c>
      <c r="D467">
        <v>2</v>
      </c>
      <c r="E467" t="s">
        <v>2</v>
      </c>
      <c r="F467" t="s">
        <v>22</v>
      </c>
      <c r="G467">
        <v>280794</v>
      </c>
      <c r="H467">
        <v>2</v>
      </c>
      <c r="I467">
        <v>3</v>
      </c>
      <c r="J467">
        <v>7384</v>
      </c>
      <c r="K467">
        <f>car_price_dataset[[#This Row],[Price]]/car_price_dataset[[#This Row],[Engine_Size]]</f>
        <v>3692</v>
      </c>
      <c r="L467">
        <f>car_price_dataset[[#This Row],[Price]]/car_price_dataset[[#This Row],[Mileage]]</f>
        <v>2.6296858194975677E-2</v>
      </c>
    </row>
    <row r="468" spans="1:12">
      <c r="A468" t="s">
        <v>13</v>
      </c>
      <c r="B468" t="s">
        <v>54</v>
      </c>
      <c r="C468">
        <v>2005</v>
      </c>
      <c r="D468">
        <v>2.6</v>
      </c>
      <c r="E468" t="s">
        <v>2</v>
      </c>
      <c r="F468" t="s">
        <v>23</v>
      </c>
      <c r="G468">
        <v>14058</v>
      </c>
      <c r="H468">
        <v>5</v>
      </c>
      <c r="I468">
        <v>4</v>
      </c>
      <c r="J468">
        <v>7918</v>
      </c>
      <c r="K468">
        <f>car_price_dataset[[#This Row],[Price]]/car_price_dataset[[#This Row],[Engine_Size]]</f>
        <v>3045.3846153846152</v>
      </c>
      <c r="L468">
        <f>car_price_dataset[[#This Row],[Price]]/car_price_dataset[[#This Row],[Mileage]]</f>
        <v>0.56323801394223927</v>
      </c>
    </row>
    <row r="469" spans="1:12">
      <c r="A469" t="s">
        <v>9</v>
      </c>
      <c r="B469" t="s">
        <v>35</v>
      </c>
      <c r="C469">
        <v>2018</v>
      </c>
      <c r="D469">
        <v>3.3</v>
      </c>
      <c r="E469" t="s">
        <v>4</v>
      </c>
      <c r="F469" t="s">
        <v>23</v>
      </c>
      <c r="G469">
        <v>274434</v>
      </c>
      <c r="H469">
        <v>3</v>
      </c>
      <c r="I469">
        <v>2</v>
      </c>
      <c r="J469">
        <v>8311</v>
      </c>
      <c r="K469">
        <f>car_price_dataset[[#This Row],[Price]]/car_price_dataset[[#This Row],[Engine_Size]]</f>
        <v>2518.4848484848485</v>
      </c>
      <c r="L469">
        <f>car_price_dataset[[#This Row],[Price]]/car_price_dataset[[#This Row],[Mileage]]</f>
        <v>3.0284148465569136E-2</v>
      </c>
    </row>
    <row r="470" spans="1:12">
      <c r="A470" t="s">
        <v>16</v>
      </c>
      <c r="B470" t="s">
        <v>26</v>
      </c>
      <c r="C470">
        <v>2015</v>
      </c>
      <c r="D470">
        <v>3.2</v>
      </c>
      <c r="E470" t="s">
        <v>2</v>
      </c>
      <c r="F470" t="s">
        <v>21</v>
      </c>
      <c r="G470">
        <v>60419</v>
      </c>
      <c r="H470">
        <v>4</v>
      </c>
      <c r="I470">
        <v>4</v>
      </c>
      <c r="J470">
        <v>12091</v>
      </c>
      <c r="K470">
        <f>car_price_dataset[[#This Row],[Price]]/car_price_dataset[[#This Row],[Engine_Size]]</f>
        <v>3778.4375</v>
      </c>
      <c r="L470">
        <f>car_price_dataset[[#This Row],[Price]]/car_price_dataset[[#This Row],[Mileage]]</f>
        <v>0.20011916781145003</v>
      </c>
    </row>
    <row r="471" spans="1:12">
      <c r="A471" t="s">
        <v>11</v>
      </c>
      <c r="B471" t="s">
        <v>50</v>
      </c>
      <c r="C471">
        <v>2021</v>
      </c>
      <c r="D471">
        <v>5</v>
      </c>
      <c r="E471" t="s">
        <v>5</v>
      </c>
      <c r="F471" t="s">
        <v>23</v>
      </c>
      <c r="G471">
        <v>98604</v>
      </c>
      <c r="H471">
        <v>2</v>
      </c>
      <c r="I471">
        <v>4</v>
      </c>
      <c r="J471">
        <v>13427</v>
      </c>
      <c r="K471">
        <f>car_price_dataset[[#This Row],[Price]]/car_price_dataset[[#This Row],[Engine_Size]]</f>
        <v>2685.4</v>
      </c>
      <c r="L471">
        <f>car_price_dataset[[#This Row],[Price]]/car_price_dataset[[#This Row],[Mileage]]</f>
        <v>0.13617094641191027</v>
      </c>
    </row>
    <row r="472" spans="1:12">
      <c r="A472" t="s">
        <v>15</v>
      </c>
      <c r="B472" t="s">
        <v>40</v>
      </c>
      <c r="C472">
        <v>2023</v>
      </c>
      <c r="D472">
        <v>1.6</v>
      </c>
      <c r="E472" t="s">
        <v>5</v>
      </c>
      <c r="F472" t="s">
        <v>21</v>
      </c>
      <c r="G472">
        <v>133425</v>
      </c>
      <c r="H472">
        <v>5</v>
      </c>
      <c r="I472">
        <v>5</v>
      </c>
      <c r="J472">
        <v>11431</v>
      </c>
      <c r="K472">
        <f>car_price_dataset[[#This Row],[Price]]/car_price_dataset[[#This Row],[Engine_Size]]</f>
        <v>7144.375</v>
      </c>
      <c r="L472">
        <f>car_price_dataset[[#This Row],[Price]]/car_price_dataset[[#This Row],[Mileage]]</f>
        <v>8.567359940041222E-2</v>
      </c>
    </row>
    <row r="473" spans="1:12">
      <c r="A473" t="s">
        <v>12</v>
      </c>
      <c r="B473" t="s">
        <v>44</v>
      </c>
      <c r="C473">
        <v>2004</v>
      </c>
      <c r="D473">
        <v>4.2</v>
      </c>
      <c r="E473" t="s">
        <v>4</v>
      </c>
      <c r="F473" t="s">
        <v>22</v>
      </c>
      <c r="G473">
        <v>271816</v>
      </c>
      <c r="H473">
        <v>3</v>
      </c>
      <c r="I473">
        <v>5</v>
      </c>
      <c r="J473">
        <v>5063</v>
      </c>
      <c r="K473">
        <f>car_price_dataset[[#This Row],[Price]]/car_price_dataset[[#This Row],[Engine_Size]]</f>
        <v>1205.4761904761904</v>
      </c>
      <c r="L473">
        <f>car_price_dataset[[#This Row],[Price]]/car_price_dataset[[#This Row],[Mileage]]</f>
        <v>1.8626570915619388E-2</v>
      </c>
    </row>
    <row r="474" spans="1:12">
      <c r="A474" t="s">
        <v>17</v>
      </c>
      <c r="B474" t="s">
        <v>43</v>
      </c>
      <c r="C474">
        <v>2019</v>
      </c>
      <c r="D474">
        <v>2.9</v>
      </c>
      <c r="E474" t="s">
        <v>5</v>
      </c>
      <c r="F474" t="s">
        <v>23</v>
      </c>
      <c r="G474">
        <v>247451</v>
      </c>
      <c r="H474">
        <v>3</v>
      </c>
      <c r="I474">
        <v>3</v>
      </c>
      <c r="J474">
        <v>7750</v>
      </c>
      <c r="K474">
        <f>car_price_dataset[[#This Row],[Price]]/car_price_dataset[[#This Row],[Engine_Size]]</f>
        <v>2672.4137931034484</v>
      </c>
      <c r="L474">
        <f>car_price_dataset[[#This Row],[Price]]/car_price_dataset[[#This Row],[Mileage]]</f>
        <v>3.1319331908135351E-2</v>
      </c>
    </row>
    <row r="475" spans="1:12">
      <c r="A475" t="s">
        <v>10</v>
      </c>
      <c r="B475" t="s">
        <v>36</v>
      </c>
      <c r="C475">
        <v>2014</v>
      </c>
      <c r="D475">
        <v>4.7</v>
      </c>
      <c r="E475" t="s">
        <v>5</v>
      </c>
      <c r="F475" t="s">
        <v>23</v>
      </c>
      <c r="G475">
        <v>85892</v>
      </c>
      <c r="H475">
        <v>5</v>
      </c>
      <c r="I475">
        <v>2</v>
      </c>
      <c r="J475">
        <v>11282</v>
      </c>
      <c r="K475">
        <f>car_price_dataset[[#This Row],[Price]]/car_price_dataset[[#This Row],[Engine_Size]]</f>
        <v>2400.4255319148933</v>
      </c>
      <c r="L475">
        <f>car_price_dataset[[#This Row],[Price]]/car_price_dataset[[#This Row],[Mileage]]</f>
        <v>0.13135099892888744</v>
      </c>
    </row>
    <row r="476" spans="1:12">
      <c r="A476" t="s">
        <v>10</v>
      </c>
      <c r="B476" t="s">
        <v>39</v>
      </c>
      <c r="C476">
        <v>2006</v>
      </c>
      <c r="D476">
        <v>3.1</v>
      </c>
      <c r="E476" t="s">
        <v>3</v>
      </c>
      <c r="F476" t="s">
        <v>23</v>
      </c>
      <c r="G476">
        <v>252610</v>
      </c>
      <c r="H476">
        <v>2</v>
      </c>
      <c r="I476">
        <v>3</v>
      </c>
      <c r="J476">
        <v>5947</v>
      </c>
      <c r="K476">
        <f>car_price_dataset[[#This Row],[Price]]/car_price_dataset[[#This Row],[Engine_Size]]</f>
        <v>1918.3870967741934</v>
      </c>
      <c r="L476">
        <f>car_price_dataset[[#This Row],[Price]]/car_price_dataset[[#This Row],[Mileage]]</f>
        <v>2.3542219231226E-2</v>
      </c>
    </row>
    <row r="477" spans="1:12">
      <c r="A477" t="s">
        <v>9</v>
      </c>
      <c r="B477" t="s">
        <v>45</v>
      </c>
      <c r="C477">
        <v>2020</v>
      </c>
      <c r="D477">
        <v>1.3</v>
      </c>
      <c r="E477" t="s">
        <v>4</v>
      </c>
      <c r="F477" t="s">
        <v>22</v>
      </c>
      <c r="G477">
        <v>282883</v>
      </c>
      <c r="H477">
        <v>4</v>
      </c>
      <c r="I477">
        <v>1</v>
      </c>
      <c r="J477">
        <v>6742</v>
      </c>
      <c r="K477">
        <f>car_price_dataset[[#This Row],[Price]]/car_price_dataset[[#This Row],[Engine_Size]]</f>
        <v>5186.1538461538457</v>
      </c>
      <c r="L477">
        <f>car_price_dataset[[#This Row],[Price]]/car_price_dataset[[#This Row],[Mileage]]</f>
        <v>2.3833174846137801E-2</v>
      </c>
    </row>
    <row r="478" spans="1:12">
      <c r="A478" t="s">
        <v>11</v>
      </c>
      <c r="B478" t="s">
        <v>49</v>
      </c>
      <c r="C478">
        <v>2020</v>
      </c>
      <c r="D478">
        <v>2.7</v>
      </c>
      <c r="E478" t="s">
        <v>4</v>
      </c>
      <c r="F478" t="s">
        <v>23</v>
      </c>
      <c r="G478">
        <v>109271</v>
      </c>
      <c r="H478">
        <v>3</v>
      </c>
      <c r="I478">
        <v>4</v>
      </c>
      <c r="J478">
        <v>11614</v>
      </c>
      <c r="K478">
        <f>car_price_dataset[[#This Row],[Price]]/car_price_dataset[[#This Row],[Engine_Size]]</f>
        <v>4301.4814814814808</v>
      </c>
      <c r="L478">
        <f>car_price_dataset[[#This Row],[Price]]/car_price_dataset[[#This Row],[Mileage]]</f>
        <v>0.10628620585516743</v>
      </c>
    </row>
    <row r="479" spans="1:12">
      <c r="A479" t="s">
        <v>17</v>
      </c>
      <c r="B479" t="s">
        <v>43</v>
      </c>
      <c r="C479">
        <v>2018</v>
      </c>
      <c r="D479">
        <v>2</v>
      </c>
      <c r="E479" t="s">
        <v>4</v>
      </c>
      <c r="F479" t="s">
        <v>21</v>
      </c>
      <c r="G479">
        <v>119566</v>
      </c>
      <c r="H479">
        <v>5</v>
      </c>
      <c r="I479">
        <v>5</v>
      </c>
      <c r="J479">
        <v>11608</v>
      </c>
      <c r="K479">
        <f>car_price_dataset[[#This Row],[Price]]/car_price_dataset[[#This Row],[Engine_Size]]</f>
        <v>5804</v>
      </c>
      <c r="L479">
        <f>car_price_dataset[[#This Row],[Price]]/car_price_dataset[[#This Row],[Mileage]]</f>
        <v>9.7084455447200707E-2</v>
      </c>
    </row>
    <row r="480" spans="1:12">
      <c r="A480" t="s">
        <v>10</v>
      </c>
      <c r="B480" t="s">
        <v>55</v>
      </c>
      <c r="C480">
        <v>2009</v>
      </c>
      <c r="D480">
        <v>3</v>
      </c>
      <c r="E480" t="s">
        <v>2</v>
      </c>
      <c r="F480" t="s">
        <v>22</v>
      </c>
      <c r="G480">
        <v>54105</v>
      </c>
      <c r="H480">
        <v>3</v>
      </c>
      <c r="I480">
        <v>2</v>
      </c>
      <c r="J480">
        <v>8717</v>
      </c>
      <c r="K480">
        <f>car_price_dataset[[#This Row],[Price]]/car_price_dataset[[#This Row],[Engine_Size]]</f>
        <v>2905.6666666666665</v>
      </c>
      <c r="L480">
        <f>car_price_dataset[[#This Row],[Price]]/car_price_dataset[[#This Row],[Mileage]]</f>
        <v>0.16111265132612512</v>
      </c>
    </row>
    <row r="481" spans="1:12">
      <c r="A481" t="s">
        <v>8</v>
      </c>
      <c r="B481" t="s">
        <v>31</v>
      </c>
      <c r="C481">
        <v>2020</v>
      </c>
      <c r="D481">
        <v>2.4</v>
      </c>
      <c r="E481" t="s">
        <v>4</v>
      </c>
      <c r="F481" t="s">
        <v>22</v>
      </c>
      <c r="G481">
        <v>103185</v>
      </c>
      <c r="H481">
        <v>2</v>
      </c>
      <c r="I481">
        <v>3</v>
      </c>
      <c r="J481">
        <v>11436</v>
      </c>
      <c r="K481">
        <f>car_price_dataset[[#This Row],[Price]]/car_price_dataset[[#This Row],[Engine_Size]]</f>
        <v>4765</v>
      </c>
      <c r="L481">
        <f>car_price_dataset[[#This Row],[Price]]/car_price_dataset[[#This Row],[Mileage]]</f>
        <v>0.11083006250908563</v>
      </c>
    </row>
    <row r="482" spans="1:12">
      <c r="A482" t="s">
        <v>16</v>
      </c>
      <c r="B482" t="s">
        <v>29</v>
      </c>
      <c r="C482">
        <v>2010</v>
      </c>
      <c r="D482">
        <v>1.8</v>
      </c>
      <c r="E482" t="s">
        <v>4</v>
      </c>
      <c r="F482" t="s">
        <v>22</v>
      </c>
      <c r="G482">
        <v>227999</v>
      </c>
      <c r="H482">
        <v>5</v>
      </c>
      <c r="I482">
        <v>1</v>
      </c>
      <c r="J482">
        <v>5340</v>
      </c>
      <c r="K482">
        <f>car_price_dataset[[#This Row],[Price]]/car_price_dataset[[#This Row],[Engine_Size]]</f>
        <v>2966.6666666666665</v>
      </c>
      <c r="L482">
        <f>car_price_dataset[[#This Row],[Price]]/car_price_dataset[[#This Row],[Mileage]]</f>
        <v>2.3421155355944544E-2</v>
      </c>
    </row>
    <row r="483" spans="1:12">
      <c r="A483" t="s">
        <v>11</v>
      </c>
      <c r="B483" t="s">
        <v>50</v>
      </c>
      <c r="C483">
        <v>2000</v>
      </c>
      <c r="D483">
        <v>1.1000000000000001</v>
      </c>
      <c r="E483" t="s">
        <v>4</v>
      </c>
      <c r="F483" t="s">
        <v>21</v>
      </c>
      <c r="G483">
        <v>141537</v>
      </c>
      <c r="H483">
        <v>3</v>
      </c>
      <c r="I483">
        <v>2</v>
      </c>
      <c r="J483">
        <v>4869</v>
      </c>
      <c r="K483">
        <f>car_price_dataset[[#This Row],[Price]]/car_price_dataset[[#This Row],[Engine_Size]]</f>
        <v>4426.363636363636</v>
      </c>
      <c r="L483">
        <f>car_price_dataset[[#This Row],[Price]]/car_price_dataset[[#This Row],[Mileage]]</f>
        <v>3.4400898704932278E-2</v>
      </c>
    </row>
    <row r="484" spans="1:12">
      <c r="A484" t="s">
        <v>12</v>
      </c>
      <c r="B484" t="s">
        <v>41</v>
      </c>
      <c r="C484">
        <v>2022</v>
      </c>
      <c r="D484">
        <v>2.8</v>
      </c>
      <c r="E484" t="s">
        <v>2</v>
      </c>
      <c r="F484" t="s">
        <v>21</v>
      </c>
      <c r="G484">
        <v>250524</v>
      </c>
      <c r="H484">
        <v>5</v>
      </c>
      <c r="I484">
        <v>5</v>
      </c>
      <c r="J484">
        <v>9989</v>
      </c>
      <c r="K484">
        <f>car_price_dataset[[#This Row],[Price]]/car_price_dataset[[#This Row],[Engine_Size]]</f>
        <v>3567.5</v>
      </c>
      <c r="L484">
        <f>car_price_dataset[[#This Row],[Price]]/car_price_dataset[[#This Row],[Mileage]]</f>
        <v>3.987242739218598E-2</v>
      </c>
    </row>
    <row r="485" spans="1:12">
      <c r="A485" t="s">
        <v>11</v>
      </c>
      <c r="B485" t="s">
        <v>49</v>
      </c>
      <c r="C485">
        <v>2012</v>
      </c>
      <c r="D485">
        <v>1.7</v>
      </c>
      <c r="E485" t="s">
        <v>5</v>
      </c>
      <c r="F485" t="s">
        <v>21</v>
      </c>
      <c r="G485">
        <v>163543</v>
      </c>
      <c r="H485">
        <v>5</v>
      </c>
      <c r="I485">
        <v>4</v>
      </c>
      <c r="J485">
        <v>7629</v>
      </c>
      <c r="K485">
        <f>car_price_dataset[[#This Row],[Price]]/car_price_dataset[[#This Row],[Engine_Size]]</f>
        <v>4487.6470588235297</v>
      </c>
      <c r="L485">
        <f>car_price_dataset[[#This Row],[Price]]/car_price_dataset[[#This Row],[Mileage]]</f>
        <v>4.6648282103177757E-2</v>
      </c>
    </row>
    <row r="486" spans="1:12">
      <c r="A486" t="s">
        <v>9</v>
      </c>
      <c r="B486" t="s">
        <v>45</v>
      </c>
      <c r="C486">
        <v>2021</v>
      </c>
      <c r="D486">
        <v>2.7</v>
      </c>
      <c r="E486" t="s">
        <v>5</v>
      </c>
      <c r="F486" t="s">
        <v>22</v>
      </c>
      <c r="G486">
        <v>283597</v>
      </c>
      <c r="H486">
        <v>2</v>
      </c>
      <c r="I486">
        <v>2</v>
      </c>
      <c r="J486">
        <v>7428</v>
      </c>
      <c r="K486">
        <f>car_price_dataset[[#This Row],[Price]]/car_price_dataset[[#This Row],[Engine_Size]]</f>
        <v>2751.1111111111109</v>
      </c>
      <c r="L486">
        <f>car_price_dataset[[#This Row],[Price]]/car_price_dataset[[#This Row],[Mileage]]</f>
        <v>2.6192096531345535E-2</v>
      </c>
    </row>
    <row r="487" spans="1:12">
      <c r="A487" t="s">
        <v>13</v>
      </c>
      <c r="B487" t="s">
        <v>54</v>
      </c>
      <c r="C487">
        <v>2021</v>
      </c>
      <c r="D487">
        <v>3.6</v>
      </c>
      <c r="E487" t="s">
        <v>5</v>
      </c>
      <c r="F487" t="s">
        <v>21</v>
      </c>
      <c r="G487">
        <v>79401</v>
      </c>
      <c r="H487">
        <v>4</v>
      </c>
      <c r="I487">
        <v>3</v>
      </c>
      <c r="J487">
        <v>13911</v>
      </c>
      <c r="K487">
        <f>car_price_dataset[[#This Row],[Price]]/car_price_dataset[[#This Row],[Engine_Size]]</f>
        <v>3864.1666666666665</v>
      </c>
      <c r="L487">
        <f>car_price_dataset[[#This Row],[Price]]/car_price_dataset[[#This Row],[Mileage]]</f>
        <v>0.17519930479464993</v>
      </c>
    </row>
    <row r="488" spans="1:12">
      <c r="A488" t="s">
        <v>10</v>
      </c>
      <c r="B488" t="s">
        <v>36</v>
      </c>
      <c r="C488">
        <v>2007</v>
      </c>
      <c r="D488">
        <v>3.4</v>
      </c>
      <c r="E488" t="s">
        <v>3</v>
      </c>
      <c r="F488" t="s">
        <v>22</v>
      </c>
      <c r="G488">
        <v>125769</v>
      </c>
      <c r="H488">
        <v>3</v>
      </c>
      <c r="I488">
        <v>1</v>
      </c>
      <c r="J488">
        <v>9084</v>
      </c>
      <c r="K488">
        <f>car_price_dataset[[#This Row],[Price]]/car_price_dataset[[#This Row],[Engine_Size]]</f>
        <v>2671.7647058823532</v>
      </c>
      <c r="L488">
        <f>car_price_dataset[[#This Row],[Price]]/car_price_dataset[[#This Row],[Mileage]]</f>
        <v>7.2227655463588003E-2</v>
      </c>
    </row>
    <row r="489" spans="1:12">
      <c r="A489" t="s">
        <v>12</v>
      </c>
      <c r="B489" t="s">
        <v>28</v>
      </c>
      <c r="C489">
        <v>2009</v>
      </c>
      <c r="D489">
        <v>4.0999999999999996</v>
      </c>
      <c r="E489" t="s">
        <v>2</v>
      </c>
      <c r="F489" t="s">
        <v>22</v>
      </c>
      <c r="G489">
        <v>67077</v>
      </c>
      <c r="H489">
        <v>2</v>
      </c>
      <c r="I489">
        <v>5</v>
      </c>
      <c r="J489">
        <v>9558</v>
      </c>
      <c r="K489">
        <f>car_price_dataset[[#This Row],[Price]]/car_price_dataset[[#This Row],[Engine_Size]]</f>
        <v>2331.2195121951222</v>
      </c>
      <c r="L489">
        <f>car_price_dataset[[#This Row],[Price]]/car_price_dataset[[#This Row],[Mileage]]</f>
        <v>0.14249295585670199</v>
      </c>
    </row>
    <row r="490" spans="1:12">
      <c r="A490" t="s">
        <v>12</v>
      </c>
      <c r="B490" t="s">
        <v>28</v>
      </c>
      <c r="C490">
        <v>2007</v>
      </c>
      <c r="D490">
        <v>2.2999999999999998</v>
      </c>
      <c r="E490" t="s">
        <v>3</v>
      </c>
      <c r="F490" t="s">
        <v>22</v>
      </c>
      <c r="G490">
        <v>76257</v>
      </c>
      <c r="H490">
        <v>2</v>
      </c>
      <c r="I490">
        <v>3</v>
      </c>
      <c r="J490">
        <v>8974</v>
      </c>
      <c r="K490">
        <f>car_price_dataset[[#This Row],[Price]]/car_price_dataset[[#This Row],[Engine_Size]]</f>
        <v>3901.739130434783</v>
      </c>
      <c r="L490">
        <f>car_price_dataset[[#This Row],[Price]]/car_price_dataset[[#This Row],[Mileage]]</f>
        <v>0.11768099977706964</v>
      </c>
    </row>
    <row r="491" spans="1:12">
      <c r="A491" t="s">
        <v>10</v>
      </c>
      <c r="B491" t="s">
        <v>55</v>
      </c>
      <c r="C491">
        <v>2010</v>
      </c>
      <c r="D491">
        <v>1.2</v>
      </c>
      <c r="E491" t="s">
        <v>3</v>
      </c>
      <c r="F491" t="s">
        <v>21</v>
      </c>
      <c r="G491">
        <v>220484</v>
      </c>
      <c r="H491">
        <v>4</v>
      </c>
      <c r="I491">
        <v>4</v>
      </c>
      <c r="J491">
        <v>7390</v>
      </c>
      <c r="K491">
        <f>car_price_dataset[[#This Row],[Price]]/car_price_dataset[[#This Row],[Engine_Size]]</f>
        <v>6158.3333333333339</v>
      </c>
      <c r="L491">
        <f>car_price_dataset[[#This Row],[Price]]/car_price_dataset[[#This Row],[Mileage]]</f>
        <v>3.3517171314018254E-2</v>
      </c>
    </row>
    <row r="492" spans="1:12">
      <c r="A492" t="s">
        <v>14</v>
      </c>
      <c r="B492" t="s">
        <v>46</v>
      </c>
      <c r="C492">
        <v>2010</v>
      </c>
      <c r="D492">
        <v>4.7</v>
      </c>
      <c r="E492" t="s">
        <v>5</v>
      </c>
      <c r="F492" t="s">
        <v>23</v>
      </c>
      <c r="G492">
        <v>155338</v>
      </c>
      <c r="H492">
        <v>5</v>
      </c>
      <c r="I492">
        <v>1</v>
      </c>
      <c r="J492">
        <v>8693</v>
      </c>
      <c r="K492">
        <f>car_price_dataset[[#This Row],[Price]]/car_price_dataset[[#This Row],[Engine_Size]]</f>
        <v>1849.5744680851062</v>
      </c>
      <c r="L492">
        <f>car_price_dataset[[#This Row],[Price]]/car_price_dataset[[#This Row],[Mileage]]</f>
        <v>5.5961838056367404E-2</v>
      </c>
    </row>
    <row r="493" spans="1:12">
      <c r="A493" t="s">
        <v>15</v>
      </c>
      <c r="B493" t="s">
        <v>27</v>
      </c>
      <c r="C493">
        <v>2006</v>
      </c>
      <c r="D493">
        <v>3.1</v>
      </c>
      <c r="E493" t="s">
        <v>3</v>
      </c>
      <c r="F493" t="s">
        <v>21</v>
      </c>
      <c r="G493">
        <v>135166</v>
      </c>
      <c r="H493">
        <v>5</v>
      </c>
      <c r="I493">
        <v>1</v>
      </c>
      <c r="J493">
        <v>9796</v>
      </c>
      <c r="K493">
        <f>car_price_dataset[[#This Row],[Price]]/car_price_dataset[[#This Row],[Engine_Size]]</f>
        <v>3160</v>
      </c>
      <c r="L493">
        <f>car_price_dataset[[#This Row],[Price]]/car_price_dataset[[#This Row],[Mileage]]</f>
        <v>7.2473846973351283E-2</v>
      </c>
    </row>
    <row r="494" spans="1:12">
      <c r="A494" t="s">
        <v>10</v>
      </c>
      <c r="B494" t="s">
        <v>36</v>
      </c>
      <c r="C494">
        <v>2009</v>
      </c>
      <c r="D494">
        <v>2.4</v>
      </c>
      <c r="E494" t="s">
        <v>5</v>
      </c>
      <c r="F494" t="s">
        <v>21</v>
      </c>
      <c r="G494">
        <v>22624</v>
      </c>
      <c r="H494">
        <v>4</v>
      </c>
      <c r="I494">
        <v>4</v>
      </c>
      <c r="J494">
        <v>10247</v>
      </c>
      <c r="K494">
        <f>car_price_dataset[[#This Row],[Price]]/car_price_dataset[[#This Row],[Engine_Size]]</f>
        <v>4269.5833333333339</v>
      </c>
      <c r="L494">
        <f>car_price_dataset[[#This Row],[Price]]/car_price_dataset[[#This Row],[Mileage]]</f>
        <v>0.45292609618104668</v>
      </c>
    </row>
    <row r="495" spans="1:12">
      <c r="A495" t="s">
        <v>9</v>
      </c>
      <c r="B495" t="s">
        <v>35</v>
      </c>
      <c r="C495">
        <v>2002</v>
      </c>
      <c r="D495">
        <v>3.2</v>
      </c>
      <c r="E495" t="s">
        <v>4</v>
      </c>
      <c r="F495" t="s">
        <v>21</v>
      </c>
      <c r="G495">
        <v>106780</v>
      </c>
      <c r="H495">
        <v>2</v>
      </c>
      <c r="I495">
        <v>5</v>
      </c>
      <c r="J495">
        <v>8264</v>
      </c>
      <c r="K495">
        <f>car_price_dataset[[#This Row],[Price]]/car_price_dataset[[#This Row],[Engine_Size]]</f>
        <v>2582.5</v>
      </c>
      <c r="L495">
        <f>car_price_dataset[[#This Row],[Price]]/car_price_dataset[[#This Row],[Mileage]]</f>
        <v>7.7392770181681961E-2</v>
      </c>
    </row>
    <row r="496" spans="1:12">
      <c r="A496" t="s">
        <v>17</v>
      </c>
      <c r="B496" t="s">
        <v>33</v>
      </c>
      <c r="C496">
        <v>2017</v>
      </c>
      <c r="D496">
        <v>2.2999999999999998</v>
      </c>
      <c r="E496" t="s">
        <v>3</v>
      </c>
      <c r="F496" t="s">
        <v>23</v>
      </c>
      <c r="G496">
        <v>40455</v>
      </c>
      <c r="H496">
        <v>4</v>
      </c>
      <c r="I496">
        <v>1</v>
      </c>
      <c r="J496">
        <v>12690</v>
      </c>
      <c r="K496">
        <f>car_price_dataset[[#This Row],[Price]]/car_price_dataset[[#This Row],[Engine_Size]]</f>
        <v>5517.3913043478269</v>
      </c>
      <c r="L496">
        <f>car_price_dataset[[#This Row],[Price]]/car_price_dataset[[#This Row],[Mileage]]</f>
        <v>0.31368186874304782</v>
      </c>
    </row>
    <row r="497" spans="1:12">
      <c r="A497" t="s">
        <v>10</v>
      </c>
      <c r="B497" t="s">
        <v>39</v>
      </c>
      <c r="C497">
        <v>2007</v>
      </c>
      <c r="D497">
        <v>1.1000000000000001</v>
      </c>
      <c r="E497" t="s">
        <v>2</v>
      </c>
      <c r="F497" t="s">
        <v>23</v>
      </c>
      <c r="G497">
        <v>261935</v>
      </c>
      <c r="H497">
        <v>4</v>
      </c>
      <c r="I497">
        <v>2</v>
      </c>
      <c r="J497">
        <v>2061</v>
      </c>
      <c r="K497">
        <f>car_price_dataset[[#This Row],[Price]]/car_price_dataset[[#This Row],[Engine_Size]]</f>
        <v>1873.6363636363635</v>
      </c>
      <c r="L497">
        <f>car_price_dataset[[#This Row],[Price]]/car_price_dataset[[#This Row],[Mileage]]</f>
        <v>7.8683642888502867E-3</v>
      </c>
    </row>
    <row r="498" spans="1:12">
      <c r="A498" t="s">
        <v>8</v>
      </c>
      <c r="B498" t="s">
        <v>31</v>
      </c>
      <c r="C498">
        <v>2015</v>
      </c>
      <c r="D498">
        <v>2.2000000000000002</v>
      </c>
      <c r="E498" t="s">
        <v>3</v>
      </c>
      <c r="F498" t="s">
        <v>22</v>
      </c>
      <c r="G498">
        <v>164031</v>
      </c>
      <c r="H498">
        <v>4</v>
      </c>
      <c r="I498">
        <v>5</v>
      </c>
      <c r="J498">
        <v>9519</v>
      </c>
      <c r="K498">
        <f>car_price_dataset[[#This Row],[Price]]/car_price_dataset[[#This Row],[Engine_Size]]</f>
        <v>4326.8181818181811</v>
      </c>
      <c r="L498">
        <f>car_price_dataset[[#This Row],[Price]]/car_price_dataset[[#This Row],[Mileage]]</f>
        <v>5.8031713517566801E-2</v>
      </c>
    </row>
    <row r="499" spans="1:12">
      <c r="A499" t="s">
        <v>17</v>
      </c>
      <c r="B499" t="s">
        <v>43</v>
      </c>
      <c r="C499">
        <v>2018</v>
      </c>
      <c r="D499">
        <v>4.8</v>
      </c>
      <c r="E499" t="s">
        <v>4</v>
      </c>
      <c r="F499" t="s">
        <v>21</v>
      </c>
      <c r="G499">
        <v>108824</v>
      </c>
      <c r="H499">
        <v>3</v>
      </c>
      <c r="I499">
        <v>4</v>
      </c>
      <c r="J499">
        <v>14623</v>
      </c>
      <c r="K499">
        <f>car_price_dataset[[#This Row],[Price]]/car_price_dataset[[#This Row],[Engine_Size]]</f>
        <v>3046.4583333333335</v>
      </c>
      <c r="L499">
        <f>car_price_dataset[[#This Row],[Price]]/car_price_dataset[[#This Row],[Mileage]]</f>
        <v>0.13437293244137322</v>
      </c>
    </row>
    <row r="500" spans="1:12">
      <c r="A500" t="s">
        <v>8</v>
      </c>
      <c r="B500" t="s">
        <v>31</v>
      </c>
      <c r="C500">
        <v>2001</v>
      </c>
      <c r="D500">
        <v>4.3</v>
      </c>
      <c r="E500" t="s">
        <v>5</v>
      </c>
      <c r="F500" t="s">
        <v>23</v>
      </c>
      <c r="G500">
        <v>67506</v>
      </c>
      <c r="H500">
        <v>3</v>
      </c>
      <c r="I500">
        <v>4</v>
      </c>
      <c r="J500">
        <v>7349</v>
      </c>
      <c r="K500">
        <f>car_price_dataset[[#This Row],[Price]]/car_price_dataset[[#This Row],[Engine_Size]]</f>
        <v>1709.0697674418604</v>
      </c>
      <c r="L500">
        <f>car_price_dataset[[#This Row],[Price]]/car_price_dataset[[#This Row],[Mileage]]</f>
        <v>0.10886439723876397</v>
      </c>
    </row>
    <row r="501" spans="1:12">
      <c r="A501" t="s">
        <v>17</v>
      </c>
      <c r="B501" t="s">
        <v>33</v>
      </c>
      <c r="C501">
        <v>2013</v>
      </c>
      <c r="D501">
        <v>1.5</v>
      </c>
      <c r="E501" t="s">
        <v>4</v>
      </c>
      <c r="F501" t="s">
        <v>21</v>
      </c>
      <c r="G501">
        <v>198747</v>
      </c>
      <c r="H501">
        <v>5</v>
      </c>
      <c r="I501">
        <v>4</v>
      </c>
      <c r="J501">
        <v>8025</v>
      </c>
      <c r="K501">
        <f>car_price_dataset[[#This Row],[Price]]/car_price_dataset[[#This Row],[Engine_Size]]</f>
        <v>5350</v>
      </c>
      <c r="L501">
        <f>car_price_dataset[[#This Row],[Price]]/car_price_dataset[[#This Row],[Mileage]]</f>
        <v>4.0377967969327841E-2</v>
      </c>
    </row>
    <row r="502" spans="1:12">
      <c r="A502" t="s">
        <v>8</v>
      </c>
      <c r="B502" t="s">
        <v>31</v>
      </c>
      <c r="C502">
        <v>2004</v>
      </c>
      <c r="D502">
        <v>1.3</v>
      </c>
      <c r="E502" t="s">
        <v>3</v>
      </c>
      <c r="F502" t="s">
        <v>21</v>
      </c>
      <c r="G502">
        <v>189304</v>
      </c>
      <c r="H502">
        <v>5</v>
      </c>
      <c r="I502">
        <v>1</v>
      </c>
      <c r="J502">
        <v>6313</v>
      </c>
      <c r="K502">
        <f>car_price_dataset[[#This Row],[Price]]/car_price_dataset[[#This Row],[Engine_Size]]</f>
        <v>4856.1538461538457</v>
      </c>
      <c r="L502">
        <f>car_price_dataset[[#This Row],[Price]]/car_price_dataset[[#This Row],[Mileage]]</f>
        <v>3.3348476524531968E-2</v>
      </c>
    </row>
    <row r="503" spans="1:12">
      <c r="A503" t="s">
        <v>9</v>
      </c>
      <c r="B503" t="s">
        <v>35</v>
      </c>
      <c r="C503">
        <v>2019</v>
      </c>
      <c r="D503">
        <v>3.1</v>
      </c>
      <c r="E503" t="s">
        <v>2</v>
      </c>
      <c r="F503" t="s">
        <v>23</v>
      </c>
      <c r="G503">
        <v>171550</v>
      </c>
      <c r="H503">
        <v>3</v>
      </c>
      <c r="I503">
        <v>5</v>
      </c>
      <c r="J503">
        <v>9469</v>
      </c>
      <c r="K503">
        <f>car_price_dataset[[#This Row],[Price]]/car_price_dataset[[#This Row],[Engine_Size]]</f>
        <v>3054.516129032258</v>
      </c>
      <c r="L503">
        <f>car_price_dataset[[#This Row],[Price]]/car_price_dataset[[#This Row],[Mileage]]</f>
        <v>5.5196735645584374E-2</v>
      </c>
    </row>
    <row r="504" spans="1:12">
      <c r="A504" t="s">
        <v>16</v>
      </c>
      <c r="B504" t="s">
        <v>37</v>
      </c>
      <c r="C504">
        <v>2011</v>
      </c>
      <c r="D504">
        <v>4.8</v>
      </c>
      <c r="E504" t="s">
        <v>3</v>
      </c>
      <c r="F504" t="s">
        <v>21</v>
      </c>
      <c r="G504">
        <v>49802</v>
      </c>
      <c r="H504">
        <v>2</v>
      </c>
      <c r="I504">
        <v>4</v>
      </c>
      <c r="J504">
        <v>14703</v>
      </c>
      <c r="K504">
        <f>car_price_dataset[[#This Row],[Price]]/car_price_dataset[[#This Row],[Engine_Size]]</f>
        <v>3063.125</v>
      </c>
      <c r="L504">
        <f>car_price_dataset[[#This Row],[Price]]/car_price_dataset[[#This Row],[Mileage]]</f>
        <v>0.29522910726476848</v>
      </c>
    </row>
    <row r="505" spans="1:12">
      <c r="A505" t="s">
        <v>13</v>
      </c>
      <c r="B505" t="s">
        <v>54</v>
      </c>
      <c r="C505">
        <v>2006</v>
      </c>
      <c r="D505">
        <v>4.9000000000000004</v>
      </c>
      <c r="E505" t="s">
        <v>3</v>
      </c>
      <c r="F505" t="s">
        <v>22</v>
      </c>
      <c r="G505">
        <v>32528</v>
      </c>
      <c r="H505">
        <v>4</v>
      </c>
      <c r="I505">
        <v>3</v>
      </c>
      <c r="J505">
        <v>12149</v>
      </c>
      <c r="K505">
        <f>car_price_dataset[[#This Row],[Price]]/car_price_dataset[[#This Row],[Engine_Size]]</f>
        <v>2479.3877551020405</v>
      </c>
      <c r="L505">
        <f>car_price_dataset[[#This Row],[Price]]/car_price_dataset[[#This Row],[Mileage]]</f>
        <v>0.37349360550909988</v>
      </c>
    </row>
    <row r="506" spans="1:12">
      <c r="A506" t="s">
        <v>13</v>
      </c>
      <c r="B506" t="s">
        <v>54</v>
      </c>
      <c r="C506">
        <v>2002</v>
      </c>
      <c r="D506">
        <v>3.3</v>
      </c>
      <c r="E506" t="s">
        <v>2</v>
      </c>
      <c r="F506" t="s">
        <v>21</v>
      </c>
      <c r="G506">
        <v>252871</v>
      </c>
      <c r="H506">
        <v>3</v>
      </c>
      <c r="I506">
        <v>2</v>
      </c>
      <c r="J506">
        <v>4442</v>
      </c>
      <c r="K506">
        <f>car_price_dataset[[#This Row],[Price]]/car_price_dataset[[#This Row],[Engine_Size]]</f>
        <v>1346.0606060606062</v>
      </c>
      <c r="L506">
        <f>car_price_dataset[[#This Row],[Price]]/car_price_dataset[[#This Row],[Mileage]]</f>
        <v>1.7566268967180894E-2</v>
      </c>
    </row>
    <row r="507" spans="1:12">
      <c r="A507" t="s">
        <v>12</v>
      </c>
      <c r="B507" t="s">
        <v>44</v>
      </c>
      <c r="C507">
        <v>2010</v>
      </c>
      <c r="D507">
        <v>3.6</v>
      </c>
      <c r="E507" t="s">
        <v>2</v>
      </c>
      <c r="F507" t="s">
        <v>23</v>
      </c>
      <c r="G507">
        <v>37887</v>
      </c>
      <c r="H507">
        <v>5</v>
      </c>
      <c r="I507">
        <v>5</v>
      </c>
      <c r="J507">
        <v>9942</v>
      </c>
      <c r="K507">
        <f>car_price_dataset[[#This Row],[Price]]/car_price_dataset[[#This Row],[Engine_Size]]</f>
        <v>2761.6666666666665</v>
      </c>
      <c r="L507">
        <f>car_price_dataset[[#This Row],[Price]]/car_price_dataset[[#This Row],[Mileage]]</f>
        <v>0.26241190909810752</v>
      </c>
    </row>
    <row r="508" spans="1:12">
      <c r="A508" t="s">
        <v>13</v>
      </c>
      <c r="B508" t="s">
        <v>32</v>
      </c>
      <c r="C508">
        <v>2003</v>
      </c>
      <c r="D508">
        <v>1.5</v>
      </c>
      <c r="E508" t="s">
        <v>3</v>
      </c>
      <c r="F508" t="s">
        <v>21</v>
      </c>
      <c r="G508">
        <v>243023</v>
      </c>
      <c r="H508">
        <v>2</v>
      </c>
      <c r="I508">
        <v>3</v>
      </c>
      <c r="J508">
        <v>5139</v>
      </c>
      <c r="K508">
        <f>car_price_dataset[[#This Row],[Price]]/car_price_dataset[[#This Row],[Engine_Size]]</f>
        <v>3426</v>
      </c>
      <c r="L508">
        <f>car_price_dataset[[#This Row],[Price]]/car_price_dataset[[#This Row],[Mileage]]</f>
        <v>2.1146146661015625E-2</v>
      </c>
    </row>
    <row r="509" spans="1:12">
      <c r="A509" t="s">
        <v>10</v>
      </c>
      <c r="B509" t="s">
        <v>36</v>
      </c>
      <c r="C509">
        <v>2011</v>
      </c>
      <c r="D509">
        <v>5</v>
      </c>
      <c r="E509" t="s">
        <v>5</v>
      </c>
      <c r="F509" t="s">
        <v>21</v>
      </c>
      <c r="G509">
        <v>125014</v>
      </c>
      <c r="H509">
        <v>4</v>
      </c>
      <c r="I509">
        <v>5</v>
      </c>
      <c r="J509">
        <v>11399</v>
      </c>
      <c r="K509">
        <f>car_price_dataset[[#This Row],[Price]]/car_price_dataset[[#This Row],[Engine_Size]]</f>
        <v>2279.8000000000002</v>
      </c>
      <c r="L509">
        <f>car_price_dataset[[#This Row],[Price]]/car_price_dataset[[#This Row],[Mileage]]</f>
        <v>9.1181787639784351E-2</v>
      </c>
    </row>
    <row r="510" spans="1:12">
      <c r="A510" t="s">
        <v>11</v>
      </c>
      <c r="B510" t="s">
        <v>50</v>
      </c>
      <c r="C510">
        <v>2007</v>
      </c>
      <c r="D510">
        <v>2</v>
      </c>
      <c r="E510" t="s">
        <v>3</v>
      </c>
      <c r="F510" t="s">
        <v>21</v>
      </c>
      <c r="G510">
        <v>225309</v>
      </c>
      <c r="H510">
        <v>2</v>
      </c>
      <c r="I510">
        <v>5</v>
      </c>
      <c r="J510">
        <v>7193</v>
      </c>
      <c r="K510">
        <f>car_price_dataset[[#This Row],[Price]]/car_price_dataset[[#This Row],[Engine_Size]]</f>
        <v>3596.5</v>
      </c>
      <c r="L510">
        <f>car_price_dataset[[#This Row],[Price]]/car_price_dataset[[#This Row],[Mileage]]</f>
        <v>3.1925045160202212E-2</v>
      </c>
    </row>
    <row r="511" spans="1:12">
      <c r="A511" t="s">
        <v>15</v>
      </c>
      <c r="B511" t="s">
        <v>40</v>
      </c>
      <c r="C511">
        <v>2012</v>
      </c>
      <c r="D511">
        <v>1.5</v>
      </c>
      <c r="E511" t="s">
        <v>3</v>
      </c>
      <c r="F511" t="s">
        <v>23</v>
      </c>
      <c r="G511">
        <v>19946</v>
      </c>
      <c r="H511">
        <v>5</v>
      </c>
      <c r="I511">
        <v>4</v>
      </c>
      <c r="J511">
        <v>10801</v>
      </c>
      <c r="K511">
        <f>car_price_dataset[[#This Row],[Price]]/car_price_dataset[[#This Row],[Engine_Size]]</f>
        <v>7200.666666666667</v>
      </c>
      <c r="L511">
        <f>car_price_dataset[[#This Row],[Price]]/car_price_dataset[[#This Row],[Mileage]]</f>
        <v>0.54151208262308237</v>
      </c>
    </row>
    <row r="512" spans="1:12">
      <c r="A512" t="s">
        <v>14</v>
      </c>
      <c r="B512" t="s">
        <v>51</v>
      </c>
      <c r="C512">
        <v>2016</v>
      </c>
      <c r="D512">
        <v>1.5</v>
      </c>
      <c r="E512" t="s">
        <v>3</v>
      </c>
      <c r="F512" t="s">
        <v>23</v>
      </c>
      <c r="G512">
        <v>34256</v>
      </c>
      <c r="H512">
        <v>4</v>
      </c>
      <c r="I512">
        <v>3</v>
      </c>
      <c r="J512">
        <v>11714</v>
      </c>
      <c r="K512">
        <f>car_price_dataset[[#This Row],[Price]]/car_price_dataset[[#This Row],[Engine_Size]]</f>
        <v>7809.333333333333</v>
      </c>
      <c r="L512">
        <f>car_price_dataset[[#This Row],[Price]]/car_price_dataset[[#This Row],[Mileage]]</f>
        <v>0.34195469406819246</v>
      </c>
    </row>
    <row r="513" spans="1:12">
      <c r="A513" t="s">
        <v>11</v>
      </c>
      <c r="B513" t="s">
        <v>50</v>
      </c>
      <c r="C513">
        <v>2007</v>
      </c>
      <c r="D513">
        <v>2.1</v>
      </c>
      <c r="E513" t="s">
        <v>3</v>
      </c>
      <c r="F513" t="s">
        <v>22</v>
      </c>
      <c r="G513">
        <v>48326</v>
      </c>
      <c r="H513">
        <v>5</v>
      </c>
      <c r="I513">
        <v>4</v>
      </c>
      <c r="J513">
        <v>9333</v>
      </c>
      <c r="K513">
        <f>car_price_dataset[[#This Row],[Price]]/car_price_dataset[[#This Row],[Engine_Size]]</f>
        <v>4444.2857142857138</v>
      </c>
      <c r="L513">
        <f>car_price_dataset[[#This Row],[Price]]/car_price_dataset[[#This Row],[Mileage]]</f>
        <v>0.19312585357778422</v>
      </c>
    </row>
    <row r="514" spans="1:12">
      <c r="A514" t="s">
        <v>16</v>
      </c>
      <c r="B514" t="s">
        <v>29</v>
      </c>
      <c r="C514">
        <v>2018</v>
      </c>
      <c r="D514">
        <v>3.9</v>
      </c>
      <c r="E514" t="s">
        <v>4</v>
      </c>
      <c r="F514" t="s">
        <v>21</v>
      </c>
      <c r="G514">
        <v>22059</v>
      </c>
      <c r="H514">
        <v>4</v>
      </c>
      <c r="I514">
        <v>3</v>
      </c>
      <c r="J514">
        <v>15458</v>
      </c>
      <c r="K514">
        <f>car_price_dataset[[#This Row],[Price]]/car_price_dataset[[#This Row],[Engine_Size]]</f>
        <v>3963.5897435897436</v>
      </c>
      <c r="L514">
        <f>car_price_dataset[[#This Row],[Price]]/car_price_dataset[[#This Row],[Mileage]]</f>
        <v>0.70075706061018184</v>
      </c>
    </row>
    <row r="515" spans="1:12">
      <c r="A515" t="s">
        <v>11</v>
      </c>
      <c r="B515" t="s">
        <v>49</v>
      </c>
      <c r="C515">
        <v>2016</v>
      </c>
      <c r="D515">
        <v>3.1</v>
      </c>
      <c r="E515" t="s">
        <v>5</v>
      </c>
      <c r="F515" t="s">
        <v>21</v>
      </c>
      <c r="G515">
        <v>82589</v>
      </c>
      <c r="H515">
        <v>2</v>
      </c>
      <c r="I515">
        <v>3</v>
      </c>
      <c r="J515">
        <v>11848</v>
      </c>
      <c r="K515">
        <f>car_price_dataset[[#This Row],[Price]]/car_price_dataset[[#This Row],[Engine_Size]]</f>
        <v>3821.9354838709678</v>
      </c>
      <c r="L515">
        <f>car_price_dataset[[#This Row],[Price]]/car_price_dataset[[#This Row],[Mileage]]</f>
        <v>0.14345736114978994</v>
      </c>
    </row>
    <row r="516" spans="1:12">
      <c r="A516" t="s">
        <v>17</v>
      </c>
      <c r="B516" t="s">
        <v>43</v>
      </c>
      <c r="C516">
        <v>2005</v>
      </c>
      <c r="D516">
        <v>3.5</v>
      </c>
      <c r="E516" t="s">
        <v>4</v>
      </c>
      <c r="F516" t="s">
        <v>22</v>
      </c>
      <c r="G516">
        <v>254719</v>
      </c>
      <c r="H516">
        <v>4</v>
      </c>
      <c r="I516">
        <v>4</v>
      </c>
      <c r="J516">
        <v>5005</v>
      </c>
      <c r="K516">
        <f>car_price_dataset[[#This Row],[Price]]/car_price_dataset[[#This Row],[Engine_Size]]</f>
        <v>1430</v>
      </c>
      <c r="L516">
        <f>car_price_dataset[[#This Row],[Price]]/car_price_dataset[[#This Row],[Mileage]]</f>
        <v>1.9649103521920234E-2</v>
      </c>
    </row>
    <row r="517" spans="1:12">
      <c r="A517" t="s">
        <v>15</v>
      </c>
      <c r="B517" t="s">
        <v>27</v>
      </c>
      <c r="C517">
        <v>2012</v>
      </c>
      <c r="D517">
        <v>2.8</v>
      </c>
      <c r="E517" t="s">
        <v>2</v>
      </c>
      <c r="F517" t="s">
        <v>22</v>
      </c>
      <c r="G517">
        <v>22534</v>
      </c>
      <c r="H517">
        <v>5</v>
      </c>
      <c r="I517">
        <v>2</v>
      </c>
      <c r="J517">
        <v>10049</v>
      </c>
      <c r="K517">
        <f>car_price_dataset[[#This Row],[Price]]/car_price_dataset[[#This Row],[Engine_Size]]</f>
        <v>3588.9285714285716</v>
      </c>
      <c r="L517">
        <f>car_price_dataset[[#This Row],[Price]]/car_price_dataset[[#This Row],[Mileage]]</f>
        <v>0.4459483447235289</v>
      </c>
    </row>
    <row r="518" spans="1:12">
      <c r="A518" t="s">
        <v>9</v>
      </c>
      <c r="B518" t="s">
        <v>45</v>
      </c>
      <c r="C518">
        <v>2009</v>
      </c>
      <c r="D518">
        <v>3.3</v>
      </c>
      <c r="E518" t="s">
        <v>3</v>
      </c>
      <c r="F518" t="s">
        <v>23</v>
      </c>
      <c r="G518">
        <v>105672</v>
      </c>
      <c r="H518">
        <v>5</v>
      </c>
      <c r="I518">
        <v>2</v>
      </c>
      <c r="J518">
        <v>9986</v>
      </c>
      <c r="K518">
        <f>car_price_dataset[[#This Row],[Price]]/car_price_dataset[[#This Row],[Engine_Size]]</f>
        <v>3026.060606060606</v>
      </c>
      <c r="L518">
        <f>car_price_dataset[[#This Row],[Price]]/car_price_dataset[[#This Row],[Mileage]]</f>
        <v>9.4499962147020972E-2</v>
      </c>
    </row>
    <row r="519" spans="1:12">
      <c r="A519" t="s">
        <v>10</v>
      </c>
      <c r="B519" t="s">
        <v>55</v>
      </c>
      <c r="C519">
        <v>2013</v>
      </c>
      <c r="D519">
        <v>3.5</v>
      </c>
      <c r="E519" t="s">
        <v>3</v>
      </c>
      <c r="F519" t="s">
        <v>22</v>
      </c>
      <c r="G519">
        <v>184223</v>
      </c>
      <c r="H519">
        <v>2</v>
      </c>
      <c r="I519">
        <v>1</v>
      </c>
      <c r="J519">
        <v>9815</v>
      </c>
      <c r="K519">
        <f>car_price_dataset[[#This Row],[Price]]/car_price_dataset[[#This Row],[Engine_Size]]</f>
        <v>2804.2857142857142</v>
      </c>
      <c r="L519">
        <f>car_price_dataset[[#This Row],[Price]]/car_price_dataset[[#This Row],[Mileage]]</f>
        <v>5.3277820901841792E-2</v>
      </c>
    </row>
    <row r="520" spans="1:12">
      <c r="A520" t="s">
        <v>10</v>
      </c>
      <c r="B520" t="s">
        <v>36</v>
      </c>
      <c r="C520">
        <v>2012</v>
      </c>
      <c r="D520">
        <v>3.4</v>
      </c>
      <c r="E520" t="s">
        <v>3</v>
      </c>
      <c r="F520" t="s">
        <v>21</v>
      </c>
      <c r="G520">
        <v>66901</v>
      </c>
      <c r="H520">
        <v>3</v>
      </c>
      <c r="I520">
        <v>3</v>
      </c>
      <c r="J520">
        <v>13261</v>
      </c>
      <c r="K520">
        <f>car_price_dataset[[#This Row],[Price]]/car_price_dataset[[#This Row],[Engine_Size]]</f>
        <v>3900.294117647059</v>
      </c>
      <c r="L520">
        <f>car_price_dataset[[#This Row],[Price]]/car_price_dataset[[#This Row],[Mileage]]</f>
        <v>0.19821826280623608</v>
      </c>
    </row>
    <row r="521" spans="1:12">
      <c r="A521" t="s">
        <v>14</v>
      </c>
      <c r="B521" t="s">
        <v>46</v>
      </c>
      <c r="C521">
        <v>2014</v>
      </c>
      <c r="D521">
        <v>2.8</v>
      </c>
      <c r="E521" t="s">
        <v>5</v>
      </c>
      <c r="F521" t="s">
        <v>23</v>
      </c>
      <c r="G521">
        <v>277899</v>
      </c>
      <c r="H521">
        <v>2</v>
      </c>
      <c r="I521">
        <v>5</v>
      </c>
      <c r="J521">
        <v>5542</v>
      </c>
      <c r="K521">
        <f>car_price_dataset[[#This Row],[Price]]/car_price_dataset[[#This Row],[Engine_Size]]</f>
        <v>1979.2857142857144</v>
      </c>
      <c r="L521">
        <f>car_price_dataset[[#This Row],[Price]]/car_price_dataset[[#This Row],[Mileage]]</f>
        <v>1.9942497094268062E-2</v>
      </c>
    </row>
    <row r="522" spans="1:12">
      <c r="A522" t="s">
        <v>12</v>
      </c>
      <c r="B522" t="s">
        <v>41</v>
      </c>
      <c r="C522">
        <v>2010</v>
      </c>
      <c r="D522">
        <v>4.5</v>
      </c>
      <c r="E522" t="s">
        <v>4</v>
      </c>
      <c r="F522" t="s">
        <v>22</v>
      </c>
      <c r="G522">
        <v>93756</v>
      </c>
      <c r="H522">
        <v>3</v>
      </c>
      <c r="I522">
        <v>1</v>
      </c>
      <c r="J522">
        <v>10724</v>
      </c>
      <c r="K522">
        <f>car_price_dataset[[#This Row],[Price]]/car_price_dataset[[#This Row],[Engine_Size]]</f>
        <v>2383.1111111111113</v>
      </c>
      <c r="L522">
        <f>car_price_dataset[[#This Row],[Price]]/car_price_dataset[[#This Row],[Mileage]]</f>
        <v>0.11438201288450872</v>
      </c>
    </row>
    <row r="523" spans="1:12">
      <c r="A523" t="s">
        <v>17</v>
      </c>
      <c r="B523" t="s">
        <v>43</v>
      </c>
      <c r="C523">
        <v>2005</v>
      </c>
      <c r="D523">
        <v>3.8</v>
      </c>
      <c r="E523" t="s">
        <v>3</v>
      </c>
      <c r="F523" t="s">
        <v>21</v>
      </c>
      <c r="G523">
        <v>159958</v>
      </c>
      <c r="H523">
        <v>5</v>
      </c>
      <c r="I523">
        <v>2</v>
      </c>
      <c r="J523">
        <v>9700</v>
      </c>
      <c r="K523">
        <f>car_price_dataset[[#This Row],[Price]]/car_price_dataset[[#This Row],[Engine_Size]]</f>
        <v>2552.6315789473683</v>
      </c>
      <c r="L523">
        <f>car_price_dataset[[#This Row],[Price]]/car_price_dataset[[#This Row],[Mileage]]</f>
        <v>6.0640918241038275E-2</v>
      </c>
    </row>
    <row r="524" spans="1:12">
      <c r="A524" t="s">
        <v>12</v>
      </c>
      <c r="B524" t="s">
        <v>44</v>
      </c>
      <c r="C524">
        <v>2020</v>
      </c>
      <c r="D524">
        <v>2.7</v>
      </c>
      <c r="E524" t="s">
        <v>5</v>
      </c>
      <c r="F524" t="s">
        <v>21</v>
      </c>
      <c r="G524">
        <v>130146</v>
      </c>
      <c r="H524">
        <v>2</v>
      </c>
      <c r="I524">
        <v>3</v>
      </c>
      <c r="J524">
        <v>11697</v>
      </c>
      <c r="K524">
        <f>car_price_dataset[[#This Row],[Price]]/car_price_dataset[[#This Row],[Engine_Size]]</f>
        <v>4332.2222222222217</v>
      </c>
      <c r="L524">
        <f>car_price_dataset[[#This Row],[Price]]/car_price_dataset[[#This Row],[Mileage]]</f>
        <v>8.9875985431745881E-2</v>
      </c>
    </row>
    <row r="525" spans="1:12">
      <c r="A525" t="s">
        <v>9</v>
      </c>
      <c r="B525" t="s">
        <v>47</v>
      </c>
      <c r="C525">
        <v>2017</v>
      </c>
      <c r="D525">
        <v>3.4</v>
      </c>
      <c r="E525" t="s">
        <v>5</v>
      </c>
      <c r="F525" t="s">
        <v>23</v>
      </c>
      <c r="G525">
        <v>184285</v>
      </c>
      <c r="H525">
        <v>4</v>
      </c>
      <c r="I525">
        <v>3</v>
      </c>
      <c r="J525">
        <v>8914</v>
      </c>
      <c r="K525">
        <f>car_price_dataset[[#This Row],[Price]]/car_price_dataset[[#This Row],[Engine_Size]]</f>
        <v>2621.7647058823532</v>
      </c>
      <c r="L525">
        <f>car_price_dataset[[#This Row],[Price]]/car_price_dataset[[#This Row],[Mileage]]</f>
        <v>4.8370730119108987E-2</v>
      </c>
    </row>
    <row r="526" spans="1:12">
      <c r="A526" t="s">
        <v>10</v>
      </c>
      <c r="B526" t="s">
        <v>39</v>
      </c>
      <c r="C526">
        <v>2001</v>
      </c>
      <c r="D526">
        <v>1.1000000000000001</v>
      </c>
      <c r="E526" t="s">
        <v>4</v>
      </c>
      <c r="F526" t="s">
        <v>22</v>
      </c>
      <c r="G526">
        <v>221586</v>
      </c>
      <c r="H526">
        <v>3</v>
      </c>
      <c r="I526">
        <v>5</v>
      </c>
      <c r="J526">
        <v>2068</v>
      </c>
      <c r="K526">
        <f>car_price_dataset[[#This Row],[Price]]/car_price_dataset[[#This Row],[Engine_Size]]</f>
        <v>1879.9999999999998</v>
      </c>
      <c r="L526">
        <f>car_price_dataset[[#This Row],[Price]]/car_price_dataset[[#This Row],[Mileage]]</f>
        <v>9.332719576146507E-3</v>
      </c>
    </row>
    <row r="527" spans="1:12">
      <c r="A527" t="s">
        <v>10</v>
      </c>
      <c r="B527" t="s">
        <v>39</v>
      </c>
      <c r="C527">
        <v>2005</v>
      </c>
      <c r="D527">
        <v>2.1</v>
      </c>
      <c r="E527" t="s">
        <v>3</v>
      </c>
      <c r="F527" t="s">
        <v>21</v>
      </c>
      <c r="G527">
        <v>40020</v>
      </c>
      <c r="H527">
        <v>5</v>
      </c>
      <c r="I527">
        <v>2</v>
      </c>
      <c r="J527">
        <v>10399</v>
      </c>
      <c r="K527">
        <f>car_price_dataset[[#This Row],[Price]]/car_price_dataset[[#This Row],[Engine_Size]]</f>
        <v>4951.9047619047615</v>
      </c>
      <c r="L527">
        <f>car_price_dataset[[#This Row],[Price]]/car_price_dataset[[#This Row],[Mileage]]</f>
        <v>0.25984507746126939</v>
      </c>
    </row>
    <row r="528" spans="1:12">
      <c r="A528" t="s">
        <v>15</v>
      </c>
      <c r="B528" t="s">
        <v>27</v>
      </c>
      <c r="C528">
        <v>2017</v>
      </c>
      <c r="D528">
        <v>3.3</v>
      </c>
      <c r="E528" t="s">
        <v>3</v>
      </c>
      <c r="F528" t="s">
        <v>21</v>
      </c>
      <c r="G528">
        <v>201512</v>
      </c>
      <c r="H528">
        <v>4</v>
      </c>
      <c r="I528">
        <v>3</v>
      </c>
      <c r="J528">
        <v>11969</v>
      </c>
      <c r="K528">
        <f>car_price_dataset[[#This Row],[Price]]/car_price_dataset[[#This Row],[Engine_Size]]</f>
        <v>3626.969696969697</v>
      </c>
      <c r="L528">
        <f>car_price_dataset[[#This Row],[Price]]/car_price_dataset[[#This Row],[Mileage]]</f>
        <v>5.9395966493310574E-2</v>
      </c>
    </row>
    <row r="529" spans="1:12">
      <c r="A529" t="s">
        <v>13</v>
      </c>
      <c r="B529" t="s">
        <v>48</v>
      </c>
      <c r="C529">
        <v>2014</v>
      </c>
      <c r="D529">
        <v>1.3</v>
      </c>
      <c r="E529" t="s">
        <v>2</v>
      </c>
      <c r="F529" t="s">
        <v>23</v>
      </c>
      <c r="G529">
        <v>180373</v>
      </c>
      <c r="H529">
        <v>5</v>
      </c>
      <c r="I529">
        <v>5</v>
      </c>
      <c r="J529">
        <v>5992</v>
      </c>
      <c r="K529">
        <f>car_price_dataset[[#This Row],[Price]]/car_price_dataset[[#This Row],[Engine_Size]]</f>
        <v>4609.2307692307695</v>
      </c>
      <c r="L529">
        <f>car_price_dataset[[#This Row],[Price]]/car_price_dataset[[#This Row],[Mileage]]</f>
        <v>3.3220049563959131E-2</v>
      </c>
    </row>
    <row r="530" spans="1:12">
      <c r="A530" t="s">
        <v>14</v>
      </c>
      <c r="B530" t="s">
        <v>30</v>
      </c>
      <c r="C530">
        <v>2014</v>
      </c>
      <c r="D530">
        <v>4.7</v>
      </c>
      <c r="E530" t="s">
        <v>5</v>
      </c>
      <c r="F530" t="s">
        <v>23</v>
      </c>
      <c r="G530">
        <v>114382</v>
      </c>
      <c r="H530">
        <v>5</v>
      </c>
      <c r="I530">
        <v>3</v>
      </c>
      <c r="J530">
        <v>10712</v>
      </c>
      <c r="K530">
        <f>car_price_dataset[[#This Row],[Price]]/car_price_dataset[[#This Row],[Engine_Size]]</f>
        <v>2279.1489361702129</v>
      </c>
      <c r="L530">
        <f>car_price_dataset[[#This Row],[Price]]/car_price_dataset[[#This Row],[Mileage]]</f>
        <v>9.3651098949135356E-2</v>
      </c>
    </row>
    <row r="531" spans="1:12">
      <c r="A531" t="s">
        <v>17</v>
      </c>
      <c r="B531" t="s">
        <v>53</v>
      </c>
      <c r="C531">
        <v>2003</v>
      </c>
      <c r="D531">
        <v>1.9</v>
      </c>
      <c r="E531" t="s">
        <v>5</v>
      </c>
      <c r="F531" t="s">
        <v>21</v>
      </c>
      <c r="G531">
        <v>211135</v>
      </c>
      <c r="H531">
        <v>5</v>
      </c>
      <c r="I531">
        <v>1</v>
      </c>
      <c r="J531">
        <v>4177</v>
      </c>
      <c r="K531">
        <f>car_price_dataset[[#This Row],[Price]]/car_price_dataset[[#This Row],[Engine_Size]]</f>
        <v>2198.4210526315792</v>
      </c>
      <c r="L531">
        <f>car_price_dataset[[#This Row],[Price]]/car_price_dataset[[#This Row],[Mileage]]</f>
        <v>1.9783550808724275E-2</v>
      </c>
    </row>
    <row r="532" spans="1:12">
      <c r="A532" t="s">
        <v>17</v>
      </c>
      <c r="B532" t="s">
        <v>33</v>
      </c>
      <c r="C532">
        <v>2007</v>
      </c>
      <c r="D532">
        <v>2</v>
      </c>
      <c r="E532" t="s">
        <v>5</v>
      </c>
      <c r="F532" t="s">
        <v>23</v>
      </c>
      <c r="G532">
        <v>118689</v>
      </c>
      <c r="H532">
        <v>5</v>
      </c>
      <c r="I532">
        <v>1</v>
      </c>
      <c r="J532">
        <v>5826</v>
      </c>
      <c r="K532">
        <f>car_price_dataset[[#This Row],[Price]]/car_price_dataset[[#This Row],[Engine_Size]]</f>
        <v>2913</v>
      </c>
      <c r="L532">
        <f>car_price_dataset[[#This Row],[Price]]/car_price_dataset[[#This Row],[Mileage]]</f>
        <v>4.9086267472133051E-2</v>
      </c>
    </row>
    <row r="533" spans="1:12">
      <c r="A533" t="s">
        <v>13</v>
      </c>
      <c r="B533" t="s">
        <v>48</v>
      </c>
      <c r="C533">
        <v>2017</v>
      </c>
      <c r="D533">
        <v>3.4</v>
      </c>
      <c r="E533" t="s">
        <v>2</v>
      </c>
      <c r="F533" t="s">
        <v>22</v>
      </c>
      <c r="G533">
        <v>149589</v>
      </c>
      <c r="H533">
        <v>2</v>
      </c>
      <c r="I533">
        <v>2</v>
      </c>
      <c r="J533">
        <v>9608</v>
      </c>
      <c r="K533">
        <f>car_price_dataset[[#This Row],[Price]]/car_price_dataset[[#This Row],[Engine_Size]]</f>
        <v>2825.8823529411766</v>
      </c>
      <c r="L533">
        <f>car_price_dataset[[#This Row],[Price]]/car_price_dataset[[#This Row],[Mileage]]</f>
        <v>6.4229321674722076E-2</v>
      </c>
    </row>
    <row r="534" spans="1:12">
      <c r="A534" t="s">
        <v>9</v>
      </c>
      <c r="B534" t="s">
        <v>45</v>
      </c>
      <c r="C534">
        <v>2022</v>
      </c>
      <c r="D534">
        <v>1.4</v>
      </c>
      <c r="E534" t="s">
        <v>3</v>
      </c>
      <c r="F534" t="s">
        <v>22</v>
      </c>
      <c r="G534">
        <v>84573</v>
      </c>
      <c r="H534">
        <v>3</v>
      </c>
      <c r="I534">
        <v>4</v>
      </c>
      <c r="J534">
        <v>12408</v>
      </c>
      <c r="K534">
        <f>car_price_dataset[[#This Row],[Price]]/car_price_dataset[[#This Row],[Engine_Size]]</f>
        <v>8862.8571428571431</v>
      </c>
      <c r="L534">
        <f>car_price_dataset[[#This Row],[Price]]/car_price_dataset[[#This Row],[Mileage]]</f>
        <v>0.14671349012096058</v>
      </c>
    </row>
    <row r="535" spans="1:12">
      <c r="A535" t="s">
        <v>16</v>
      </c>
      <c r="B535" t="s">
        <v>29</v>
      </c>
      <c r="C535">
        <v>2004</v>
      </c>
      <c r="D535">
        <v>1.8</v>
      </c>
      <c r="E535" t="s">
        <v>2</v>
      </c>
      <c r="F535" t="s">
        <v>23</v>
      </c>
      <c r="G535">
        <v>149851</v>
      </c>
      <c r="H535">
        <v>4</v>
      </c>
      <c r="I535">
        <v>2</v>
      </c>
      <c r="J535">
        <v>4102</v>
      </c>
      <c r="K535">
        <f>car_price_dataset[[#This Row],[Price]]/car_price_dataset[[#This Row],[Engine_Size]]</f>
        <v>2278.8888888888887</v>
      </c>
      <c r="L535">
        <f>car_price_dataset[[#This Row],[Price]]/car_price_dataset[[#This Row],[Mileage]]</f>
        <v>2.7373858032312098E-2</v>
      </c>
    </row>
    <row r="536" spans="1:12">
      <c r="A536" t="s">
        <v>12</v>
      </c>
      <c r="B536" t="s">
        <v>28</v>
      </c>
      <c r="C536">
        <v>2002</v>
      </c>
      <c r="D536">
        <v>2.4</v>
      </c>
      <c r="E536" t="s">
        <v>5</v>
      </c>
      <c r="F536" t="s">
        <v>21</v>
      </c>
      <c r="G536">
        <v>122979</v>
      </c>
      <c r="H536">
        <v>3</v>
      </c>
      <c r="I536">
        <v>5</v>
      </c>
      <c r="J536">
        <v>6140</v>
      </c>
      <c r="K536">
        <f>car_price_dataset[[#This Row],[Price]]/car_price_dataset[[#This Row],[Engine_Size]]</f>
        <v>2558.3333333333335</v>
      </c>
      <c r="L536">
        <f>car_price_dataset[[#This Row],[Price]]/car_price_dataset[[#This Row],[Mileage]]</f>
        <v>4.9927223347075514E-2</v>
      </c>
    </row>
    <row r="537" spans="1:12">
      <c r="A537" t="s">
        <v>9</v>
      </c>
      <c r="B537" t="s">
        <v>45</v>
      </c>
      <c r="C537">
        <v>2018</v>
      </c>
      <c r="D537">
        <v>1.6</v>
      </c>
      <c r="E537" t="s">
        <v>2</v>
      </c>
      <c r="F537" t="s">
        <v>22</v>
      </c>
      <c r="G537">
        <v>180019</v>
      </c>
      <c r="H537">
        <v>3</v>
      </c>
      <c r="I537">
        <v>5</v>
      </c>
      <c r="J537">
        <v>7499</v>
      </c>
      <c r="K537">
        <f>car_price_dataset[[#This Row],[Price]]/car_price_dataset[[#This Row],[Engine_Size]]</f>
        <v>4686.875</v>
      </c>
      <c r="L537">
        <f>car_price_dataset[[#This Row],[Price]]/car_price_dataset[[#This Row],[Mileage]]</f>
        <v>4.1656714013520793E-2</v>
      </c>
    </row>
    <row r="538" spans="1:12">
      <c r="A538" t="s">
        <v>11</v>
      </c>
      <c r="B538" t="s">
        <v>42</v>
      </c>
      <c r="C538">
        <v>2001</v>
      </c>
      <c r="D538">
        <v>4.7</v>
      </c>
      <c r="E538" t="s">
        <v>2</v>
      </c>
      <c r="F538" t="s">
        <v>23</v>
      </c>
      <c r="G538">
        <v>107974</v>
      </c>
      <c r="H538">
        <v>3</v>
      </c>
      <c r="I538">
        <v>3</v>
      </c>
      <c r="J538">
        <v>6940</v>
      </c>
      <c r="K538">
        <f>car_price_dataset[[#This Row],[Price]]/car_price_dataset[[#This Row],[Engine_Size]]</f>
        <v>1476.5957446808511</v>
      </c>
      <c r="L538">
        <f>car_price_dataset[[#This Row],[Price]]/car_price_dataset[[#This Row],[Mileage]]</f>
        <v>6.4274732806045898E-2</v>
      </c>
    </row>
    <row r="539" spans="1:12">
      <c r="A539" t="s">
        <v>17</v>
      </c>
      <c r="B539" t="s">
        <v>43</v>
      </c>
      <c r="C539">
        <v>2003</v>
      </c>
      <c r="D539">
        <v>2.2000000000000002</v>
      </c>
      <c r="E539" t="s">
        <v>4</v>
      </c>
      <c r="F539" t="s">
        <v>23</v>
      </c>
      <c r="G539">
        <v>17393</v>
      </c>
      <c r="H539">
        <v>3</v>
      </c>
      <c r="I539">
        <v>5</v>
      </c>
      <c r="J539">
        <v>7852</v>
      </c>
      <c r="K539">
        <f>car_price_dataset[[#This Row],[Price]]/car_price_dataset[[#This Row],[Engine_Size]]</f>
        <v>3569.090909090909</v>
      </c>
      <c r="L539">
        <f>car_price_dataset[[#This Row],[Price]]/car_price_dataset[[#This Row],[Mileage]]</f>
        <v>0.45144598401655839</v>
      </c>
    </row>
    <row r="540" spans="1:12">
      <c r="A540" t="s">
        <v>10</v>
      </c>
      <c r="B540" t="s">
        <v>36</v>
      </c>
      <c r="C540">
        <v>2001</v>
      </c>
      <c r="D540">
        <v>2.6</v>
      </c>
      <c r="E540" t="s">
        <v>3</v>
      </c>
      <c r="F540" t="s">
        <v>23</v>
      </c>
      <c r="G540">
        <v>74</v>
      </c>
      <c r="H540">
        <v>2</v>
      </c>
      <c r="I540">
        <v>2</v>
      </c>
      <c r="J540">
        <v>8998</v>
      </c>
      <c r="K540">
        <f>car_price_dataset[[#This Row],[Price]]/car_price_dataset[[#This Row],[Engine_Size]]</f>
        <v>3460.7692307692305</v>
      </c>
      <c r="L540">
        <f>car_price_dataset[[#This Row],[Price]]/car_price_dataset[[#This Row],[Mileage]]</f>
        <v>121.5945945945946</v>
      </c>
    </row>
    <row r="541" spans="1:12">
      <c r="A541" t="s">
        <v>14</v>
      </c>
      <c r="B541" t="s">
        <v>30</v>
      </c>
      <c r="C541">
        <v>2014</v>
      </c>
      <c r="D541">
        <v>1.2</v>
      </c>
      <c r="E541" t="s">
        <v>3</v>
      </c>
      <c r="F541" t="s">
        <v>21</v>
      </c>
      <c r="G541">
        <v>215776</v>
      </c>
      <c r="H541">
        <v>4</v>
      </c>
      <c r="I541">
        <v>4</v>
      </c>
      <c r="J541">
        <v>8684</v>
      </c>
      <c r="K541">
        <f>car_price_dataset[[#This Row],[Price]]/car_price_dataset[[#This Row],[Engine_Size]]</f>
        <v>7236.666666666667</v>
      </c>
      <c r="L541">
        <f>car_price_dataset[[#This Row],[Price]]/car_price_dataset[[#This Row],[Mileage]]</f>
        <v>4.0245439715260269E-2</v>
      </c>
    </row>
    <row r="542" spans="1:12">
      <c r="A542" t="s">
        <v>15</v>
      </c>
      <c r="B542" t="s">
        <v>40</v>
      </c>
      <c r="C542">
        <v>2022</v>
      </c>
      <c r="D542">
        <v>4.0999999999999996</v>
      </c>
      <c r="E542" t="s">
        <v>4</v>
      </c>
      <c r="F542" t="s">
        <v>23</v>
      </c>
      <c r="G542">
        <v>15423</v>
      </c>
      <c r="H542">
        <v>4</v>
      </c>
      <c r="I542">
        <v>3</v>
      </c>
      <c r="J542">
        <v>15491</v>
      </c>
      <c r="K542">
        <f>car_price_dataset[[#This Row],[Price]]/car_price_dataset[[#This Row],[Engine_Size]]</f>
        <v>3778.2926829268295</v>
      </c>
      <c r="L542">
        <f>car_price_dataset[[#This Row],[Price]]/car_price_dataset[[#This Row],[Mileage]]</f>
        <v>1.0044089995461325</v>
      </c>
    </row>
    <row r="543" spans="1:12">
      <c r="A543" t="s">
        <v>15</v>
      </c>
      <c r="B543" t="s">
        <v>27</v>
      </c>
      <c r="C543">
        <v>2009</v>
      </c>
      <c r="D543">
        <v>2.1</v>
      </c>
      <c r="E543" t="s">
        <v>2</v>
      </c>
      <c r="F543" t="s">
        <v>21</v>
      </c>
      <c r="G543">
        <v>216808</v>
      </c>
      <c r="H543">
        <v>5</v>
      </c>
      <c r="I543">
        <v>1</v>
      </c>
      <c r="J543">
        <v>6063</v>
      </c>
      <c r="K543">
        <f>car_price_dataset[[#This Row],[Price]]/car_price_dataset[[#This Row],[Engine_Size]]</f>
        <v>2887.1428571428569</v>
      </c>
      <c r="L543">
        <f>car_price_dataset[[#This Row],[Price]]/car_price_dataset[[#This Row],[Mileage]]</f>
        <v>2.7964835245931883E-2</v>
      </c>
    </row>
    <row r="544" spans="1:12">
      <c r="A544" t="s">
        <v>11</v>
      </c>
      <c r="B544" t="s">
        <v>42</v>
      </c>
      <c r="C544">
        <v>2001</v>
      </c>
      <c r="D544">
        <v>4.2</v>
      </c>
      <c r="E544" t="s">
        <v>3</v>
      </c>
      <c r="F544" t="s">
        <v>21</v>
      </c>
      <c r="G544">
        <v>271492</v>
      </c>
      <c r="H544">
        <v>5</v>
      </c>
      <c r="I544">
        <v>3</v>
      </c>
      <c r="J544">
        <v>6670</v>
      </c>
      <c r="K544">
        <f>car_price_dataset[[#This Row],[Price]]/car_price_dataset[[#This Row],[Engine_Size]]</f>
        <v>1588.0952380952381</v>
      </c>
      <c r="L544">
        <f>car_price_dataset[[#This Row],[Price]]/car_price_dataset[[#This Row],[Mileage]]</f>
        <v>2.4567943070145714E-2</v>
      </c>
    </row>
    <row r="545" spans="1:12">
      <c r="A545" t="s">
        <v>11</v>
      </c>
      <c r="B545" t="s">
        <v>49</v>
      </c>
      <c r="C545">
        <v>2017</v>
      </c>
      <c r="D545">
        <v>2.7</v>
      </c>
      <c r="E545" t="s">
        <v>3</v>
      </c>
      <c r="F545" t="s">
        <v>21</v>
      </c>
      <c r="G545">
        <v>23058</v>
      </c>
      <c r="H545">
        <v>2</v>
      </c>
      <c r="I545">
        <v>3</v>
      </c>
      <c r="J545">
        <v>14938</v>
      </c>
      <c r="K545">
        <f>car_price_dataset[[#This Row],[Price]]/car_price_dataset[[#This Row],[Engine_Size]]</f>
        <v>5532.5925925925922</v>
      </c>
      <c r="L545">
        <f>car_price_dataset[[#This Row],[Price]]/car_price_dataset[[#This Row],[Mileage]]</f>
        <v>0.64784456587735273</v>
      </c>
    </row>
    <row r="546" spans="1:12">
      <c r="A546" t="s">
        <v>14</v>
      </c>
      <c r="B546" t="s">
        <v>30</v>
      </c>
      <c r="C546">
        <v>2015</v>
      </c>
      <c r="D546">
        <v>4.9000000000000004</v>
      </c>
      <c r="E546" t="s">
        <v>3</v>
      </c>
      <c r="F546" t="s">
        <v>22</v>
      </c>
      <c r="G546">
        <v>292193</v>
      </c>
      <c r="H546">
        <v>5</v>
      </c>
      <c r="I546">
        <v>2</v>
      </c>
      <c r="J546">
        <v>9656</v>
      </c>
      <c r="K546">
        <f>car_price_dataset[[#This Row],[Price]]/car_price_dataset[[#This Row],[Engine_Size]]</f>
        <v>1970.612244897959</v>
      </c>
      <c r="L546">
        <f>car_price_dataset[[#This Row],[Price]]/car_price_dataset[[#This Row],[Mileage]]</f>
        <v>3.3046650672671832E-2</v>
      </c>
    </row>
    <row r="547" spans="1:12">
      <c r="A547" t="s">
        <v>17</v>
      </c>
      <c r="B547" t="s">
        <v>33</v>
      </c>
      <c r="C547">
        <v>2020</v>
      </c>
      <c r="D547">
        <v>1.2</v>
      </c>
      <c r="E547" t="s">
        <v>5</v>
      </c>
      <c r="F547" t="s">
        <v>22</v>
      </c>
      <c r="G547">
        <v>100045</v>
      </c>
      <c r="H547">
        <v>5</v>
      </c>
      <c r="I547">
        <v>5</v>
      </c>
      <c r="J547">
        <v>9299</v>
      </c>
      <c r="K547">
        <f>car_price_dataset[[#This Row],[Price]]/car_price_dataset[[#This Row],[Engine_Size]]</f>
        <v>7749.166666666667</v>
      </c>
      <c r="L547">
        <f>car_price_dataset[[#This Row],[Price]]/car_price_dataset[[#This Row],[Mileage]]</f>
        <v>9.2948173322005098E-2</v>
      </c>
    </row>
    <row r="548" spans="1:12">
      <c r="A548" t="s">
        <v>14</v>
      </c>
      <c r="B548" t="s">
        <v>30</v>
      </c>
      <c r="C548">
        <v>2018</v>
      </c>
      <c r="D548">
        <v>3.5</v>
      </c>
      <c r="E548" t="s">
        <v>5</v>
      </c>
      <c r="F548" t="s">
        <v>21</v>
      </c>
      <c r="G548">
        <v>230823</v>
      </c>
      <c r="H548">
        <v>3</v>
      </c>
      <c r="I548">
        <v>5</v>
      </c>
      <c r="J548">
        <v>9883</v>
      </c>
      <c r="K548">
        <f>car_price_dataset[[#This Row],[Price]]/car_price_dataset[[#This Row],[Engine_Size]]</f>
        <v>2823.7142857142858</v>
      </c>
      <c r="L548">
        <f>car_price_dataset[[#This Row],[Price]]/car_price_dataset[[#This Row],[Mileage]]</f>
        <v>4.281635712212388E-2</v>
      </c>
    </row>
    <row r="549" spans="1:12">
      <c r="A549" t="s">
        <v>10</v>
      </c>
      <c r="B549" t="s">
        <v>36</v>
      </c>
      <c r="C549">
        <v>2020</v>
      </c>
      <c r="D549">
        <v>2.9</v>
      </c>
      <c r="E549" t="s">
        <v>4</v>
      </c>
      <c r="F549" t="s">
        <v>21</v>
      </c>
      <c r="G549">
        <v>123389</v>
      </c>
      <c r="H549">
        <v>4</v>
      </c>
      <c r="I549">
        <v>4</v>
      </c>
      <c r="J549">
        <v>13032</v>
      </c>
      <c r="K549">
        <f>car_price_dataset[[#This Row],[Price]]/car_price_dataset[[#This Row],[Engine_Size]]</f>
        <v>4493.7931034482763</v>
      </c>
      <c r="L549">
        <f>car_price_dataset[[#This Row],[Price]]/car_price_dataset[[#This Row],[Mileage]]</f>
        <v>0.10561719440144583</v>
      </c>
    </row>
    <row r="550" spans="1:12">
      <c r="A550" t="s">
        <v>13</v>
      </c>
      <c r="B550" t="s">
        <v>48</v>
      </c>
      <c r="C550">
        <v>2020</v>
      </c>
      <c r="D550">
        <v>2.7</v>
      </c>
      <c r="E550" t="s">
        <v>2</v>
      </c>
      <c r="F550" t="s">
        <v>21</v>
      </c>
      <c r="G550">
        <v>87168</v>
      </c>
      <c r="H550">
        <v>5</v>
      </c>
      <c r="I550">
        <v>3</v>
      </c>
      <c r="J550">
        <v>12556</v>
      </c>
      <c r="K550">
        <f>car_price_dataset[[#This Row],[Price]]/car_price_dataset[[#This Row],[Engine_Size]]</f>
        <v>4650.3703703703704</v>
      </c>
      <c r="L550">
        <f>car_price_dataset[[#This Row],[Price]]/car_price_dataset[[#This Row],[Mileage]]</f>
        <v>0.14404368575624082</v>
      </c>
    </row>
    <row r="551" spans="1:12">
      <c r="A551" t="s">
        <v>8</v>
      </c>
      <c r="B551" t="s">
        <v>31</v>
      </c>
      <c r="C551">
        <v>2016</v>
      </c>
      <c r="D551">
        <v>3.2</v>
      </c>
      <c r="E551" t="s">
        <v>2</v>
      </c>
      <c r="F551" t="s">
        <v>22</v>
      </c>
      <c r="G551">
        <v>253949</v>
      </c>
      <c r="H551">
        <v>5</v>
      </c>
      <c r="I551">
        <v>1</v>
      </c>
      <c r="J551">
        <v>7021</v>
      </c>
      <c r="K551">
        <f>car_price_dataset[[#This Row],[Price]]/car_price_dataset[[#This Row],[Engine_Size]]</f>
        <v>2194.0625</v>
      </c>
      <c r="L551">
        <f>car_price_dataset[[#This Row],[Price]]/car_price_dataset[[#This Row],[Mileage]]</f>
        <v>2.7647283509681077E-2</v>
      </c>
    </row>
    <row r="552" spans="1:12">
      <c r="A552" t="s">
        <v>10</v>
      </c>
      <c r="B552" t="s">
        <v>55</v>
      </c>
      <c r="C552">
        <v>2001</v>
      </c>
      <c r="D552">
        <v>4.0999999999999996</v>
      </c>
      <c r="E552" t="s">
        <v>2</v>
      </c>
      <c r="F552" t="s">
        <v>23</v>
      </c>
      <c r="G552">
        <v>88202</v>
      </c>
      <c r="H552">
        <v>2</v>
      </c>
      <c r="I552">
        <v>5</v>
      </c>
      <c r="J552">
        <v>6735</v>
      </c>
      <c r="K552">
        <f>car_price_dataset[[#This Row],[Price]]/car_price_dataset[[#This Row],[Engine_Size]]</f>
        <v>1642.6829268292684</v>
      </c>
      <c r="L552">
        <f>car_price_dataset[[#This Row],[Price]]/car_price_dataset[[#This Row],[Mileage]]</f>
        <v>7.6358812725335026E-2</v>
      </c>
    </row>
    <row r="553" spans="1:12">
      <c r="A553" t="s">
        <v>15</v>
      </c>
      <c r="B553" t="s">
        <v>40</v>
      </c>
      <c r="C553">
        <v>2010</v>
      </c>
      <c r="D553">
        <v>4.5999999999999996</v>
      </c>
      <c r="E553" t="s">
        <v>4</v>
      </c>
      <c r="F553" t="s">
        <v>23</v>
      </c>
      <c r="G553">
        <v>89735</v>
      </c>
      <c r="H553">
        <v>5</v>
      </c>
      <c r="I553">
        <v>5</v>
      </c>
      <c r="J553">
        <v>10905</v>
      </c>
      <c r="K553">
        <f>car_price_dataset[[#This Row],[Price]]/car_price_dataset[[#This Row],[Engine_Size]]</f>
        <v>2370.6521739130435</v>
      </c>
      <c r="L553">
        <f>car_price_dataset[[#This Row],[Price]]/car_price_dataset[[#This Row],[Mileage]]</f>
        <v>0.1215244887724968</v>
      </c>
    </row>
    <row r="554" spans="1:12">
      <c r="A554" t="s">
        <v>16</v>
      </c>
      <c r="B554" t="s">
        <v>37</v>
      </c>
      <c r="C554">
        <v>2015</v>
      </c>
      <c r="D554">
        <v>4.3</v>
      </c>
      <c r="E554" t="s">
        <v>5</v>
      </c>
      <c r="F554" t="s">
        <v>23</v>
      </c>
      <c r="G554">
        <v>190674</v>
      </c>
      <c r="H554">
        <v>4</v>
      </c>
      <c r="I554">
        <v>1</v>
      </c>
      <c r="J554">
        <v>9086</v>
      </c>
      <c r="K554">
        <f>car_price_dataset[[#This Row],[Price]]/car_price_dataset[[#This Row],[Engine_Size]]</f>
        <v>2113.0232558139537</v>
      </c>
      <c r="L554">
        <f>car_price_dataset[[#This Row],[Price]]/car_price_dataset[[#This Row],[Mileage]]</f>
        <v>4.7652013384100612E-2</v>
      </c>
    </row>
    <row r="555" spans="1:12">
      <c r="A555" t="s">
        <v>8</v>
      </c>
      <c r="B555" t="s">
        <v>38</v>
      </c>
      <c r="C555">
        <v>2007</v>
      </c>
      <c r="D555">
        <v>3</v>
      </c>
      <c r="E555" t="s">
        <v>2</v>
      </c>
      <c r="F555" t="s">
        <v>22</v>
      </c>
      <c r="G555">
        <v>45399</v>
      </c>
      <c r="H555">
        <v>3</v>
      </c>
      <c r="I555">
        <v>1</v>
      </c>
      <c r="J555">
        <v>8292</v>
      </c>
      <c r="K555">
        <f>car_price_dataset[[#This Row],[Price]]/car_price_dataset[[#This Row],[Engine_Size]]</f>
        <v>2764</v>
      </c>
      <c r="L555">
        <f>car_price_dataset[[#This Row],[Price]]/car_price_dataset[[#This Row],[Mileage]]</f>
        <v>0.18264719487213374</v>
      </c>
    </row>
    <row r="556" spans="1:12">
      <c r="A556" t="s">
        <v>13</v>
      </c>
      <c r="B556" t="s">
        <v>48</v>
      </c>
      <c r="C556">
        <v>2015</v>
      </c>
      <c r="D556">
        <v>3.5</v>
      </c>
      <c r="E556" t="s">
        <v>2</v>
      </c>
      <c r="F556" t="s">
        <v>22</v>
      </c>
      <c r="G556">
        <v>118075</v>
      </c>
      <c r="H556">
        <v>2</v>
      </c>
      <c r="I556">
        <v>3</v>
      </c>
      <c r="J556">
        <v>9738</v>
      </c>
      <c r="K556">
        <f>car_price_dataset[[#This Row],[Price]]/car_price_dataset[[#This Row],[Engine_Size]]</f>
        <v>2782.2857142857142</v>
      </c>
      <c r="L556">
        <f>car_price_dataset[[#This Row],[Price]]/car_price_dataset[[#This Row],[Mileage]]</f>
        <v>8.2473004446326492E-2</v>
      </c>
    </row>
    <row r="557" spans="1:12">
      <c r="A557" t="s">
        <v>11</v>
      </c>
      <c r="B557" t="s">
        <v>49</v>
      </c>
      <c r="C557">
        <v>2023</v>
      </c>
      <c r="D557">
        <v>1.8</v>
      </c>
      <c r="E557" t="s">
        <v>3</v>
      </c>
      <c r="F557" t="s">
        <v>23</v>
      </c>
      <c r="G557">
        <v>212962</v>
      </c>
      <c r="H557">
        <v>2</v>
      </c>
      <c r="I557">
        <v>4</v>
      </c>
      <c r="J557">
        <v>10540</v>
      </c>
      <c r="K557">
        <f>car_price_dataset[[#This Row],[Price]]/car_price_dataset[[#This Row],[Engine_Size]]</f>
        <v>5855.5555555555557</v>
      </c>
      <c r="L557">
        <f>car_price_dataset[[#This Row],[Price]]/car_price_dataset[[#This Row],[Mileage]]</f>
        <v>4.9492397704754838E-2</v>
      </c>
    </row>
    <row r="558" spans="1:12">
      <c r="A558" t="s">
        <v>10</v>
      </c>
      <c r="B558" t="s">
        <v>39</v>
      </c>
      <c r="C558">
        <v>2000</v>
      </c>
      <c r="D558">
        <v>1.8</v>
      </c>
      <c r="E558" t="s">
        <v>4</v>
      </c>
      <c r="F558" t="s">
        <v>22</v>
      </c>
      <c r="G558">
        <v>222734</v>
      </c>
      <c r="H558">
        <v>3</v>
      </c>
      <c r="I558">
        <v>4</v>
      </c>
      <c r="J558">
        <v>2445</v>
      </c>
      <c r="K558">
        <f>car_price_dataset[[#This Row],[Price]]/car_price_dataset[[#This Row],[Engine_Size]]</f>
        <v>1358.3333333333333</v>
      </c>
      <c r="L558">
        <f>car_price_dataset[[#This Row],[Price]]/car_price_dataset[[#This Row],[Mileage]]</f>
        <v>1.0977219463575386E-2</v>
      </c>
    </row>
    <row r="559" spans="1:12">
      <c r="A559" t="s">
        <v>15</v>
      </c>
      <c r="B559" t="s">
        <v>52</v>
      </c>
      <c r="C559">
        <v>2000</v>
      </c>
      <c r="D559">
        <v>4.8</v>
      </c>
      <c r="E559" t="s">
        <v>3</v>
      </c>
      <c r="F559" t="s">
        <v>21</v>
      </c>
      <c r="G559">
        <v>158249</v>
      </c>
      <c r="H559">
        <v>2</v>
      </c>
      <c r="I559">
        <v>2</v>
      </c>
      <c r="J559">
        <v>9235</v>
      </c>
      <c r="K559">
        <f>car_price_dataset[[#This Row],[Price]]/car_price_dataset[[#This Row],[Engine_Size]]</f>
        <v>1923.9583333333335</v>
      </c>
      <c r="L559">
        <f>car_price_dataset[[#This Row],[Price]]/car_price_dataset[[#This Row],[Mileage]]</f>
        <v>5.8357398782930697E-2</v>
      </c>
    </row>
    <row r="560" spans="1:12">
      <c r="A560" t="s">
        <v>11</v>
      </c>
      <c r="B560" t="s">
        <v>42</v>
      </c>
      <c r="C560">
        <v>2008</v>
      </c>
      <c r="D560">
        <v>4.4000000000000004</v>
      </c>
      <c r="E560" t="s">
        <v>5</v>
      </c>
      <c r="F560" t="s">
        <v>23</v>
      </c>
      <c r="G560">
        <v>268020</v>
      </c>
      <c r="H560">
        <v>5</v>
      </c>
      <c r="I560">
        <v>1</v>
      </c>
      <c r="J560">
        <v>5539</v>
      </c>
      <c r="K560">
        <f>car_price_dataset[[#This Row],[Price]]/car_price_dataset[[#This Row],[Engine_Size]]</f>
        <v>1258.8636363636363</v>
      </c>
      <c r="L560">
        <f>car_price_dataset[[#This Row],[Price]]/car_price_dataset[[#This Row],[Mileage]]</f>
        <v>2.0666368181478992E-2</v>
      </c>
    </row>
    <row r="561" spans="1:12">
      <c r="A561" t="s">
        <v>14</v>
      </c>
      <c r="B561" t="s">
        <v>30</v>
      </c>
      <c r="C561">
        <v>2015</v>
      </c>
      <c r="D561">
        <v>3</v>
      </c>
      <c r="E561" t="s">
        <v>3</v>
      </c>
      <c r="F561" t="s">
        <v>22</v>
      </c>
      <c r="G561">
        <v>102552</v>
      </c>
      <c r="H561">
        <v>3</v>
      </c>
      <c r="I561">
        <v>3</v>
      </c>
      <c r="J561">
        <v>11548</v>
      </c>
      <c r="K561">
        <f>car_price_dataset[[#This Row],[Price]]/car_price_dataset[[#This Row],[Engine_Size]]</f>
        <v>3849.3333333333335</v>
      </c>
      <c r="L561">
        <f>car_price_dataset[[#This Row],[Price]]/car_price_dataset[[#This Row],[Mileage]]</f>
        <v>0.11260628754192994</v>
      </c>
    </row>
    <row r="562" spans="1:12">
      <c r="A562" t="s">
        <v>8</v>
      </c>
      <c r="B562" t="s">
        <v>31</v>
      </c>
      <c r="C562">
        <v>2004</v>
      </c>
      <c r="D562">
        <v>3.9</v>
      </c>
      <c r="E562" t="s">
        <v>3</v>
      </c>
      <c r="F562" t="s">
        <v>21</v>
      </c>
      <c r="G562">
        <v>96421</v>
      </c>
      <c r="H562">
        <v>4</v>
      </c>
      <c r="I562">
        <v>5</v>
      </c>
      <c r="J562">
        <v>10771</v>
      </c>
      <c r="K562">
        <f>car_price_dataset[[#This Row],[Price]]/car_price_dataset[[#This Row],[Engine_Size]]</f>
        <v>2761.7948717948721</v>
      </c>
      <c r="L562">
        <f>car_price_dataset[[#This Row],[Price]]/car_price_dataset[[#This Row],[Mileage]]</f>
        <v>0.11170803040831354</v>
      </c>
    </row>
    <row r="563" spans="1:12">
      <c r="A563" t="s">
        <v>8</v>
      </c>
      <c r="B563" t="s">
        <v>38</v>
      </c>
      <c r="C563">
        <v>2018</v>
      </c>
      <c r="D563">
        <v>2.2000000000000002</v>
      </c>
      <c r="E563" t="s">
        <v>4</v>
      </c>
      <c r="F563" t="s">
        <v>21</v>
      </c>
      <c r="G563">
        <v>227142</v>
      </c>
      <c r="H563">
        <v>5</v>
      </c>
      <c r="I563">
        <v>3</v>
      </c>
      <c r="J563">
        <v>9657</v>
      </c>
      <c r="K563">
        <f>car_price_dataset[[#This Row],[Price]]/car_price_dataset[[#This Row],[Engine_Size]]</f>
        <v>4389.545454545454</v>
      </c>
      <c r="L563">
        <f>car_price_dataset[[#This Row],[Price]]/car_price_dataset[[#This Row],[Mileage]]</f>
        <v>4.2515254774546318E-2</v>
      </c>
    </row>
    <row r="564" spans="1:12">
      <c r="A564" t="s">
        <v>14</v>
      </c>
      <c r="B564" t="s">
        <v>51</v>
      </c>
      <c r="C564">
        <v>2002</v>
      </c>
      <c r="D564">
        <v>1.7</v>
      </c>
      <c r="E564" t="s">
        <v>5</v>
      </c>
      <c r="F564" t="s">
        <v>21</v>
      </c>
      <c r="G564">
        <v>265079</v>
      </c>
      <c r="H564">
        <v>4</v>
      </c>
      <c r="I564">
        <v>4</v>
      </c>
      <c r="J564">
        <v>2598</v>
      </c>
      <c r="K564">
        <f>car_price_dataset[[#This Row],[Price]]/car_price_dataset[[#This Row],[Engine_Size]]</f>
        <v>1528.2352941176471</v>
      </c>
      <c r="L564">
        <f>car_price_dataset[[#This Row],[Price]]/car_price_dataset[[#This Row],[Mileage]]</f>
        <v>9.800851821532449E-3</v>
      </c>
    </row>
    <row r="565" spans="1:12">
      <c r="A565" t="s">
        <v>13</v>
      </c>
      <c r="B565" t="s">
        <v>48</v>
      </c>
      <c r="C565">
        <v>2001</v>
      </c>
      <c r="D565">
        <v>3.3</v>
      </c>
      <c r="E565" t="s">
        <v>3</v>
      </c>
      <c r="F565" t="s">
        <v>23</v>
      </c>
      <c r="G565">
        <v>258462</v>
      </c>
      <c r="H565">
        <v>4</v>
      </c>
      <c r="I565">
        <v>4</v>
      </c>
      <c r="J565">
        <v>4530</v>
      </c>
      <c r="K565">
        <f>car_price_dataset[[#This Row],[Price]]/car_price_dataset[[#This Row],[Engine_Size]]</f>
        <v>1372.7272727272727</v>
      </c>
      <c r="L565">
        <f>car_price_dataset[[#This Row],[Price]]/car_price_dataset[[#This Row],[Mileage]]</f>
        <v>1.7526754416509971E-2</v>
      </c>
    </row>
    <row r="566" spans="1:12">
      <c r="A566" t="s">
        <v>8</v>
      </c>
      <c r="B566" t="s">
        <v>38</v>
      </c>
      <c r="C566">
        <v>2007</v>
      </c>
      <c r="D566">
        <v>1.6</v>
      </c>
      <c r="E566" t="s">
        <v>3</v>
      </c>
      <c r="F566" t="s">
        <v>23</v>
      </c>
      <c r="G566">
        <v>84889</v>
      </c>
      <c r="H566">
        <v>4</v>
      </c>
      <c r="I566">
        <v>3</v>
      </c>
      <c r="J566">
        <v>8102</v>
      </c>
      <c r="K566">
        <f>car_price_dataset[[#This Row],[Price]]/car_price_dataset[[#This Row],[Engine_Size]]</f>
        <v>5063.75</v>
      </c>
      <c r="L566">
        <f>car_price_dataset[[#This Row],[Price]]/car_price_dataset[[#This Row],[Mileage]]</f>
        <v>9.5442283452508575E-2</v>
      </c>
    </row>
    <row r="567" spans="1:12">
      <c r="A567" t="s">
        <v>15</v>
      </c>
      <c r="B567" t="s">
        <v>27</v>
      </c>
      <c r="C567">
        <v>2023</v>
      </c>
      <c r="D567">
        <v>4.5999999999999996</v>
      </c>
      <c r="E567" t="s">
        <v>2</v>
      </c>
      <c r="F567" t="s">
        <v>21</v>
      </c>
      <c r="G567">
        <v>193427</v>
      </c>
      <c r="H567">
        <v>3</v>
      </c>
      <c r="I567">
        <v>1</v>
      </c>
      <c r="J567">
        <v>13231</v>
      </c>
      <c r="K567">
        <f>car_price_dataset[[#This Row],[Price]]/car_price_dataset[[#This Row],[Engine_Size]]</f>
        <v>2876.304347826087</v>
      </c>
      <c r="L567">
        <f>car_price_dataset[[#This Row],[Price]]/car_price_dataset[[#This Row],[Mileage]]</f>
        <v>6.8403066790055159E-2</v>
      </c>
    </row>
    <row r="568" spans="1:12">
      <c r="A568" t="s">
        <v>12</v>
      </c>
      <c r="B568" t="s">
        <v>28</v>
      </c>
      <c r="C568">
        <v>2020</v>
      </c>
      <c r="D568">
        <v>3.4</v>
      </c>
      <c r="E568" t="s">
        <v>4</v>
      </c>
      <c r="F568" t="s">
        <v>21</v>
      </c>
      <c r="G568">
        <v>15353</v>
      </c>
      <c r="H568">
        <v>3</v>
      </c>
      <c r="I568">
        <v>4</v>
      </c>
      <c r="J568">
        <v>15692</v>
      </c>
      <c r="K568">
        <f>car_price_dataset[[#This Row],[Price]]/car_price_dataset[[#This Row],[Engine_Size]]</f>
        <v>4615.2941176470586</v>
      </c>
      <c r="L568">
        <f>car_price_dataset[[#This Row],[Price]]/car_price_dataset[[#This Row],[Mileage]]</f>
        <v>1.0220803751709764</v>
      </c>
    </row>
    <row r="569" spans="1:12">
      <c r="A569" t="s">
        <v>8</v>
      </c>
      <c r="B569" t="s">
        <v>31</v>
      </c>
      <c r="C569">
        <v>2022</v>
      </c>
      <c r="D569">
        <v>3</v>
      </c>
      <c r="E569" t="s">
        <v>2</v>
      </c>
      <c r="F569" t="s">
        <v>21</v>
      </c>
      <c r="G569">
        <v>95078</v>
      </c>
      <c r="H569">
        <v>5</v>
      </c>
      <c r="I569">
        <v>2</v>
      </c>
      <c r="J569">
        <v>13298</v>
      </c>
      <c r="K569">
        <f>car_price_dataset[[#This Row],[Price]]/car_price_dataset[[#This Row],[Engine_Size]]</f>
        <v>4432.666666666667</v>
      </c>
      <c r="L569">
        <f>car_price_dataset[[#This Row],[Price]]/car_price_dataset[[#This Row],[Mileage]]</f>
        <v>0.13986411157155179</v>
      </c>
    </row>
    <row r="570" spans="1:12">
      <c r="A570" t="s">
        <v>15</v>
      </c>
      <c r="B570" t="s">
        <v>40</v>
      </c>
      <c r="C570">
        <v>2003</v>
      </c>
      <c r="D570">
        <v>4.2</v>
      </c>
      <c r="E570" t="s">
        <v>5</v>
      </c>
      <c r="F570" t="s">
        <v>21</v>
      </c>
      <c r="G570">
        <v>92303</v>
      </c>
      <c r="H570">
        <v>4</v>
      </c>
      <c r="I570">
        <v>1</v>
      </c>
      <c r="J570">
        <v>8853</v>
      </c>
      <c r="K570">
        <f>car_price_dataset[[#This Row],[Price]]/car_price_dataset[[#This Row],[Engine_Size]]</f>
        <v>2107.8571428571427</v>
      </c>
      <c r="L570">
        <f>car_price_dataset[[#This Row],[Price]]/car_price_dataset[[#This Row],[Mileage]]</f>
        <v>9.5912375545756906E-2</v>
      </c>
    </row>
    <row r="571" spans="1:12">
      <c r="A571" t="s">
        <v>10</v>
      </c>
      <c r="B571" t="s">
        <v>39</v>
      </c>
      <c r="C571">
        <v>2011</v>
      </c>
      <c r="D571">
        <v>1.1000000000000001</v>
      </c>
      <c r="E571" t="s">
        <v>2</v>
      </c>
      <c r="F571" t="s">
        <v>22</v>
      </c>
      <c r="G571">
        <v>122843</v>
      </c>
      <c r="H571">
        <v>2</v>
      </c>
      <c r="I571">
        <v>5</v>
      </c>
      <c r="J571">
        <v>6043</v>
      </c>
      <c r="K571">
        <f>car_price_dataset[[#This Row],[Price]]/car_price_dataset[[#This Row],[Engine_Size]]</f>
        <v>5493.6363636363631</v>
      </c>
      <c r="L571">
        <f>car_price_dataset[[#This Row],[Price]]/car_price_dataset[[#This Row],[Mileage]]</f>
        <v>4.9192872202730317E-2</v>
      </c>
    </row>
    <row r="572" spans="1:12">
      <c r="A572" t="s">
        <v>15</v>
      </c>
      <c r="B572" t="s">
        <v>52</v>
      </c>
      <c r="C572">
        <v>2006</v>
      </c>
      <c r="D572">
        <v>3.3</v>
      </c>
      <c r="E572" t="s">
        <v>4</v>
      </c>
      <c r="F572" t="s">
        <v>23</v>
      </c>
      <c r="G572">
        <v>203140</v>
      </c>
      <c r="H572">
        <v>3</v>
      </c>
      <c r="I572">
        <v>1</v>
      </c>
      <c r="J572">
        <v>6137</v>
      </c>
      <c r="K572">
        <f>car_price_dataset[[#This Row],[Price]]/car_price_dataset[[#This Row],[Engine_Size]]</f>
        <v>1859.6969696969697</v>
      </c>
      <c r="L572">
        <f>car_price_dataset[[#This Row],[Price]]/car_price_dataset[[#This Row],[Mileage]]</f>
        <v>3.0210692133503986E-2</v>
      </c>
    </row>
    <row r="573" spans="1:12">
      <c r="A573" t="s">
        <v>9</v>
      </c>
      <c r="B573" t="s">
        <v>47</v>
      </c>
      <c r="C573">
        <v>2019</v>
      </c>
      <c r="D573">
        <v>1.5</v>
      </c>
      <c r="E573" t="s">
        <v>4</v>
      </c>
      <c r="F573" t="s">
        <v>21</v>
      </c>
      <c r="G573">
        <v>299007</v>
      </c>
      <c r="H573">
        <v>2</v>
      </c>
      <c r="I573">
        <v>2</v>
      </c>
      <c r="J573">
        <v>7819</v>
      </c>
      <c r="K573">
        <f>car_price_dataset[[#This Row],[Price]]/car_price_dataset[[#This Row],[Engine_Size]]</f>
        <v>5212.666666666667</v>
      </c>
      <c r="L573">
        <f>car_price_dataset[[#This Row],[Price]]/car_price_dataset[[#This Row],[Mileage]]</f>
        <v>2.6149889467470662E-2</v>
      </c>
    </row>
    <row r="574" spans="1:12">
      <c r="A574" t="s">
        <v>8</v>
      </c>
      <c r="B574" t="s">
        <v>38</v>
      </c>
      <c r="C574">
        <v>2000</v>
      </c>
      <c r="D574">
        <v>3.6</v>
      </c>
      <c r="E574" t="s">
        <v>4</v>
      </c>
      <c r="F574" t="s">
        <v>23</v>
      </c>
      <c r="G574">
        <v>71037</v>
      </c>
      <c r="H574">
        <v>2</v>
      </c>
      <c r="I574">
        <v>2</v>
      </c>
      <c r="J574">
        <v>7279</v>
      </c>
      <c r="K574">
        <f>car_price_dataset[[#This Row],[Price]]/car_price_dataset[[#This Row],[Engine_Size]]</f>
        <v>2021.9444444444443</v>
      </c>
      <c r="L574">
        <f>car_price_dataset[[#This Row],[Price]]/car_price_dataset[[#This Row],[Mileage]]</f>
        <v>0.10246772808536396</v>
      </c>
    </row>
    <row r="575" spans="1:12">
      <c r="A575" t="s">
        <v>12</v>
      </c>
      <c r="B575" t="s">
        <v>44</v>
      </c>
      <c r="C575">
        <v>2017</v>
      </c>
      <c r="D575">
        <v>4.3</v>
      </c>
      <c r="E575" t="s">
        <v>2</v>
      </c>
      <c r="F575" t="s">
        <v>23</v>
      </c>
      <c r="G575">
        <v>190312</v>
      </c>
      <c r="H575">
        <v>5</v>
      </c>
      <c r="I575">
        <v>2</v>
      </c>
      <c r="J575">
        <v>9693</v>
      </c>
      <c r="K575">
        <f>car_price_dataset[[#This Row],[Price]]/car_price_dataset[[#This Row],[Engine_Size]]</f>
        <v>2254.1860465116279</v>
      </c>
      <c r="L575">
        <f>car_price_dataset[[#This Row],[Price]]/car_price_dataset[[#This Row],[Mileage]]</f>
        <v>5.0932153516331076E-2</v>
      </c>
    </row>
    <row r="576" spans="1:12">
      <c r="A576" t="s">
        <v>13</v>
      </c>
      <c r="B576" t="s">
        <v>48</v>
      </c>
      <c r="C576">
        <v>2003</v>
      </c>
      <c r="D576">
        <v>2.2999999999999998</v>
      </c>
      <c r="E576" t="s">
        <v>2</v>
      </c>
      <c r="F576" t="s">
        <v>21</v>
      </c>
      <c r="G576">
        <v>138463</v>
      </c>
      <c r="H576">
        <v>5</v>
      </c>
      <c r="I576">
        <v>1</v>
      </c>
      <c r="J576">
        <v>6030</v>
      </c>
      <c r="K576">
        <f>car_price_dataset[[#This Row],[Price]]/car_price_dataset[[#This Row],[Engine_Size]]</f>
        <v>2621.739130434783</v>
      </c>
      <c r="L576">
        <f>car_price_dataset[[#This Row],[Price]]/car_price_dataset[[#This Row],[Mileage]]</f>
        <v>4.3549540310407836E-2</v>
      </c>
    </row>
    <row r="577" spans="1:12">
      <c r="A577" t="s">
        <v>15</v>
      </c>
      <c r="B577" t="s">
        <v>27</v>
      </c>
      <c r="C577">
        <v>2011</v>
      </c>
      <c r="D577">
        <v>4.2</v>
      </c>
      <c r="E577" t="s">
        <v>4</v>
      </c>
      <c r="F577" t="s">
        <v>22</v>
      </c>
      <c r="G577">
        <v>49206</v>
      </c>
      <c r="H577">
        <v>5</v>
      </c>
      <c r="I577">
        <v>5</v>
      </c>
      <c r="J577">
        <v>11615</v>
      </c>
      <c r="K577">
        <f>car_price_dataset[[#This Row],[Price]]/car_price_dataset[[#This Row],[Engine_Size]]</f>
        <v>2765.4761904761904</v>
      </c>
      <c r="L577">
        <f>car_price_dataset[[#This Row],[Price]]/car_price_dataset[[#This Row],[Mileage]]</f>
        <v>0.23604844937609235</v>
      </c>
    </row>
    <row r="578" spans="1:12">
      <c r="A578" t="s">
        <v>11</v>
      </c>
      <c r="B578" t="s">
        <v>49</v>
      </c>
      <c r="C578">
        <v>2009</v>
      </c>
      <c r="D578">
        <v>1.8</v>
      </c>
      <c r="E578" t="s">
        <v>3</v>
      </c>
      <c r="F578" t="s">
        <v>23</v>
      </c>
      <c r="G578">
        <v>115364</v>
      </c>
      <c r="H578">
        <v>2</v>
      </c>
      <c r="I578">
        <v>1</v>
      </c>
      <c r="J578">
        <v>8292</v>
      </c>
      <c r="K578">
        <f>car_price_dataset[[#This Row],[Price]]/car_price_dataset[[#This Row],[Engine_Size]]</f>
        <v>4606.666666666667</v>
      </c>
      <c r="L578">
        <f>car_price_dataset[[#This Row],[Price]]/car_price_dataset[[#This Row],[Mileage]]</f>
        <v>7.1876841995769908E-2</v>
      </c>
    </row>
    <row r="579" spans="1:12">
      <c r="A579" t="s">
        <v>14</v>
      </c>
      <c r="B579" t="s">
        <v>51</v>
      </c>
      <c r="C579">
        <v>2021</v>
      </c>
      <c r="D579">
        <v>3.3</v>
      </c>
      <c r="E579" t="s">
        <v>2</v>
      </c>
      <c r="F579" t="s">
        <v>21</v>
      </c>
      <c r="G579">
        <v>291239</v>
      </c>
      <c r="H579">
        <v>5</v>
      </c>
      <c r="I579">
        <v>2</v>
      </c>
      <c r="J579">
        <v>9375</v>
      </c>
      <c r="K579">
        <f>car_price_dataset[[#This Row],[Price]]/car_price_dataset[[#This Row],[Engine_Size]]</f>
        <v>2840.909090909091</v>
      </c>
      <c r="L579">
        <f>car_price_dataset[[#This Row],[Price]]/car_price_dataset[[#This Row],[Mileage]]</f>
        <v>3.2190056963524803E-2</v>
      </c>
    </row>
    <row r="580" spans="1:12">
      <c r="A580" t="s">
        <v>17</v>
      </c>
      <c r="B580" t="s">
        <v>33</v>
      </c>
      <c r="C580">
        <v>2000</v>
      </c>
      <c r="D580">
        <v>4.2</v>
      </c>
      <c r="E580" t="s">
        <v>5</v>
      </c>
      <c r="F580" t="s">
        <v>22</v>
      </c>
      <c r="G580">
        <v>270079</v>
      </c>
      <c r="H580">
        <v>5</v>
      </c>
      <c r="I580">
        <v>2</v>
      </c>
      <c r="J580">
        <v>2898</v>
      </c>
      <c r="K580">
        <f>car_price_dataset[[#This Row],[Price]]/car_price_dataset[[#This Row],[Engine_Size]]</f>
        <v>690</v>
      </c>
      <c r="L580">
        <f>car_price_dataset[[#This Row],[Price]]/car_price_dataset[[#This Row],[Mileage]]</f>
        <v>1.0730193758122623E-2</v>
      </c>
    </row>
    <row r="581" spans="1:12">
      <c r="A581" t="s">
        <v>17</v>
      </c>
      <c r="B581" t="s">
        <v>53</v>
      </c>
      <c r="C581">
        <v>2015</v>
      </c>
      <c r="D581">
        <v>2.4</v>
      </c>
      <c r="E581" t="s">
        <v>2</v>
      </c>
      <c r="F581" t="s">
        <v>23</v>
      </c>
      <c r="G581">
        <v>260513</v>
      </c>
      <c r="H581">
        <v>4</v>
      </c>
      <c r="I581">
        <v>5</v>
      </c>
      <c r="J581">
        <v>5789</v>
      </c>
      <c r="K581">
        <f>car_price_dataset[[#This Row],[Price]]/car_price_dataset[[#This Row],[Engine_Size]]</f>
        <v>2412.0833333333335</v>
      </c>
      <c r="L581">
        <f>car_price_dataset[[#This Row],[Price]]/car_price_dataset[[#This Row],[Mileage]]</f>
        <v>2.2221539807994226E-2</v>
      </c>
    </row>
    <row r="582" spans="1:12">
      <c r="A582" t="s">
        <v>14</v>
      </c>
      <c r="B582" t="s">
        <v>30</v>
      </c>
      <c r="C582">
        <v>2016</v>
      </c>
      <c r="D582">
        <v>3.7</v>
      </c>
      <c r="E582" t="s">
        <v>2</v>
      </c>
      <c r="F582" t="s">
        <v>23</v>
      </c>
      <c r="G582">
        <v>191330</v>
      </c>
      <c r="H582">
        <v>5</v>
      </c>
      <c r="I582">
        <v>2</v>
      </c>
      <c r="J582">
        <v>8773</v>
      </c>
      <c r="K582">
        <f>car_price_dataset[[#This Row],[Price]]/car_price_dataset[[#This Row],[Engine_Size]]</f>
        <v>2371.0810810810808</v>
      </c>
      <c r="L582">
        <f>car_price_dataset[[#This Row],[Price]]/car_price_dataset[[#This Row],[Mileage]]</f>
        <v>4.585271520409763E-2</v>
      </c>
    </row>
    <row r="583" spans="1:12">
      <c r="A583" t="s">
        <v>15</v>
      </c>
      <c r="B583" t="s">
        <v>27</v>
      </c>
      <c r="C583">
        <v>2019</v>
      </c>
      <c r="D583">
        <v>3.9</v>
      </c>
      <c r="E583" t="s">
        <v>3</v>
      </c>
      <c r="F583" t="s">
        <v>22</v>
      </c>
      <c r="G583">
        <v>133300</v>
      </c>
      <c r="H583">
        <v>4</v>
      </c>
      <c r="I583">
        <v>1</v>
      </c>
      <c r="J583">
        <v>13034</v>
      </c>
      <c r="K583">
        <f>car_price_dataset[[#This Row],[Price]]/car_price_dataset[[#This Row],[Engine_Size]]</f>
        <v>3342.0512820512822</v>
      </c>
      <c r="L583">
        <f>car_price_dataset[[#This Row],[Price]]/car_price_dataset[[#This Row],[Mileage]]</f>
        <v>9.7779444861215301E-2</v>
      </c>
    </row>
    <row r="584" spans="1:12">
      <c r="A584" t="s">
        <v>8</v>
      </c>
      <c r="B584" t="s">
        <v>34</v>
      </c>
      <c r="C584">
        <v>2020</v>
      </c>
      <c r="D584">
        <v>3.6</v>
      </c>
      <c r="E584" t="s">
        <v>4</v>
      </c>
      <c r="F584" t="s">
        <v>23</v>
      </c>
      <c r="G584">
        <v>51251</v>
      </c>
      <c r="H584">
        <v>5</v>
      </c>
      <c r="I584">
        <v>5</v>
      </c>
      <c r="J584">
        <v>13674</v>
      </c>
      <c r="K584">
        <f>car_price_dataset[[#This Row],[Price]]/car_price_dataset[[#This Row],[Engine_Size]]</f>
        <v>3798.333333333333</v>
      </c>
      <c r="L584">
        <f>car_price_dataset[[#This Row],[Price]]/car_price_dataset[[#This Row],[Mileage]]</f>
        <v>0.26680455015511895</v>
      </c>
    </row>
    <row r="585" spans="1:12">
      <c r="A585" t="s">
        <v>11</v>
      </c>
      <c r="B585" t="s">
        <v>50</v>
      </c>
      <c r="C585">
        <v>2021</v>
      </c>
      <c r="D585">
        <v>1.7</v>
      </c>
      <c r="E585" t="s">
        <v>5</v>
      </c>
      <c r="F585" t="s">
        <v>23</v>
      </c>
      <c r="G585">
        <v>48231</v>
      </c>
      <c r="H585">
        <v>5</v>
      </c>
      <c r="I585">
        <v>2</v>
      </c>
      <c r="J585">
        <v>11135</v>
      </c>
      <c r="K585">
        <f>car_price_dataset[[#This Row],[Price]]/car_price_dataset[[#This Row],[Engine_Size]]</f>
        <v>6550</v>
      </c>
      <c r="L585">
        <f>car_price_dataset[[#This Row],[Price]]/car_price_dataset[[#This Row],[Mileage]]</f>
        <v>0.23086811386867367</v>
      </c>
    </row>
    <row r="586" spans="1:12">
      <c r="A586" t="s">
        <v>16</v>
      </c>
      <c r="B586" t="s">
        <v>29</v>
      </c>
      <c r="C586">
        <v>2013</v>
      </c>
      <c r="D586">
        <v>2.2000000000000002</v>
      </c>
      <c r="E586" t="s">
        <v>3</v>
      </c>
      <c r="F586" t="s">
        <v>21</v>
      </c>
      <c r="G586">
        <v>196832</v>
      </c>
      <c r="H586">
        <v>3</v>
      </c>
      <c r="I586">
        <v>1</v>
      </c>
      <c r="J586">
        <v>9763</v>
      </c>
      <c r="K586">
        <f>car_price_dataset[[#This Row],[Price]]/car_price_dataset[[#This Row],[Engine_Size]]</f>
        <v>4437.7272727272721</v>
      </c>
      <c r="L586">
        <f>car_price_dataset[[#This Row],[Price]]/car_price_dataset[[#This Row],[Mileage]]</f>
        <v>4.960067468704276E-2</v>
      </c>
    </row>
    <row r="587" spans="1:12">
      <c r="A587" t="s">
        <v>12</v>
      </c>
      <c r="B587" t="s">
        <v>41</v>
      </c>
      <c r="C587">
        <v>2023</v>
      </c>
      <c r="D587">
        <v>4.3</v>
      </c>
      <c r="E587" t="s">
        <v>5</v>
      </c>
      <c r="F587" t="s">
        <v>23</v>
      </c>
      <c r="G587">
        <v>49540</v>
      </c>
      <c r="H587">
        <v>4</v>
      </c>
      <c r="I587">
        <v>2</v>
      </c>
      <c r="J587">
        <v>14309</v>
      </c>
      <c r="K587">
        <f>car_price_dataset[[#This Row],[Price]]/car_price_dataset[[#This Row],[Engine_Size]]</f>
        <v>3327.6744186046512</v>
      </c>
      <c r="L587">
        <f>car_price_dataset[[#This Row],[Price]]/car_price_dataset[[#This Row],[Mileage]]</f>
        <v>0.28883730318934192</v>
      </c>
    </row>
    <row r="588" spans="1:12">
      <c r="A588" t="s">
        <v>16</v>
      </c>
      <c r="B588" t="s">
        <v>37</v>
      </c>
      <c r="C588">
        <v>2014</v>
      </c>
      <c r="D588">
        <v>2.2000000000000002</v>
      </c>
      <c r="E588" t="s">
        <v>3</v>
      </c>
      <c r="F588" t="s">
        <v>21</v>
      </c>
      <c r="G588">
        <v>47950</v>
      </c>
      <c r="H588">
        <v>3</v>
      </c>
      <c r="I588">
        <v>1</v>
      </c>
      <c r="J588">
        <v>13041</v>
      </c>
      <c r="K588">
        <f>car_price_dataset[[#This Row],[Price]]/car_price_dataset[[#This Row],[Engine_Size]]</f>
        <v>5927.7272727272721</v>
      </c>
      <c r="L588">
        <f>car_price_dataset[[#This Row],[Price]]/car_price_dataset[[#This Row],[Mileage]]</f>
        <v>0.27197080291970804</v>
      </c>
    </row>
    <row r="589" spans="1:12">
      <c r="A589" t="s">
        <v>9</v>
      </c>
      <c r="B589" t="s">
        <v>47</v>
      </c>
      <c r="C589">
        <v>2014</v>
      </c>
      <c r="D589">
        <v>4</v>
      </c>
      <c r="E589" t="s">
        <v>5</v>
      </c>
      <c r="F589" t="s">
        <v>23</v>
      </c>
      <c r="G589">
        <v>237177</v>
      </c>
      <c r="H589">
        <v>2</v>
      </c>
      <c r="I589">
        <v>4</v>
      </c>
      <c r="J589">
        <v>7556</v>
      </c>
      <c r="K589">
        <f>car_price_dataset[[#This Row],[Price]]/car_price_dataset[[#This Row],[Engine_Size]]</f>
        <v>1889</v>
      </c>
      <c r="L589">
        <f>car_price_dataset[[#This Row],[Price]]/car_price_dataset[[#This Row],[Mileage]]</f>
        <v>3.1858063808885347E-2</v>
      </c>
    </row>
    <row r="590" spans="1:12">
      <c r="A590" t="s">
        <v>15</v>
      </c>
      <c r="B590" t="s">
        <v>27</v>
      </c>
      <c r="C590">
        <v>2011</v>
      </c>
      <c r="D590">
        <v>4.9000000000000004</v>
      </c>
      <c r="E590" t="s">
        <v>5</v>
      </c>
      <c r="F590" t="s">
        <v>23</v>
      </c>
      <c r="G590">
        <v>285572</v>
      </c>
      <c r="H590">
        <v>2</v>
      </c>
      <c r="I590">
        <v>4</v>
      </c>
      <c r="J590">
        <v>6588</v>
      </c>
      <c r="K590">
        <f>car_price_dataset[[#This Row],[Price]]/car_price_dataset[[#This Row],[Engine_Size]]</f>
        <v>1344.4897959183672</v>
      </c>
      <c r="L590">
        <f>car_price_dataset[[#This Row],[Price]]/car_price_dataset[[#This Row],[Mileage]]</f>
        <v>2.3069488605325452E-2</v>
      </c>
    </row>
    <row r="591" spans="1:12">
      <c r="A591" t="s">
        <v>10</v>
      </c>
      <c r="B591" t="s">
        <v>55</v>
      </c>
      <c r="C591">
        <v>2017</v>
      </c>
      <c r="D591">
        <v>3.6</v>
      </c>
      <c r="E591" t="s">
        <v>5</v>
      </c>
      <c r="F591" t="s">
        <v>23</v>
      </c>
      <c r="G591">
        <v>263823</v>
      </c>
      <c r="H591">
        <v>5</v>
      </c>
      <c r="I591">
        <v>4</v>
      </c>
      <c r="J591">
        <v>7523</v>
      </c>
      <c r="K591">
        <f>car_price_dataset[[#This Row],[Price]]/car_price_dataset[[#This Row],[Engine_Size]]</f>
        <v>2089.7222222222222</v>
      </c>
      <c r="L591">
        <f>car_price_dataset[[#This Row],[Price]]/car_price_dataset[[#This Row],[Mileage]]</f>
        <v>2.8515330354063142E-2</v>
      </c>
    </row>
    <row r="592" spans="1:12">
      <c r="A592" t="s">
        <v>15</v>
      </c>
      <c r="B592" t="s">
        <v>27</v>
      </c>
      <c r="C592">
        <v>2020</v>
      </c>
      <c r="D592">
        <v>2.2999999999999998</v>
      </c>
      <c r="E592" t="s">
        <v>5</v>
      </c>
      <c r="F592" t="s">
        <v>21</v>
      </c>
      <c r="G592">
        <v>134572</v>
      </c>
      <c r="H592">
        <v>4</v>
      </c>
      <c r="I592">
        <v>1</v>
      </c>
      <c r="J592">
        <v>11208</v>
      </c>
      <c r="K592">
        <f>car_price_dataset[[#This Row],[Price]]/car_price_dataset[[#This Row],[Engine_Size]]</f>
        <v>4873.04347826087</v>
      </c>
      <c r="L592">
        <f>car_price_dataset[[#This Row],[Price]]/car_price_dataset[[#This Row],[Mileage]]</f>
        <v>8.3286270546621882E-2</v>
      </c>
    </row>
    <row r="593" spans="1:12">
      <c r="A593" t="s">
        <v>10</v>
      </c>
      <c r="B593" t="s">
        <v>39</v>
      </c>
      <c r="C593">
        <v>2019</v>
      </c>
      <c r="D593">
        <v>3.7</v>
      </c>
      <c r="E593" t="s">
        <v>3</v>
      </c>
      <c r="F593" t="s">
        <v>22</v>
      </c>
      <c r="G593">
        <v>234754</v>
      </c>
      <c r="H593">
        <v>2</v>
      </c>
      <c r="I593">
        <v>2</v>
      </c>
      <c r="J593">
        <v>10804</v>
      </c>
      <c r="K593">
        <f>car_price_dataset[[#This Row],[Price]]/car_price_dataset[[#This Row],[Engine_Size]]</f>
        <v>2920</v>
      </c>
      <c r="L593">
        <f>car_price_dataset[[#This Row],[Price]]/car_price_dataset[[#This Row],[Mileage]]</f>
        <v>4.6022644981555158E-2</v>
      </c>
    </row>
    <row r="594" spans="1:12">
      <c r="A594" t="s">
        <v>11</v>
      </c>
      <c r="B594" t="s">
        <v>42</v>
      </c>
      <c r="C594">
        <v>2019</v>
      </c>
      <c r="D594">
        <v>3.2</v>
      </c>
      <c r="E594" t="s">
        <v>3</v>
      </c>
      <c r="F594" t="s">
        <v>22</v>
      </c>
      <c r="G594">
        <v>248880</v>
      </c>
      <c r="H594">
        <v>5</v>
      </c>
      <c r="I594">
        <v>5</v>
      </c>
      <c r="J594">
        <v>10022</v>
      </c>
      <c r="K594">
        <f>car_price_dataset[[#This Row],[Price]]/car_price_dataset[[#This Row],[Engine_Size]]</f>
        <v>3131.875</v>
      </c>
      <c r="L594">
        <f>car_price_dataset[[#This Row],[Price]]/car_price_dataset[[#This Row],[Mileage]]</f>
        <v>4.0268402442944391E-2</v>
      </c>
    </row>
    <row r="595" spans="1:12">
      <c r="A595" t="s">
        <v>10</v>
      </c>
      <c r="B595" t="s">
        <v>39</v>
      </c>
      <c r="C595">
        <v>2010</v>
      </c>
      <c r="D595">
        <v>1.6</v>
      </c>
      <c r="E595" t="s">
        <v>5</v>
      </c>
      <c r="F595" t="s">
        <v>22</v>
      </c>
      <c r="G595">
        <v>36425</v>
      </c>
      <c r="H595">
        <v>3</v>
      </c>
      <c r="I595">
        <v>4</v>
      </c>
      <c r="J595">
        <v>7971</v>
      </c>
      <c r="K595">
        <f>car_price_dataset[[#This Row],[Price]]/car_price_dataset[[#This Row],[Engine_Size]]</f>
        <v>4981.875</v>
      </c>
      <c r="L595">
        <f>car_price_dataset[[#This Row],[Price]]/car_price_dataset[[#This Row],[Mileage]]</f>
        <v>0.21883321894303362</v>
      </c>
    </row>
    <row r="596" spans="1:12">
      <c r="A596" t="s">
        <v>13</v>
      </c>
      <c r="B596" t="s">
        <v>32</v>
      </c>
      <c r="C596">
        <v>2001</v>
      </c>
      <c r="D596">
        <v>4.2</v>
      </c>
      <c r="E596" t="s">
        <v>3</v>
      </c>
      <c r="F596" t="s">
        <v>23</v>
      </c>
      <c r="G596">
        <v>189692</v>
      </c>
      <c r="H596">
        <v>3</v>
      </c>
      <c r="I596">
        <v>5</v>
      </c>
      <c r="J596">
        <v>6806</v>
      </c>
      <c r="K596">
        <f>car_price_dataset[[#This Row],[Price]]/car_price_dataset[[#This Row],[Engine_Size]]</f>
        <v>1620.4761904761904</v>
      </c>
      <c r="L596">
        <f>car_price_dataset[[#This Row],[Price]]/car_price_dataset[[#This Row],[Mileage]]</f>
        <v>3.5879214727031185E-2</v>
      </c>
    </row>
    <row r="597" spans="1:12">
      <c r="A597" t="s">
        <v>14</v>
      </c>
      <c r="B597" t="s">
        <v>30</v>
      </c>
      <c r="C597">
        <v>2001</v>
      </c>
      <c r="D597">
        <v>4.8</v>
      </c>
      <c r="E597" t="s">
        <v>3</v>
      </c>
      <c r="F597" t="s">
        <v>23</v>
      </c>
      <c r="G597">
        <v>107723</v>
      </c>
      <c r="H597">
        <v>2</v>
      </c>
      <c r="I597">
        <v>3</v>
      </c>
      <c r="J597">
        <v>9045</v>
      </c>
      <c r="K597">
        <f>car_price_dataset[[#This Row],[Price]]/car_price_dataset[[#This Row],[Engine_Size]]</f>
        <v>1884.375</v>
      </c>
      <c r="L597">
        <f>car_price_dataset[[#This Row],[Price]]/car_price_dataset[[#This Row],[Mileage]]</f>
        <v>8.3965355587943144E-2</v>
      </c>
    </row>
    <row r="598" spans="1:12">
      <c r="A598" t="s">
        <v>13</v>
      </c>
      <c r="B598" t="s">
        <v>54</v>
      </c>
      <c r="C598">
        <v>2023</v>
      </c>
      <c r="D598">
        <v>3.4</v>
      </c>
      <c r="E598" t="s">
        <v>5</v>
      </c>
      <c r="F598" t="s">
        <v>22</v>
      </c>
      <c r="G598">
        <v>177464</v>
      </c>
      <c r="H598">
        <v>4</v>
      </c>
      <c r="I598">
        <v>3</v>
      </c>
      <c r="J598">
        <v>10850</v>
      </c>
      <c r="K598">
        <f>car_price_dataset[[#This Row],[Price]]/car_price_dataset[[#This Row],[Engine_Size]]</f>
        <v>3191.1764705882356</v>
      </c>
      <c r="L598">
        <f>car_price_dataset[[#This Row],[Price]]/car_price_dataset[[#This Row],[Mileage]]</f>
        <v>6.1139160618491638E-2</v>
      </c>
    </row>
    <row r="599" spans="1:12">
      <c r="A599" t="s">
        <v>9</v>
      </c>
      <c r="B599" t="s">
        <v>45</v>
      </c>
      <c r="C599">
        <v>2011</v>
      </c>
      <c r="D599">
        <v>2.8</v>
      </c>
      <c r="E599" t="s">
        <v>5</v>
      </c>
      <c r="F599" t="s">
        <v>22</v>
      </c>
      <c r="G599">
        <v>104757</v>
      </c>
      <c r="H599">
        <v>3</v>
      </c>
      <c r="I599">
        <v>5</v>
      </c>
      <c r="J599">
        <v>8104</v>
      </c>
      <c r="K599">
        <f>car_price_dataset[[#This Row],[Price]]/car_price_dataset[[#This Row],[Engine_Size]]</f>
        <v>2894.2857142857147</v>
      </c>
      <c r="L599">
        <f>car_price_dataset[[#This Row],[Price]]/car_price_dataset[[#This Row],[Mileage]]</f>
        <v>7.7359985490229766E-2</v>
      </c>
    </row>
    <row r="600" spans="1:12">
      <c r="A600" t="s">
        <v>13</v>
      </c>
      <c r="B600" t="s">
        <v>48</v>
      </c>
      <c r="C600">
        <v>2017</v>
      </c>
      <c r="D600">
        <v>2.6</v>
      </c>
      <c r="E600" t="s">
        <v>3</v>
      </c>
      <c r="F600" t="s">
        <v>21</v>
      </c>
      <c r="G600">
        <v>108462</v>
      </c>
      <c r="H600">
        <v>2</v>
      </c>
      <c r="I600">
        <v>1</v>
      </c>
      <c r="J600">
        <v>13130</v>
      </c>
      <c r="K600">
        <f>car_price_dataset[[#This Row],[Price]]/car_price_dataset[[#This Row],[Engine_Size]]</f>
        <v>5050</v>
      </c>
      <c r="L600">
        <f>car_price_dataset[[#This Row],[Price]]/car_price_dataset[[#This Row],[Mileage]]</f>
        <v>0.12105622245579097</v>
      </c>
    </row>
    <row r="601" spans="1:12">
      <c r="A601" t="s">
        <v>12</v>
      </c>
      <c r="B601" t="s">
        <v>28</v>
      </c>
      <c r="C601">
        <v>2022</v>
      </c>
      <c r="D601">
        <v>3.1</v>
      </c>
      <c r="E601" t="s">
        <v>4</v>
      </c>
      <c r="F601" t="s">
        <v>21</v>
      </c>
      <c r="G601">
        <v>28342</v>
      </c>
      <c r="H601">
        <v>3</v>
      </c>
      <c r="I601">
        <v>5</v>
      </c>
      <c r="J601">
        <v>15733</v>
      </c>
      <c r="K601">
        <f>car_price_dataset[[#This Row],[Price]]/car_price_dataset[[#This Row],[Engine_Size]]</f>
        <v>5075.1612903225805</v>
      </c>
      <c r="L601">
        <f>car_price_dataset[[#This Row],[Price]]/car_price_dataset[[#This Row],[Mileage]]</f>
        <v>0.55511255380707081</v>
      </c>
    </row>
    <row r="602" spans="1:12">
      <c r="A602" t="s">
        <v>15</v>
      </c>
      <c r="B602" t="s">
        <v>40</v>
      </c>
      <c r="C602">
        <v>2016</v>
      </c>
      <c r="D602">
        <v>2.8</v>
      </c>
      <c r="E602" t="s">
        <v>4</v>
      </c>
      <c r="F602" t="s">
        <v>21</v>
      </c>
      <c r="G602">
        <v>218978</v>
      </c>
      <c r="H602">
        <v>2</v>
      </c>
      <c r="I602">
        <v>1</v>
      </c>
      <c r="J602">
        <v>9820</v>
      </c>
      <c r="K602">
        <f>car_price_dataset[[#This Row],[Price]]/car_price_dataset[[#This Row],[Engine_Size]]</f>
        <v>3507.1428571428573</v>
      </c>
      <c r="L602">
        <f>car_price_dataset[[#This Row],[Price]]/car_price_dataset[[#This Row],[Mileage]]</f>
        <v>4.4844687594187541E-2</v>
      </c>
    </row>
    <row r="603" spans="1:12">
      <c r="A603" t="s">
        <v>11</v>
      </c>
      <c r="B603" t="s">
        <v>49</v>
      </c>
      <c r="C603">
        <v>2018</v>
      </c>
      <c r="D603">
        <v>3.9</v>
      </c>
      <c r="E603" t="s">
        <v>3</v>
      </c>
      <c r="F603" t="s">
        <v>22</v>
      </c>
      <c r="G603">
        <v>216924</v>
      </c>
      <c r="H603">
        <v>5</v>
      </c>
      <c r="I603">
        <v>3</v>
      </c>
      <c r="J603">
        <v>11061</v>
      </c>
      <c r="K603">
        <f>car_price_dataset[[#This Row],[Price]]/car_price_dataset[[#This Row],[Engine_Size]]</f>
        <v>2836.1538461538462</v>
      </c>
      <c r="L603">
        <f>car_price_dataset[[#This Row],[Price]]/car_price_dataset[[#This Row],[Mileage]]</f>
        <v>5.0990208552304031E-2</v>
      </c>
    </row>
    <row r="604" spans="1:12">
      <c r="A604" t="s">
        <v>10</v>
      </c>
      <c r="B604" t="s">
        <v>36</v>
      </c>
      <c r="C604">
        <v>2014</v>
      </c>
      <c r="D604">
        <v>2.8</v>
      </c>
      <c r="E604" t="s">
        <v>3</v>
      </c>
      <c r="F604" t="s">
        <v>23</v>
      </c>
      <c r="G604">
        <v>136710</v>
      </c>
      <c r="H604">
        <v>5</v>
      </c>
      <c r="I604">
        <v>1</v>
      </c>
      <c r="J604">
        <v>10365</v>
      </c>
      <c r="K604">
        <f>car_price_dataset[[#This Row],[Price]]/car_price_dataset[[#This Row],[Engine_Size]]</f>
        <v>3701.7857142857147</v>
      </c>
      <c r="L604">
        <f>car_price_dataset[[#This Row],[Price]]/car_price_dataset[[#This Row],[Mileage]]</f>
        <v>7.581742374369102E-2</v>
      </c>
    </row>
    <row r="605" spans="1:12">
      <c r="A605" t="s">
        <v>12</v>
      </c>
      <c r="B605" t="s">
        <v>41</v>
      </c>
      <c r="C605">
        <v>2001</v>
      </c>
      <c r="D605">
        <v>4.0999999999999996</v>
      </c>
      <c r="E605" t="s">
        <v>5</v>
      </c>
      <c r="F605" t="s">
        <v>22</v>
      </c>
      <c r="G605">
        <v>187046</v>
      </c>
      <c r="H605">
        <v>2</v>
      </c>
      <c r="I605">
        <v>3</v>
      </c>
      <c r="J605">
        <v>4759</v>
      </c>
      <c r="K605">
        <f>car_price_dataset[[#This Row],[Price]]/car_price_dataset[[#This Row],[Engine_Size]]</f>
        <v>1160.7317073170732</v>
      </c>
      <c r="L605">
        <f>car_price_dataset[[#This Row],[Price]]/car_price_dataset[[#This Row],[Mileage]]</f>
        <v>2.5442939170043734E-2</v>
      </c>
    </row>
    <row r="606" spans="1:12">
      <c r="A606" t="s">
        <v>12</v>
      </c>
      <c r="B606" t="s">
        <v>41</v>
      </c>
      <c r="C606">
        <v>2005</v>
      </c>
      <c r="D606">
        <v>2.7</v>
      </c>
      <c r="E606" t="s">
        <v>4</v>
      </c>
      <c r="F606" t="s">
        <v>21</v>
      </c>
      <c r="G606">
        <v>45510</v>
      </c>
      <c r="H606">
        <v>2</v>
      </c>
      <c r="I606">
        <v>3</v>
      </c>
      <c r="J606">
        <v>9889</v>
      </c>
      <c r="K606">
        <f>car_price_dataset[[#This Row],[Price]]/car_price_dataset[[#This Row],[Engine_Size]]</f>
        <v>3662.5925925925922</v>
      </c>
      <c r="L606">
        <f>car_price_dataset[[#This Row],[Price]]/car_price_dataset[[#This Row],[Mileage]]</f>
        <v>0.21729290265875631</v>
      </c>
    </row>
    <row r="607" spans="1:12">
      <c r="A607" t="s">
        <v>10</v>
      </c>
      <c r="B607" t="s">
        <v>39</v>
      </c>
      <c r="C607">
        <v>2003</v>
      </c>
      <c r="D607">
        <v>1.4</v>
      </c>
      <c r="E607" t="s">
        <v>2</v>
      </c>
      <c r="F607" t="s">
        <v>21</v>
      </c>
      <c r="G607">
        <v>267644</v>
      </c>
      <c r="H607">
        <v>3</v>
      </c>
      <c r="I607">
        <v>3</v>
      </c>
      <c r="J607">
        <v>2547</v>
      </c>
      <c r="K607">
        <f>car_price_dataset[[#This Row],[Price]]/car_price_dataset[[#This Row],[Engine_Size]]</f>
        <v>1819.2857142857144</v>
      </c>
      <c r="L607">
        <f>car_price_dataset[[#This Row],[Price]]/car_price_dataset[[#This Row],[Mileage]]</f>
        <v>9.5163724948065347E-3</v>
      </c>
    </row>
    <row r="608" spans="1:12">
      <c r="A608" t="s">
        <v>17</v>
      </c>
      <c r="B608" t="s">
        <v>43</v>
      </c>
      <c r="C608">
        <v>2002</v>
      </c>
      <c r="D608">
        <v>4.8</v>
      </c>
      <c r="E608" t="s">
        <v>2</v>
      </c>
      <c r="F608" t="s">
        <v>21</v>
      </c>
      <c r="G608">
        <v>248863</v>
      </c>
      <c r="H608">
        <v>2</v>
      </c>
      <c r="I608">
        <v>1</v>
      </c>
      <c r="J608">
        <v>6022</v>
      </c>
      <c r="K608">
        <f>car_price_dataset[[#This Row],[Price]]/car_price_dataset[[#This Row],[Engine_Size]]</f>
        <v>1254.5833333333335</v>
      </c>
      <c r="L608">
        <f>car_price_dataset[[#This Row],[Price]]/car_price_dataset[[#This Row],[Mileage]]</f>
        <v>2.4198052743879161E-2</v>
      </c>
    </row>
    <row r="609" spans="1:12">
      <c r="A609" t="s">
        <v>11</v>
      </c>
      <c r="B609" t="s">
        <v>49</v>
      </c>
      <c r="C609">
        <v>2022</v>
      </c>
      <c r="D609">
        <v>1.6</v>
      </c>
      <c r="E609" t="s">
        <v>5</v>
      </c>
      <c r="F609" t="s">
        <v>21</v>
      </c>
      <c r="G609">
        <v>112224</v>
      </c>
      <c r="H609">
        <v>2</v>
      </c>
      <c r="I609">
        <v>1</v>
      </c>
      <c r="J609">
        <v>11555</v>
      </c>
      <c r="K609">
        <f>car_price_dataset[[#This Row],[Price]]/car_price_dataset[[#This Row],[Engine_Size]]</f>
        <v>7221.875</v>
      </c>
      <c r="L609">
        <f>car_price_dataset[[#This Row],[Price]]/car_price_dataset[[#This Row],[Mileage]]</f>
        <v>0.10296371542629028</v>
      </c>
    </row>
    <row r="610" spans="1:12">
      <c r="A610" t="s">
        <v>11</v>
      </c>
      <c r="B610" t="s">
        <v>42</v>
      </c>
      <c r="C610">
        <v>2012</v>
      </c>
      <c r="D610">
        <v>4.0999999999999996</v>
      </c>
      <c r="E610" t="s">
        <v>4</v>
      </c>
      <c r="F610" t="s">
        <v>23</v>
      </c>
      <c r="G610">
        <v>269110</v>
      </c>
      <c r="H610">
        <v>5</v>
      </c>
      <c r="I610">
        <v>5</v>
      </c>
      <c r="J610">
        <v>7417</v>
      </c>
      <c r="K610">
        <f>car_price_dataset[[#This Row],[Price]]/car_price_dataset[[#This Row],[Engine_Size]]</f>
        <v>1809.0243902439026</v>
      </c>
      <c r="L610">
        <f>car_price_dataset[[#This Row],[Price]]/car_price_dataset[[#This Row],[Mileage]]</f>
        <v>2.7561220318828732E-2</v>
      </c>
    </row>
    <row r="611" spans="1:12">
      <c r="A611" t="s">
        <v>13</v>
      </c>
      <c r="B611" t="s">
        <v>54</v>
      </c>
      <c r="C611">
        <v>2006</v>
      </c>
      <c r="D611">
        <v>1.1000000000000001</v>
      </c>
      <c r="E611" t="s">
        <v>4</v>
      </c>
      <c r="F611" t="s">
        <v>21</v>
      </c>
      <c r="G611">
        <v>71600</v>
      </c>
      <c r="H611">
        <v>2</v>
      </c>
      <c r="I611">
        <v>2</v>
      </c>
      <c r="J611">
        <v>8068</v>
      </c>
      <c r="K611">
        <f>car_price_dataset[[#This Row],[Price]]/car_price_dataset[[#This Row],[Engine_Size]]</f>
        <v>7334.545454545454</v>
      </c>
      <c r="L611">
        <f>car_price_dataset[[#This Row],[Price]]/car_price_dataset[[#This Row],[Mileage]]</f>
        <v>0.11268156424581005</v>
      </c>
    </row>
    <row r="612" spans="1:12">
      <c r="A612" t="s">
        <v>17</v>
      </c>
      <c r="B612" t="s">
        <v>33</v>
      </c>
      <c r="C612">
        <v>2020</v>
      </c>
      <c r="D612">
        <v>2.2999999999999998</v>
      </c>
      <c r="E612" t="s">
        <v>3</v>
      </c>
      <c r="F612" t="s">
        <v>22</v>
      </c>
      <c r="G612">
        <v>167084</v>
      </c>
      <c r="H612">
        <v>3</v>
      </c>
      <c r="I612">
        <v>4</v>
      </c>
      <c r="J612">
        <v>11058</v>
      </c>
      <c r="K612">
        <f>car_price_dataset[[#This Row],[Price]]/car_price_dataset[[#This Row],[Engine_Size]]</f>
        <v>4807.826086956522</v>
      </c>
      <c r="L612">
        <f>car_price_dataset[[#This Row],[Price]]/car_price_dataset[[#This Row],[Mileage]]</f>
        <v>6.618227957195183E-2</v>
      </c>
    </row>
    <row r="613" spans="1:12">
      <c r="A613" t="s">
        <v>12</v>
      </c>
      <c r="B613" t="s">
        <v>41</v>
      </c>
      <c r="C613">
        <v>2018</v>
      </c>
      <c r="D613">
        <v>3</v>
      </c>
      <c r="E613" t="s">
        <v>4</v>
      </c>
      <c r="F613" t="s">
        <v>22</v>
      </c>
      <c r="G613">
        <v>209783</v>
      </c>
      <c r="H613">
        <v>2</v>
      </c>
      <c r="I613">
        <v>4</v>
      </c>
      <c r="J613">
        <v>9304</v>
      </c>
      <c r="K613">
        <f>car_price_dataset[[#This Row],[Price]]/car_price_dataset[[#This Row],[Engine_Size]]</f>
        <v>3101.3333333333335</v>
      </c>
      <c r="L613">
        <f>car_price_dataset[[#This Row],[Price]]/car_price_dataset[[#This Row],[Mileage]]</f>
        <v>4.4350590848638828E-2</v>
      </c>
    </row>
    <row r="614" spans="1:12">
      <c r="A614" t="s">
        <v>8</v>
      </c>
      <c r="B614" t="s">
        <v>31</v>
      </c>
      <c r="C614">
        <v>2000</v>
      </c>
      <c r="D614">
        <v>2.4</v>
      </c>
      <c r="E614" t="s">
        <v>3</v>
      </c>
      <c r="F614" t="s">
        <v>21</v>
      </c>
      <c r="G614">
        <v>122782</v>
      </c>
      <c r="H614">
        <v>5</v>
      </c>
      <c r="I614">
        <v>3</v>
      </c>
      <c r="J614">
        <v>7544</v>
      </c>
      <c r="K614">
        <f>car_price_dataset[[#This Row],[Price]]/car_price_dataset[[#This Row],[Engine_Size]]</f>
        <v>3143.3333333333335</v>
      </c>
      <c r="L614">
        <f>car_price_dataset[[#This Row],[Price]]/car_price_dataset[[#This Row],[Mileage]]</f>
        <v>6.1442230945904119E-2</v>
      </c>
    </row>
    <row r="615" spans="1:12">
      <c r="A615" t="s">
        <v>15</v>
      </c>
      <c r="B615" t="s">
        <v>52</v>
      </c>
      <c r="C615">
        <v>2018</v>
      </c>
      <c r="D615">
        <v>3.5</v>
      </c>
      <c r="E615" t="s">
        <v>3</v>
      </c>
      <c r="F615" t="s">
        <v>22</v>
      </c>
      <c r="G615">
        <v>44918</v>
      </c>
      <c r="H615">
        <v>4</v>
      </c>
      <c r="I615">
        <v>3</v>
      </c>
      <c r="J615">
        <v>14101</v>
      </c>
      <c r="K615">
        <f>car_price_dataset[[#This Row],[Price]]/car_price_dataset[[#This Row],[Engine_Size]]</f>
        <v>4028.8571428571427</v>
      </c>
      <c r="L615">
        <f>car_price_dataset[[#This Row],[Price]]/car_price_dataset[[#This Row],[Mileage]]</f>
        <v>0.31392760140700832</v>
      </c>
    </row>
    <row r="616" spans="1:12">
      <c r="A616" t="s">
        <v>11</v>
      </c>
      <c r="B616" t="s">
        <v>50</v>
      </c>
      <c r="C616">
        <v>2011</v>
      </c>
      <c r="D616">
        <v>3.3</v>
      </c>
      <c r="E616" t="s">
        <v>4</v>
      </c>
      <c r="F616" t="s">
        <v>23</v>
      </c>
      <c r="G616">
        <v>59350</v>
      </c>
      <c r="H616">
        <v>5</v>
      </c>
      <c r="I616">
        <v>1</v>
      </c>
      <c r="J616">
        <v>10513</v>
      </c>
      <c r="K616">
        <f>car_price_dataset[[#This Row],[Price]]/car_price_dataset[[#This Row],[Engine_Size]]</f>
        <v>3185.757575757576</v>
      </c>
      <c r="L616">
        <f>car_price_dataset[[#This Row],[Price]]/car_price_dataset[[#This Row],[Mileage]]</f>
        <v>0.17713563605728727</v>
      </c>
    </row>
    <row r="617" spans="1:12">
      <c r="A617" t="s">
        <v>14</v>
      </c>
      <c r="B617" t="s">
        <v>46</v>
      </c>
      <c r="C617">
        <v>2005</v>
      </c>
      <c r="D617">
        <v>4.4000000000000004</v>
      </c>
      <c r="E617" t="s">
        <v>5</v>
      </c>
      <c r="F617" t="s">
        <v>21</v>
      </c>
      <c r="G617">
        <v>124854</v>
      </c>
      <c r="H617">
        <v>4</v>
      </c>
      <c r="I617">
        <v>2</v>
      </c>
      <c r="J617">
        <v>9002</v>
      </c>
      <c r="K617">
        <f>car_price_dataset[[#This Row],[Price]]/car_price_dataset[[#This Row],[Engine_Size]]</f>
        <v>2045.9090909090908</v>
      </c>
      <c r="L617">
        <f>car_price_dataset[[#This Row],[Price]]/car_price_dataset[[#This Row],[Mileage]]</f>
        <v>7.2100213048841053E-2</v>
      </c>
    </row>
    <row r="618" spans="1:12">
      <c r="A618" t="s">
        <v>8</v>
      </c>
      <c r="B618" t="s">
        <v>34</v>
      </c>
      <c r="C618">
        <v>2002</v>
      </c>
      <c r="D618">
        <v>1.7</v>
      </c>
      <c r="E618" t="s">
        <v>4</v>
      </c>
      <c r="F618" t="s">
        <v>22</v>
      </c>
      <c r="G618">
        <v>129658</v>
      </c>
      <c r="H618">
        <v>4</v>
      </c>
      <c r="I618">
        <v>2</v>
      </c>
      <c r="J618">
        <v>4806</v>
      </c>
      <c r="K618">
        <f>car_price_dataset[[#This Row],[Price]]/car_price_dataset[[#This Row],[Engine_Size]]</f>
        <v>2827.0588235294117</v>
      </c>
      <c r="L618">
        <f>car_price_dataset[[#This Row],[Price]]/car_price_dataset[[#This Row],[Mileage]]</f>
        <v>3.7066744820990608E-2</v>
      </c>
    </row>
    <row r="619" spans="1:12">
      <c r="A619" t="s">
        <v>10</v>
      </c>
      <c r="B619" t="s">
        <v>39</v>
      </c>
      <c r="C619">
        <v>2017</v>
      </c>
      <c r="D619">
        <v>5</v>
      </c>
      <c r="E619" t="s">
        <v>3</v>
      </c>
      <c r="F619" t="s">
        <v>23</v>
      </c>
      <c r="G619">
        <v>174286</v>
      </c>
      <c r="H619">
        <v>4</v>
      </c>
      <c r="I619">
        <v>1</v>
      </c>
      <c r="J619">
        <v>12714</v>
      </c>
      <c r="K619">
        <f>car_price_dataset[[#This Row],[Price]]/car_price_dataset[[#This Row],[Engine_Size]]</f>
        <v>2542.8000000000002</v>
      </c>
      <c r="L619">
        <f>car_price_dataset[[#This Row],[Price]]/car_price_dataset[[#This Row],[Mileage]]</f>
        <v>7.2949060739244689E-2</v>
      </c>
    </row>
    <row r="620" spans="1:12">
      <c r="A620" t="s">
        <v>9</v>
      </c>
      <c r="B620" t="s">
        <v>45</v>
      </c>
      <c r="C620">
        <v>2009</v>
      </c>
      <c r="D620">
        <v>4.5</v>
      </c>
      <c r="E620" t="s">
        <v>5</v>
      </c>
      <c r="F620" t="s">
        <v>21</v>
      </c>
      <c r="G620">
        <v>119948</v>
      </c>
      <c r="H620">
        <v>3</v>
      </c>
      <c r="I620">
        <v>3</v>
      </c>
      <c r="J620">
        <v>10401</v>
      </c>
      <c r="K620">
        <f>car_price_dataset[[#This Row],[Price]]/car_price_dataset[[#This Row],[Engine_Size]]</f>
        <v>2311.3333333333335</v>
      </c>
      <c r="L620">
        <f>car_price_dataset[[#This Row],[Price]]/car_price_dataset[[#This Row],[Mileage]]</f>
        <v>8.6712575449361395E-2</v>
      </c>
    </row>
    <row r="621" spans="1:12">
      <c r="A621" t="s">
        <v>9</v>
      </c>
      <c r="B621" t="s">
        <v>45</v>
      </c>
      <c r="C621">
        <v>2000</v>
      </c>
      <c r="D621">
        <v>3.8</v>
      </c>
      <c r="E621" t="s">
        <v>5</v>
      </c>
      <c r="F621" t="s">
        <v>23</v>
      </c>
      <c r="G621">
        <v>63543</v>
      </c>
      <c r="H621">
        <v>5</v>
      </c>
      <c r="I621">
        <v>1</v>
      </c>
      <c r="J621">
        <v>6629</v>
      </c>
      <c r="K621">
        <f>car_price_dataset[[#This Row],[Price]]/car_price_dataset[[#This Row],[Engine_Size]]</f>
        <v>1744.4736842105265</v>
      </c>
      <c r="L621">
        <f>car_price_dataset[[#This Row],[Price]]/car_price_dataset[[#This Row],[Mileage]]</f>
        <v>0.10432305682766001</v>
      </c>
    </row>
    <row r="622" spans="1:12">
      <c r="A622" t="s">
        <v>11</v>
      </c>
      <c r="B622" t="s">
        <v>49</v>
      </c>
      <c r="C622">
        <v>2005</v>
      </c>
      <c r="D622">
        <v>3.9</v>
      </c>
      <c r="E622" t="s">
        <v>2</v>
      </c>
      <c r="F622" t="s">
        <v>23</v>
      </c>
      <c r="G622">
        <v>123959</v>
      </c>
      <c r="H622">
        <v>2</v>
      </c>
      <c r="I622">
        <v>3</v>
      </c>
      <c r="J622">
        <v>7020</v>
      </c>
      <c r="K622">
        <f>car_price_dataset[[#This Row],[Price]]/car_price_dataset[[#This Row],[Engine_Size]]</f>
        <v>1800</v>
      </c>
      <c r="L622">
        <f>car_price_dataset[[#This Row],[Price]]/car_price_dataset[[#This Row],[Mileage]]</f>
        <v>5.6631628199646657E-2</v>
      </c>
    </row>
    <row r="623" spans="1:12">
      <c r="A623" t="s">
        <v>17</v>
      </c>
      <c r="B623" t="s">
        <v>43</v>
      </c>
      <c r="C623">
        <v>2020</v>
      </c>
      <c r="D623">
        <v>1.7</v>
      </c>
      <c r="E623" t="s">
        <v>2</v>
      </c>
      <c r="F623" t="s">
        <v>21</v>
      </c>
      <c r="G623">
        <v>119413</v>
      </c>
      <c r="H623">
        <v>3</v>
      </c>
      <c r="I623">
        <v>3</v>
      </c>
      <c r="J623">
        <v>10911</v>
      </c>
      <c r="K623">
        <f>car_price_dataset[[#This Row],[Price]]/car_price_dataset[[#This Row],[Engine_Size]]</f>
        <v>6418.2352941176468</v>
      </c>
      <c r="L623">
        <f>car_price_dataset[[#This Row],[Price]]/car_price_dataset[[#This Row],[Mileage]]</f>
        <v>9.1371961176756306E-2</v>
      </c>
    </row>
    <row r="624" spans="1:12">
      <c r="A624" t="s">
        <v>17</v>
      </c>
      <c r="B624" t="s">
        <v>43</v>
      </c>
      <c r="C624">
        <v>2002</v>
      </c>
      <c r="D624">
        <v>4.5999999999999996</v>
      </c>
      <c r="E624" t="s">
        <v>3</v>
      </c>
      <c r="F624" t="s">
        <v>21</v>
      </c>
      <c r="G624">
        <v>28405</v>
      </c>
      <c r="H624">
        <v>5</v>
      </c>
      <c r="I624">
        <v>4</v>
      </c>
      <c r="J624">
        <v>12231</v>
      </c>
      <c r="K624">
        <f>car_price_dataset[[#This Row],[Price]]/car_price_dataset[[#This Row],[Engine_Size]]</f>
        <v>2658.913043478261</v>
      </c>
      <c r="L624">
        <f>car_price_dataset[[#This Row],[Price]]/car_price_dataset[[#This Row],[Mileage]]</f>
        <v>0.43059320542158069</v>
      </c>
    </row>
    <row r="625" spans="1:12">
      <c r="A625" t="s">
        <v>9</v>
      </c>
      <c r="B625" t="s">
        <v>47</v>
      </c>
      <c r="C625">
        <v>2010</v>
      </c>
      <c r="D625">
        <v>3.8</v>
      </c>
      <c r="E625" t="s">
        <v>2</v>
      </c>
      <c r="F625" t="s">
        <v>21</v>
      </c>
      <c r="G625">
        <v>19071</v>
      </c>
      <c r="H625">
        <v>3</v>
      </c>
      <c r="I625">
        <v>1</v>
      </c>
      <c r="J625">
        <v>12018</v>
      </c>
      <c r="K625">
        <f>car_price_dataset[[#This Row],[Price]]/car_price_dataset[[#This Row],[Engine_Size]]</f>
        <v>3162.6315789473688</v>
      </c>
      <c r="L625">
        <f>car_price_dataset[[#This Row],[Price]]/car_price_dataset[[#This Row],[Mileage]]</f>
        <v>0.63017146452729278</v>
      </c>
    </row>
    <row r="626" spans="1:12">
      <c r="A626" t="s">
        <v>16</v>
      </c>
      <c r="B626" t="s">
        <v>26</v>
      </c>
      <c r="C626">
        <v>2017</v>
      </c>
      <c r="D626">
        <v>1.8</v>
      </c>
      <c r="E626" t="s">
        <v>5</v>
      </c>
      <c r="F626" t="s">
        <v>23</v>
      </c>
      <c r="G626">
        <v>96482</v>
      </c>
      <c r="H626">
        <v>5</v>
      </c>
      <c r="I626">
        <v>5</v>
      </c>
      <c r="J626">
        <v>9070</v>
      </c>
      <c r="K626">
        <f>car_price_dataset[[#This Row],[Price]]/car_price_dataset[[#This Row],[Engine_Size]]</f>
        <v>5038.8888888888887</v>
      </c>
      <c r="L626">
        <f>car_price_dataset[[#This Row],[Price]]/car_price_dataset[[#This Row],[Mileage]]</f>
        <v>9.4007172322298466E-2</v>
      </c>
    </row>
    <row r="627" spans="1:12">
      <c r="A627" t="s">
        <v>8</v>
      </c>
      <c r="B627" t="s">
        <v>38</v>
      </c>
      <c r="C627">
        <v>2015</v>
      </c>
      <c r="D627">
        <v>2.2999999999999998</v>
      </c>
      <c r="E627" t="s">
        <v>3</v>
      </c>
      <c r="F627" t="s">
        <v>23</v>
      </c>
      <c r="G627">
        <v>207427</v>
      </c>
      <c r="H627">
        <v>4</v>
      </c>
      <c r="I627">
        <v>5</v>
      </c>
      <c r="J627">
        <v>8751</v>
      </c>
      <c r="K627">
        <f>car_price_dataset[[#This Row],[Price]]/car_price_dataset[[#This Row],[Engine_Size]]</f>
        <v>3804.7826086956525</v>
      </c>
      <c r="L627">
        <f>car_price_dataset[[#This Row],[Price]]/car_price_dataset[[#This Row],[Mileage]]</f>
        <v>4.2188336137532721E-2</v>
      </c>
    </row>
    <row r="628" spans="1:12">
      <c r="A628" t="s">
        <v>12</v>
      </c>
      <c r="B628" t="s">
        <v>41</v>
      </c>
      <c r="C628">
        <v>2012</v>
      </c>
      <c r="D628">
        <v>2.6</v>
      </c>
      <c r="E628" t="s">
        <v>5</v>
      </c>
      <c r="F628" t="s">
        <v>23</v>
      </c>
      <c r="G628">
        <v>291400</v>
      </c>
      <c r="H628">
        <v>5</v>
      </c>
      <c r="I628">
        <v>2</v>
      </c>
      <c r="J628">
        <v>4472</v>
      </c>
      <c r="K628">
        <f>car_price_dataset[[#This Row],[Price]]/car_price_dataset[[#This Row],[Engine_Size]]</f>
        <v>1720</v>
      </c>
      <c r="L628">
        <f>car_price_dataset[[#This Row],[Price]]/car_price_dataset[[#This Row],[Mileage]]</f>
        <v>1.5346602608098833E-2</v>
      </c>
    </row>
    <row r="629" spans="1:12">
      <c r="A629" t="s">
        <v>16</v>
      </c>
      <c r="B629" t="s">
        <v>29</v>
      </c>
      <c r="C629">
        <v>2023</v>
      </c>
      <c r="D629">
        <v>2.1</v>
      </c>
      <c r="E629" t="s">
        <v>5</v>
      </c>
      <c r="F629" t="s">
        <v>21</v>
      </c>
      <c r="G629">
        <v>41573</v>
      </c>
      <c r="H629">
        <v>5</v>
      </c>
      <c r="I629">
        <v>4</v>
      </c>
      <c r="J629">
        <v>13768</v>
      </c>
      <c r="K629">
        <f>car_price_dataset[[#This Row],[Price]]/car_price_dataset[[#This Row],[Engine_Size]]</f>
        <v>6556.1904761904761</v>
      </c>
      <c r="L629">
        <f>car_price_dataset[[#This Row],[Price]]/car_price_dataset[[#This Row],[Mileage]]</f>
        <v>0.33117648473769035</v>
      </c>
    </row>
    <row r="630" spans="1:12">
      <c r="A630" t="s">
        <v>16</v>
      </c>
      <c r="B630" t="s">
        <v>26</v>
      </c>
      <c r="C630">
        <v>2003</v>
      </c>
      <c r="D630">
        <v>3.3</v>
      </c>
      <c r="E630" t="s">
        <v>4</v>
      </c>
      <c r="F630" t="s">
        <v>21</v>
      </c>
      <c r="G630">
        <v>100141</v>
      </c>
      <c r="H630">
        <v>2</v>
      </c>
      <c r="I630">
        <v>3</v>
      </c>
      <c r="J630">
        <v>8797</v>
      </c>
      <c r="K630">
        <f>car_price_dataset[[#This Row],[Price]]/car_price_dataset[[#This Row],[Engine_Size]]</f>
        <v>2665.757575757576</v>
      </c>
      <c r="L630">
        <f>car_price_dataset[[#This Row],[Price]]/car_price_dataset[[#This Row],[Mileage]]</f>
        <v>8.7846136946904865E-2</v>
      </c>
    </row>
    <row r="631" spans="1:12">
      <c r="A631" t="s">
        <v>16</v>
      </c>
      <c r="B631" t="s">
        <v>26</v>
      </c>
      <c r="C631">
        <v>2012</v>
      </c>
      <c r="D631">
        <v>1.4</v>
      </c>
      <c r="E631" t="s">
        <v>2</v>
      </c>
      <c r="F631" t="s">
        <v>23</v>
      </c>
      <c r="G631">
        <v>128584</v>
      </c>
      <c r="H631">
        <v>3</v>
      </c>
      <c r="I631">
        <v>5</v>
      </c>
      <c r="J631">
        <v>6528</v>
      </c>
      <c r="K631">
        <f>car_price_dataset[[#This Row],[Price]]/car_price_dataset[[#This Row],[Engine_Size]]</f>
        <v>4662.8571428571431</v>
      </c>
      <c r="L631">
        <f>car_price_dataset[[#This Row],[Price]]/car_price_dataset[[#This Row],[Mileage]]</f>
        <v>5.0768369315000311E-2</v>
      </c>
    </row>
    <row r="632" spans="1:12">
      <c r="A632" t="s">
        <v>10</v>
      </c>
      <c r="B632" t="s">
        <v>39</v>
      </c>
      <c r="C632">
        <v>2003</v>
      </c>
      <c r="D632">
        <v>4.9000000000000004</v>
      </c>
      <c r="E632" t="s">
        <v>2</v>
      </c>
      <c r="F632" t="s">
        <v>21</v>
      </c>
      <c r="G632">
        <v>299066</v>
      </c>
      <c r="H632">
        <v>4</v>
      </c>
      <c r="I632">
        <v>3</v>
      </c>
      <c r="J632">
        <v>5418</v>
      </c>
      <c r="K632">
        <f>car_price_dataset[[#This Row],[Price]]/car_price_dataset[[#This Row],[Engine_Size]]</f>
        <v>1105.7142857142856</v>
      </c>
      <c r="L632">
        <f>car_price_dataset[[#This Row],[Price]]/car_price_dataset[[#This Row],[Mileage]]</f>
        <v>1.8116402399470349E-2</v>
      </c>
    </row>
    <row r="633" spans="1:12">
      <c r="A633" t="s">
        <v>17</v>
      </c>
      <c r="B633" t="s">
        <v>53</v>
      </c>
      <c r="C633">
        <v>2004</v>
      </c>
      <c r="D633">
        <v>1.2</v>
      </c>
      <c r="E633" t="s">
        <v>2</v>
      </c>
      <c r="F633" t="s">
        <v>21</v>
      </c>
      <c r="G633">
        <v>141943</v>
      </c>
      <c r="H633">
        <v>4</v>
      </c>
      <c r="I633">
        <v>1</v>
      </c>
      <c r="J633">
        <v>5161</v>
      </c>
      <c r="K633">
        <f>car_price_dataset[[#This Row],[Price]]/car_price_dataset[[#This Row],[Engine_Size]]</f>
        <v>4300.8333333333339</v>
      </c>
      <c r="L633">
        <f>car_price_dataset[[#This Row],[Price]]/car_price_dataset[[#This Row],[Mileage]]</f>
        <v>3.6359665499531499E-2</v>
      </c>
    </row>
    <row r="634" spans="1:12">
      <c r="A634" t="s">
        <v>15</v>
      </c>
      <c r="B634" t="s">
        <v>52</v>
      </c>
      <c r="C634">
        <v>2015</v>
      </c>
      <c r="D634">
        <v>4.2</v>
      </c>
      <c r="E634" t="s">
        <v>5</v>
      </c>
      <c r="F634" t="s">
        <v>21</v>
      </c>
      <c r="G634">
        <v>263711</v>
      </c>
      <c r="H634">
        <v>3</v>
      </c>
      <c r="I634">
        <v>2</v>
      </c>
      <c r="J634">
        <v>9025</v>
      </c>
      <c r="K634">
        <f>car_price_dataset[[#This Row],[Price]]/car_price_dataset[[#This Row],[Engine_Size]]</f>
        <v>2148.8095238095239</v>
      </c>
      <c r="L634">
        <f>car_price_dataset[[#This Row],[Price]]/car_price_dataset[[#This Row],[Mileage]]</f>
        <v>3.4223069951575778E-2</v>
      </c>
    </row>
    <row r="635" spans="1:12">
      <c r="A635" t="s">
        <v>9</v>
      </c>
      <c r="B635" t="s">
        <v>45</v>
      </c>
      <c r="C635">
        <v>2010</v>
      </c>
      <c r="D635">
        <v>3.4</v>
      </c>
      <c r="E635" t="s">
        <v>4</v>
      </c>
      <c r="F635" t="s">
        <v>21</v>
      </c>
      <c r="G635">
        <v>281978</v>
      </c>
      <c r="H635">
        <v>3</v>
      </c>
      <c r="I635">
        <v>2</v>
      </c>
      <c r="J635">
        <v>7360</v>
      </c>
      <c r="K635">
        <f>car_price_dataset[[#This Row],[Price]]/car_price_dataset[[#This Row],[Engine_Size]]</f>
        <v>2164.7058823529414</v>
      </c>
      <c r="L635">
        <f>car_price_dataset[[#This Row],[Price]]/car_price_dataset[[#This Row],[Mileage]]</f>
        <v>2.6101327053883638E-2</v>
      </c>
    </row>
    <row r="636" spans="1:12">
      <c r="A636" t="s">
        <v>16</v>
      </c>
      <c r="B636" t="s">
        <v>37</v>
      </c>
      <c r="C636">
        <v>2002</v>
      </c>
      <c r="D636">
        <v>1.7</v>
      </c>
      <c r="E636" t="s">
        <v>3</v>
      </c>
      <c r="F636" t="s">
        <v>22</v>
      </c>
      <c r="G636">
        <v>214459</v>
      </c>
      <c r="H636">
        <v>5</v>
      </c>
      <c r="I636">
        <v>1</v>
      </c>
      <c r="J636">
        <v>4110</v>
      </c>
      <c r="K636">
        <f>car_price_dataset[[#This Row],[Price]]/car_price_dataset[[#This Row],[Engine_Size]]</f>
        <v>2417.6470588235293</v>
      </c>
      <c r="L636">
        <f>car_price_dataset[[#This Row],[Price]]/car_price_dataset[[#This Row],[Mileage]]</f>
        <v>1.916450230580204E-2</v>
      </c>
    </row>
    <row r="637" spans="1:12">
      <c r="A637" t="s">
        <v>8</v>
      </c>
      <c r="B637" t="s">
        <v>31</v>
      </c>
      <c r="C637">
        <v>2002</v>
      </c>
      <c r="D637">
        <v>1.8</v>
      </c>
      <c r="E637" t="s">
        <v>3</v>
      </c>
      <c r="F637" t="s">
        <v>22</v>
      </c>
      <c r="G637">
        <v>159351</v>
      </c>
      <c r="H637">
        <v>2</v>
      </c>
      <c r="I637">
        <v>3</v>
      </c>
      <c r="J637">
        <v>5312</v>
      </c>
      <c r="K637">
        <f>car_price_dataset[[#This Row],[Price]]/car_price_dataset[[#This Row],[Engine_Size]]</f>
        <v>2951.1111111111109</v>
      </c>
      <c r="L637">
        <f>car_price_dataset[[#This Row],[Price]]/car_price_dataset[[#This Row],[Mileage]]</f>
        <v>3.3335215969777413E-2</v>
      </c>
    </row>
    <row r="638" spans="1:12">
      <c r="A638" t="s">
        <v>16</v>
      </c>
      <c r="B638" t="s">
        <v>37</v>
      </c>
      <c r="C638">
        <v>2000</v>
      </c>
      <c r="D638">
        <v>2.8</v>
      </c>
      <c r="E638" t="s">
        <v>5</v>
      </c>
      <c r="F638" t="s">
        <v>22</v>
      </c>
      <c r="G638">
        <v>280108</v>
      </c>
      <c r="H638">
        <v>5</v>
      </c>
      <c r="I638">
        <v>3</v>
      </c>
      <c r="J638">
        <v>2000</v>
      </c>
      <c r="K638">
        <f>car_price_dataset[[#This Row],[Price]]/car_price_dataset[[#This Row],[Engine_Size]]</f>
        <v>714.28571428571433</v>
      </c>
      <c r="L638">
        <f>car_price_dataset[[#This Row],[Price]]/car_price_dataset[[#This Row],[Mileage]]</f>
        <v>7.1401031030888084E-3</v>
      </c>
    </row>
    <row r="639" spans="1:12">
      <c r="A639" t="s">
        <v>11</v>
      </c>
      <c r="B639" t="s">
        <v>42</v>
      </c>
      <c r="C639">
        <v>2011</v>
      </c>
      <c r="D639">
        <v>2.8</v>
      </c>
      <c r="E639" t="s">
        <v>4</v>
      </c>
      <c r="F639" t="s">
        <v>22</v>
      </c>
      <c r="G639">
        <v>178509</v>
      </c>
      <c r="H639">
        <v>4</v>
      </c>
      <c r="I639">
        <v>4</v>
      </c>
      <c r="J639">
        <v>7629</v>
      </c>
      <c r="K639">
        <f>car_price_dataset[[#This Row],[Price]]/car_price_dataset[[#This Row],[Engine_Size]]</f>
        <v>2724.6428571428573</v>
      </c>
      <c r="L639">
        <f>car_price_dataset[[#This Row],[Price]]/car_price_dataset[[#This Row],[Mileage]]</f>
        <v>4.2737340974404653E-2</v>
      </c>
    </row>
    <row r="640" spans="1:12">
      <c r="A640" t="s">
        <v>12</v>
      </c>
      <c r="B640" t="s">
        <v>28</v>
      </c>
      <c r="C640">
        <v>2004</v>
      </c>
      <c r="D640">
        <v>4</v>
      </c>
      <c r="E640" t="s">
        <v>5</v>
      </c>
      <c r="F640" t="s">
        <v>22</v>
      </c>
      <c r="G640">
        <v>17140</v>
      </c>
      <c r="H640">
        <v>5</v>
      </c>
      <c r="I640">
        <v>2</v>
      </c>
      <c r="J640">
        <v>8957</v>
      </c>
      <c r="K640">
        <f>car_price_dataset[[#This Row],[Price]]/car_price_dataset[[#This Row],[Engine_Size]]</f>
        <v>2239.25</v>
      </c>
      <c r="L640">
        <f>car_price_dataset[[#This Row],[Price]]/car_price_dataset[[#This Row],[Mileage]]</f>
        <v>0.52257876312718787</v>
      </c>
    </row>
    <row r="641" spans="1:12">
      <c r="A641" t="s">
        <v>9</v>
      </c>
      <c r="B641" t="s">
        <v>45</v>
      </c>
      <c r="C641">
        <v>2017</v>
      </c>
      <c r="D641">
        <v>2.6</v>
      </c>
      <c r="E641" t="s">
        <v>5</v>
      </c>
      <c r="F641" t="s">
        <v>21</v>
      </c>
      <c r="G641">
        <v>280103</v>
      </c>
      <c r="H641">
        <v>4</v>
      </c>
      <c r="I641">
        <v>5</v>
      </c>
      <c r="J641">
        <v>7697</v>
      </c>
      <c r="K641">
        <f>car_price_dataset[[#This Row],[Price]]/car_price_dataset[[#This Row],[Engine_Size]]</f>
        <v>2960.3846153846152</v>
      </c>
      <c r="L641">
        <f>car_price_dataset[[#This Row],[Price]]/car_price_dataset[[#This Row],[Mileage]]</f>
        <v>2.7479177302635101E-2</v>
      </c>
    </row>
    <row r="642" spans="1:12">
      <c r="A642" t="s">
        <v>14</v>
      </c>
      <c r="B642" t="s">
        <v>46</v>
      </c>
      <c r="C642">
        <v>2012</v>
      </c>
      <c r="D642">
        <v>4.0999999999999996</v>
      </c>
      <c r="E642" t="s">
        <v>4</v>
      </c>
      <c r="F642" t="s">
        <v>21</v>
      </c>
      <c r="G642">
        <v>97971</v>
      </c>
      <c r="H642">
        <v>5</v>
      </c>
      <c r="I642">
        <v>1</v>
      </c>
      <c r="J642">
        <v>12340</v>
      </c>
      <c r="K642">
        <f>car_price_dataset[[#This Row],[Price]]/car_price_dataset[[#This Row],[Engine_Size]]</f>
        <v>3009.7560975609758</v>
      </c>
      <c r="L642">
        <f>car_price_dataset[[#This Row],[Price]]/car_price_dataset[[#This Row],[Mileage]]</f>
        <v>0.12595563993426626</v>
      </c>
    </row>
    <row r="643" spans="1:12">
      <c r="A643" t="s">
        <v>9</v>
      </c>
      <c r="B643" t="s">
        <v>35</v>
      </c>
      <c r="C643">
        <v>2010</v>
      </c>
      <c r="D643">
        <v>4.5999999999999996</v>
      </c>
      <c r="E643" t="s">
        <v>3</v>
      </c>
      <c r="F643" t="s">
        <v>21</v>
      </c>
      <c r="G643">
        <v>226022</v>
      </c>
      <c r="H643">
        <v>3</v>
      </c>
      <c r="I643">
        <v>3</v>
      </c>
      <c r="J643">
        <v>10679</v>
      </c>
      <c r="K643">
        <f>car_price_dataset[[#This Row],[Price]]/car_price_dataset[[#This Row],[Engine_Size]]</f>
        <v>2321.521739130435</v>
      </c>
      <c r="L643">
        <f>car_price_dataset[[#This Row],[Price]]/car_price_dataset[[#This Row],[Mileage]]</f>
        <v>4.7247613064214988E-2</v>
      </c>
    </row>
    <row r="644" spans="1:12">
      <c r="A644" t="s">
        <v>14</v>
      </c>
      <c r="B644" t="s">
        <v>30</v>
      </c>
      <c r="C644">
        <v>2004</v>
      </c>
      <c r="D644">
        <v>2.6</v>
      </c>
      <c r="E644" t="s">
        <v>5</v>
      </c>
      <c r="F644" t="s">
        <v>21</v>
      </c>
      <c r="G644">
        <v>88330</v>
      </c>
      <c r="H644">
        <v>2</v>
      </c>
      <c r="I644">
        <v>4</v>
      </c>
      <c r="J644">
        <v>7633</v>
      </c>
      <c r="K644">
        <f>car_price_dataset[[#This Row],[Price]]/car_price_dataset[[#This Row],[Engine_Size]]</f>
        <v>2935.7692307692305</v>
      </c>
      <c r="L644">
        <f>car_price_dataset[[#This Row],[Price]]/car_price_dataset[[#This Row],[Mileage]]</f>
        <v>8.6414581682327629E-2</v>
      </c>
    </row>
    <row r="645" spans="1:12">
      <c r="A645" t="s">
        <v>17</v>
      </c>
      <c r="B645" t="s">
        <v>43</v>
      </c>
      <c r="C645">
        <v>2012</v>
      </c>
      <c r="D645">
        <v>4.7</v>
      </c>
      <c r="E645" t="s">
        <v>3</v>
      </c>
      <c r="F645" t="s">
        <v>23</v>
      </c>
      <c r="G645">
        <v>251019</v>
      </c>
      <c r="H645">
        <v>2</v>
      </c>
      <c r="I645">
        <v>3</v>
      </c>
      <c r="J645">
        <v>9379</v>
      </c>
      <c r="K645">
        <f>car_price_dataset[[#This Row],[Price]]/car_price_dataset[[#This Row],[Engine_Size]]</f>
        <v>1995.5319148936169</v>
      </c>
      <c r="L645">
        <f>car_price_dataset[[#This Row],[Price]]/car_price_dataset[[#This Row],[Mileage]]</f>
        <v>3.7363705536234311E-2</v>
      </c>
    </row>
    <row r="646" spans="1:12">
      <c r="A646" t="s">
        <v>13</v>
      </c>
      <c r="B646" t="s">
        <v>54</v>
      </c>
      <c r="C646">
        <v>2021</v>
      </c>
      <c r="D646">
        <v>1.4</v>
      </c>
      <c r="E646" t="s">
        <v>4</v>
      </c>
      <c r="F646" t="s">
        <v>22</v>
      </c>
      <c r="G646">
        <v>115527</v>
      </c>
      <c r="H646">
        <v>4</v>
      </c>
      <c r="I646">
        <v>1</v>
      </c>
      <c r="J646">
        <v>10489</v>
      </c>
      <c r="K646">
        <f>car_price_dataset[[#This Row],[Price]]/car_price_dataset[[#This Row],[Engine_Size]]</f>
        <v>7492.1428571428578</v>
      </c>
      <c r="L646">
        <f>car_price_dataset[[#This Row],[Price]]/car_price_dataset[[#This Row],[Mileage]]</f>
        <v>9.0792628563019895E-2</v>
      </c>
    </row>
    <row r="647" spans="1:12">
      <c r="A647" t="s">
        <v>11</v>
      </c>
      <c r="B647" t="s">
        <v>49</v>
      </c>
      <c r="C647">
        <v>2020</v>
      </c>
      <c r="D647">
        <v>4.0999999999999996</v>
      </c>
      <c r="E647" t="s">
        <v>4</v>
      </c>
      <c r="F647" t="s">
        <v>21</v>
      </c>
      <c r="G647">
        <v>65158</v>
      </c>
      <c r="H647">
        <v>3</v>
      </c>
      <c r="I647">
        <v>1</v>
      </c>
      <c r="J647">
        <v>15396</v>
      </c>
      <c r="K647">
        <f>car_price_dataset[[#This Row],[Price]]/car_price_dataset[[#This Row],[Engine_Size]]</f>
        <v>3755.1219512195125</v>
      </c>
      <c r="L647">
        <f>car_price_dataset[[#This Row],[Price]]/car_price_dataset[[#This Row],[Mileage]]</f>
        <v>0.23628717885754627</v>
      </c>
    </row>
    <row r="648" spans="1:12">
      <c r="A648" t="s">
        <v>8</v>
      </c>
      <c r="B648" t="s">
        <v>38</v>
      </c>
      <c r="C648">
        <v>2011</v>
      </c>
      <c r="D648">
        <v>4.5999999999999996</v>
      </c>
      <c r="E648" t="s">
        <v>5</v>
      </c>
      <c r="F648" t="s">
        <v>23</v>
      </c>
      <c r="G648">
        <v>136182</v>
      </c>
      <c r="H648">
        <v>3</v>
      </c>
      <c r="I648">
        <v>2</v>
      </c>
      <c r="J648">
        <v>9276</v>
      </c>
      <c r="K648">
        <f>car_price_dataset[[#This Row],[Price]]/car_price_dataset[[#This Row],[Engine_Size]]</f>
        <v>2016.521739130435</v>
      </c>
      <c r="L648">
        <f>car_price_dataset[[#This Row],[Price]]/car_price_dataset[[#This Row],[Mileage]]</f>
        <v>6.8114728818786621E-2</v>
      </c>
    </row>
    <row r="649" spans="1:12">
      <c r="A649" t="s">
        <v>9</v>
      </c>
      <c r="B649" t="s">
        <v>45</v>
      </c>
      <c r="C649">
        <v>2018</v>
      </c>
      <c r="D649">
        <v>3.3</v>
      </c>
      <c r="E649" t="s">
        <v>4</v>
      </c>
      <c r="F649" t="s">
        <v>22</v>
      </c>
      <c r="G649">
        <v>171346</v>
      </c>
      <c r="H649">
        <v>2</v>
      </c>
      <c r="I649">
        <v>1</v>
      </c>
      <c r="J649">
        <v>10373</v>
      </c>
      <c r="K649">
        <f>car_price_dataset[[#This Row],[Price]]/car_price_dataset[[#This Row],[Engine_Size]]</f>
        <v>3143.3333333333335</v>
      </c>
      <c r="L649">
        <f>car_price_dataset[[#This Row],[Price]]/car_price_dataset[[#This Row],[Mileage]]</f>
        <v>6.0538325960337563E-2</v>
      </c>
    </row>
    <row r="650" spans="1:12">
      <c r="A650" t="s">
        <v>11</v>
      </c>
      <c r="B650" t="s">
        <v>42</v>
      </c>
      <c r="C650">
        <v>2011</v>
      </c>
      <c r="D650">
        <v>3.9</v>
      </c>
      <c r="E650" t="s">
        <v>5</v>
      </c>
      <c r="F650" t="s">
        <v>21</v>
      </c>
      <c r="G650">
        <v>31189</v>
      </c>
      <c r="H650">
        <v>3</v>
      </c>
      <c r="I650">
        <v>3</v>
      </c>
      <c r="J650">
        <v>12176</v>
      </c>
      <c r="K650">
        <f>car_price_dataset[[#This Row],[Price]]/car_price_dataset[[#This Row],[Engine_Size]]</f>
        <v>3122.0512820512822</v>
      </c>
      <c r="L650">
        <f>car_price_dataset[[#This Row],[Price]]/car_price_dataset[[#This Row],[Mileage]]</f>
        <v>0.39039404918400716</v>
      </c>
    </row>
    <row r="651" spans="1:12">
      <c r="A651" t="s">
        <v>14</v>
      </c>
      <c r="B651" t="s">
        <v>51</v>
      </c>
      <c r="C651">
        <v>2019</v>
      </c>
      <c r="D651">
        <v>3.6</v>
      </c>
      <c r="E651" t="s">
        <v>2</v>
      </c>
      <c r="F651" t="s">
        <v>22</v>
      </c>
      <c r="G651">
        <v>98479</v>
      </c>
      <c r="H651">
        <v>3</v>
      </c>
      <c r="I651">
        <v>2</v>
      </c>
      <c r="J651">
        <v>11430</v>
      </c>
      <c r="K651">
        <f>car_price_dataset[[#This Row],[Price]]/car_price_dataset[[#This Row],[Engine_Size]]</f>
        <v>3175</v>
      </c>
      <c r="L651">
        <f>car_price_dataset[[#This Row],[Price]]/car_price_dataset[[#This Row],[Mileage]]</f>
        <v>0.11606535403487038</v>
      </c>
    </row>
    <row r="652" spans="1:12">
      <c r="A652" t="s">
        <v>10</v>
      </c>
      <c r="B652" t="s">
        <v>55</v>
      </c>
      <c r="C652">
        <v>2010</v>
      </c>
      <c r="D652">
        <v>1.2</v>
      </c>
      <c r="E652" t="s">
        <v>3</v>
      </c>
      <c r="F652" t="s">
        <v>21</v>
      </c>
      <c r="G652">
        <v>214493</v>
      </c>
      <c r="H652">
        <v>5</v>
      </c>
      <c r="I652">
        <v>3</v>
      </c>
      <c r="J652">
        <v>7510</v>
      </c>
      <c r="K652">
        <f>car_price_dataset[[#This Row],[Price]]/car_price_dataset[[#This Row],[Engine_Size]]</f>
        <v>6258.3333333333339</v>
      </c>
      <c r="L652">
        <f>car_price_dataset[[#This Row],[Price]]/car_price_dataset[[#This Row],[Mileage]]</f>
        <v>3.5012797620435167E-2</v>
      </c>
    </row>
    <row r="653" spans="1:12">
      <c r="A653" t="s">
        <v>8</v>
      </c>
      <c r="B653" t="s">
        <v>34</v>
      </c>
      <c r="C653">
        <v>2023</v>
      </c>
      <c r="D653">
        <v>5</v>
      </c>
      <c r="E653" t="s">
        <v>5</v>
      </c>
      <c r="F653" t="s">
        <v>22</v>
      </c>
      <c r="G653">
        <v>238324</v>
      </c>
      <c r="H653">
        <v>5</v>
      </c>
      <c r="I653">
        <v>2</v>
      </c>
      <c r="J653">
        <v>11233</v>
      </c>
      <c r="K653">
        <f>car_price_dataset[[#This Row],[Price]]/car_price_dataset[[#This Row],[Engine_Size]]</f>
        <v>2246.6</v>
      </c>
      <c r="L653">
        <f>car_price_dataset[[#This Row],[Price]]/car_price_dataset[[#This Row],[Mileage]]</f>
        <v>4.7133314311609407E-2</v>
      </c>
    </row>
    <row r="654" spans="1:12">
      <c r="A654" t="s">
        <v>11</v>
      </c>
      <c r="B654" t="s">
        <v>50</v>
      </c>
      <c r="C654">
        <v>2000</v>
      </c>
      <c r="D654">
        <v>3.3</v>
      </c>
      <c r="E654" t="s">
        <v>2</v>
      </c>
      <c r="F654" t="s">
        <v>22</v>
      </c>
      <c r="G654">
        <v>194043</v>
      </c>
      <c r="H654">
        <v>3</v>
      </c>
      <c r="I654">
        <v>4</v>
      </c>
      <c r="J654">
        <v>3519</v>
      </c>
      <c r="K654">
        <f>car_price_dataset[[#This Row],[Price]]/car_price_dataset[[#This Row],[Engine_Size]]</f>
        <v>1066.3636363636365</v>
      </c>
      <c r="L654">
        <f>car_price_dataset[[#This Row],[Price]]/car_price_dataset[[#This Row],[Mileage]]</f>
        <v>1.8135155609839058E-2</v>
      </c>
    </row>
    <row r="655" spans="1:12">
      <c r="A655" t="s">
        <v>9</v>
      </c>
      <c r="B655" t="s">
        <v>45</v>
      </c>
      <c r="C655">
        <v>2022</v>
      </c>
      <c r="D655">
        <v>4.5999999999999996</v>
      </c>
      <c r="E655" t="s">
        <v>4</v>
      </c>
      <c r="F655" t="s">
        <v>23</v>
      </c>
      <c r="G655">
        <v>226584</v>
      </c>
      <c r="H655">
        <v>2</v>
      </c>
      <c r="I655">
        <v>4</v>
      </c>
      <c r="J655">
        <v>11768</v>
      </c>
      <c r="K655">
        <f>car_price_dataset[[#This Row],[Price]]/car_price_dataset[[#This Row],[Engine_Size]]</f>
        <v>2558.2608695652175</v>
      </c>
      <c r="L655">
        <f>car_price_dataset[[#This Row],[Price]]/car_price_dataset[[#This Row],[Mileage]]</f>
        <v>5.1936588638209227E-2</v>
      </c>
    </row>
    <row r="656" spans="1:12">
      <c r="A656" t="s">
        <v>15</v>
      </c>
      <c r="B656" t="s">
        <v>27</v>
      </c>
      <c r="C656">
        <v>2017</v>
      </c>
      <c r="D656">
        <v>2.6</v>
      </c>
      <c r="E656" t="s">
        <v>4</v>
      </c>
      <c r="F656" t="s">
        <v>21</v>
      </c>
      <c r="G656">
        <v>233248</v>
      </c>
      <c r="H656">
        <v>5</v>
      </c>
      <c r="I656">
        <v>1</v>
      </c>
      <c r="J656">
        <v>9635</v>
      </c>
      <c r="K656">
        <f>car_price_dataset[[#This Row],[Price]]/car_price_dataset[[#This Row],[Engine_Size]]</f>
        <v>3705.7692307692305</v>
      </c>
      <c r="L656">
        <f>car_price_dataset[[#This Row],[Price]]/car_price_dataset[[#This Row],[Mileage]]</f>
        <v>4.1307964055425986E-2</v>
      </c>
    </row>
    <row r="657" spans="1:12">
      <c r="A657" t="s">
        <v>9</v>
      </c>
      <c r="B657" t="s">
        <v>35</v>
      </c>
      <c r="C657">
        <v>2007</v>
      </c>
      <c r="D657">
        <v>3.7</v>
      </c>
      <c r="E657" t="s">
        <v>3</v>
      </c>
      <c r="F657" t="s">
        <v>21</v>
      </c>
      <c r="G657">
        <v>213520</v>
      </c>
      <c r="H657">
        <v>4</v>
      </c>
      <c r="I657">
        <v>3</v>
      </c>
      <c r="J657">
        <v>9129</v>
      </c>
      <c r="K657">
        <f>car_price_dataset[[#This Row],[Price]]/car_price_dataset[[#This Row],[Engine_Size]]</f>
        <v>2467.2972972972971</v>
      </c>
      <c r="L657">
        <f>car_price_dataset[[#This Row],[Price]]/car_price_dataset[[#This Row],[Mileage]]</f>
        <v>4.2754777070063692E-2</v>
      </c>
    </row>
    <row r="658" spans="1:12">
      <c r="A658" t="s">
        <v>9</v>
      </c>
      <c r="B658" t="s">
        <v>47</v>
      </c>
      <c r="C658">
        <v>2019</v>
      </c>
      <c r="D658">
        <v>1.4</v>
      </c>
      <c r="E658" t="s">
        <v>2</v>
      </c>
      <c r="F658" t="s">
        <v>21</v>
      </c>
      <c r="G658">
        <v>280967</v>
      </c>
      <c r="H658">
        <v>2</v>
      </c>
      <c r="I658">
        <v>3</v>
      </c>
      <c r="J658">
        <v>7080</v>
      </c>
      <c r="K658">
        <f>car_price_dataset[[#This Row],[Price]]/car_price_dataset[[#This Row],[Engine_Size]]</f>
        <v>5057.1428571428578</v>
      </c>
      <c r="L658">
        <f>car_price_dataset[[#This Row],[Price]]/car_price_dataset[[#This Row],[Mileage]]</f>
        <v>2.5198688813988832E-2</v>
      </c>
    </row>
    <row r="659" spans="1:12">
      <c r="A659" t="s">
        <v>10</v>
      </c>
      <c r="B659" t="s">
        <v>36</v>
      </c>
      <c r="C659">
        <v>2006</v>
      </c>
      <c r="D659">
        <v>2.7</v>
      </c>
      <c r="E659" t="s">
        <v>4</v>
      </c>
      <c r="F659" t="s">
        <v>22</v>
      </c>
      <c r="G659">
        <v>51538</v>
      </c>
      <c r="H659">
        <v>2</v>
      </c>
      <c r="I659">
        <v>2</v>
      </c>
      <c r="J659">
        <v>8569</v>
      </c>
      <c r="K659">
        <f>car_price_dataset[[#This Row],[Price]]/car_price_dataset[[#This Row],[Engine_Size]]</f>
        <v>3173.7037037037035</v>
      </c>
      <c r="L659">
        <f>car_price_dataset[[#This Row],[Price]]/car_price_dataset[[#This Row],[Mileage]]</f>
        <v>0.16626566805075865</v>
      </c>
    </row>
    <row r="660" spans="1:12">
      <c r="A660" t="s">
        <v>16</v>
      </c>
      <c r="B660" t="s">
        <v>37</v>
      </c>
      <c r="C660">
        <v>2001</v>
      </c>
      <c r="D660">
        <v>4.9000000000000004</v>
      </c>
      <c r="E660" t="s">
        <v>5</v>
      </c>
      <c r="F660" t="s">
        <v>22</v>
      </c>
      <c r="G660">
        <v>70195</v>
      </c>
      <c r="H660">
        <v>2</v>
      </c>
      <c r="I660">
        <v>2</v>
      </c>
      <c r="J660">
        <v>7896</v>
      </c>
      <c r="K660">
        <f>car_price_dataset[[#This Row],[Price]]/car_price_dataset[[#This Row],[Engine_Size]]</f>
        <v>1611.4285714285713</v>
      </c>
      <c r="L660">
        <f>car_price_dataset[[#This Row],[Price]]/car_price_dataset[[#This Row],[Mileage]]</f>
        <v>0.11248664434788802</v>
      </c>
    </row>
    <row r="661" spans="1:12">
      <c r="A661" t="s">
        <v>17</v>
      </c>
      <c r="B661" t="s">
        <v>33</v>
      </c>
      <c r="C661">
        <v>2015</v>
      </c>
      <c r="D661">
        <v>4.4000000000000004</v>
      </c>
      <c r="E661" t="s">
        <v>4</v>
      </c>
      <c r="F661" t="s">
        <v>23</v>
      </c>
      <c r="G661">
        <v>139468</v>
      </c>
      <c r="H661">
        <v>5</v>
      </c>
      <c r="I661">
        <v>4</v>
      </c>
      <c r="J661">
        <v>11210</v>
      </c>
      <c r="K661">
        <f>car_price_dataset[[#This Row],[Price]]/car_price_dataset[[#This Row],[Engine_Size]]</f>
        <v>2547.7272727272725</v>
      </c>
      <c r="L661">
        <f>car_price_dataset[[#This Row],[Price]]/car_price_dataset[[#This Row],[Mileage]]</f>
        <v>8.0376860641867665E-2</v>
      </c>
    </row>
    <row r="662" spans="1:12">
      <c r="A662" t="s">
        <v>16</v>
      </c>
      <c r="B662" t="s">
        <v>29</v>
      </c>
      <c r="C662">
        <v>2005</v>
      </c>
      <c r="D662">
        <v>3.1</v>
      </c>
      <c r="E662" t="s">
        <v>4</v>
      </c>
      <c r="F662" t="s">
        <v>23</v>
      </c>
      <c r="G662">
        <v>42542</v>
      </c>
      <c r="H662">
        <v>2</v>
      </c>
      <c r="I662">
        <v>4</v>
      </c>
      <c r="J662">
        <v>8849</v>
      </c>
      <c r="K662">
        <f>car_price_dataset[[#This Row],[Price]]/car_price_dataset[[#This Row],[Engine_Size]]</f>
        <v>2854.516129032258</v>
      </c>
      <c r="L662">
        <f>car_price_dataset[[#This Row],[Price]]/car_price_dataset[[#This Row],[Mileage]]</f>
        <v>0.20800620563208125</v>
      </c>
    </row>
    <row r="663" spans="1:12">
      <c r="A663" t="s">
        <v>12</v>
      </c>
      <c r="B663" t="s">
        <v>44</v>
      </c>
      <c r="C663">
        <v>2020</v>
      </c>
      <c r="D663">
        <v>2.2999999999999998</v>
      </c>
      <c r="E663" t="s">
        <v>4</v>
      </c>
      <c r="F663" t="s">
        <v>23</v>
      </c>
      <c r="G663">
        <v>192030</v>
      </c>
      <c r="H663">
        <v>4</v>
      </c>
      <c r="I663">
        <v>1</v>
      </c>
      <c r="J663">
        <v>9559</v>
      </c>
      <c r="K663">
        <f>car_price_dataset[[#This Row],[Price]]/car_price_dataset[[#This Row],[Engine_Size]]</f>
        <v>4156.086956521739</v>
      </c>
      <c r="L663">
        <f>car_price_dataset[[#This Row],[Price]]/car_price_dataset[[#This Row],[Mileage]]</f>
        <v>4.9778680414518564E-2</v>
      </c>
    </row>
    <row r="664" spans="1:12">
      <c r="A664" t="s">
        <v>14</v>
      </c>
      <c r="B664" t="s">
        <v>30</v>
      </c>
      <c r="C664">
        <v>2023</v>
      </c>
      <c r="D664">
        <v>3.4</v>
      </c>
      <c r="E664" t="s">
        <v>4</v>
      </c>
      <c r="F664" t="s">
        <v>23</v>
      </c>
      <c r="G664">
        <v>19096</v>
      </c>
      <c r="H664">
        <v>3</v>
      </c>
      <c r="I664">
        <v>2</v>
      </c>
      <c r="J664">
        <v>15018</v>
      </c>
      <c r="K664">
        <f>car_price_dataset[[#This Row],[Price]]/car_price_dataset[[#This Row],[Engine_Size]]</f>
        <v>4417.0588235294117</v>
      </c>
      <c r="L664">
        <f>car_price_dataset[[#This Row],[Price]]/car_price_dataset[[#This Row],[Mileage]]</f>
        <v>0.78644742354419772</v>
      </c>
    </row>
    <row r="665" spans="1:12">
      <c r="A665" t="s">
        <v>11</v>
      </c>
      <c r="B665" t="s">
        <v>49</v>
      </c>
      <c r="C665">
        <v>2002</v>
      </c>
      <c r="D665">
        <v>4.7</v>
      </c>
      <c r="E665" t="s">
        <v>2</v>
      </c>
      <c r="F665" t="s">
        <v>23</v>
      </c>
      <c r="G665">
        <v>273477</v>
      </c>
      <c r="H665">
        <v>4</v>
      </c>
      <c r="I665">
        <v>4</v>
      </c>
      <c r="J665">
        <v>3930</v>
      </c>
      <c r="K665">
        <f>car_price_dataset[[#This Row],[Price]]/car_price_dataset[[#This Row],[Engine_Size]]</f>
        <v>836.17021276595744</v>
      </c>
      <c r="L665">
        <f>car_price_dataset[[#This Row],[Price]]/car_price_dataset[[#This Row],[Mileage]]</f>
        <v>1.4370495507848923E-2</v>
      </c>
    </row>
    <row r="666" spans="1:12">
      <c r="A666" t="s">
        <v>10</v>
      </c>
      <c r="B666" t="s">
        <v>39</v>
      </c>
      <c r="C666">
        <v>2012</v>
      </c>
      <c r="D666">
        <v>1.7</v>
      </c>
      <c r="E666" t="s">
        <v>2</v>
      </c>
      <c r="F666" t="s">
        <v>23</v>
      </c>
      <c r="G666">
        <v>18936</v>
      </c>
      <c r="H666">
        <v>2</v>
      </c>
      <c r="I666">
        <v>4</v>
      </c>
      <c r="J666">
        <v>9021</v>
      </c>
      <c r="K666">
        <f>car_price_dataset[[#This Row],[Price]]/car_price_dataset[[#This Row],[Engine_Size]]</f>
        <v>5306.4705882352946</v>
      </c>
      <c r="L666">
        <f>car_price_dataset[[#This Row],[Price]]/car_price_dataset[[#This Row],[Mileage]]</f>
        <v>0.47639416983523447</v>
      </c>
    </row>
    <row r="667" spans="1:12">
      <c r="A667" t="s">
        <v>8</v>
      </c>
      <c r="B667" t="s">
        <v>38</v>
      </c>
      <c r="C667">
        <v>2009</v>
      </c>
      <c r="D667">
        <v>2.2999999999999998</v>
      </c>
      <c r="E667" t="s">
        <v>5</v>
      </c>
      <c r="F667" t="s">
        <v>22</v>
      </c>
      <c r="G667">
        <v>182780</v>
      </c>
      <c r="H667">
        <v>2</v>
      </c>
      <c r="I667">
        <v>2</v>
      </c>
      <c r="J667">
        <v>5444</v>
      </c>
      <c r="K667">
        <f>car_price_dataset[[#This Row],[Price]]/car_price_dataset[[#This Row],[Engine_Size]]</f>
        <v>2366.9565217391305</v>
      </c>
      <c r="L667">
        <f>car_price_dataset[[#This Row],[Price]]/car_price_dataset[[#This Row],[Mileage]]</f>
        <v>2.97844403107561E-2</v>
      </c>
    </row>
    <row r="668" spans="1:12">
      <c r="A668" t="s">
        <v>10</v>
      </c>
      <c r="B668" t="s">
        <v>55</v>
      </c>
      <c r="C668">
        <v>2019</v>
      </c>
      <c r="D668">
        <v>4.5999999999999996</v>
      </c>
      <c r="E668" t="s">
        <v>2</v>
      </c>
      <c r="F668" t="s">
        <v>21</v>
      </c>
      <c r="G668">
        <v>141392</v>
      </c>
      <c r="H668">
        <v>3</v>
      </c>
      <c r="I668">
        <v>5</v>
      </c>
      <c r="J668">
        <v>13072</v>
      </c>
      <c r="K668">
        <f>car_price_dataset[[#This Row],[Price]]/car_price_dataset[[#This Row],[Engine_Size]]</f>
        <v>2841.739130434783</v>
      </c>
      <c r="L668">
        <f>car_price_dataset[[#This Row],[Price]]/car_price_dataset[[#This Row],[Mileage]]</f>
        <v>9.2452189657123457E-2</v>
      </c>
    </row>
    <row r="669" spans="1:12">
      <c r="A669" t="s">
        <v>11</v>
      </c>
      <c r="B669" t="s">
        <v>50</v>
      </c>
      <c r="C669">
        <v>2009</v>
      </c>
      <c r="D669">
        <v>3.1</v>
      </c>
      <c r="E669" t="s">
        <v>5</v>
      </c>
      <c r="F669" t="s">
        <v>22</v>
      </c>
      <c r="G669">
        <v>65564</v>
      </c>
      <c r="H669">
        <v>2</v>
      </c>
      <c r="I669">
        <v>4</v>
      </c>
      <c r="J669">
        <v>8588</v>
      </c>
      <c r="K669">
        <f>car_price_dataset[[#This Row],[Price]]/car_price_dataset[[#This Row],[Engine_Size]]</f>
        <v>2770.322580645161</v>
      </c>
      <c r="L669">
        <f>car_price_dataset[[#This Row],[Price]]/car_price_dataset[[#This Row],[Mileage]]</f>
        <v>0.13098651699103167</v>
      </c>
    </row>
    <row r="670" spans="1:12">
      <c r="A670" t="s">
        <v>8</v>
      </c>
      <c r="B670" t="s">
        <v>31</v>
      </c>
      <c r="C670">
        <v>2017</v>
      </c>
      <c r="D670">
        <v>1.6</v>
      </c>
      <c r="E670" t="s">
        <v>3</v>
      </c>
      <c r="F670" t="s">
        <v>23</v>
      </c>
      <c r="G670">
        <v>125535</v>
      </c>
      <c r="H670">
        <v>4</v>
      </c>
      <c r="I670">
        <v>3</v>
      </c>
      <c r="J670">
        <v>10289</v>
      </c>
      <c r="K670">
        <f>car_price_dataset[[#This Row],[Price]]/car_price_dataset[[#This Row],[Engine_Size]]</f>
        <v>6430.625</v>
      </c>
      <c r="L670">
        <f>car_price_dataset[[#This Row],[Price]]/car_price_dataset[[#This Row],[Mileage]]</f>
        <v>8.1961206038156695E-2</v>
      </c>
    </row>
    <row r="671" spans="1:12">
      <c r="A671" t="s">
        <v>11</v>
      </c>
      <c r="B671" t="s">
        <v>42</v>
      </c>
      <c r="C671">
        <v>2004</v>
      </c>
      <c r="D671">
        <v>3</v>
      </c>
      <c r="E671" t="s">
        <v>3</v>
      </c>
      <c r="F671" t="s">
        <v>22</v>
      </c>
      <c r="G671">
        <v>215571</v>
      </c>
      <c r="H671">
        <v>3</v>
      </c>
      <c r="I671">
        <v>5</v>
      </c>
      <c r="J671">
        <v>5988</v>
      </c>
      <c r="K671">
        <f>car_price_dataset[[#This Row],[Price]]/car_price_dataset[[#This Row],[Engine_Size]]</f>
        <v>1996</v>
      </c>
      <c r="L671">
        <f>car_price_dataset[[#This Row],[Price]]/car_price_dataset[[#This Row],[Mileage]]</f>
        <v>2.7777391207537191E-2</v>
      </c>
    </row>
    <row r="672" spans="1:12">
      <c r="A672" t="s">
        <v>12</v>
      </c>
      <c r="B672" t="s">
        <v>44</v>
      </c>
      <c r="C672">
        <v>2021</v>
      </c>
      <c r="D672">
        <v>3.9</v>
      </c>
      <c r="E672" t="s">
        <v>2</v>
      </c>
      <c r="F672" t="s">
        <v>21</v>
      </c>
      <c r="G672">
        <v>217374</v>
      </c>
      <c r="H672">
        <v>2</v>
      </c>
      <c r="I672">
        <v>4</v>
      </c>
      <c r="J672">
        <v>11452</v>
      </c>
      <c r="K672">
        <f>car_price_dataset[[#This Row],[Price]]/car_price_dataset[[#This Row],[Engine_Size]]</f>
        <v>2936.4102564102564</v>
      </c>
      <c r="L672">
        <f>car_price_dataset[[#This Row],[Price]]/car_price_dataset[[#This Row],[Mileage]]</f>
        <v>5.2683393598130408E-2</v>
      </c>
    </row>
    <row r="673" spans="1:12">
      <c r="A673" t="s">
        <v>12</v>
      </c>
      <c r="B673" t="s">
        <v>44</v>
      </c>
      <c r="C673">
        <v>2004</v>
      </c>
      <c r="D673">
        <v>4</v>
      </c>
      <c r="E673" t="s">
        <v>4</v>
      </c>
      <c r="F673" t="s">
        <v>21</v>
      </c>
      <c r="G673">
        <v>173201</v>
      </c>
      <c r="H673">
        <v>4</v>
      </c>
      <c r="I673">
        <v>2</v>
      </c>
      <c r="J673">
        <v>8335</v>
      </c>
      <c r="K673">
        <f>car_price_dataset[[#This Row],[Price]]/car_price_dataset[[#This Row],[Engine_Size]]</f>
        <v>2083.75</v>
      </c>
      <c r="L673">
        <f>car_price_dataset[[#This Row],[Price]]/car_price_dataset[[#This Row],[Mileage]]</f>
        <v>4.8123278733956498E-2</v>
      </c>
    </row>
    <row r="674" spans="1:12">
      <c r="A674" t="s">
        <v>8</v>
      </c>
      <c r="B674" t="s">
        <v>38</v>
      </c>
      <c r="C674">
        <v>2019</v>
      </c>
      <c r="D674">
        <v>3.2</v>
      </c>
      <c r="E674" t="s">
        <v>2</v>
      </c>
      <c r="F674" t="s">
        <v>22</v>
      </c>
      <c r="G674">
        <v>158300</v>
      </c>
      <c r="H674">
        <v>3</v>
      </c>
      <c r="I674">
        <v>2</v>
      </c>
      <c r="J674">
        <v>9834</v>
      </c>
      <c r="K674">
        <f>car_price_dataset[[#This Row],[Price]]/car_price_dataset[[#This Row],[Engine_Size]]</f>
        <v>3073.125</v>
      </c>
      <c r="L674">
        <f>car_price_dataset[[#This Row],[Price]]/car_price_dataset[[#This Row],[Mileage]]</f>
        <v>6.2122552116234998E-2</v>
      </c>
    </row>
    <row r="675" spans="1:12">
      <c r="A675" t="s">
        <v>16</v>
      </c>
      <c r="B675" t="s">
        <v>37</v>
      </c>
      <c r="C675">
        <v>2022</v>
      </c>
      <c r="D675">
        <v>4.8</v>
      </c>
      <c r="E675" t="s">
        <v>4</v>
      </c>
      <c r="F675" t="s">
        <v>23</v>
      </c>
      <c r="G675">
        <v>117267</v>
      </c>
      <c r="H675">
        <v>2</v>
      </c>
      <c r="I675">
        <v>4</v>
      </c>
      <c r="J675">
        <v>14154</v>
      </c>
      <c r="K675">
        <f>car_price_dataset[[#This Row],[Price]]/car_price_dataset[[#This Row],[Engine_Size]]</f>
        <v>2948.75</v>
      </c>
      <c r="L675">
        <f>car_price_dataset[[#This Row],[Price]]/car_price_dataset[[#This Row],[Mileage]]</f>
        <v>0.12069891785412776</v>
      </c>
    </row>
    <row r="676" spans="1:12">
      <c r="A676" t="s">
        <v>16</v>
      </c>
      <c r="B676" t="s">
        <v>29</v>
      </c>
      <c r="C676">
        <v>2014</v>
      </c>
      <c r="D676">
        <v>2</v>
      </c>
      <c r="E676" t="s">
        <v>5</v>
      </c>
      <c r="F676" t="s">
        <v>21</v>
      </c>
      <c r="G676">
        <v>181881</v>
      </c>
      <c r="H676">
        <v>5</v>
      </c>
      <c r="I676">
        <v>5</v>
      </c>
      <c r="J676">
        <v>8162</v>
      </c>
      <c r="K676">
        <f>car_price_dataset[[#This Row],[Price]]/car_price_dataset[[#This Row],[Engine_Size]]</f>
        <v>4081</v>
      </c>
      <c r="L676">
        <f>car_price_dataset[[#This Row],[Price]]/car_price_dataset[[#This Row],[Mileage]]</f>
        <v>4.4875495516299116E-2</v>
      </c>
    </row>
    <row r="677" spans="1:12">
      <c r="A677" t="s">
        <v>14</v>
      </c>
      <c r="B677" t="s">
        <v>30</v>
      </c>
      <c r="C677">
        <v>2017</v>
      </c>
      <c r="D677">
        <v>1.6</v>
      </c>
      <c r="E677" t="s">
        <v>3</v>
      </c>
      <c r="F677" t="s">
        <v>23</v>
      </c>
      <c r="G677">
        <v>46400</v>
      </c>
      <c r="H677">
        <v>3</v>
      </c>
      <c r="I677">
        <v>3</v>
      </c>
      <c r="J677">
        <v>11872</v>
      </c>
      <c r="K677">
        <f>car_price_dataset[[#This Row],[Price]]/car_price_dataset[[#This Row],[Engine_Size]]</f>
        <v>7420</v>
      </c>
      <c r="L677">
        <f>car_price_dataset[[#This Row],[Price]]/car_price_dataset[[#This Row],[Mileage]]</f>
        <v>0.25586206896551722</v>
      </c>
    </row>
    <row r="678" spans="1:12">
      <c r="A678" t="s">
        <v>10</v>
      </c>
      <c r="B678" t="s">
        <v>36</v>
      </c>
      <c r="C678">
        <v>2005</v>
      </c>
      <c r="D678">
        <v>4.2</v>
      </c>
      <c r="E678" t="s">
        <v>5</v>
      </c>
      <c r="F678" t="s">
        <v>22</v>
      </c>
      <c r="G678">
        <v>125377</v>
      </c>
      <c r="H678">
        <v>4</v>
      </c>
      <c r="I678">
        <v>1</v>
      </c>
      <c r="J678">
        <v>7292</v>
      </c>
      <c r="K678">
        <f>car_price_dataset[[#This Row],[Price]]/car_price_dataset[[#This Row],[Engine_Size]]</f>
        <v>1736.1904761904761</v>
      </c>
      <c r="L678">
        <f>car_price_dataset[[#This Row],[Price]]/car_price_dataset[[#This Row],[Mileage]]</f>
        <v>5.8160587667594535E-2</v>
      </c>
    </row>
    <row r="679" spans="1:12">
      <c r="A679" t="s">
        <v>11</v>
      </c>
      <c r="B679" t="s">
        <v>42</v>
      </c>
      <c r="C679">
        <v>2018</v>
      </c>
      <c r="D679">
        <v>5</v>
      </c>
      <c r="E679" t="s">
        <v>2</v>
      </c>
      <c r="F679" t="s">
        <v>22</v>
      </c>
      <c r="G679">
        <v>142084</v>
      </c>
      <c r="H679">
        <v>3</v>
      </c>
      <c r="I679">
        <v>2</v>
      </c>
      <c r="J679">
        <v>11658</v>
      </c>
      <c r="K679">
        <f>car_price_dataset[[#This Row],[Price]]/car_price_dataset[[#This Row],[Engine_Size]]</f>
        <v>2331.6</v>
      </c>
      <c r="L679">
        <f>car_price_dataset[[#This Row],[Price]]/car_price_dataset[[#This Row],[Mileage]]</f>
        <v>8.2050054897103125E-2</v>
      </c>
    </row>
    <row r="680" spans="1:12">
      <c r="A680" t="s">
        <v>17</v>
      </c>
      <c r="B680" t="s">
        <v>53</v>
      </c>
      <c r="C680">
        <v>2014</v>
      </c>
      <c r="D680">
        <v>1.7</v>
      </c>
      <c r="E680" t="s">
        <v>5</v>
      </c>
      <c r="F680" t="s">
        <v>22</v>
      </c>
      <c r="G680">
        <v>95579</v>
      </c>
      <c r="H680">
        <v>3</v>
      </c>
      <c r="I680">
        <v>3</v>
      </c>
      <c r="J680">
        <v>8088</v>
      </c>
      <c r="K680">
        <f>car_price_dataset[[#This Row],[Price]]/car_price_dataset[[#This Row],[Engine_Size]]</f>
        <v>4757.6470588235297</v>
      </c>
      <c r="L680">
        <f>car_price_dataset[[#This Row],[Price]]/car_price_dataset[[#This Row],[Mileage]]</f>
        <v>8.4621098776927986E-2</v>
      </c>
    </row>
    <row r="681" spans="1:12">
      <c r="A681" t="s">
        <v>8</v>
      </c>
      <c r="B681" t="s">
        <v>38</v>
      </c>
      <c r="C681">
        <v>2002</v>
      </c>
      <c r="D681">
        <v>4.3</v>
      </c>
      <c r="E681" t="s">
        <v>2</v>
      </c>
      <c r="F681" t="s">
        <v>22</v>
      </c>
      <c r="G681">
        <v>275483</v>
      </c>
      <c r="H681">
        <v>4</v>
      </c>
      <c r="I681">
        <v>1</v>
      </c>
      <c r="J681">
        <v>3490</v>
      </c>
      <c r="K681">
        <f>car_price_dataset[[#This Row],[Price]]/car_price_dataset[[#This Row],[Engine_Size]]</f>
        <v>811.62790697674427</v>
      </c>
      <c r="L681">
        <f>car_price_dataset[[#This Row],[Price]]/car_price_dataset[[#This Row],[Mileage]]</f>
        <v>1.2668658320114127E-2</v>
      </c>
    </row>
    <row r="682" spans="1:12">
      <c r="A682" t="s">
        <v>13</v>
      </c>
      <c r="B682" t="s">
        <v>54</v>
      </c>
      <c r="C682">
        <v>2004</v>
      </c>
      <c r="D682">
        <v>3.7</v>
      </c>
      <c r="E682" t="s">
        <v>2</v>
      </c>
      <c r="F682" t="s">
        <v>21</v>
      </c>
      <c r="G682">
        <v>68962</v>
      </c>
      <c r="H682">
        <v>4</v>
      </c>
      <c r="I682">
        <v>5</v>
      </c>
      <c r="J682">
        <v>9120</v>
      </c>
      <c r="K682">
        <f>car_price_dataset[[#This Row],[Price]]/car_price_dataset[[#This Row],[Engine_Size]]</f>
        <v>2464.8648648648646</v>
      </c>
      <c r="L682">
        <f>car_price_dataset[[#This Row],[Price]]/car_price_dataset[[#This Row],[Mileage]]</f>
        <v>0.13224674458397379</v>
      </c>
    </row>
    <row r="683" spans="1:12">
      <c r="A683" t="s">
        <v>15</v>
      </c>
      <c r="B683" t="s">
        <v>40</v>
      </c>
      <c r="C683">
        <v>2010</v>
      </c>
      <c r="D683">
        <v>3.1</v>
      </c>
      <c r="E683" t="s">
        <v>4</v>
      </c>
      <c r="F683" t="s">
        <v>23</v>
      </c>
      <c r="G683">
        <v>265548</v>
      </c>
      <c r="H683">
        <v>5</v>
      </c>
      <c r="I683">
        <v>4</v>
      </c>
      <c r="J683">
        <v>5889</v>
      </c>
      <c r="K683">
        <f>car_price_dataset[[#This Row],[Price]]/car_price_dataset[[#This Row],[Engine_Size]]</f>
        <v>1899.6774193548385</v>
      </c>
      <c r="L683">
        <f>car_price_dataset[[#This Row],[Price]]/car_price_dataset[[#This Row],[Mileage]]</f>
        <v>2.2176781598806997E-2</v>
      </c>
    </row>
    <row r="684" spans="1:12">
      <c r="A684" t="s">
        <v>13</v>
      </c>
      <c r="B684" t="s">
        <v>48</v>
      </c>
      <c r="C684">
        <v>2015</v>
      </c>
      <c r="D684">
        <v>4</v>
      </c>
      <c r="E684" t="s">
        <v>4</v>
      </c>
      <c r="F684" t="s">
        <v>23</v>
      </c>
      <c r="G684">
        <v>161451</v>
      </c>
      <c r="H684">
        <v>5</v>
      </c>
      <c r="I684">
        <v>5</v>
      </c>
      <c r="J684">
        <v>10370</v>
      </c>
      <c r="K684">
        <f>car_price_dataset[[#This Row],[Price]]/car_price_dataset[[#This Row],[Engine_Size]]</f>
        <v>2592.5</v>
      </c>
      <c r="L684">
        <f>car_price_dataset[[#This Row],[Price]]/car_price_dataset[[#This Row],[Mileage]]</f>
        <v>6.4230014059993429E-2</v>
      </c>
    </row>
    <row r="685" spans="1:12">
      <c r="A685" t="s">
        <v>14</v>
      </c>
      <c r="B685" t="s">
        <v>30</v>
      </c>
      <c r="C685">
        <v>2014</v>
      </c>
      <c r="D685">
        <v>1.4</v>
      </c>
      <c r="E685" t="s">
        <v>3</v>
      </c>
      <c r="F685" t="s">
        <v>23</v>
      </c>
      <c r="G685">
        <v>173573</v>
      </c>
      <c r="H685">
        <v>4</v>
      </c>
      <c r="I685">
        <v>4</v>
      </c>
      <c r="J685">
        <v>8228</v>
      </c>
      <c r="K685">
        <f>car_price_dataset[[#This Row],[Price]]/car_price_dataset[[#This Row],[Engine_Size]]</f>
        <v>5877.1428571428578</v>
      </c>
      <c r="L685">
        <f>car_price_dataset[[#This Row],[Price]]/car_price_dataset[[#This Row],[Mileage]]</f>
        <v>4.7403686057163268E-2</v>
      </c>
    </row>
    <row r="686" spans="1:12">
      <c r="A686" t="s">
        <v>17</v>
      </c>
      <c r="B686" t="s">
        <v>33</v>
      </c>
      <c r="C686">
        <v>2020</v>
      </c>
      <c r="D686">
        <v>1.6</v>
      </c>
      <c r="E686" t="s">
        <v>5</v>
      </c>
      <c r="F686" t="s">
        <v>21</v>
      </c>
      <c r="G686">
        <v>258410</v>
      </c>
      <c r="H686">
        <v>3</v>
      </c>
      <c r="I686">
        <v>1</v>
      </c>
      <c r="J686">
        <v>8031</v>
      </c>
      <c r="K686">
        <f>car_price_dataset[[#This Row],[Price]]/car_price_dataset[[#This Row],[Engine_Size]]</f>
        <v>5019.375</v>
      </c>
      <c r="L686">
        <f>car_price_dataset[[#This Row],[Price]]/car_price_dataset[[#This Row],[Mileage]]</f>
        <v>3.1078518633179831E-2</v>
      </c>
    </row>
    <row r="687" spans="1:12">
      <c r="A687" t="s">
        <v>17</v>
      </c>
      <c r="B687" t="s">
        <v>53</v>
      </c>
      <c r="C687">
        <v>2018</v>
      </c>
      <c r="D687">
        <v>2.2000000000000002</v>
      </c>
      <c r="E687" t="s">
        <v>3</v>
      </c>
      <c r="F687" t="s">
        <v>22</v>
      </c>
      <c r="G687">
        <v>68474</v>
      </c>
      <c r="H687">
        <v>3</v>
      </c>
      <c r="I687">
        <v>1</v>
      </c>
      <c r="J687">
        <v>12330</v>
      </c>
      <c r="K687">
        <f>car_price_dataset[[#This Row],[Price]]/car_price_dataset[[#This Row],[Engine_Size]]</f>
        <v>5604.545454545454</v>
      </c>
      <c r="L687">
        <f>car_price_dataset[[#This Row],[Price]]/car_price_dataset[[#This Row],[Mileage]]</f>
        <v>0.18006834710985192</v>
      </c>
    </row>
    <row r="688" spans="1:12">
      <c r="A688" t="s">
        <v>8</v>
      </c>
      <c r="B688" t="s">
        <v>34</v>
      </c>
      <c r="C688">
        <v>2003</v>
      </c>
      <c r="D688">
        <v>2.2000000000000002</v>
      </c>
      <c r="E688" t="s">
        <v>3</v>
      </c>
      <c r="F688" t="s">
        <v>22</v>
      </c>
      <c r="G688">
        <v>278555</v>
      </c>
      <c r="H688">
        <v>2</v>
      </c>
      <c r="I688">
        <v>3</v>
      </c>
      <c r="J688">
        <v>3628</v>
      </c>
      <c r="K688">
        <f>car_price_dataset[[#This Row],[Price]]/car_price_dataset[[#This Row],[Engine_Size]]</f>
        <v>1649.090909090909</v>
      </c>
      <c r="L688">
        <f>car_price_dataset[[#This Row],[Price]]/car_price_dataset[[#This Row],[Mileage]]</f>
        <v>1.3024357846744808E-2</v>
      </c>
    </row>
    <row r="689" spans="1:12">
      <c r="A689" t="s">
        <v>13</v>
      </c>
      <c r="B689" t="s">
        <v>48</v>
      </c>
      <c r="C689">
        <v>2012</v>
      </c>
      <c r="D689">
        <v>2.7</v>
      </c>
      <c r="E689" t="s">
        <v>3</v>
      </c>
      <c r="F689" t="s">
        <v>23</v>
      </c>
      <c r="G689">
        <v>113357</v>
      </c>
      <c r="H689">
        <v>3</v>
      </c>
      <c r="I689">
        <v>4</v>
      </c>
      <c r="J689">
        <v>10132</v>
      </c>
      <c r="K689">
        <f>car_price_dataset[[#This Row],[Price]]/car_price_dataset[[#This Row],[Engine_Size]]</f>
        <v>3752.5925925925922</v>
      </c>
      <c r="L689">
        <f>car_price_dataset[[#This Row],[Price]]/car_price_dataset[[#This Row],[Mileage]]</f>
        <v>8.9381335074146279E-2</v>
      </c>
    </row>
    <row r="690" spans="1:12">
      <c r="A690" t="s">
        <v>8</v>
      </c>
      <c r="B690" t="s">
        <v>38</v>
      </c>
      <c r="C690">
        <v>2022</v>
      </c>
      <c r="D690">
        <v>1.2</v>
      </c>
      <c r="E690" t="s">
        <v>5</v>
      </c>
      <c r="F690" t="s">
        <v>23</v>
      </c>
      <c r="G690">
        <v>118189</v>
      </c>
      <c r="H690">
        <v>5</v>
      </c>
      <c r="I690">
        <v>2</v>
      </c>
      <c r="J690">
        <v>9536</v>
      </c>
      <c r="K690">
        <f>car_price_dataset[[#This Row],[Price]]/car_price_dataset[[#This Row],[Engine_Size]]</f>
        <v>7946.666666666667</v>
      </c>
      <c r="L690">
        <f>car_price_dataset[[#This Row],[Price]]/car_price_dataset[[#This Row],[Mileage]]</f>
        <v>8.0684327644704665E-2</v>
      </c>
    </row>
    <row r="691" spans="1:12">
      <c r="A691" t="s">
        <v>13</v>
      </c>
      <c r="B691" t="s">
        <v>48</v>
      </c>
      <c r="C691">
        <v>2005</v>
      </c>
      <c r="D691">
        <v>3</v>
      </c>
      <c r="E691" t="s">
        <v>3</v>
      </c>
      <c r="F691" t="s">
        <v>21</v>
      </c>
      <c r="G691">
        <v>52129</v>
      </c>
      <c r="H691">
        <v>4</v>
      </c>
      <c r="I691">
        <v>4</v>
      </c>
      <c r="J691">
        <v>11057</v>
      </c>
      <c r="K691">
        <f>car_price_dataset[[#This Row],[Price]]/car_price_dataset[[#This Row],[Engine_Size]]</f>
        <v>3685.6666666666665</v>
      </c>
      <c r="L691">
        <f>car_price_dataset[[#This Row],[Price]]/car_price_dataset[[#This Row],[Mileage]]</f>
        <v>0.21210842333442037</v>
      </c>
    </row>
    <row r="692" spans="1:12">
      <c r="A692" t="s">
        <v>13</v>
      </c>
      <c r="B692" t="s">
        <v>32</v>
      </c>
      <c r="C692">
        <v>2020</v>
      </c>
      <c r="D692">
        <v>1.3</v>
      </c>
      <c r="E692" t="s">
        <v>5</v>
      </c>
      <c r="F692" t="s">
        <v>21</v>
      </c>
      <c r="G692">
        <v>1213</v>
      </c>
      <c r="H692">
        <v>4</v>
      </c>
      <c r="I692">
        <v>5</v>
      </c>
      <c r="J692">
        <v>12875</v>
      </c>
      <c r="K692">
        <f>car_price_dataset[[#This Row],[Price]]/car_price_dataset[[#This Row],[Engine_Size]]</f>
        <v>9903.8461538461543</v>
      </c>
      <c r="L692">
        <f>car_price_dataset[[#This Row],[Price]]/car_price_dataset[[#This Row],[Mileage]]</f>
        <v>10.614179719703214</v>
      </c>
    </row>
    <row r="693" spans="1:12">
      <c r="A693" t="s">
        <v>14</v>
      </c>
      <c r="B693" t="s">
        <v>51</v>
      </c>
      <c r="C693">
        <v>2007</v>
      </c>
      <c r="D693">
        <v>4.9000000000000004</v>
      </c>
      <c r="E693" t="s">
        <v>4</v>
      </c>
      <c r="F693" t="s">
        <v>23</v>
      </c>
      <c r="G693">
        <v>193478</v>
      </c>
      <c r="H693">
        <v>2</v>
      </c>
      <c r="I693">
        <v>4</v>
      </c>
      <c r="J693">
        <v>8230</v>
      </c>
      <c r="K693">
        <f>car_price_dataset[[#This Row],[Price]]/car_price_dataset[[#This Row],[Engine_Size]]</f>
        <v>1679.5918367346937</v>
      </c>
      <c r="L693">
        <f>car_price_dataset[[#This Row],[Price]]/car_price_dataset[[#This Row],[Mileage]]</f>
        <v>4.25371360051272E-2</v>
      </c>
    </row>
    <row r="694" spans="1:12">
      <c r="A694" t="s">
        <v>16</v>
      </c>
      <c r="B694" t="s">
        <v>26</v>
      </c>
      <c r="C694">
        <v>2007</v>
      </c>
      <c r="D694">
        <v>2.9</v>
      </c>
      <c r="E694" t="s">
        <v>2</v>
      </c>
      <c r="F694" t="s">
        <v>22</v>
      </c>
      <c r="G694">
        <v>109544</v>
      </c>
      <c r="H694">
        <v>3</v>
      </c>
      <c r="I694">
        <v>4</v>
      </c>
      <c r="J694">
        <v>6909</v>
      </c>
      <c r="K694">
        <f>car_price_dataset[[#This Row],[Price]]/car_price_dataset[[#This Row],[Engine_Size]]</f>
        <v>2382.4137931034484</v>
      </c>
      <c r="L694">
        <f>car_price_dataset[[#This Row],[Price]]/car_price_dataset[[#This Row],[Mileage]]</f>
        <v>6.3070546994814874E-2</v>
      </c>
    </row>
    <row r="695" spans="1:12">
      <c r="A695" t="s">
        <v>15</v>
      </c>
      <c r="B695" t="s">
        <v>40</v>
      </c>
      <c r="C695">
        <v>2022</v>
      </c>
      <c r="D695">
        <v>4.5999999999999996</v>
      </c>
      <c r="E695" t="s">
        <v>2</v>
      </c>
      <c r="F695" t="s">
        <v>22</v>
      </c>
      <c r="G695">
        <v>145259</v>
      </c>
      <c r="H695">
        <v>2</v>
      </c>
      <c r="I695">
        <v>3</v>
      </c>
      <c r="J695">
        <v>12394</v>
      </c>
      <c r="K695">
        <f>car_price_dataset[[#This Row],[Price]]/car_price_dataset[[#This Row],[Engine_Size]]</f>
        <v>2694.347826086957</v>
      </c>
      <c r="L695">
        <f>car_price_dataset[[#This Row],[Price]]/car_price_dataset[[#This Row],[Mileage]]</f>
        <v>8.5323456722130819E-2</v>
      </c>
    </row>
    <row r="696" spans="1:12">
      <c r="A696" t="s">
        <v>12</v>
      </c>
      <c r="B696" t="s">
        <v>44</v>
      </c>
      <c r="C696">
        <v>2022</v>
      </c>
      <c r="D696">
        <v>1.3</v>
      </c>
      <c r="E696" t="s">
        <v>2</v>
      </c>
      <c r="F696" t="s">
        <v>23</v>
      </c>
      <c r="G696">
        <v>86670</v>
      </c>
      <c r="H696">
        <v>2</v>
      </c>
      <c r="I696">
        <v>4</v>
      </c>
      <c r="J696">
        <v>10266</v>
      </c>
      <c r="K696">
        <f>car_price_dataset[[#This Row],[Price]]/car_price_dataset[[#This Row],[Engine_Size]]</f>
        <v>7896.9230769230762</v>
      </c>
      <c r="L696">
        <f>car_price_dataset[[#This Row],[Price]]/car_price_dataset[[#This Row],[Mileage]]</f>
        <v>0.11844929041190723</v>
      </c>
    </row>
    <row r="697" spans="1:12">
      <c r="A697" t="s">
        <v>8</v>
      </c>
      <c r="B697" t="s">
        <v>31</v>
      </c>
      <c r="C697">
        <v>2022</v>
      </c>
      <c r="D697">
        <v>3.8</v>
      </c>
      <c r="E697" t="s">
        <v>3</v>
      </c>
      <c r="F697" t="s">
        <v>22</v>
      </c>
      <c r="G697">
        <v>90870</v>
      </c>
      <c r="H697">
        <v>3</v>
      </c>
      <c r="I697">
        <v>5</v>
      </c>
      <c r="J697">
        <v>14682</v>
      </c>
      <c r="K697">
        <f>car_price_dataset[[#This Row],[Price]]/car_price_dataset[[#This Row],[Engine_Size]]</f>
        <v>3863.6842105263158</v>
      </c>
      <c r="L697">
        <f>car_price_dataset[[#This Row],[Price]]/car_price_dataset[[#This Row],[Mileage]]</f>
        <v>0.16157147573456587</v>
      </c>
    </row>
    <row r="698" spans="1:12">
      <c r="A698" t="s">
        <v>16</v>
      </c>
      <c r="B698" t="s">
        <v>26</v>
      </c>
      <c r="C698">
        <v>2010</v>
      </c>
      <c r="D698">
        <v>2.4</v>
      </c>
      <c r="E698" t="s">
        <v>3</v>
      </c>
      <c r="F698" t="s">
        <v>23</v>
      </c>
      <c r="G698">
        <v>88040</v>
      </c>
      <c r="H698">
        <v>3</v>
      </c>
      <c r="I698">
        <v>2</v>
      </c>
      <c r="J698">
        <v>9739</v>
      </c>
      <c r="K698">
        <f>car_price_dataset[[#This Row],[Price]]/car_price_dataset[[#This Row],[Engine_Size]]</f>
        <v>4057.916666666667</v>
      </c>
      <c r="L698">
        <f>car_price_dataset[[#This Row],[Price]]/car_price_dataset[[#This Row],[Mileage]]</f>
        <v>0.11062017264879601</v>
      </c>
    </row>
    <row r="699" spans="1:12">
      <c r="A699" t="s">
        <v>15</v>
      </c>
      <c r="B699" t="s">
        <v>52</v>
      </c>
      <c r="C699">
        <v>2007</v>
      </c>
      <c r="D699">
        <v>3</v>
      </c>
      <c r="E699" t="s">
        <v>3</v>
      </c>
      <c r="F699" t="s">
        <v>22</v>
      </c>
      <c r="G699">
        <v>272439</v>
      </c>
      <c r="H699">
        <v>3</v>
      </c>
      <c r="I699">
        <v>3</v>
      </c>
      <c r="J699">
        <v>5751</v>
      </c>
      <c r="K699">
        <f>car_price_dataset[[#This Row],[Price]]/car_price_dataset[[#This Row],[Engine_Size]]</f>
        <v>1917</v>
      </c>
      <c r="L699">
        <f>car_price_dataset[[#This Row],[Price]]/car_price_dataset[[#This Row],[Mileage]]</f>
        <v>2.1109312543358329E-2</v>
      </c>
    </row>
    <row r="700" spans="1:12">
      <c r="A700" t="s">
        <v>11</v>
      </c>
      <c r="B700" t="s">
        <v>49</v>
      </c>
      <c r="C700">
        <v>2018</v>
      </c>
      <c r="D700">
        <v>4.5999999999999996</v>
      </c>
      <c r="E700" t="s">
        <v>2</v>
      </c>
      <c r="F700" t="s">
        <v>22</v>
      </c>
      <c r="G700">
        <v>193942</v>
      </c>
      <c r="H700">
        <v>3</v>
      </c>
      <c r="I700">
        <v>1</v>
      </c>
      <c r="J700">
        <v>10221</v>
      </c>
      <c r="K700">
        <f>car_price_dataset[[#This Row],[Price]]/car_price_dataset[[#This Row],[Engine_Size]]</f>
        <v>2221.9565217391305</v>
      </c>
      <c r="L700">
        <f>car_price_dataset[[#This Row],[Price]]/car_price_dataset[[#This Row],[Mileage]]</f>
        <v>5.2701323075971168E-2</v>
      </c>
    </row>
    <row r="701" spans="1:12">
      <c r="A701" t="s">
        <v>9</v>
      </c>
      <c r="B701" t="s">
        <v>45</v>
      </c>
      <c r="C701">
        <v>2006</v>
      </c>
      <c r="D701">
        <v>2.6</v>
      </c>
      <c r="E701" t="s">
        <v>5</v>
      </c>
      <c r="F701" t="s">
        <v>21</v>
      </c>
      <c r="G701">
        <v>286546</v>
      </c>
      <c r="H701">
        <v>4</v>
      </c>
      <c r="I701">
        <v>4</v>
      </c>
      <c r="J701">
        <v>4269</v>
      </c>
      <c r="K701">
        <f>car_price_dataset[[#This Row],[Price]]/car_price_dataset[[#This Row],[Engine_Size]]</f>
        <v>1641.9230769230769</v>
      </c>
      <c r="L701">
        <f>car_price_dataset[[#This Row],[Price]]/car_price_dataset[[#This Row],[Mileage]]</f>
        <v>1.4898131539089711E-2</v>
      </c>
    </row>
    <row r="702" spans="1:12">
      <c r="A702" t="s">
        <v>8</v>
      </c>
      <c r="B702" t="s">
        <v>38</v>
      </c>
      <c r="C702">
        <v>2008</v>
      </c>
      <c r="D702">
        <v>4.5</v>
      </c>
      <c r="E702" t="s">
        <v>4</v>
      </c>
      <c r="F702" t="s">
        <v>21</v>
      </c>
      <c r="G702">
        <v>140691</v>
      </c>
      <c r="H702">
        <v>3</v>
      </c>
      <c r="I702">
        <v>1</v>
      </c>
      <c r="J702">
        <v>10686</v>
      </c>
      <c r="K702">
        <f>car_price_dataset[[#This Row],[Price]]/car_price_dataset[[#This Row],[Engine_Size]]</f>
        <v>2374.6666666666665</v>
      </c>
      <c r="L702">
        <f>car_price_dataset[[#This Row],[Price]]/car_price_dataset[[#This Row],[Mileage]]</f>
        <v>7.5953685736827509E-2</v>
      </c>
    </row>
    <row r="703" spans="1:12">
      <c r="A703" t="s">
        <v>11</v>
      </c>
      <c r="B703" t="s">
        <v>49</v>
      </c>
      <c r="C703">
        <v>2023</v>
      </c>
      <c r="D703">
        <v>2.7</v>
      </c>
      <c r="E703" t="s">
        <v>2</v>
      </c>
      <c r="F703" t="s">
        <v>23</v>
      </c>
      <c r="G703">
        <v>151802</v>
      </c>
      <c r="H703">
        <v>5</v>
      </c>
      <c r="I703">
        <v>4</v>
      </c>
      <c r="J703">
        <v>10663</v>
      </c>
      <c r="K703">
        <f>car_price_dataset[[#This Row],[Price]]/car_price_dataset[[#This Row],[Engine_Size]]</f>
        <v>3949.2592592592591</v>
      </c>
      <c r="L703">
        <f>car_price_dataset[[#This Row],[Price]]/car_price_dataset[[#This Row],[Mileage]]</f>
        <v>7.0242816300180505E-2</v>
      </c>
    </row>
    <row r="704" spans="1:12">
      <c r="A704" t="s">
        <v>9</v>
      </c>
      <c r="B704" t="s">
        <v>47</v>
      </c>
      <c r="C704">
        <v>2012</v>
      </c>
      <c r="D704">
        <v>3.3</v>
      </c>
      <c r="E704" t="s">
        <v>4</v>
      </c>
      <c r="F704" t="s">
        <v>23</v>
      </c>
      <c r="G704">
        <v>47107</v>
      </c>
      <c r="H704">
        <v>2</v>
      </c>
      <c r="I704">
        <v>5</v>
      </c>
      <c r="J704">
        <v>11057</v>
      </c>
      <c r="K704">
        <f>car_price_dataset[[#This Row],[Price]]/car_price_dataset[[#This Row],[Engine_Size]]</f>
        <v>3350.606060606061</v>
      </c>
      <c r="L704">
        <f>car_price_dataset[[#This Row],[Price]]/car_price_dataset[[#This Row],[Mileage]]</f>
        <v>0.23472095442290955</v>
      </c>
    </row>
    <row r="705" spans="1:12">
      <c r="A705" t="s">
        <v>16</v>
      </c>
      <c r="B705" t="s">
        <v>26</v>
      </c>
      <c r="C705">
        <v>2015</v>
      </c>
      <c r="D705">
        <v>2.9</v>
      </c>
      <c r="E705" t="s">
        <v>2</v>
      </c>
      <c r="F705" t="s">
        <v>23</v>
      </c>
      <c r="G705">
        <v>116244</v>
      </c>
      <c r="H705">
        <v>2</v>
      </c>
      <c r="I705">
        <v>2</v>
      </c>
      <c r="J705">
        <v>9175</v>
      </c>
      <c r="K705">
        <f>car_price_dataset[[#This Row],[Price]]/car_price_dataset[[#This Row],[Engine_Size]]</f>
        <v>3163.7931034482758</v>
      </c>
      <c r="L705">
        <f>car_price_dataset[[#This Row],[Price]]/car_price_dataset[[#This Row],[Mileage]]</f>
        <v>7.8928804927566154E-2</v>
      </c>
    </row>
    <row r="706" spans="1:12">
      <c r="A706" t="s">
        <v>14</v>
      </c>
      <c r="B706" t="s">
        <v>30</v>
      </c>
      <c r="C706">
        <v>2013</v>
      </c>
      <c r="D706">
        <v>1.7</v>
      </c>
      <c r="E706" t="s">
        <v>3</v>
      </c>
      <c r="F706" t="s">
        <v>23</v>
      </c>
      <c r="G706">
        <v>248675</v>
      </c>
      <c r="H706">
        <v>3</v>
      </c>
      <c r="I706">
        <v>2</v>
      </c>
      <c r="J706">
        <v>6726</v>
      </c>
      <c r="K706">
        <f>car_price_dataset[[#This Row],[Price]]/car_price_dataset[[#This Row],[Engine_Size]]</f>
        <v>3956.4705882352941</v>
      </c>
      <c r="L706">
        <f>car_price_dataset[[#This Row],[Price]]/car_price_dataset[[#This Row],[Mileage]]</f>
        <v>2.7047350960088468E-2</v>
      </c>
    </row>
    <row r="707" spans="1:12">
      <c r="A707" t="s">
        <v>16</v>
      </c>
      <c r="B707" t="s">
        <v>37</v>
      </c>
      <c r="C707">
        <v>2023</v>
      </c>
      <c r="D707">
        <v>3.6</v>
      </c>
      <c r="E707" t="s">
        <v>4</v>
      </c>
      <c r="F707" t="s">
        <v>22</v>
      </c>
      <c r="G707">
        <v>206061</v>
      </c>
      <c r="H707">
        <v>4</v>
      </c>
      <c r="I707">
        <v>5</v>
      </c>
      <c r="J707">
        <v>11478</v>
      </c>
      <c r="K707">
        <f>car_price_dataset[[#This Row],[Price]]/car_price_dataset[[#This Row],[Engine_Size]]</f>
        <v>3188.333333333333</v>
      </c>
      <c r="L707">
        <f>car_price_dataset[[#This Row],[Price]]/car_price_dataset[[#This Row],[Mileage]]</f>
        <v>5.570195233450289E-2</v>
      </c>
    </row>
    <row r="708" spans="1:12">
      <c r="A708" t="s">
        <v>14</v>
      </c>
      <c r="B708" t="s">
        <v>51</v>
      </c>
      <c r="C708">
        <v>2003</v>
      </c>
      <c r="D708">
        <v>3.7</v>
      </c>
      <c r="E708" t="s">
        <v>4</v>
      </c>
      <c r="F708" t="s">
        <v>23</v>
      </c>
      <c r="G708">
        <v>248288</v>
      </c>
      <c r="H708">
        <v>5</v>
      </c>
      <c r="I708">
        <v>1</v>
      </c>
      <c r="J708">
        <v>4734</v>
      </c>
      <c r="K708">
        <f>car_price_dataset[[#This Row],[Price]]/car_price_dataset[[#This Row],[Engine_Size]]</f>
        <v>1279.4594594594594</v>
      </c>
      <c r="L708">
        <f>car_price_dataset[[#This Row],[Price]]/car_price_dataset[[#This Row],[Mileage]]</f>
        <v>1.9066567856682561E-2</v>
      </c>
    </row>
    <row r="709" spans="1:12">
      <c r="A709" t="s">
        <v>14</v>
      </c>
      <c r="B709" t="s">
        <v>30</v>
      </c>
      <c r="C709">
        <v>2020</v>
      </c>
      <c r="D709">
        <v>2.8</v>
      </c>
      <c r="E709" t="s">
        <v>4</v>
      </c>
      <c r="F709" t="s">
        <v>23</v>
      </c>
      <c r="G709">
        <v>200179</v>
      </c>
      <c r="H709">
        <v>2</v>
      </c>
      <c r="I709">
        <v>3</v>
      </c>
      <c r="J709">
        <v>9896</v>
      </c>
      <c r="K709">
        <f>car_price_dataset[[#This Row],[Price]]/car_price_dataset[[#This Row],[Engine_Size]]</f>
        <v>3534.2857142857147</v>
      </c>
      <c r="L709">
        <f>car_price_dataset[[#This Row],[Price]]/car_price_dataset[[#This Row],[Mileage]]</f>
        <v>4.9435754999275647E-2</v>
      </c>
    </row>
    <row r="710" spans="1:12">
      <c r="A710" t="s">
        <v>11</v>
      </c>
      <c r="B710" t="s">
        <v>50</v>
      </c>
      <c r="C710">
        <v>2001</v>
      </c>
      <c r="D710">
        <v>2.8</v>
      </c>
      <c r="E710" t="s">
        <v>4</v>
      </c>
      <c r="F710" t="s">
        <v>21</v>
      </c>
      <c r="G710">
        <v>124896</v>
      </c>
      <c r="H710">
        <v>4</v>
      </c>
      <c r="I710">
        <v>3</v>
      </c>
      <c r="J710">
        <v>7202</v>
      </c>
      <c r="K710">
        <f>car_price_dataset[[#This Row],[Price]]/car_price_dataset[[#This Row],[Engine_Size]]</f>
        <v>2572.1428571428573</v>
      </c>
      <c r="L710">
        <f>car_price_dataset[[#This Row],[Price]]/car_price_dataset[[#This Row],[Mileage]]</f>
        <v>5.7663976428388421E-2</v>
      </c>
    </row>
    <row r="711" spans="1:12">
      <c r="A711" t="s">
        <v>8</v>
      </c>
      <c r="B711" t="s">
        <v>38</v>
      </c>
      <c r="C711">
        <v>2011</v>
      </c>
      <c r="D711">
        <v>4.4000000000000004</v>
      </c>
      <c r="E711" t="s">
        <v>4</v>
      </c>
      <c r="F711" t="s">
        <v>23</v>
      </c>
      <c r="G711">
        <v>34683</v>
      </c>
      <c r="H711">
        <v>2</v>
      </c>
      <c r="I711">
        <v>5</v>
      </c>
      <c r="J711">
        <v>12106</v>
      </c>
      <c r="K711">
        <f>car_price_dataset[[#This Row],[Price]]/car_price_dataset[[#This Row],[Engine_Size]]</f>
        <v>2751.363636363636</v>
      </c>
      <c r="L711">
        <f>car_price_dataset[[#This Row],[Price]]/car_price_dataset[[#This Row],[Mileage]]</f>
        <v>0.34904708358561831</v>
      </c>
    </row>
    <row r="712" spans="1:12">
      <c r="A712" t="s">
        <v>11</v>
      </c>
      <c r="B712" t="s">
        <v>49</v>
      </c>
      <c r="C712">
        <v>2008</v>
      </c>
      <c r="D712">
        <v>4.5999999999999996</v>
      </c>
      <c r="E712" t="s">
        <v>5</v>
      </c>
      <c r="F712" t="s">
        <v>21</v>
      </c>
      <c r="G712">
        <v>211540</v>
      </c>
      <c r="H712">
        <v>2</v>
      </c>
      <c r="I712">
        <v>3</v>
      </c>
      <c r="J712">
        <v>8369</v>
      </c>
      <c r="K712">
        <f>car_price_dataset[[#This Row],[Price]]/car_price_dataset[[#This Row],[Engine_Size]]</f>
        <v>1819.3478260869567</v>
      </c>
      <c r="L712">
        <f>car_price_dataset[[#This Row],[Price]]/car_price_dataset[[#This Row],[Mileage]]</f>
        <v>3.9562257729034697E-2</v>
      </c>
    </row>
    <row r="713" spans="1:12">
      <c r="A713" t="s">
        <v>17</v>
      </c>
      <c r="B713" t="s">
        <v>33</v>
      </c>
      <c r="C713">
        <v>2020</v>
      </c>
      <c r="D713">
        <v>4.3</v>
      </c>
      <c r="E713" t="s">
        <v>5</v>
      </c>
      <c r="F713" t="s">
        <v>23</v>
      </c>
      <c r="G713">
        <v>245144</v>
      </c>
      <c r="H713">
        <v>5</v>
      </c>
      <c r="I713">
        <v>1</v>
      </c>
      <c r="J713">
        <v>9497</v>
      </c>
      <c r="K713">
        <f>car_price_dataset[[#This Row],[Price]]/car_price_dataset[[#This Row],[Engine_Size]]</f>
        <v>2208.604651162791</v>
      </c>
      <c r="L713">
        <f>car_price_dataset[[#This Row],[Price]]/car_price_dataset[[#This Row],[Mileage]]</f>
        <v>3.8740495382305909E-2</v>
      </c>
    </row>
    <row r="714" spans="1:12">
      <c r="A714" t="s">
        <v>8</v>
      </c>
      <c r="B714" t="s">
        <v>31</v>
      </c>
      <c r="C714">
        <v>2006</v>
      </c>
      <c r="D714">
        <v>2.6</v>
      </c>
      <c r="E714" t="s">
        <v>3</v>
      </c>
      <c r="F714" t="s">
        <v>23</v>
      </c>
      <c r="G714">
        <v>126424</v>
      </c>
      <c r="H714">
        <v>2</v>
      </c>
      <c r="I714">
        <v>5</v>
      </c>
      <c r="J714">
        <v>7971</v>
      </c>
      <c r="K714">
        <f>car_price_dataset[[#This Row],[Price]]/car_price_dataset[[#This Row],[Engine_Size]]</f>
        <v>3065.7692307692305</v>
      </c>
      <c r="L714">
        <f>car_price_dataset[[#This Row],[Price]]/car_price_dataset[[#This Row],[Mileage]]</f>
        <v>6.3049737391634497E-2</v>
      </c>
    </row>
    <row r="715" spans="1:12">
      <c r="A715" t="s">
        <v>16</v>
      </c>
      <c r="B715" t="s">
        <v>29</v>
      </c>
      <c r="C715">
        <v>2016</v>
      </c>
      <c r="D715">
        <v>1.2</v>
      </c>
      <c r="E715" t="s">
        <v>4</v>
      </c>
      <c r="F715" t="s">
        <v>22</v>
      </c>
      <c r="G715">
        <v>80455</v>
      </c>
      <c r="H715">
        <v>4</v>
      </c>
      <c r="I715">
        <v>4</v>
      </c>
      <c r="J715">
        <v>9490</v>
      </c>
      <c r="K715">
        <f>car_price_dataset[[#This Row],[Price]]/car_price_dataset[[#This Row],[Engine_Size]]</f>
        <v>7908.3333333333339</v>
      </c>
      <c r="L715">
        <f>car_price_dataset[[#This Row],[Price]]/car_price_dataset[[#This Row],[Mileage]]</f>
        <v>0.11795413585233981</v>
      </c>
    </row>
    <row r="716" spans="1:12">
      <c r="A716" t="s">
        <v>8</v>
      </c>
      <c r="B716" t="s">
        <v>31</v>
      </c>
      <c r="C716">
        <v>2020</v>
      </c>
      <c r="D716">
        <v>1.1000000000000001</v>
      </c>
      <c r="E716" t="s">
        <v>3</v>
      </c>
      <c r="F716" t="s">
        <v>22</v>
      </c>
      <c r="G716">
        <v>231642</v>
      </c>
      <c r="H716">
        <v>4</v>
      </c>
      <c r="I716">
        <v>1</v>
      </c>
      <c r="J716">
        <v>8567</v>
      </c>
      <c r="K716">
        <f>car_price_dataset[[#This Row],[Price]]/car_price_dataset[[#This Row],[Engine_Size]]</f>
        <v>7788.1818181818171</v>
      </c>
      <c r="L716">
        <f>car_price_dataset[[#This Row],[Price]]/car_price_dataset[[#This Row],[Mileage]]</f>
        <v>3.6983793957917822E-2</v>
      </c>
    </row>
    <row r="717" spans="1:12">
      <c r="A717" t="s">
        <v>13</v>
      </c>
      <c r="B717" t="s">
        <v>48</v>
      </c>
      <c r="C717">
        <v>2004</v>
      </c>
      <c r="D717">
        <v>3.4</v>
      </c>
      <c r="E717" t="s">
        <v>3</v>
      </c>
      <c r="F717" t="s">
        <v>21</v>
      </c>
      <c r="G717">
        <v>93978</v>
      </c>
      <c r="H717">
        <v>4</v>
      </c>
      <c r="I717">
        <v>2</v>
      </c>
      <c r="J717">
        <v>10320</v>
      </c>
      <c r="K717">
        <f>car_price_dataset[[#This Row],[Price]]/car_price_dataset[[#This Row],[Engine_Size]]</f>
        <v>3035.294117647059</v>
      </c>
      <c r="L717">
        <f>car_price_dataset[[#This Row],[Price]]/car_price_dataset[[#This Row],[Mileage]]</f>
        <v>0.10981293494222052</v>
      </c>
    </row>
    <row r="718" spans="1:12">
      <c r="A718" t="s">
        <v>15</v>
      </c>
      <c r="B718" t="s">
        <v>52</v>
      </c>
      <c r="C718">
        <v>2005</v>
      </c>
      <c r="D718">
        <v>1.5</v>
      </c>
      <c r="E718" t="s">
        <v>5</v>
      </c>
      <c r="F718" t="s">
        <v>22</v>
      </c>
      <c r="G718">
        <v>217997</v>
      </c>
      <c r="H718">
        <v>5</v>
      </c>
      <c r="I718">
        <v>4</v>
      </c>
      <c r="J718">
        <v>2740</v>
      </c>
      <c r="K718">
        <f>car_price_dataset[[#This Row],[Price]]/car_price_dataset[[#This Row],[Engine_Size]]</f>
        <v>1826.6666666666667</v>
      </c>
      <c r="L718">
        <f>car_price_dataset[[#This Row],[Price]]/car_price_dataset[[#This Row],[Mileage]]</f>
        <v>1.2568980307068446E-2</v>
      </c>
    </row>
    <row r="719" spans="1:12">
      <c r="A719" t="s">
        <v>12</v>
      </c>
      <c r="B719" t="s">
        <v>28</v>
      </c>
      <c r="C719">
        <v>2012</v>
      </c>
      <c r="D719">
        <v>1.8</v>
      </c>
      <c r="E719" t="s">
        <v>4</v>
      </c>
      <c r="F719" t="s">
        <v>22</v>
      </c>
      <c r="G719">
        <v>74195</v>
      </c>
      <c r="H719">
        <v>2</v>
      </c>
      <c r="I719">
        <v>1</v>
      </c>
      <c r="J719">
        <v>9016</v>
      </c>
      <c r="K719">
        <f>car_price_dataset[[#This Row],[Price]]/car_price_dataset[[#This Row],[Engine_Size]]</f>
        <v>5008.8888888888887</v>
      </c>
      <c r="L719">
        <f>car_price_dataset[[#This Row],[Price]]/car_price_dataset[[#This Row],[Mileage]]</f>
        <v>0.12151762248129928</v>
      </c>
    </row>
    <row r="720" spans="1:12">
      <c r="A720" t="s">
        <v>12</v>
      </c>
      <c r="B720" t="s">
        <v>28</v>
      </c>
      <c r="C720">
        <v>2012</v>
      </c>
      <c r="D720">
        <v>3.1</v>
      </c>
      <c r="E720" t="s">
        <v>3</v>
      </c>
      <c r="F720" t="s">
        <v>21</v>
      </c>
      <c r="G720">
        <v>211305</v>
      </c>
      <c r="H720">
        <v>3</v>
      </c>
      <c r="I720">
        <v>3</v>
      </c>
      <c r="J720">
        <v>10073</v>
      </c>
      <c r="K720">
        <f>car_price_dataset[[#This Row],[Price]]/car_price_dataset[[#This Row],[Engine_Size]]</f>
        <v>3249.3548387096776</v>
      </c>
      <c r="L720">
        <f>car_price_dataset[[#This Row],[Price]]/car_price_dataset[[#This Row],[Mileage]]</f>
        <v>4.7670429000733539E-2</v>
      </c>
    </row>
    <row r="721" spans="1:12">
      <c r="A721" t="s">
        <v>10</v>
      </c>
      <c r="B721" t="s">
        <v>36</v>
      </c>
      <c r="C721">
        <v>2018</v>
      </c>
      <c r="D721">
        <v>2</v>
      </c>
      <c r="E721" t="s">
        <v>5</v>
      </c>
      <c r="F721" t="s">
        <v>22</v>
      </c>
      <c r="G721">
        <v>5196</v>
      </c>
      <c r="H721">
        <v>4</v>
      </c>
      <c r="I721">
        <v>3</v>
      </c>
      <c r="J721">
        <v>11396</v>
      </c>
      <c r="K721">
        <f>car_price_dataset[[#This Row],[Price]]/car_price_dataset[[#This Row],[Engine_Size]]</f>
        <v>5698</v>
      </c>
      <c r="L721">
        <f>car_price_dataset[[#This Row],[Price]]/car_price_dataset[[#This Row],[Mileage]]</f>
        <v>2.193225558121632</v>
      </c>
    </row>
    <row r="722" spans="1:12">
      <c r="A722" t="s">
        <v>9</v>
      </c>
      <c r="B722" t="s">
        <v>47</v>
      </c>
      <c r="C722">
        <v>2016</v>
      </c>
      <c r="D722">
        <v>4.4000000000000004</v>
      </c>
      <c r="E722" t="s">
        <v>4</v>
      </c>
      <c r="F722" t="s">
        <v>23</v>
      </c>
      <c r="G722">
        <v>181485</v>
      </c>
      <c r="H722">
        <v>4</v>
      </c>
      <c r="I722">
        <v>3</v>
      </c>
      <c r="J722">
        <v>10670</v>
      </c>
      <c r="K722">
        <f>car_price_dataset[[#This Row],[Price]]/car_price_dataset[[#This Row],[Engine_Size]]</f>
        <v>2425</v>
      </c>
      <c r="L722">
        <f>car_price_dataset[[#This Row],[Price]]/car_price_dataset[[#This Row],[Mileage]]</f>
        <v>5.8792737691820258E-2</v>
      </c>
    </row>
    <row r="723" spans="1:12">
      <c r="A723" t="s">
        <v>11</v>
      </c>
      <c r="B723" t="s">
        <v>50</v>
      </c>
      <c r="C723">
        <v>2019</v>
      </c>
      <c r="D723">
        <v>4</v>
      </c>
      <c r="E723" t="s">
        <v>4</v>
      </c>
      <c r="F723" t="s">
        <v>22</v>
      </c>
      <c r="G723">
        <v>238714</v>
      </c>
      <c r="H723">
        <v>5</v>
      </c>
      <c r="I723">
        <v>2</v>
      </c>
      <c r="J723">
        <v>10025</v>
      </c>
      <c r="K723">
        <f>car_price_dataset[[#This Row],[Price]]/car_price_dataset[[#This Row],[Engine_Size]]</f>
        <v>2506.25</v>
      </c>
      <c r="L723">
        <f>car_price_dataset[[#This Row],[Price]]/car_price_dataset[[#This Row],[Mileage]]</f>
        <v>4.1995861156027714E-2</v>
      </c>
    </row>
    <row r="724" spans="1:12">
      <c r="A724" t="s">
        <v>14</v>
      </c>
      <c r="B724" t="s">
        <v>46</v>
      </c>
      <c r="C724">
        <v>2012</v>
      </c>
      <c r="D724">
        <v>3.9</v>
      </c>
      <c r="E724" t="s">
        <v>2</v>
      </c>
      <c r="F724" t="s">
        <v>22</v>
      </c>
      <c r="G724">
        <v>22645</v>
      </c>
      <c r="H724">
        <v>2</v>
      </c>
      <c r="I724">
        <v>4</v>
      </c>
      <c r="J724">
        <v>11147</v>
      </c>
      <c r="K724">
        <f>car_price_dataset[[#This Row],[Price]]/car_price_dataset[[#This Row],[Engine_Size]]</f>
        <v>2858.2051282051284</v>
      </c>
      <c r="L724">
        <f>car_price_dataset[[#This Row],[Price]]/car_price_dataset[[#This Row],[Mileage]]</f>
        <v>0.49224994480017664</v>
      </c>
    </row>
    <row r="725" spans="1:12">
      <c r="A725" t="s">
        <v>9</v>
      </c>
      <c r="B725" t="s">
        <v>47</v>
      </c>
      <c r="C725">
        <v>2012</v>
      </c>
      <c r="D725">
        <v>1.3</v>
      </c>
      <c r="E725" t="s">
        <v>5</v>
      </c>
      <c r="F725" t="s">
        <v>21</v>
      </c>
      <c r="G725">
        <v>89321</v>
      </c>
      <c r="H725">
        <v>4</v>
      </c>
      <c r="I725">
        <v>4</v>
      </c>
      <c r="J725">
        <v>8713</v>
      </c>
      <c r="K725">
        <f>car_price_dataset[[#This Row],[Price]]/car_price_dataset[[#This Row],[Engine_Size]]</f>
        <v>6702.3076923076924</v>
      </c>
      <c r="L725">
        <f>car_price_dataset[[#This Row],[Price]]/car_price_dataset[[#This Row],[Mileage]]</f>
        <v>9.7547049406074726E-2</v>
      </c>
    </row>
    <row r="726" spans="1:12">
      <c r="A726" t="s">
        <v>11</v>
      </c>
      <c r="B726" t="s">
        <v>50</v>
      </c>
      <c r="C726">
        <v>2014</v>
      </c>
      <c r="D726">
        <v>3.8</v>
      </c>
      <c r="E726" t="s">
        <v>4</v>
      </c>
      <c r="F726" t="s">
        <v>21</v>
      </c>
      <c r="G726">
        <v>174202</v>
      </c>
      <c r="H726">
        <v>5</v>
      </c>
      <c r="I726">
        <v>4</v>
      </c>
      <c r="J726">
        <v>11115</v>
      </c>
      <c r="K726">
        <f>car_price_dataset[[#This Row],[Price]]/car_price_dataset[[#This Row],[Engine_Size]]</f>
        <v>2925</v>
      </c>
      <c r="L726">
        <f>car_price_dataset[[#This Row],[Price]]/car_price_dataset[[#This Row],[Mileage]]</f>
        <v>6.3805237597731365E-2</v>
      </c>
    </row>
    <row r="727" spans="1:12">
      <c r="A727" t="s">
        <v>14</v>
      </c>
      <c r="B727" t="s">
        <v>51</v>
      </c>
      <c r="C727">
        <v>2023</v>
      </c>
      <c r="D727">
        <v>1</v>
      </c>
      <c r="E727" t="s">
        <v>3</v>
      </c>
      <c r="F727" t="s">
        <v>21</v>
      </c>
      <c r="G727">
        <v>131850</v>
      </c>
      <c r="H727">
        <v>3</v>
      </c>
      <c r="I727">
        <v>4</v>
      </c>
      <c r="J727">
        <v>12863</v>
      </c>
      <c r="K727">
        <f>car_price_dataset[[#This Row],[Price]]/car_price_dataset[[#This Row],[Engine_Size]]</f>
        <v>12863</v>
      </c>
      <c r="L727">
        <f>car_price_dataset[[#This Row],[Price]]/car_price_dataset[[#This Row],[Mileage]]</f>
        <v>9.7557830868411077E-2</v>
      </c>
    </row>
    <row r="728" spans="1:12">
      <c r="A728" t="s">
        <v>17</v>
      </c>
      <c r="B728" t="s">
        <v>33</v>
      </c>
      <c r="C728">
        <v>2002</v>
      </c>
      <c r="D728">
        <v>1.8</v>
      </c>
      <c r="E728" t="s">
        <v>3</v>
      </c>
      <c r="F728" t="s">
        <v>23</v>
      </c>
      <c r="G728">
        <v>236758</v>
      </c>
      <c r="H728">
        <v>5</v>
      </c>
      <c r="I728">
        <v>5</v>
      </c>
      <c r="J728">
        <v>3764</v>
      </c>
      <c r="K728">
        <f>car_price_dataset[[#This Row],[Price]]/car_price_dataset[[#This Row],[Engine_Size]]</f>
        <v>2091.1111111111109</v>
      </c>
      <c r="L728">
        <f>car_price_dataset[[#This Row],[Price]]/car_price_dataset[[#This Row],[Mileage]]</f>
        <v>1.5898090032860558E-2</v>
      </c>
    </row>
    <row r="729" spans="1:12">
      <c r="A729" t="s">
        <v>10</v>
      </c>
      <c r="B729" t="s">
        <v>39</v>
      </c>
      <c r="C729">
        <v>2014</v>
      </c>
      <c r="D729">
        <v>2.5</v>
      </c>
      <c r="E729" t="s">
        <v>2</v>
      </c>
      <c r="F729" t="s">
        <v>21</v>
      </c>
      <c r="G729">
        <v>172033</v>
      </c>
      <c r="H729">
        <v>4</v>
      </c>
      <c r="I729">
        <v>2</v>
      </c>
      <c r="J729">
        <v>8859</v>
      </c>
      <c r="K729">
        <f>car_price_dataset[[#This Row],[Price]]/car_price_dataset[[#This Row],[Engine_Size]]</f>
        <v>3543.6</v>
      </c>
      <c r="L729">
        <f>car_price_dataset[[#This Row],[Price]]/car_price_dataset[[#This Row],[Mileage]]</f>
        <v>5.149593391965495E-2</v>
      </c>
    </row>
    <row r="730" spans="1:12">
      <c r="A730" t="s">
        <v>12</v>
      </c>
      <c r="B730" t="s">
        <v>41</v>
      </c>
      <c r="C730">
        <v>2014</v>
      </c>
      <c r="D730">
        <v>3.1</v>
      </c>
      <c r="E730" t="s">
        <v>3</v>
      </c>
      <c r="F730" t="s">
        <v>21</v>
      </c>
      <c r="G730">
        <v>115640</v>
      </c>
      <c r="H730">
        <v>4</v>
      </c>
      <c r="I730">
        <v>1</v>
      </c>
      <c r="J730">
        <v>12587</v>
      </c>
      <c r="K730">
        <f>car_price_dataset[[#This Row],[Price]]/car_price_dataset[[#This Row],[Engine_Size]]</f>
        <v>4060.322580645161</v>
      </c>
      <c r="L730">
        <f>car_price_dataset[[#This Row],[Price]]/car_price_dataset[[#This Row],[Mileage]]</f>
        <v>0.10884641992390176</v>
      </c>
    </row>
    <row r="731" spans="1:12">
      <c r="A731" t="s">
        <v>17</v>
      </c>
      <c r="B731" t="s">
        <v>33</v>
      </c>
      <c r="C731">
        <v>2013</v>
      </c>
      <c r="D731">
        <v>3.8</v>
      </c>
      <c r="E731" t="s">
        <v>2</v>
      </c>
      <c r="F731" t="s">
        <v>23</v>
      </c>
      <c r="G731">
        <v>286873</v>
      </c>
      <c r="H731">
        <v>5</v>
      </c>
      <c r="I731">
        <v>1</v>
      </c>
      <c r="J731">
        <v>6062</v>
      </c>
      <c r="K731">
        <f>car_price_dataset[[#This Row],[Price]]/car_price_dataset[[#This Row],[Engine_Size]]</f>
        <v>1595.2631578947369</v>
      </c>
      <c r="L731">
        <f>car_price_dataset[[#This Row],[Price]]/car_price_dataset[[#This Row],[Mileage]]</f>
        <v>2.1131302004719858E-2</v>
      </c>
    </row>
    <row r="732" spans="1:12">
      <c r="A732" t="s">
        <v>14</v>
      </c>
      <c r="B732" t="s">
        <v>30</v>
      </c>
      <c r="C732">
        <v>2016</v>
      </c>
      <c r="D732">
        <v>3.8</v>
      </c>
      <c r="E732" t="s">
        <v>3</v>
      </c>
      <c r="F732" t="s">
        <v>23</v>
      </c>
      <c r="G732">
        <v>276633</v>
      </c>
      <c r="H732">
        <v>5</v>
      </c>
      <c r="I732">
        <v>5</v>
      </c>
      <c r="J732">
        <v>9167</v>
      </c>
      <c r="K732">
        <f>car_price_dataset[[#This Row],[Price]]/car_price_dataset[[#This Row],[Engine_Size]]</f>
        <v>2412.3684210526317</v>
      </c>
      <c r="L732">
        <f>car_price_dataset[[#This Row],[Price]]/car_price_dataset[[#This Row],[Mileage]]</f>
        <v>3.3137767366872357E-2</v>
      </c>
    </row>
    <row r="733" spans="1:12">
      <c r="A733" t="s">
        <v>13</v>
      </c>
      <c r="B733" t="s">
        <v>54</v>
      </c>
      <c r="C733">
        <v>2016</v>
      </c>
      <c r="D733">
        <v>1.7</v>
      </c>
      <c r="E733" t="s">
        <v>4</v>
      </c>
      <c r="F733" t="s">
        <v>22</v>
      </c>
      <c r="G733">
        <v>104572</v>
      </c>
      <c r="H733">
        <v>4</v>
      </c>
      <c r="I733">
        <v>1</v>
      </c>
      <c r="J733">
        <v>9508</v>
      </c>
      <c r="K733">
        <f>car_price_dataset[[#This Row],[Price]]/car_price_dataset[[#This Row],[Engine_Size]]</f>
        <v>5592.9411764705883</v>
      </c>
      <c r="L733">
        <f>car_price_dataset[[#This Row],[Price]]/car_price_dataset[[#This Row],[Mileage]]</f>
        <v>9.0923000420762734E-2</v>
      </c>
    </row>
    <row r="734" spans="1:12">
      <c r="A734" t="s">
        <v>10</v>
      </c>
      <c r="B734" t="s">
        <v>39</v>
      </c>
      <c r="C734">
        <v>2007</v>
      </c>
      <c r="D734">
        <v>1.8</v>
      </c>
      <c r="E734" t="s">
        <v>4</v>
      </c>
      <c r="F734" t="s">
        <v>23</v>
      </c>
      <c r="G734">
        <v>294977</v>
      </c>
      <c r="H734">
        <v>4</v>
      </c>
      <c r="I734">
        <v>2</v>
      </c>
      <c r="J734">
        <v>3100</v>
      </c>
      <c r="K734">
        <f>car_price_dataset[[#This Row],[Price]]/car_price_dataset[[#This Row],[Engine_Size]]</f>
        <v>1722.2222222222222</v>
      </c>
      <c r="L734">
        <f>car_price_dataset[[#This Row],[Price]]/car_price_dataset[[#This Row],[Mileage]]</f>
        <v>1.0509293944951641E-2</v>
      </c>
    </row>
    <row r="735" spans="1:12">
      <c r="A735" t="s">
        <v>12</v>
      </c>
      <c r="B735" t="s">
        <v>41</v>
      </c>
      <c r="C735">
        <v>2019</v>
      </c>
      <c r="D735">
        <v>1.2</v>
      </c>
      <c r="E735" t="s">
        <v>5</v>
      </c>
      <c r="F735" t="s">
        <v>21</v>
      </c>
      <c r="G735">
        <v>241090</v>
      </c>
      <c r="H735">
        <v>2</v>
      </c>
      <c r="I735">
        <v>4</v>
      </c>
      <c r="J735">
        <v>7678</v>
      </c>
      <c r="K735">
        <f>car_price_dataset[[#This Row],[Price]]/car_price_dataset[[#This Row],[Engine_Size]]</f>
        <v>6398.3333333333339</v>
      </c>
      <c r="L735">
        <f>car_price_dataset[[#This Row],[Price]]/car_price_dataset[[#This Row],[Mileage]]</f>
        <v>3.18470280807997E-2</v>
      </c>
    </row>
    <row r="736" spans="1:12">
      <c r="A736" t="s">
        <v>13</v>
      </c>
      <c r="B736" t="s">
        <v>54</v>
      </c>
      <c r="C736">
        <v>2018</v>
      </c>
      <c r="D736">
        <v>4.4000000000000004</v>
      </c>
      <c r="E736" t="s">
        <v>2</v>
      </c>
      <c r="F736" t="s">
        <v>22</v>
      </c>
      <c r="G736">
        <v>36711</v>
      </c>
      <c r="H736">
        <v>2</v>
      </c>
      <c r="I736">
        <v>4</v>
      </c>
      <c r="J736">
        <v>13165</v>
      </c>
      <c r="K736">
        <f>car_price_dataset[[#This Row],[Price]]/car_price_dataset[[#This Row],[Engine_Size]]</f>
        <v>2992.0454545454545</v>
      </c>
      <c r="L736">
        <f>car_price_dataset[[#This Row],[Price]]/car_price_dataset[[#This Row],[Mileage]]</f>
        <v>0.35861186020538804</v>
      </c>
    </row>
    <row r="737" spans="1:12">
      <c r="A737" t="s">
        <v>15</v>
      </c>
      <c r="B737" t="s">
        <v>40</v>
      </c>
      <c r="C737">
        <v>2010</v>
      </c>
      <c r="D737">
        <v>2.9</v>
      </c>
      <c r="E737" t="s">
        <v>3</v>
      </c>
      <c r="F737" t="s">
        <v>22</v>
      </c>
      <c r="G737">
        <v>249910</v>
      </c>
      <c r="H737">
        <v>5</v>
      </c>
      <c r="I737">
        <v>3</v>
      </c>
      <c r="J737">
        <v>7001</v>
      </c>
      <c r="K737">
        <f>car_price_dataset[[#This Row],[Price]]/car_price_dataset[[#This Row],[Engine_Size]]</f>
        <v>2414.1379310344828</v>
      </c>
      <c r="L737">
        <f>car_price_dataset[[#This Row],[Price]]/car_price_dataset[[#This Row],[Mileage]]</f>
        <v>2.8014085070625427E-2</v>
      </c>
    </row>
    <row r="738" spans="1:12">
      <c r="A738" t="s">
        <v>12</v>
      </c>
      <c r="B738" t="s">
        <v>44</v>
      </c>
      <c r="C738">
        <v>2015</v>
      </c>
      <c r="D738">
        <v>3.1</v>
      </c>
      <c r="E738" t="s">
        <v>5</v>
      </c>
      <c r="F738" t="s">
        <v>22</v>
      </c>
      <c r="G738">
        <v>257380</v>
      </c>
      <c r="H738">
        <v>3</v>
      </c>
      <c r="I738">
        <v>2</v>
      </c>
      <c r="J738">
        <v>6552</v>
      </c>
      <c r="K738">
        <f>car_price_dataset[[#This Row],[Price]]/car_price_dataset[[#This Row],[Engine_Size]]</f>
        <v>2113.5483870967741</v>
      </c>
      <c r="L738">
        <f>car_price_dataset[[#This Row],[Price]]/car_price_dataset[[#This Row],[Mileage]]</f>
        <v>2.5456523428393815E-2</v>
      </c>
    </row>
    <row r="739" spans="1:12">
      <c r="A739" t="s">
        <v>8</v>
      </c>
      <c r="B739" t="s">
        <v>34</v>
      </c>
      <c r="C739">
        <v>2000</v>
      </c>
      <c r="D739">
        <v>1.4</v>
      </c>
      <c r="E739" t="s">
        <v>2</v>
      </c>
      <c r="F739" t="s">
        <v>21</v>
      </c>
      <c r="G739">
        <v>69339</v>
      </c>
      <c r="H739">
        <v>5</v>
      </c>
      <c r="I739">
        <v>4</v>
      </c>
      <c r="J739">
        <v>5613</v>
      </c>
      <c r="K739">
        <f>car_price_dataset[[#This Row],[Price]]/car_price_dataset[[#This Row],[Engine_Size]]</f>
        <v>4009.2857142857147</v>
      </c>
      <c r="L739">
        <f>car_price_dataset[[#This Row],[Price]]/car_price_dataset[[#This Row],[Mileage]]</f>
        <v>8.0950114654090771E-2</v>
      </c>
    </row>
    <row r="740" spans="1:12">
      <c r="A740" t="s">
        <v>12</v>
      </c>
      <c r="B740" t="s">
        <v>44</v>
      </c>
      <c r="C740">
        <v>2007</v>
      </c>
      <c r="D740">
        <v>1.7</v>
      </c>
      <c r="E740" t="s">
        <v>2</v>
      </c>
      <c r="F740" t="s">
        <v>21</v>
      </c>
      <c r="G740">
        <v>266758</v>
      </c>
      <c r="H740">
        <v>4</v>
      </c>
      <c r="I740">
        <v>2</v>
      </c>
      <c r="J740">
        <v>4064</v>
      </c>
      <c r="K740">
        <f>car_price_dataset[[#This Row],[Price]]/car_price_dataset[[#This Row],[Engine_Size]]</f>
        <v>2390.5882352941176</v>
      </c>
      <c r="L740">
        <f>car_price_dataset[[#This Row],[Price]]/car_price_dataset[[#This Row],[Mileage]]</f>
        <v>1.5234782087135156E-2</v>
      </c>
    </row>
    <row r="741" spans="1:12">
      <c r="A741" t="s">
        <v>9</v>
      </c>
      <c r="B741" t="s">
        <v>35</v>
      </c>
      <c r="C741">
        <v>2008</v>
      </c>
      <c r="D741">
        <v>3.9</v>
      </c>
      <c r="E741" t="s">
        <v>4</v>
      </c>
      <c r="F741" t="s">
        <v>21</v>
      </c>
      <c r="G741">
        <v>217728</v>
      </c>
      <c r="H741">
        <v>3</v>
      </c>
      <c r="I741">
        <v>5</v>
      </c>
      <c r="J741">
        <v>8545</v>
      </c>
      <c r="K741">
        <f>car_price_dataset[[#This Row],[Price]]/car_price_dataset[[#This Row],[Engine_Size]]</f>
        <v>2191.0256410256411</v>
      </c>
      <c r="L741">
        <f>car_price_dataset[[#This Row],[Price]]/car_price_dataset[[#This Row],[Mileage]]</f>
        <v>3.924621546149324E-2</v>
      </c>
    </row>
    <row r="742" spans="1:12">
      <c r="A742" t="s">
        <v>11</v>
      </c>
      <c r="B742" t="s">
        <v>42</v>
      </c>
      <c r="C742">
        <v>2019</v>
      </c>
      <c r="D742">
        <v>4</v>
      </c>
      <c r="E742" t="s">
        <v>3</v>
      </c>
      <c r="F742" t="s">
        <v>23</v>
      </c>
      <c r="G742">
        <v>110440</v>
      </c>
      <c r="H742">
        <v>4</v>
      </c>
      <c r="I742">
        <v>1</v>
      </c>
      <c r="J742">
        <v>13591</v>
      </c>
      <c r="K742">
        <f>car_price_dataset[[#This Row],[Price]]/car_price_dataset[[#This Row],[Engine_Size]]</f>
        <v>3397.75</v>
      </c>
      <c r="L742">
        <f>car_price_dataset[[#This Row],[Price]]/car_price_dataset[[#This Row],[Mileage]]</f>
        <v>0.12306229626946759</v>
      </c>
    </row>
    <row r="743" spans="1:12">
      <c r="A743" t="s">
        <v>15</v>
      </c>
      <c r="B743" t="s">
        <v>27</v>
      </c>
      <c r="C743">
        <v>2023</v>
      </c>
      <c r="D743">
        <v>1.5</v>
      </c>
      <c r="E743" t="s">
        <v>2</v>
      </c>
      <c r="F743" t="s">
        <v>21</v>
      </c>
      <c r="G743">
        <v>253722</v>
      </c>
      <c r="H743">
        <v>2</v>
      </c>
      <c r="I743">
        <v>2</v>
      </c>
      <c r="J743">
        <v>8925</v>
      </c>
      <c r="K743">
        <f>car_price_dataset[[#This Row],[Price]]/car_price_dataset[[#This Row],[Engine_Size]]</f>
        <v>5950</v>
      </c>
      <c r="L743">
        <f>car_price_dataset[[#This Row],[Price]]/car_price_dataset[[#This Row],[Mileage]]</f>
        <v>3.5176295315345142E-2</v>
      </c>
    </row>
    <row r="744" spans="1:12">
      <c r="A744" t="s">
        <v>15</v>
      </c>
      <c r="B744" t="s">
        <v>40</v>
      </c>
      <c r="C744">
        <v>2006</v>
      </c>
      <c r="D744">
        <v>4.5999999999999996</v>
      </c>
      <c r="E744" t="s">
        <v>2</v>
      </c>
      <c r="F744" t="s">
        <v>21</v>
      </c>
      <c r="G744">
        <v>84861</v>
      </c>
      <c r="H744">
        <v>5</v>
      </c>
      <c r="I744">
        <v>4</v>
      </c>
      <c r="J744">
        <v>10302</v>
      </c>
      <c r="K744">
        <f>car_price_dataset[[#This Row],[Price]]/car_price_dataset[[#This Row],[Engine_Size]]</f>
        <v>2239.5652173913045</v>
      </c>
      <c r="L744">
        <f>car_price_dataset[[#This Row],[Price]]/car_price_dataset[[#This Row],[Mileage]]</f>
        <v>0.12139852228939088</v>
      </c>
    </row>
    <row r="745" spans="1:12">
      <c r="A745" t="s">
        <v>13</v>
      </c>
      <c r="B745" t="s">
        <v>32</v>
      </c>
      <c r="C745">
        <v>2002</v>
      </c>
      <c r="D745">
        <v>2.7</v>
      </c>
      <c r="E745" t="s">
        <v>2</v>
      </c>
      <c r="F745" t="s">
        <v>21</v>
      </c>
      <c r="G745">
        <v>293857</v>
      </c>
      <c r="H745">
        <v>5</v>
      </c>
      <c r="I745">
        <v>5</v>
      </c>
      <c r="J745">
        <v>3022</v>
      </c>
      <c r="K745">
        <f>car_price_dataset[[#This Row],[Price]]/car_price_dataset[[#This Row],[Engine_Size]]</f>
        <v>1119.2592592592591</v>
      </c>
      <c r="L745">
        <f>car_price_dataset[[#This Row],[Price]]/car_price_dataset[[#This Row],[Mileage]]</f>
        <v>1.0283913604236075E-2</v>
      </c>
    </row>
    <row r="746" spans="1:12">
      <c r="A746" t="s">
        <v>8</v>
      </c>
      <c r="B746" t="s">
        <v>31</v>
      </c>
      <c r="C746">
        <v>2019</v>
      </c>
      <c r="D746">
        <v>1.1000000000000001</v>
      </c>
      <c r="E746" t="s">
        <v>5</v>
      </c>
      <c r="F746" t="s">
        <v>21</v>
      </c>
      <c r="G746">
        <v>159120</v>
      </c>
      <c r="H746">
        <v>4</v>
      </c>
      <c r="I746">
        <v>1</v>
      </c>
      <c r="J746">
        <v>9217</v>
      </c>
      <c r="K746">
        <f>car_price_dataset[[#This Row],[Price]]/car_price_dataset[[#This Row],[Engine_Size]]</f>
        <v>8379.0909090909081</v>
      </c>
      <c r="L746">
        <f>car_price_dataset[[#This Row],[Price]]/car_price_dataset[[#This Row],[Mileage]]</f>
        <v>5.7924836601307192E-2</v>
      </c>
    </row>
    <row r="747" spans="1:12">
      <c r="A747" t="s">
        <v>12</v>
      </c>
      <c r="B747" t="s">
        <v>41</v>
      </c>
      <c r="C747">
        <v>2012</v>
      </c>
      <c r="D747">
        <v>4.7</v>
      </c>
      <c r="E747" t="s">
        <v>2</v>
      </c>
      <c r="F747" t="s">
        <v>23</v>
      </c>
      <c r="G747">
        <v>1565</v>
      </c>
      <c r="H747">
        <v>2</v>
      </c>
      <c r="I747">
        <v>2</v>
      </c>
      <c r="J747">
        <v>12368</v>
      </c>
      <c r="K747">
        <f>car_price_dataset[[#This Row],[Price]]/car_price_dataset[[#This Row],[Engine_Size]]</f>
        <v>2631.4893617021276</v>
      </c>
      <c r="L747">
        <f>car_price_dataset[[#This Row],[Price]]/car_price_dataset[[#This Row],[Mileage]]</f>
        <v>7.9028753993610223</v>
      </c>
    </row>
    <row r="748" spans="1:12">
      <c r="A748" t="s">
        <v>9</v>
      </c>
      <c r="B748" t="s">
        <v>35</v>
      </c>
      <c r="C748">
        <v>2012</v>
      </c>
      <c r="D748">
        <v>3.3</v>
      </c>
      <c r="E748" t="s">
        <v>3</v>
      </c>
      <c r="F748" t="s">
        <v>23</v>
      </c>
      <c r="G748">
        <v>156438</v>
      </c>
      <c r="H748">
        <v>4</v>
      </c>
      <c r="I748">
        <v>4</v>
      </c>
      <c r="J748">
        <v>9871</v>
      </c>
      <c r="K748">
        <f>car_price_dataset[[#This Row],[Price]]/car_price_dataset[[#This Row],[Engine_Size]]</f>
        <v>2991.2121212121215</v>
      </c>
      <c r="L748">
        <f>car_price_dataset[[#This Row],[Price]]/car_price_dataset[[#This Row],[Mileage]]</f>
        <v>6.309847990897352E-2</v>
      </c>
    </row>
    <row r="749" spans="1:12">
      <c r="A749" t="s">
        <v>11</v>
      </c>
      <c r="B749" t="s">
        <v>42</v>
      </c>
      <c r="C749">
        <v>2020</v>
      </c>
      <c r="D749">
        <v>3.1</v>
      </c>
      <c r="E749" t="s">
        <v>4</v>
      </c>
      <c r="F749" t="s">
        <v>21</v>
      </c>
      <c r="G749">
        <v>156278</v>
      </c>
      <c r="H749">
        <v>2</v>
      </c>
      <c r="I749">
        <v>5</v>
      </c>
      <c r="J749">
        <v>12574</v>
      </c>
      <c r="K749">
        <f>car_price_dataset[[#This Row],[Price]]/car_price_dataset[[#This Row],[Engine_Size]]</f>
        <v>4056.1290322580644</v>
      </c>
      <c r="L749">
        <f>car_price_dataset[[#This Row],[Price]]/car_price_dataset[[#This Row],[Mileage]]</f>
        <v>8.0459181714636743E-2</v>
      </c>
    </row>
    <row r="750" spans="1:12">
      <c r="A750" t="s">
        <v>15</v>
      </c>
      <c r="B750" t="s">
        <v>40</v>
      </c>
      <c r="C750">
        <v>2022</v>
      </c>
      <c r="D750">
        <v>2.2999999999999998</v>
      </c>
      <c r="E750" t="s">
        <v>3</v>
      </c>
      <c r="F750" t="s">
        <v>21</v>
      </c>
      <c r="G750">
        <v>137767</v>
      </c>
      <c r="H750">
        <v>3</v>
      </c>
      <c r="I750">
        <v>5</v>
      </c>
      <c r="J750">
        <v>13744</v>
      </c>
      <c r="K750">
        <f>car_price_dataset[[#This Row],[Price]]/car_price_dataset[[#This Row],[Engine_Size]]</f>
        <v>5975.652173913044</v>
      </c>
      <c r="L750">
        <f>car_price_dataset[[#This Row],[Price]]/car_price_dataset[[#This Row],[Mileage]]</f>
        <v>9.9762642722858161E-2</v>
      </c>
    </row>
    <row r="751" spans="1:12">
      <c r="A751" t="s">
        <v>10</v>
      </c>
      <c r="B751" t="s">
        <v>36</v>
      </c>
      <c r="C751">
        <v>2015</v>
      </c>
      <c r="D751">
        <v>3.3</v>
      </c>
      <c r="E751" t="s">
        <v>3</v>
      </c>
      <c r="F751" t="s">
        <v>23</v>
      </c>
      <c r="G751">
        <v>160346</v>
      </c>
      <c r="H751">
        <v>2</v>
      </c>
      <c r="I751">
        <v>5</v>
      </c>
      <c r="J751">
        <v>10693</v>
      </c>
      <c r="K751">
        <f>car_price_dataset[[#This Row],[Price]]/car_price_dataset[[#This Row],[Engine_Size]]</f>
        <v>3240.3030303030305</v>
      </c>
      <c r="L751">
        <f>car_price_dataset[[#This Row],[Price]]/car_price_dataset[[#This Row],[Mileage]]</f>
        <v>6.6687039277562268E-2</v>
      </c>
    </row>
    <row r="752" spans="1:12">
      <c r="A752" t="s">
        <v>16</v>
      </c>
      <c r="B752" t="s">
        <v>26</v>
      </c>
      <c r="C752">
        <v>2021</v>
      </c>
      <c r="D752">
        <v>1.5</v>
      </c>
      <c r="E752" t="s">
        <v>5</v>
      </c>
      <c r="F752" t="s">
        <v>21</v>
      </c>
      <c r="G752">
        <v>52952</v>
      </c>
      <c r="H752">
        <v>2</v>
      </c>
      <c r="I752">
        <v>3</v>
      </c>
      <c r="J752">
        <v>12340</v>
      </c>
      <c r="K752">
        <f>car_price_dataset[[#This Row],[Price]]/car_price_dataset[[#This Row],[Engine_Size]]</f>
        <v>8226.6666666666661</v>
      </c>
      <c r="L752">
        <f>car_price_dataset[[#This Row],[Price]]/car_price_dataset[[#This Row],[Mileage]]</f>
        <v>0.23304124490104244</v>
      </c>
    </row>
    <row r="753" spans="1:12">
      <c r="A753" t="s">
        <v>11</v>
      </c>
      <c r="B753" t="s">
        <v>49</v>
      </c>
      <c r="C753">
        <v>2023</v>
      </c>
      <c r="D753">
        <v>2.9</v>
      </c>
      <c r="E753" t="s">
        <v>5</v>
      </c>
      <c r="F753" t="s">
        <v>22</v>
      </c>
      <c r="G753">
        <v>46588</v>
      </c>
      <c r="H753">
        <v>2</v>
      </c>
      <c r="I753">
        <v>5</v>
      </c>
      <c r="J753">
        <v>12968</v>
      </c>
      <c r="K753">
        <f>car_price_dataset[[#This Row],[Price]]/car_price_dataset[[#This Row],[Engine_Size]]</f>
        <v>4471.7241379310344</v>
      </c>
      <c r="L753">
        <f>car_price_dataset[[#This Row],[Price]]/car_price_dataset[[#This Row],[Mileage]]</f>
        <v>0.27835494118657167</v>
      </c>
    </row>
    <row r="754" spans="1:12">
      <c r="A754" t="s">
        <v>11</v>
      </c>
      <c r="B754" t="s">
        <v>49</v>
      </c>
      <c r="C754">
        <v>2022</v>
      </c>
      <c r="D754">
        <v>4.2</v>
      </c>
      <c r="E754" t="s">
        <v>2</v>
      </c>
      <c r="F754" t="s">
        <v>21</v>
      </c>
      <c r="G754">
        <v>51622</v>
      </c>
      <c r="H754">
        <v>5</v>
      </c>
      <c r="I754">
        <v>2</v>
      </c>
      <c r="J754">
        <v>15367</v>
      </c>
      <c r="K754">
        <f>car_price_dataset[[#This Row],[Price]]/car_price_dataset[[#This Row],[Engine_Size]]</f>
        <v>3658.8095238095239</v>
      </c>
      <c r="L754">
        <f>car_price_dataset[[#This Row],[Price]]/car_price_dataset[[#This Row],[Mileage]]</f>
        <v>0.29768315834334197</v>
      </c>
    </row>
    <row r="755" spans="1:12">
      <c r="A755" t="s">
        <v>16</v>
      </c>
      <c r="B755" t="s">
        <v>29</v>
      </c>
      <c r="C755">
        <v>2017</v>
      </c>
      <c r="D755">
        <v>3.9</v>
      </c>
      <c r="E755" t="s">
        <v>3</v>
      </c>
      <c r="F755" t="s">
        <v>23</v>
      </c>
      <c r="G755">
        <v>106704</v>
      </c>
      <c r="H755">
        <v>5</v>
      </c>
      <c r="I755">
        <v>4</v>
      </c>
      <c r="J755">
        <v>12965</v>
      </c>
      <c r="K755">
        <f>car_price_dataset[[#This Row],[Price]]/car_price_dataset[[#This Row],[Engine_Size]]</f>
        <v>3324.3589743589746</v>
      </c>
      <c r="L755">
        <f>car_price_dataset[[#This Row],[Price]]/car_price_dataset[[#This Row],[Mileage]]</f>
        <v>0.12150434847803269</v>
      </c>
    </row>
    <row r="756" spans="1:12">
      <c r="A756" t="s">
        <v>17</v>
      </c>
      <c r="B756" t="s">
        <v>53</v>
      </c>
      <c r="C756">
        <v>2011</v>
      </c>
      <c r="D756">
        <v>1.1000000000000001</v>
      </c>
      <c r="E756" t="s">
        <v>4</v>
      </c>
      <c r="F756" t="s">
        <v>23</v>
      </c>
      <c r="G756">
        <v>78434</v>
      </c>
      <c r="H756">
        <v>2</v>
      </c>
      <c r="I756">
        <v>2</v>
      </c>
      <c r="J756">
        <v>7931</v>
      </c>
      <c r="K756">
        <f>car_price_dataset[[#This Row],[Price]]/car_price_dataset[[#This Row],[Engine_Size]]</f>
        <v>7209.9999999999991</v>
      </c>
      <c r="L756">
        <f>car_price_dataset[[#This Row],[Price]]/car_price_dataset[[#This Row],[Mileage]]</f>
        <v>0.1011168625851034</v>
      </c>
    </row>
    <row r="757" spans="1:12">
      <c r="A757" t="s">
        <v>10</v>
      </c>
      <c r="B757" t="s">
        <v>36</v>
      </c>
      <c r="C757">
        <v>2006</v>
      </c>
      <c r="D757">
        <v>3.9</v>
      </c>
      <c r="E757" t="s">
        <v>4</v>
      </c>
      <c r="F757" t="s">
        <v>23</v>
      </c>
      <c r="G757">
        <v>239992</v>
      </c>
      <c r="H757">
        <v>3</v>
      </c>
      <c r="I757">
        <v>2</v>
      </c>
      <c r="J757">
        <v>6000</v>
      </c>
      <c r="K757">
        <f>car_price_dataset[[#This Row],[Price]]/car_price_dataset[[#This Row],[Engine_Size]]</f>
        <v>1538.4615384615386</v>
      </c>
      <c r="L757">
        <f>car_price_dataset[[#This Row],[Price]]/car_price_dataset[[#This Row],[Mileage]]</f>
        <v>2.5000833361112036E-2</v>
      </c>
    </row>
    <row r="758" spans="1:12">
      <c r="A758" t="s">
        <v>9</v>
      </c>
      <c r="B758" t="s">
        <v>35</v>
      </c>
      <c r="C758">
        <v>2017</v>
      </c>
      <c r="D758">
        <v>2.6</v>
      </c>
      <c r="E758" t="s">
        <v>2</v>
      </c>
      <c r="F758" t="s">
        <v>22</v>
      </c>
      <c r="G758">
        <v>122433</v>
      </c>
      <c r="H758">
        <v>3</v>
      </c>
      <c r="I758">
        <v>3</v>
      </c>
      <c r="J758">
        <v>9351</v>
      </c>
      <c r="K758">
        <f>car_price_dataset[[#This Row],[Price]]/car_price_dataset[[#This Row],[Engine_Size]]</f>
        <v>3596.5384615384614</v>
      </c>
      <c r="L758">
        <f>car_price_dataset[[#This Row],[Price]]/car_price_dataset[[#This Row],[Mileage]]</f>
        <v>7.6376467128960332E-2</v>
      </c>
    </row>
    <row r="759" spans="1:12">
      <c r="A759" t="s">
        <v>13</v>
      </c>
      <c r="B759" t="s">
        <v>48</v>
      </c>
      <c r="C759">
        <v>2005</v>
      </c>
      <c r="D759">
        <v>2</v>
      </c>
      <c r="E759" t="s">
        <v>2</v>
      </c>
      <c r="F759" t="s">
        <v>22</v>
      </c>
      <c r="G759">
        <v>2587</v>
      </c>
      <c r="H759">
        <v>4</v>
      </c>
      <c r="I759">
        <v>5</v>
      </c>
      <c r="J759">
        <v>7548</v>
      </c>
      <c r="K759">
        <f>car_price_dataset[[#This Row],[Price]]/car_price_dataset[[#This Row],[Engine_Size]]</f>
        <v>3774</v>
      </c>
      <c r="L759">
        <f>car_price_dataset[[#This Row],[Price]]/car_price_dataset[[#This Row],[Mileage]]</f>
        <v>2.9176652493235409</v>
      </c>
    </row>
    <row r="760" spans="1:12">
      <c r="A760" t="s">
        <v>8</v>
      </c>
      <c r="B760" t="s">
        <v>31</v>
      </c>
      <c r="C760">
        <v>2005</v>
      </c>
      <c r="D760">
        <v>4.4000000000000004</v>
      </c>
      <c r="E760" t="s">
        <v>3</v>
      </c>
      <c r="F760" t="s">
        <v>22</v>
      </c>
      <c r="G760">
        <v>38437</v>
      </c>
      <c r="H760">
        <v>4</v>
      </c>
      <c r="I760">
        <v>3</v>
      </c>
      <c r="J760">
        <v>11231</v>
      </c>
      <c r="K760">
        <f>car_price_dataset[[#This Row],[Price]]/car_price_dataset[[#This Row],[Engine_Size]]</f>
        <v>2552.5</v>
      </c>
      <c r="L760">
        <f>car_price_dataset[[#This Row],[Price]]/car_price_dataset[[#This Row],[Mileage]]</f>
        <v>0.29219241876317092</v>
      </c>
    </row>
    <row r="761" spans="1:12">
      <c r="A761" t="s">
        <v>16</v>
      </c>
      <c r="B761" t="s">
        <v>29</v>
      </c>
      <c r="C761">
        <v>2014</v>
      </c>
      <c r="D761">
        <v>4.0999999999999996</v>
      </c>
      <c r="E761" t="s">
        <v>5</v>
      </c>
      <c r="F761" t="s">
        <v>23</v>
      </c>
      <c r="G761">
        <v>102784</v>
      </c>
      <c r="H761">
        <v>5</v>
      </c>
      <c r="I761">
        <v>3</v>
      </c>
      <c r="J761">
        <v>10344</v>
      </c>
      <c r="K761">
        <f>car_price_dataset[[#This Row],[Price]]/car_price_dataset[[#This Row],[Engine_Size]]</f>
        <v>2522.9268292682927</v>
      </c>
      <c r="L761">
        <f>car_price_dataset[[#This Row],[Price]]/car_price_dataset[[#This Row],[Mileage]]</f>
        <v>0.10063823163138232</v>
      </c>
    </row>
    <row r="762" spans="1:12">
      <c r="A762" t="s">
        <v>15</v>
      </c>
      <c r="B762" t="s">
        <v>52</v>
      </c>
      <c r="C762">
        <v>2006</v>
      </c>
      <c r="D762">
        <v>2.9</v>
      </c>
      <c r="E762" t="s">
        <v>2</v>
      </c>
      <c r="F762" t="s">
        <v>21</v>
      </c>
      <c r="G762">
        <v>195789</v>
      </c>
      <c r="H762">
        <v>3</v>
      </c>
      <c r="I762">
        <v>4</v>
      </c>
      <c r="J762">
        <v>6384</v>
      </c>
      <c r="K762">
        <f>car_price_dataset[[#This Row],[Price]]/car_price_dataset[[#This Row],[Engine_Size]]</f>
        <v>2201.3793103448274</v>
      </c>
      <c r="L762">
        <f>car_price_dataset[[#This Row],[Price]]/car_price_dataset[[#This Row],[Mileage]]</f>
        <v>3.2606530499670563E-2</v>
      </c>
    </row>
    <row r="763" spans="1:12">
      <c r="A763" t="s">
        <v>13</v>
      </c>
      <c r="B763" t="s">
        <v>48</v>
      </c>
      <c r="C763">
        <v>2016</v>
      </c>
      <c r="D763">
        <v>4.2</v>
      </c>
      <c r="E763" t="s">
        <v>2</v>
      </c>
      <c r="F763" t="s">
        <v>22</v>
      </c>
      <c r="G763">
        <v>99794</v>
      </c>
      <c r="H763">
        <v>3</v>
      </c>
      <c r="I763">
        <v>5</v>
      </c>
      <c r="J763">
        <v>11104</v>
      </c>
      <c r="K763">
        <f>car_price_dataset[[#This Row],[Price]]/car_price_dataset[[#This Row],[Engine_Size]]</f>
        <v>2643.8095238095239</v>
      </c>
      <c r="L763">
        <f>car_price_dataset[[#This Row],[Price]]/car_price_dataset[[#This Row],[Mileage]]</f>
        <v>0.11126921458203901</v>
      </c>
    </row>
    <row r="764" spans="1:12">
      <c r="A764" t="s">
        <v>13</v>
      </c>
      <c r="B764" t="s">
        <v>54</v>
      </c>
      <c r="C764">
        <v>2013</v>
      </c>
      <c r="D764">
        <v>1.5</v>
      </c>
      <c r="E764" t="s">
        <v>2</v>
      </c>
      <c r="F764" t="s">
        <v>23</v>
      </c>
      <c r="G764">
        <v>143174</v>
      </c>
      <c r="H764">
        <v>2</v>
      </c>
      <c r="I764">
        <v>4</v>
      </c>
      <c r="J764">
        <v>6636</v>
      </c>
      <c r="K764">
        <f>car_price_dataset[[#This Row],[Price]]/car_price_dataset[[#This Row],[Engine_Size]]</f>
        <v>4424</v>
      </c>
      <c r="L764">
        <f>car_price_dataset[[#This Row],[Price]]/car_price_dataset[[#This Row],[Mileage]]</f>
        <v>4.6349197479989383E-2</v>
      </c>
    </row>
    <row r="765" spans="1:12">
      <c r="A765" t="s">
        <v>16</v>
      </c>
      <c r="B765" t="s">
        <v>37</v>
      </c>
      <c r="C765">
        <v>2014</v>
      </c>
      <c r="D765">
        <v>4.0999999999999996</v>
      </c>
      <c r="E765" t="s">
        <v>2</v>
      </c>
      <c r="F765" t="s">
        <v>21</v>
      </c>
      <c r="G765">
        <v>30639</v>
      </c>
      <c r="H765">
        <v>2</v>
      </c>
      <c r="I765">
        <v>2</v>
      </c>
      <c r="J765">
        <v>13287</v>
      </c>
      <c r="K765">
        <f>car_price_dataset[[#This Row],[Price]]/car_price_dataset[[#This Row],[Engine_Size]]</f>
        <v>3240.7317073170734</v>
      </c>
      <c r="L765">
        <f>car_price_dataset[[#This Row],[Price]]/car_price_dataset[[#This Row],[Mileage]]</f>
        <v>0.43366297855674141</v>
      </c>
    </row>
    <row r="766" spans="1:12">
      <c r="A766" t="s">
        <v>12</v>
      </c>
      <c r="B766" t="s">
        <v>28</v>
      </c>
      <c r="C766">
        <v>2011</v>
      </c>
      <c r="D766">
        <v>2.2999999999999998</v>
      </c>
      <c r="E766" t="s">
        <v>3</v>
      </c>
      <c r="F766" t="s">
        <v>21</v>
      </c>
      <c r="G766">
        <v>132009</v>
      </c>
      <c r="H766">
        <v>5</v>
      </c>
      <c r="I766">
        <v>3</v>
      </c>
      <c r="J766">
        <v>10559</v>
      </c>
      <c r="K766">
        <f>car_price_dataset[[#This Row],[Price]]/car_price_dataset[[#This Row],[Engine_Size]]</f>
        <v>4590.8695652173919</v>
      </c>
      <c r="L766">
        <f>car_price_dataset[[#This Row],[Price]]/car_price_dataset[[#This Row],[Mileage]]</f>
        <v>7.9986970585338879E-2</v>
      </c>
    </row>
    <row r="767" spans="1:12">
      <c r="A767" t="s">
        <v>9</v>
      </c>
      <c r="B767" t="s">
        <v>45</v>
      </c>
      <c r="C767">
        <v>2011</v>
      </c>
      <c r="D767">
        <v>3.5</v>
      </c>
      <c r="E767" t="s">
        <v>3</v>
      </c>
      <c r="F767" t="s">
        <v>22</v>
      </c>
      <c r="G767">
        <v>155375</v>
      </c>
      <c r="H767">
        <v>2</v>
      </c>
      <c r="I767">
        <v>4</v>
      </c>
      <c r="J767">
        <v>9792</v>
      </c>
      <c r="K767">
        <f>car_price_dataset[[#This Row],[Price]]/car_price_dataset[[#This Row],[Engine_Size]]</f>
        <v>2797.7142857142858</v>
      </c>
      <c r="L767">
        <f>car_price_dataset[[#This Row],[Price]]/car_price_dataset[[#This Row],[Mileage]]</f>
        <v>6.3021721641190673E-2</v>
      </c>
    </row>
    <row r="768" spans="1:12">
      <c r="A768" t="s">
        <v>10</v>
      </c>
      <c r="B768" t="s">
        <v>39</v>
      </c>
      <c r="C768">
        <v>2004</v>
      </c>
      <c r="D768">
        <v>3.6</v>
      </c>
      <c r="E768" t="s">
        <v>5</v>
      </c>
      <c r="F768" t="s">
        <v>21</v>
      </c>
      <c r="G768">
        <v>189756</v>
      </c>
      <c r="H768">
        <v>3</v>
      </c>
      <c r="I768">
        <v>3</v>
      </c>
      <c r="J768">
        <v>6604</v>
      </c>
      <c r="K768">
        <f>car_price_dataset[[#This Row],[Price]]/car_price_dataset[[#This Row],[Engine_Size]]</f>
        <v>1834.4444444444443</v>
      </c>
      <c r="L768">
        <f>car_price_dataset[[#This Row],[Price]]/car_price_dataset[[#This Row],[Mileage]]</f>
        <v>3.4802588587449147E-2</v>
      </c>
    </row>
    <row r="769" spans="1:12">
      <c r="A769" t="s">
        <v>14</v>
      </c>
      <c r="B769" t="s">
        <v>30</v>
      </c>
      <c r="C769">
        <v>2010</v>
      </c>
      <c r="D769">
        <v>3.9</v>
      </c>
      <c r="E769" t="s">
        <v>2</v>
      </c>
      <c r="F769" t="s">
        <v>23</v>
      </c>
      <c r="G769">
        <v>149067</v>
      </c>
      <c r="H769">
        <v>2</v>
      </c>
      <c r="I769">
        <v>2</v>
      </c>
      <c r="J769">
        <v>8018</v>
      </c>
      <c r="K769">
        <f>car_price_dataset[[#This Row],[Price]]/car_price_dataset[[#This Row],[Engine_Size]]</f>
        <v>2055.897435897436</v>
      </c>
      <c r="L769">
        <f>car_price_dataset[[#This Row],[Price]]/car_price_dataset[[#This Row],[Mileage]]</f>
        <v>5.3787894034226222E-2</v>
      </c>
    </row>
    <row r="770" spans="1:12">
      <c r="A770" t="s">
        <v>10</v>
      </c>
      <c r="B770" t="s">
        <v>39</v>
      </c>
      <c r="C770">
        <v>2021</v>
      </c>
      <c r="D770">
        <v>1.7</v>
      </c>
      <c r="E770" t="s">
        <v>2</v>
      </c>
      <c r="F770" t="s">
        <v>22</v>
      </c>
      <c r="G770">
        <v>250370</v>
      </c>
      <c r="H770">
        <v>3</v>
      </c>
      <c r="I770">
        <v>4</v>
      </c>
      <c r="J770">
        <v>7092</v>
      </c>
      <c r="K770">
        <f>car_price_dataset[[#This Row],[Price]]/car_price_dataset[[#This Row],[Engine_Size]]</f>
        <v>4171.7647058823532</v>
      </c>
      <c r="L770">
        <f>car_price_dataset[[#This Row],[Price]]/car_price_dataset[[#This Row],[Mileage]]</f>
        <v>2.8326077405439951E-2</v>
      </c>
    </row>
    <row r="771" spans="1:12">
      <c r="A771" t="s">
        <v>14</v>
      </c>
      <c r="B771" t="s">
        <v>30</v>
      </c>
      <c r="C771">
        <v>2021</v>
      </c>
      <c r="D771">
        <v>1.4</v>
      </c>
      <c r="E771" t="s">
        <v>4</v>
      </c>
      <c r="F771" t="s">
        <v>21</v>
      </c>
      <c r="G771">
        <v>279321</v>
      </c>
      <c r="H771">
        <v>5</v>
      </c>
      <c r="I771">
        <v>5</v>
      </c>
      <c r="J771">
        <v>8713</v>
      </c>
      <c r="K771">
        <f>car_price_dataset[[#This Row],[Price]]/car_price_dataset[[#This Row],[Engine_Size]]</f>
        <v>6223.5714285714294</v>
      </c>
      <c r="L771">
        <f>car_price_dataset[[#This Row],[Price]]/car_price_dataset[[#This Row],[Mileage]]</f>
        <v>3.1193501383712647E-2</v>
      </c>
    </row>
    <row r="772" spans="1:12">
      <c r="A772" t="s">
        <v>11</v>
      </c>
      <c r="B772" t="s">
        <v>50</v>
      </c>
      <c r="C772">
        <v>2010</v>
      </c>
      <c r="D772">
        <v>3.3</v>
      </c>
      <c r="E772" t="s">
        <v>3</v>
      </c>
      <c r="F772" t="s">
        <v>22</v>
      </c>
      <c r="G772">
        <v>189540</v>
      </c>
      <c r="H772">
        <v>4</v>
      </c>
      <c r="I772">
        <v>4</v>
      </c>
      <c r="J772">
        <v>8609</v>
      </c>
      <c r="K772">
        <f>car_price_dataset[[#This Row],[Price]]/car_price_dataset[[#This Row],[Engine_Size]]</f>
        <v>2608.787878787879</v>
      </c>
      <c r="L772">
        <f>car_price_dataset[[#This Row],[Price]]/car_price_dataset[[#This Row],[Mileage]]</f>
        <v>4.5420491716788011E-2</v>
      </c>
    </row>
    <row r="773" spans="1:12">
      <c r="A773" t="s">
        <v>12</v>
      </c>
      <c r="B773" t="s">
        <v>44</v>
      </c>
      <c r="C773">
        <v>2006</v>
      </c>
      <c r="D773">
        <v>1.6</v>
      </c>
      <c r="E773" t="s">
        <v>4</v>
      </c>
      <c r="F773" t="s">
        <v>23</v>
      </c>
      <c r="G773">
        <v>102680</v>
      </c>
      <c r="H773">
        <v>4</v>
      </c>
      <c r="I773">
        <v>4</v>
      </c>
      <c r="J773">
        <v>6446</v>
      </c>
      <c r="K773">
        <f>car_price_dataset[[#This Row],[Price]]/car_price_dataset[[#This Row],[Engine_Size]]</f>
        <v>4028.75</v>
      </c>
      <c r="L773">
        <f>car_price_dataset[[#This Row],[Price]]/car_price_dataset[[#This Row],[Mileage]]</f>
        <v>6.2777561355668102E-2</v>
      </c>
    </row>
    <row r="774" spans="1:12">
      <c r="A774" t="s">
        <v>12</v>
      </c>
      <c r="B774" t="s">
        <v>41</v>
      </c>
      <c r="C774">
        <v>2015</v>
      </c>
      <c r="D774">
        <v>3.7</v>
      </c>
      <c r="E774" t="s">
        <v>5</v>
      </c>
      <c r="F774" t="s">
        <v>21</v>
      </c>
      <c r="G774">
        <v>215906</v>
      </c>
      <c r="H774">
        <v>4</v>
      </c>
      <c r="I774">
        <v>2</v>
      </c>
      <c r="J774">
        <v>9481</v>
      </c>
      <c r="K774">
        <f>car_price_dataset[[#This Row],[Price]]/car_price_dataset[[#This Row],[Engine_Size]]</f>
        <v>2562.4324324324325</v>
      </c>
      <c r="L774">
        <f>car_price_dataset[[#This Row],[Price]]/car_price_dataset[[#This Row],[Mileage]]</f>
        <v>4.3912628643946905E-2</v>
      </c>
    </row>
    <row r="775" spans="1:12">
      <c r="A775" t="s">
        <v>17</v>
      </c>
      <c r="B775" t="s">
        <v>53</v>
      </c>
      <c r="C775">
        <v>2002</v>
      </c>
      <c r="D775">
        <v>1.7</v>
      </c>
      <c r="E775" t="s">
        <v>2</v>
      </c>
      <c r="F775" t="s">
        <v>22</v>
      </c>
      <c r="G775">
        <v>116977</v>
      </c>
      <c r="H775">
        <v>2</v>
      </c>
      <c r="I775">
        <v>5</v>
      </c>
      <c r="J775">
        <v>4060</v>
      </c>
      <c r="K775">
        <f>car_price_dataset[[#This Row],[Price]]/car_price_dataset[[#This Row],[Engine_Size]]</f>
        <v>2388.2352941176473</v>
      </c>
      <c r="L775">
        <f>car_price_dataset[[#This Row],[Price]]/car_price_dataset[[#This Row],[Mileage]]</f>
        <v>3.4707677577643467E-2</v>
      </c>
    </row>
    <row r="776" spans="1:12">
      <c r="A776" t="s">
        <v>12</v>
      </c>
      <c r="B776" t="s">
        <v>44</v>
      </c>
      <c r="C776">
        <v>2012</v>
      </c>
      <c r="D776">
        <v>4.7</v>
      </c>
      <c r="E776" t="s">
        <v>4</v>
      </c>
      <c r="F776" t="s">
        <v>22</v>
      </c>
      <c r="G776">
        <v>159236</v>
      </c>
      <c r="H776">
        <v>5</v>
      </c>
      <c r="I776">
        <v>2</v>
      </c>
      <c r="J776">
        <v>10215</v>
      </c>
      <c r="K776">
        <f>car_price_dataset[[#This Row],[Price]]/car_price_dataset[[#This Row],[Engine_Size]]</f>
        <v>2173.4042553191489</v>
      </c>
      <c r="L776">
        <f>car_price_dataset[[#This Row],[Price]]/car_price_dataset[[#This Row],[Mileage]]</f>
        <v>6.4150066567861541E-2</v>
      </c>
    </row>
    <row r="777" spans="1:12">
      <c r="A777" t="s">
        <v>17</v>
      </c>
      <c r="B777" t="s">
        <v>33</v>
      </c>
      <c r="C777">
        <v>2021</v>
      </c>
      <c r="D777">
        <v>2.4</v>
      </c>
      <c r="E777" t="s">
        <v>2</v>
      </c>
      <c r="F777" t="s">
        <v>22</v>
      </c>
      <c r="G777">
        <v>94705</v>
      </c>
      <c r="H777">
        <v>2</v>
      </c>
      <c r="I777">
        <v>4</v>
      </c>
      <c r="J777">
        <v>10905</v>
      </c>
      <c r="K777">
        <f>car_price_dataset[[#This Row],[Price]]/car_price_dataset[[#This Row],[Engine_Size]]</f>
        <v>4543.75</v>
      </c>
      <c r="L777">
        <f>car_price_dataset[[#This Row],[Price]]/car_price_dataset[[#This Row],[Mileage]]</f>
        <v>0.11514703553138694</v>
      </c>
    </row>
    <row r="778" spans="1:12">
      <c r="A778" t="s">
        <v>12</v>
      </c>
      <c r="B778" t="s">
        <v>28</v>
      </c>
      <c r="C778">
        <v>2018</v>
      </c>
      <c r="D778">
        <v>2.2999999999999998</v>
      </c>
      <c r="E778" t="s">
        <v>3</v>
      </c>
      <c r="F778" t="s">
        <v>23</v>
      </c>
      <c r="G778">
        <v>245073</v>
      </c>
      <c r="H778">
        <v>4</v>
      </c>
      <c r="I778">
        <v>5</v>
      </c>
      <c r="J778">
        <v>8898</v>
      </c>
      <c r="K778">
        <f>car_price_dataset[[#This Row],[Price]]/car_price_dataset[[#This Row],[Engine_Size]]</f>
        <v>3868.6956521739135</v>
      </c>
      <c r="L778">
        <f>car_price_dataset[[#This Row],[Price]]/car_price_dataset[[#This Row],[Mileage]]</f>
        <v>3.6307549179224151E-2</v>
      </c>
    </row>
    <row r="779" spans="1:12">
      <c r="A779" t="s">
        <v>9</v>
      </c>
      <c r="B779" t="s">
        <v>47</v>
      </c>
      <c r="C779">
        <v>2020</v>
      </c>
      <c r="D779">
        <v>2.5</v>
      </c>
      <c r="E779" t="s">
        <v>2</v>
      </c>
      <c r="F779" t="s">
        <v>21</v>
      </c>
      <c r="G779">
        <v>188803</v>
      </c>
      <c r="H779">
        <v>5</v>
      </c>
      <c r="I779">
        <v>1</v>
      </c>
      <c r="J779">
        <v>10323</v>
      </c>
      <c r="K779">
        <f>car_price_dataset[[#This Row],[Price]]/car_price_dataset[[#This Row],[Engine_Size]]</f>
        <v>4129.2</v>
      </c>
      <c r="L779">
        <f>car_price_dataset[[#This Row],[Price]]/car_price_dataset[[#This Row],[Mileage]]</f>
        <v>5.4676037986684536E-2</v>
      </c>
    </row>
    <row r="780" spans="1:12">
      <c r="A780" t="s">
        <v>10</v>
      </c>
      <c r="B780" t="s">
        <v>55</v>
      </c>
      <c r="C780">
        <v>2001</v>
      </c>
      <c r="D780">
        <v>1.2</v>
      </c>
      <c r="E780" t="s">
        <v>5</v>
      </c>
      <c r="F780" t="s">
        <v>23</v>
      </c>
      <c r="G780">
        <v>219120</v>
      </c>
      <c r="H780">
        <v>3</v>
      </c>
      <c r="I780">
        <v>4</v>
      </c>
      <c r="J780">
        <v>2000</v>
      </c>
      <c r="K780">
        <f>car_price_dataset[[#This Row],[Price]]/car_price_dataset[[#This Row],[Engine_Size]]</f>
        <v>1666.6666666666667</v>
      </c>
      <c r="L780">
        <f>car_price_dataset[[#This Row],[Price]]/car_price_dataset[[#This Row],[Mileage]]</f>
        <v>9.1274187659729829E-3</v>
      </c>
    </row>
    <row r="781" spans="1:12">
      <c r="A781" t="s">
        <v>16</v>
      </c>
      <c r="B781" t="s">
        <v>26</v>
      </c>
      <c r="C781">
        <v>2002</v>
      </c>
      <c r="D781">
        <v>2.2000000000000002</v>
      </c>
      <c r="E781" t="s">
        <v>4</v>
      </c>
      <c r="F781" t="s">
        <v>22</v>
      </c>
      <c r="G781">
        <v>23277</v>
      </c>
      <c r="H781">
        <v>4</v>
      </c>
      <c r="I781">
        <v>2</v>
      </c>
      <c r="J781">
        <v>7434</v>
      </c>
      <c r="K781">
        <f>car_price_dataset[[#This Row],[Price]]/car_price_dataset[[#This Row],[Engine_Size]]</f>
        <v>3379.090909090909</v>
      </c>
      <c r="L781">
        <f>car_price_dataset[[#This Row],[Price]]/car_price_dataset[[#This Row],[Mileage]]</f>
        <v>0.31937105297074364</v>
      </c>
    </row>
    <row r="782" spans="1:12">
      <c r="A782" t="s">
        <v>10</v>
      </c>
      <c r="B782" t="s">
        <v>36</v>
      </c>
      <c r="C782">
        <v>2017</v>
      </c>
      <c r="D782">
        <v>1.1000000000000001</v>
      </c>
      <c r="E782" t="s">
        <v>4</v>
      </c>
      <c r="F782" t="s">
        <v>21</v>
      </c>
      <c r="G782">
        <v>9177</v>
      </c>
      <c r="H782">
        <v>3</v>
      </c>
      <c r="I782">
        <v>2</v>
      </c>
      <c r="J782">
        <v>12616</v>
      </c>
      <c r="K782">
        <f>car_price_dataset[[#This Row],[Price]]/car_price_dataset[[#This Row],[Engine_Size]]</f>
        <v>11469.090909090908</v>
      </c>
      <c r="L782">
        <f>car_price_dataset[[#This Row],[Price]]/car_price_dataset[[#This Row],[Mileage]]</f>
        <v>1.3747412008281574</v>
      </c>
    </row>
    <row r="783" spans="1:12">
      <c r="A783" t="s">
        <v>17</v>
      </c>
      <c r="B783" t="s">
        <v>53</v>
      </c>
      <c r="C783">
        <v>2005</v>
      </c>
      <c r="D783">
        <v>4.9000000000000004</v>
      </c>
      <c r="E783" t="s">
        <v>2</v>
      </c>
      <c r="F783" t="s">
        <v>22</v>
      </c>
      <c r="G783">
        <v>133103</v>
      </c>
      <c r="H783">
        <v>4</v>
      </c>
      <c r="I783">
        <v>4</v>
      </c>
      <c r="J783">
        <v>7837</v>
      </c>
      <c r="K783">
        <f>car_price_dataset[[#This Row],[Price]]/car_price_dataset[[#This Row],[Engine_Size]]</f>
        <v>1599.3877551020407</v>
      </c>
      <c r="L783">
        <f>car_price_dataset[[#This Row],[Price]]/car_price_dataset[[#This Row],[Mileage]]</f>
        <v>5.8879213841911901E-2</v>
      </c>
    </row>
    <row r="784" spans="1:12">
      <c r="A784" t="s">
        <v>8</v>
      </c>
      <c r="B784" t="s">
        <v>38</v>
      </c>
      <c r="C784">
        <v>2006</v>
      </c>
      <c r="D784">
        <v>1.4</v>
      </c>
      <c r="E784" t="s">
        <v>5</v>
      </c>
      <c r="F784" t="s">
        <v>22</v>
      </c>
      <c r="G784">
        <v>142293</v>
      </c>
      <c r="H784">
        <v>4</v>
      </c>
      <c r="I784">
        <v>3</v>
      </c>
      <c r="J784">
        <v>4454</v>
      </c>
      <c r="K784">
        <f>car_price_dataset[[#This Row],[Price]]/car_price_dataset[[#This Row],[Engine_Size]]</f>
        <v>3181.4285714285716</v>
      </c>
      <c r="L784">
        <f>car_price_dataset[[#This Row],[Price]]/car_price_dataset[[#This Row],[Mileage]]</f>
        <v>3.1301610058119517E-2</v>
      </c>
    </row>
    <row r="785" spans="1:12">
      <c r="A785" t="s">
        <v>9</v>
      </c>
      <c r="B785" t="s">
        <v>45</v>
      </c>
      <c r="C785">
        <v>2018</v>
      </c>
      <c r="D785">
        <v>2.9</v>
      </c>
      <c r="E785" t="s">
        <v>5</v>
      </c>
      <c r="F785" t="s">
        <v>21</v>
      </c>
      <c r="G785">
        <v>107147</v>
      </c>
      <c r="H785">
        <v>3</v>
      </c>
      <c r="I785">
        <v>5</v>
      </c>
      <c r="J785">
        <v>11757</v>
      </c>
      <c r="K785">
        <f>car_price_dataset[[#This Row],[Price]]/car_price_dataset[[#This Row],[Engine_Size]]</f>
        <v>4054.1379310344828</v>
      </c>
      <c r="L785">
        <f>car_price_dataset[[#This Row],[Price]]/car_price_dataset[[#This Row],[Mileage]]</f>
        <v>0.10972775719338852</v>
      </c>
    </row>
    <row r="786" spans="1:12">
      <c r="A786" t="s">
        <v>13</v>
      </c>
      <c r="B786" t="s">
        <v>48</v>
      </c>
      <c r="C786">
        <v>2000</v>
      </c>
      <c r="D786">
        <v>4.4000000000000004</v>
      </c>
      <c r="E786" t="s">
        <v>2</v>
      </c>
      <c r="F786" t="s">
        <v>22</v>
      </c>
      <c r="G786">
        <v>21303</v>
      </c>
      <c r="H786">
        <v>3</v>
      </c>
      <c r="I786">
        <v>1</v>
      </c>
      <c r="J786">
        <v>8073</v>
      </c>
      <c r="K786">
        <f>car_price_dataset[[#This Row],[Price]]/car_price_dataset[[#This Row],[Engine_Size]]</f>
        <v>1834.772727272727</v>
      </c>
      <c r="L786">
        <f>car_price_dataset[[#This Row],[Price]]/car_price_dataset[[#This Row],[Mileage]]</f>
        <v>0.37896070975918883</v>
      </c>
    </row>
    <row r="787" spans="1:12">
      <c r="A787" t="s">
        <v>11</v>
      </c>
      <c r="B787" t="s">
        <v>42</v>
      </c>
      <c r="C787">
        <v>2020</v>
      </c>
      <c r="D787">
        <v>4.5999999999999996</v>
      </c>
      <c r="E787" t="s">
        <v>5</v>
      </c>
      <c r="F787" t="s">
        <v>23</v>
      </c>
      <c r="G787">
        <v>132791</v>
      </c>
      <c r="H787">
        <v>4</v>
      </c>
      <c r="I787">
        <v>3</v>
      </c>
      <c r="J787">
        <v>12044</v>
      </c>
      <c r="K787">
        <f>car_price_dataset[[#This Row],[Price]]/car_price_dataset[[#This Row],[Engine_Size]]</f>
        <v>2618.2608695652175</v>
      </c>
      <c r="L787">
        <f>car_price_dataset[[#This Row],[Price]]/car_price_dataset[[#This Row],[Mileage]]</f>
        <v>9.069891784834816E-2</v>
      </c>
    </row>
    <row r="788" spans="1:12">
      <c r="A788" t="s">
        <v>13</v>
      </c>
      <c r="B788" t="s">
        <v>32</v>
      </c>
      <c r="C788">
        <v>2003</v>
      </c>
      <c r="D788">
        <v>3.8</v>
      </c>
      <c r="E788" t="s">
        <v>3</v>
      </c>
      <c r="F788" t="s">
        <v>22</v>
      </c>
      <c r="G788">
        <v>192356</v>
      </c>
      <c r="H788">
        <v>5</v>
      </c>
      <c r="I788">
        <v>2</v>
      </c>
      <c r="J788">
        <v>6952</v>
      </c>
      <c r="K788">
        <f>car_price_dataset[[#This Row],[Price]]/car_price_dataset[[#This Row],[Engine_Size]]</f>
        <v>1829.4736842105265</v>
      </c>
      <c r="L788">
        <f>car_price_dataset[[#This Row],[Price]]/car_price_dataset[[#This Row],[Mileage]]</f>
        <v>3.6141321300089416E-2</v>
      </c>
    </row>
    <row r="789" spans="1:12">
      <c r="A789" t="s">
        <v>17</v>
      </c>
      <c r="B789" t="s">
        <v>43</v>
      </c>
      <c r="C789">
        <v>2004</v>
      </c>
      <c r="D789">
        <v>4.8</v>
      </c>
      <c r="E789" t="s">
        <v>4</v>
      </c>
      <c r="F789" t="s">
        <v>22</v>
      </c>
      <c r="G789">
        <v>123019</v>
      </c>
      <c r="H789">
        <v>5</v>
      </c>
      <c r="I789">
        <v>4</v>
      </c>
      <c r="J789">
        <v>8639</v>
      </c>
      <c r="K789">
        <f>car_price_dataset[[#This Row],[Price]]/car_price_dataset[[#This Row],[Engine_Size]]</f>
        <v>1799.7916666666667</v>
      </c>
      <c r="L789">
        <f>car_price_dataset[[#This Row],[Price]]/car_price_dataset[[#This Row],[Mileage]]</f>
        <v>7.0224924605142292E-2</v>
      </c>
    </row>
    <row r="790" spans="1:12">
      <c r="A790" t="s">
        <v>8</v>
      </c>
      <c r="B790" t="s">
        <v>31</v>
      </c>
      <c r="C790">
        <v>2017</v>
      </c>
      <c r="D790">
        <v>1.3</v>
      </c>
      <c r="E790" t="s">
        <v>4</v>
      </c>
      <c r="F790" t="s">
        <v>22</v>
      </c>
      <c r="G790">
        <v>132831</v>
      </c>
      <c r="H790">
        <v>5</v>
      </c>
      <c r="I790">
        <v>4</v>
      </c>
      <c r="J790">
        <v>8843</v>
      </c>
      <c r="K790">
        <f>car_price_dataset[[#This Row],[Price]]/car_price_dataset[[#This Row],[Engine_Size]]</f>
        <v>6802.3076923076924</v>
      </c>
      <c r="L790">
        <f>car_price_dataset[[#This Row],[Price]]/car_price_dataset[[#This Row],[Mileage]]</f>
        <v>6.6573314964127356E-2</v>
      </c>
    </row>
    <row r="791" spans="1:12">
      <c r="A791" t="s">
        <v>8</v>
      </c>
      <c r="B791" t="s">
        <v>38</v>
      </c>
      <c r="C791">
        <v>2010</v>
      </c>
      <c r="D791">
        <v>1.2</v>
      </c>
      <c r="E791" t="s">
        <v>5</v>
      </c>
      <c r="F791" t="s">
        <v>23</v>
      </c>
      <c r="G791">
        <v>168167</v>
      </c>
      <c r="H791">
        <v>4</v>
      </c>
      <c r="I791">
        <v>4</v>
      </c>
      <c r="J791">
        <v>4936</v>
      </c>
      <c r="K791">
        <f>car_price_dataset[[#This Row],[Price]]/car_price_dataset[[#This Row],[Engine_Size]]</f>
        <v>4113.3333333333339</v>
      </c>
      <c r="L791">
        <f>car_price_dataset[[#This Row],[Price]]/car_price_dataset[[#This Row],[Mileage]]</f>
        <v>2.9351775318582123E-2</v>
      </c>
    </row>
    <row r="792" spans="1:12">
      <c r="A792" t="s">
        <v>8</v>
      </c>
      <c r="B792" t="s">
        <v>34</v>
      </c>
      <c r="C792">
        <v>2008</v>
      </c>
      <c r="D792">
        <v>3.5</v>
      </c>
      <c r="E792" t="s">
        <v>5</v>
      </c>
      <c r="F792" t="s">
        <v>23</v>
      </c>
      <c r="G792">
        <v>73222</v>
      </c>
      <c r="H792">
        <v>4</v>
      </c>
      <c r="I792">
        <v>2</v>
      </c>
      <c r="J792">
        <v>8535</v>
      </c>
      <c r="K792">
        <f>car_price_dataset[[#This Row],[Price]]/car_price_dataset[[#This Row],[Engine_Size]]</f>
        <v>2438.5714285714284</v>
      </c>
      <c r="L792">
        <f>car_price_dataset[[#This Row],[Price]]/car_price_dataset[[#This Row],[Mileage]]</f>
        <v>0.11656332796154162</v>
      </c>
    </row>
    <row r="793" spans="1:12">
      <c r="A793" t="s">
        <v>14</v>
      </c>
      <c r="B793" t="s">
        <v>51</v>
      </c>
      <c r="C793">
        <v>2013</v>
      </c>
      <c r="D793">
        <v>3.5</v>
      </c>
      <c r="E793" t="s">
        <v>4</v>
      </c>
      <c r="F793" t="s">
        <v>23</v>
      </c>
      <c r="G793">
        <v>288094</v>
      </c>
      <c r="H793">
        <v>5</v>
      </c>
      <c r="I793">
        <v>5</v>
      </c>
      <c r="J793">
        <v>6738</v>
      </c>
      <c r="K793">
        <f>car_price_dataset[[#This Row],[Price]]/car_price_dataset[[#This Row],[Engine_Size]]</f>
        <v>1925.1428571428571</v>
      </c>
      <c r="L793">
        <f>car_price_dataset[[#This Row],[Price]]/car_price_dataset[[#This Row],[Mileage]]</f>
        <v>2.3388199684825091E-2</v>
      </c>
    </row>
    <row r="794" spans="1:12">
      <c r="A794" t="s">
        <v>14</v>
      </c>
      <c r="B794" t="s">
        <v>51</v>
      </c>
      <c r="C794">
        <v>2001</v>
      </c>
      <c r="D794">
        <v>2.4</v>
      </c>
      <c r="E794" t="s">
        <v>2</v>
      </c>
      <c r="F794" t="s">
        <v>23</v>
      </c>
      <c r="G794">
        <v>213779</v>
      </c>
      <c r="H794">
        <v>5</v>
      </c>
      <c r="I794">
        <v>1</v>
      </c>
      <c r="J794">
        <v>2524</v>
      </c>
      <c r="K794">
        <f>car_price_dataset[[#This Row],[Price]]/car_price_dataset[[#This Row],[Engine_Size]]</f>
        <v>1051.6666666666667</v>
      </c>
      <c r="L794">
        <f>car_price_dataset[[#This Row],[Price]]/car_price_dataset[[#This Row],[Mileage]]</f>
        <v>1.1806585305385468E-2</v>
      </c>
    </row>
    <row r="795" spans="1:12">
      <c r="A795" t="s">
        <v>9</v>
      </c>
      <c r="B795" t="s">
        <v>35</v>
      </c>
      <c r="C795">
        <v>2015</v>
      </c>
      <c r="D795">
        <v>4.3</v>
      </c>
      <c r="E795" t="s">
        <v>4</v>
      </c>
      <c r="F795" t="s">
        <v>23</v>
      </c>
      <c r="G795">
        <v>115707</v>
      </c>
      <c r="H795">
        <v>4</v>
      </c>
      <c r="I795">
        <v>2</v>
      </c>
      <c r="J795">
        <v>11585</v>
      </c>
      <c r="K795">
        <f>car_price_dataset[[#This Row],[Price]]/car_price_dataset[[#This Row],[Engine_Size]]</f>
        <v>2694.1860465116279</v>
      </c>
      <c r="L795">
        <f>car_price_dataset[[#This Row],[Price]]/car_price_dataset[[#This Row],[Mileage]]</f>
        <v>0.10012358802838203</v>
      </c>
    </row>
    <row r="796" spans="1:12">
      <c r="A796" t="s">
        <v>11</v>
      </c>
      <c r="B796" t="s">
        <v>50</v>
      </c>
      <c r="C796">
        <v>2013</v>
      </c>
      <c r="D796">
        <v>2.6</v>
      </c>
      <c r="E796" t="s">
        <v>3</v>
      </c>
      <c r="F796" t="s">
        <v>23</v>
      </c>
      <c r="G796">
        <v>147066</v>
      </c>
      <c r="H796">
        <v>2</v>
      </c>
      <c r="I796">
        <v>2</v>
      </c>
      <c r="J796">
        <v>9658</v>
      </c>
      <c r="K796">
        <f>car_price_dataset[[#This Row],[Price]]/car_price_dataset[[#This Row],[Engine_Size]]</f>
        <v>3714.6153846153843</v>
      </c>
      <c r="L796">
        <f>car_price_dataset[[#This Row],[Price]]/car_price_dataset[[#This Row],[Mileage]]</f>
        <v>6.5671195245672012E-2</v>
      </c>
    </row>
    <row r="797" spans="1:12">
      <c r="A797" t="s">
        <v>14</v>
      </c>
      <c r="B797" t="s">
        <v>30</v>
      </c>
      <c r="C797">
        <v>2020</v>
      </c>
      <c r="D797">
        <v>3.3</v>
      </c>
      <c r="E797" t="s">
        <v>2</v>
      </c>
      <c r="F797" t="s">
        <v>23</v>
      </c>
      <c r="G797">
        <v>107566</v>
      </c>
      <c r="H797">
        <v>3</v>
      </c>
      <c r="I797">
        <v>5</v>
      </c>
      <c r="J797">
        <v>11248</v>
      </c>
      <c r="K797">
        <f>car_price_dataset[[#This Row],[Price]]/car_price_dataset[[#This Row],[Engine_Size]]</f>
        <v>3408.4848484848485</v>
      </c>
      <c r="L797">
        <f>car_price_dataset[[#This Row],[Price]]/car_price_dataset[[#This Row],[Mileage]]</f>
        <v>0.1045683580313482</v>
      </c>
    </row>
    <row r="798" spans="1:12">
      <c r="A798" t="s">
        <v>13</v>
      </c>
      <c r="B798" t="s">
        <v>32</v>
      </c>
      <c r="C798">
        <v>2006</v>
      </c>
      <c r="D798">
        <v>3.5</v>
      </c>
      <c r="E798" t="s">
        <v>5</v>
      </c>
      <c r="F798" t="s">
        <v>22</v>
      </c>
      <c r="G798">
        <v>154437</v>
      </c>
      <c r="H798">
        <v>2</v>
      </c>
      <c r="I798">
        <v>4</v>
      </c>
      <c r="J798">
        <v>6311</v>
      </c>
      <c r="K798">
        <f>car_price_dataset[[#This Row],[Price]]/car_price_dataset[[#This Row],[Engine_Size]]</f>
        <v>1803.1428571428571</v>
      </c>
      <c r="L798">
        <f>car_price_dataset[[#This Row],[Price]]/car_price_dataset[[#This Row],[Mileage]]</f>
        <v>4.0864559658631026E-2</v>
      </c>
    </row>
    <row r="799" spans="1:12">
      <c r="A799" t="s">
        <v>15</v>
      </c>
      <c r="B799" t="s">
        <v>52</v>
      </c>
      <c r="C799">
        <v>2018</v>
      </c>
      <c r="D799">
        <v>1.9</v>
      </c>
      <c r="E799" t="s">
        <v>5</v>
      </c>
      <c r="F799" t="s">
        <v>22</v>
      </c>
      <c r="G799">
        <v>234775</v>
      </c>
      <c r="H799">
        <v>3</v>
      </c>
      <c r="I799">
        <v>4</v>
      </c>
      <c r="J799">
        <v>6704</v>
      </c>
      <c r="K799">
        <f>car_price_dataset[[#This Row],[Price]]/car_price_dataset[[#This Row],[Engine_Size]]</f>
        <v>3528.4210526315792</v>
      </c>
      <c r="L799">
        <f>car_price_dataset[[#This Row],[Price]]/car_price_dataset[[#This Row],[Mileage]]</f>
        <v>2.8554999467575337E-2</v>
      </c>
    </row>
    <row r="800" spans="1:12">
      <c r="A800" t="s">
        <v>8</v>
      </c>
      <c r="B800" t="s">
        <v>38</v>
      </c>
      <c r="C800">
        <v>2013</v>
      </c>
      <c r="D800">
        <v>4.7</v>
      </c>
      <c r="E800" t="s">
        <v>2</v>
      </c>
      <c r="F800" t="s">
        <v>21</v>
      </c>
      <c r="G800">
        <v>205900</v>
      </c>
      <c r="H800">
        <v>3</v>
      </c>
      <c r="I800">
        <v>3</v>
      </c>
      <c r="J800">
        <v>10082</v>
      </c>
      <c r="K800">
        <f>car_price_dataset[[#This Row],[Price]]/car_price_dataset[[#This Row],[Engine_Size]]</f>
        <v>2145.1063829787231</v>
      </c>
      <c r="L800">
        <f>car_price_dataset[[#This Row],[Price]]/car_price_dataset[[#This Row],[Mileage]]</f>
        <v>4.8965517241379312E-2</v>
      </c>
    </row>
    <row r="801" spans="1:12">
      <c r="A801" t="s">
        <v>11</v>
      </c>
      <c r="B801" t="s">
        <v>49</v>
      </c>
      <c r="C801">
        <v>2000</v>
      </c>
      <c r="D801">
        <v>4.8</v>
      </c>
      <c r="E801" t="s">
        <v>3</v>
      </c>
      <c r="F801" t="s">
        <v>23</v>
      </c>
      <c r="G801">
        <v>269373</v>
      </c>
      <c r="H801">
        <v>4</v>
      </c>
      <c r="I801">
        <v>1</v>
      </c>
      <c r="J801">
        <v>5512</v>
      </c>
      <c r="K801">
        <f>car_price_dataset[[#This Row],[Price]]/car_price_dataset[[#This Row],[Engine_Size]]</f>
        <v>1148.3333333333335</v>
      </c>
      <c r="L801">
        <f>car_price_dataset[[#This Row],[Price]]/car_price_dataset[[#This Row],[Mileage]]</f>
        <v>2.046233289899136E-2</v>
      </c>
    </row>
    <row r="802" spans="1:12">
      <c r="A802" t="s">
        <v>16</v>
      </c>
      <c r="B802" t="s">
        <v>26</v>
      </c>
      <c r="C802">
        <v>2002</v>
      </c>
      <c r="D802">
        <v>3.9</v>
      </c>
      <c r="E802" t="s">
        <v>2</v>
      </c>
      <c r="F802" t="s">
        <v>21</v>
      </c>
      <c r="G802">
        <v>204351</v>
      </c>
      <c r="H802">
        <v>5</v>
      </c>
      <c r="I802">
        <v>3</v>
      </c>
      <c r="J802">
        <v>6012</v>
      </c>
      <c r="K802">
        <f>car_price_dataset[[#This Row],[Price]]/car_price_dataset[[#This Row],[Engine_Size]]</f>
        <v>1541.5384615384617</v>
      </c>
      <c r="L802">
        <f>car_price_dataset[[#This Row],[Price]]/car_price_dataset[[#This Row],[Mileage]]</f>
        <v>2.9419968583466682E-2</v>
      </c>
    </row>
    <row r="803" spans="1:12">
      <c r="A803" t="s">
        <v>12</v>
      </c>
      <c r="B803" t="s">
        <v>28</v>
      </c>
      <c r="C803">
        <v>2000</v>
      </c>
      <c r="D803">
        <v>2.2000000000000002</v>
      </c>
      <c r="E803" t="s">
        <v>4</v>
      </c>
      <c r="F803" t="s">
        <v>23</v>
      </c>
      <c r="G803">
        <v>164580</v>
      </c>
      <c r="H803">
        <v>3</v>
      </c>
      <c r="I803">
        <v>1</v>
      </c>
      <c r="J803">
        <v>4008</v>
      </c>
      <c r="K803">
        <f>car_price_dataset[[#This Row],[Price]]/car_price_dataset[[#This Row],[Engine_Size]]</f>
        <v>1821.8181818181818</v>
      </c>
      <c r="L803">
        <f>car_price_dataset[[#This Row],[Price]]/car_price_dataset[[#This Row],[Mileage]]</f>
        <v>2.4352898286547575E-2</v>
      </c>
    </row>
    <row r="804" spans="1:12">
      <c r="A804" t="s">
        <v>8</v>
      </c>
      <c r="B804" t="s">
        <v>34</v>
      </c>
      <c r="C804">
        <v>2016</v>
      </c>
      <c r="D804">
        <v>3.1</v>
      </c>
      <c r="E804" t="s">
        <v>4</v>
      </c>
      <c r="F804" t="s">
        <v>22</v>
      </c>
      <c r="G804">
        <v>181002</v>
      </c>
      <c r="H804">
        <v>5</v>
      </c>
      <c r="I804">
        <v>2</v>
      </c>
      <c r="J804">
        <v>9379</v>
      </c>
      <c r="K804">
        <f>car_price_dataset[[#This Row],[Price]]/car_price_dataset[[#This Row],[Engine_Size]]</f>
        <v>3025.483870967742</v>
      </c>
      <c r="L804">
        <f>car_price_dataset[[#This Row],[Price]]/car_price_dataset[[#This Row],[Mileage]]</f>
        <v>5.1817106993292894E-2</v>
      </c>
    </row>
    <row r="805" spans="1:12">
      <c r="A805" t="s">
        <v>16</v>
      </c>
      <c r="B805" t="s">
        <v>26</v>
      </c>
      <c r="C805">
        <v>2020</v>
      </c>
      <c r="D805">
        <v>1.4</v>
      </c>
      <c r="E805" t="s">
        <v>5</v>
      </c>
      <c r="F805" t="s">
        <v>22</v>
      </c>
      <c r="G805">
        <v>94143</v>
      </c>
      <c r="H805">
        <v>4</v>
      </c>
      <c r="I805">
        <v>4</v>
      </c>
      <c r="J805">
        <v>9617</v>
      </c>
      <c r="K805">
        <f>car_price_dataset[[#This Row],[Price]]/car_price_dataset[[#This Row],[Engine_Size]]</f>
        <v>6869.2857142857147</v>
      </c>
      <c r="L805">
        <f>car_price_dataset[[#This Row],[Price]]/car_price_dataset[[#This Row],[Mileage]]</f>
        <v>0.1021531075066654</v>
      </c>
    </row>
    <row r="806" spans="1:12">
      <c r="A806" t="s">
        <v>12</v>
      </c>
      <c r="B806" t="s">
        <v>41</v>
      </c>
      <c r="C806">
        <v>2012</v>
      </c>
      <c r="D806">
        <v>2.2000000000000002</v>
      </c>
      <c r="E806" t="s">
        <v>2</v>
      </c>
      <c r="F806" t="s">
        <v>23</v>
      </c>
      <c r="G806">
        <v>152845</v>
      </c>
      <c r="H806">
        <v>2</v>
      </c>
      <c r="I806">
        <v>4</v>
      </c>
      <c r="J806">
        <v>6843</v>
      </c>
      <c r="K806">
        <f>car_price_dataset[[#This Row],[Price]]/car_price_dataset[[#This Row],[Engine_Size]]</f>
        <v>3110.454545454545</v>
      </c>
      <c r="L806">
        <f>car_price_dataset[[#This Row],[Price]]/car_price_dataset[[#This Row],[Mileage]]</f>
        <v>4.4770846282181295E-2</v>
      </c>
    </row>
    <row r="807" spans="1:12">
      <c r="A807" t="s">
        <v>12</v>
      </c>
      <c r="B807" t="s">
        <v>41</v>
      </c>
      <c r="C807">
        <v>2016</v>
      </c>
      <c r="D807">
        <v>3.7</v>
      </c>
      <c r="E807" t="s">
        <v>5</v>
      </c>
      <c r="F807" t="s">
        <v>22</v>
      </c>
      <c r="G807">
        <v>258070</v>
      </c>
      <c r="H807">
        <v>3</v>
      </c>
      <c r="I807">
        <v>3</v>
      </c>
      <c r="J807">
        <v>7438</v>
      </c>
      <c r="K807">
        <f>car_price_dataset[[#This Row],[Price]]/car_price_dataset[[#This Row],[Engine_Size]]</f>
        <v>2010.2702702702702</v>
      </c>
      <c r="L807">
        <f>car_price_dataset[[#This Row],[Price]]/car_price_dataset[[#This Row],[Mileage]]</f>
        <v>2.8821637540202269E-2</v>
      </c>
    </row>
    <row r="808" spans="1:12">
      <c r="A808" t="s">
        <v>12</v>
      </c>
      <c r="B808" t="s">
        <v>41</v>
      </c>
      <c r="C808">
        <v>2023</v>
      </c>
      <c r="D808">
        <v>4.5999999999999996</v>
      </c>
      <c r="E808" t="s">
        <v>5</v>
      </c>
      <c r="F808" t="s">
        <v>22</v>
      </c>
      <c r="G808">
        <v>84915</v>
      </c>
      <c r="H808">
        <v>2</v>
      </c>
      <c r="I808">
        <v>1</v>
      </c>
      <c r="J808">
        <v>13901</v>
      </c>
      <c r="K808">
        <f>car_price_dataset[[#This Row],[Price]]/car_price_dataset[[#This Row],[Engine_Size]]</f>
        <v>3021.9565217391305</v>
      </c>
      <c r="L808">
        <f>car_price_dataset[[#This Row],[Price]]/car_price_dataset[[#This Row],[Mileage]]</f>
        <v>0.16370488135194017</v>
      </c>
    </row>
    <row r="809" spans="1:12">
      <c r="A809" t="s">
        <v>16</v>
      </c>
      <c r="B809" t="s">
        <v>26</v>
      </c>
      <c r="C809">
        <v>2006</v>
      </c>
      <c r="D809">
        <v>1.4</v>
      </c>
      <c r="E809" t="s">
        <v>4</v>
      </c>
      <c r="F809" t="s">
        <v>22</v>
      </c>
      <c r="G809">
        <v>242946</v>
      </c>
      <c r="H809">
        <v>3</v>
      </c>
      <c r="I809">
        <v>3</v>
      </c>
      <c r="J809">
        <v>3441</v>
      </c>
      <c r="K809">
        <f>car_price_dataset[[#This Row],[Price]]/car_price_dataset[[#This Row],[Engine_Size]]</f>
        <v>2457.8571428571431</v>
      </c>
      <c r="L809">
        <f>car_price_dataset[[#This Row],[Price]]/car_price_dataset[[#This Row],[Mileage]]</f>
        <v>1.4163641303005606E-2</v>
      </c>
    </row>
    <row r="810" spans="1:12">
      <c r="A810" t="s">
        <v>17</v>
      </c>
      <c r="B810" t="s">
        <v>33</v>
      </c>
      <c r="C810">
        <v>2002</v>
      </c>
      <c r="D810">
        <v>4</v>
      </c>
      <c r="E810" t="s">
        <v>3</v>
      </c>
      <c r="F810" t="s">
        <v>21</v>
      </c>
      <c r="G810">
        <v>292289</v>
      </c>
      <c r="H810">
        <v>3</v>
      </c>
      <c r="I810">
        <v>1</v>
      </c>
      <c r="J810">
        <v>6354</v>
      </c>
      <c r="K810">
        <f>car_price_dataset[[#This Row],[Price]]/car_price_dataset[[#This Row],[Engine_Size]]</f>
        <v>1588.5</v>
      </c>
      <c r="L810">
        <f>car_price_dataset[[#This Row],[Price]]/car_price_dataset[[#This Row],[Mileage]]</f>
        <v>2.1738758557455121E-2</v>
      </c>
    </row>
    <row r="811" spans="1:12">
      <c r="A811" t="s">
        <v>10</v>
      </c>
      <c r="B811" t="s">
        <v>55</v>
      </c>
      <c r="C811">
        <v>2020</v>
      </c>
      <c r="D811">
        <v>3.5</v>
      </c>
      <c r="E811" t="s">
        <v>4</v>
      </c>
      <c r="F811" t="s">
        <v>21</v>
      </c>
      <c r="G811">
        <v>226627</v>
      </c>
      <c r="H811">
        <v>2</v>
      </c>
      <c r="I811">
        <v>1</v>
      </c>
      <c r="J811">
        <v>11567</v>
      </c>
      <c r="K811">
        <f>car_price_dataset[[#This Row],[Price]]/car_price_dataset[[#This Row],[Engine_Size]]</f>
        <v>3304.8571428571427</v>
      </c>
      <c r="L811">
        <f>car_price_dataset[[#This Row],[Price]]/car_price_dataset[[#This Row],[Mileage]]</f>
        <v>5.1039814320447255E-2</v>
      </c>
    </row>
    <row r="812" spans="1:12">
      <c r="A812" t="s">
        <v>15</v>
      </c>
      <c r="B812" t="s">
        <v>27</v>
      </c>
      <c r="C812">
        <v>2020</v>
      </c>
      <c r="D812">
        <v>2.2999999999999998</v>
      </c>
      <c r="E812" t="s">
        <v>2</v>
      </c>
      <c r="F812" t="s">
        <v>22</v>
      </c>
      <c r="G812">
        <v>13991</v>
      </c>
      <c r="H812">
        <v>5</v>
      </c>
      <c r="I812">
        <v>5</v>
      </c>
      <c r="J812">
        <v>12120</v>
      </c>
      <c r="K812">
        <f>car_price_dataset[[#This Row],[Price]]/car_price_dataset[[#This Row],[Engine_Size]]</f>
        <v>5269.5652173913049</v>
      </c>
      <c r="L812">
        <f>car_price_dataset[[#This Row],[Price]]/car_price_dataset[[#This Row],[Mileage]]</f>
        <v>0.8662711743263527</v>
      </c>
    </row>
    <row r="813" spans="1:12">
      <c r="A813" t="s">
        <v>13</v>
      </c>
      <c r="B813" t="s">
        <v>32</v>
      </c>
      <c r="C813">
        <v>2011</v>
      </c>
      <c r="D813">
        <v>2.1</v>
      </c>
      <c r="E813" t="s">
        <v>2</v>
      </c>
      <c r="F813" t="s">
        <v>23</v>
      </c>
      <c r="G813">
        <v>81075</v>
      </c>
      <c r="H813">
        <v>2</v>
      </c>
      <c r="I813">
        <v>2</v>
      </c>
      <c r="J813">
        <v>7878</v>
      </c>
      <c r="K813">
        <f>car_price_dataset[[#This Row],[Price]]/car_price_dataset[[#This Row],[Engine_Size]]</f>
        <v>3751.4285714285711</v>
      </c>
      <c r="L813">
        <f>car_price_dataset[[#This Row],[Price]]/car_price_dataset[[#This Row],[Mileage]]</f>
        <v>9.7169287696577247E-2</v>
      </c>
    </row>
    <row r="814" spans="1:12">
      <c r="A814" t="s">
        <v>11</v>
      </c>
      <c r="B814" t="s">
        <v>42</v>
      </c>
      <c r="C814">
        <v>2003</v>
      </c>
      <c r="D814">
        <v>2.9</v>
      </c>
      <c r="E814" t="s">
        <v>5</v>
      </c>
      <c r="F814" t="s">
        <v>22</v>
      </c>
      <c r="G814">
        <v>243002</v>
      </c>
      <c r="H814">
        <v>4</v>
      </c>
      <c r="I814">
        <v>5</v>
      </c>
      <c r="J814">
        <v>3039</v>
      </c>
      <c r="K814">
        <f>car_price_dataset[[#This Row],[Price]]/car_price_dataset[[#This Row],[Engine_Size]]</f>
        <v>1047.9310344827586</v>
      </c>
      <c r="L814">
        <f>car_price_dataset[[#This Row],[Price]]/car_price_dataset[[#This Row],[Mileage]]</f>
        <v>1.2506069908889639E-2</v>
      </c>
    </row>
    <row r="815" spans="1:12">
      <c r="A815" t="s">
        <v>16</v>
      </c>
      <c r="B815" t="s">
        <v>37</v>
      </c>
      <c r="C815">
        <v>2006</v>
      </c>
      <c r="D815">
        <v>4.5999999999999996</v>
      </c>
      <c r="E815" t="s">
        <v>5</v>
      </c>
      <c r="F815" t="s">
        <v>22</v>
      </c>
      <c r="G815">
        <v>1828</v>
      </c>
      <c r="H815">
        <v>4</v>
      </c>
      <c r="I815">
        <v>3</v>
      </c>
      <c r="J815">
        <v>10463</v>
      </c>
      <c r="K815">
        <f>car_price_dataset[[#This Row],[Price]]/car_price_dataset[[#This Row],[Engine_Size]]</f>
        <v>2274.5652173913045</v>
      </c>
      <c r="L815">
        <f>car_price_dataset[[#This Row],[Price]]/car_price_dataset[[#This Row],[Mileage]]</f>
        <v>5.7237417943107225</v>
      </c>
    </row>
    <row r="816" spans="1:12">
      <c r="A816" t="s">
        <v>11</v>
      </c>
      <c r="B816" t="s">
        <v>49</v>
      </c>
      <c r="C816">
        <v>2018</v>
      </c>
      <c r="D816">
        <v>3.5</v>
      </c>
      <c r="E816" t="s">
        <v>3</v>
      </c>
      <c r="F816" t="s">
        <v>21</v>
      </c>
      <c r="G816">
        <v>220377</v>
      </c>
      <c r="H816">
        <v>5</v>
      </c>
      <c r="I816">
        <v>3</v>
      </c>
      <c r="J816">
        <v>12092</v>
      </c>
      <c r="K816">
        <f>car_price_dataset[[#This Row],[Price]]/car_price_dataset[[#This Row],[Engine_Size]]</f>
        <v>3454.8571428571427</v>
      </c>
      <c r="L816">
        <f>car_price_dataset[[#This Row],[Price]]/car_price_dataset[[#This Row],[Mileage]]</f>
        <v>5.4869609805015949E-2</v>
      </c>
    </row>
    <row r="817" spans="1:12">
      <c r="A817" t="s">
        <v>9</v>
      </c>
      <c r="B817" t="s">
        <v>47</v>
      </c>
      <c r="C817">
        <v>2013</v>
      </c>
      <c r="D817">
        <v>3.6</v>
      </c>
      <c r="E817" t="s">
        <v>2</v>
      </c>
      <c r="F817" t="s">
        <v>22</v>
      </c>
      <c r="G817">
        <v>168817</v>
      </c>
      <c r="H817">
        <v>5</v>
      </c>
      <c r="I817">
        <v>2</v>
      </c>
      <c r="J817">
        <v>8223</v>
      </c>
      <c r="K817">
        <f>car_price_dataset[[#This Row],[Price]]/car_price_dataset[[#This Row],[Engine_Size]]</f>
        <v>2284.1666666666665</v>
      </c>
      <c r="L817">
        <f>car_price_dataset[[#This Row],[Price]]/car_price_dataset[[#This Row],[Mileage]]</f>
        <v>4.8709549393722198E-2</v>
      </c>
    </row>
    <row r="818" spans="1:12">
      <c r="A818" t="s">
        <v>13</v>
      </c>
      <c r="B818" t="s">
        <v>54</v>
      </c>
      <c r="C818">
        <v>2022</v>
      </c>
      <c r="D818">
        <v>3</v>
      </c>
      <c r="E818" t="s">
        <v>3</v>
      </c>
      <c r="F818" t="s">
        <v>22</v>
      </c>
      <c r="G818">
        <v>275218</v>
      </c>
      <c r="H818">
        <v>2</v>
      </c>
      <c r="I818">
        <v>4</v>
      </c>
      <c r="J818">
        <v>10195</v>
      </c>
      <c r="K818">
        <f>car_price_dataset[[#This Row],[Price]]/car_price_dataset[[#This Row],[Engine_Size]]</f>
        <v>3398.3333333333335</v>
      </c>
      <c r="L818">
        <f>car_price_dataset[[#This Row],[Price]]/car_price_dataset[[#This Row],[Mileage]]</f>
        <v>3.7043361989404763E-2</v>
      </c>
    </row>
    <row r="819" spans="1:12">
      <c r="A819" t="s">
        <v>12</v>
      </c>
      <c r="B819" t="s">
        <v>28</v>
      </c>
      <c r="C819">
        <v>2019</v>
      </c>
      <c r="D819">
        <v>4.3</v>
      </c>
      <c r="E819" t="s">
        <v>4</v>
      </c>
      <c r="F819" t="s">
        <v>21</v>
      </c>
      <c r="G819">
        <v>122264</v>
      </c>
      <c r="H819">
        <v>3</v>
      </c>
      <c r="I819">
        <v>2</v>
      </c>
      <c r="J819">
        <v>14154</v>
      </c>
      <c r="K819">
        <f>car_price_dataset[[#This Row],[Price]]/car_price_dataset[[#This Row],[Engine_Size]]</f>
        <v>3291.6279069767443</v>
      </c>
      <c r="L819">
        <f>car_price_dataset[[#This Row],[Price]]/car_price_dataset[[#This Row],[Mileage]]</f>
        <v>0.11576588366158477</v>
      </c>
    </row>
    <row r="820" spans="1:12">
      <c r="A820" t="s">
        <v>12</v>
      </c>
      <c r="B820" t="s">
        <v>44</v>
      </c>
      <c r="C820">
        <v>2002</v>
      </c>
      <c r="D820">
        <v>4.0999999999999996</v>
      </c>
      <c r="E820" t="s">
        <v>3</v>
      </c>
      <c r="F820" t="s">
        <v>23</v>
      </c>
      <c r="G820">
        <v>252722</v>
      </c>
      <c r="H820">
        <v>3</v>
      </c>
      <c r="I820">
        <v>5</v>
      </c>
      <c r="J820">
        <v>5745</v>
      </c>
      <c r="K820">
        <f>car_price_dataset[[#This Row],[Price]]/car_price_dataset[[#This Row],[Engine_Size]]</f>
        <v>1401.219512195122</v>
      </c>
      <c r="L820">
        <f>car_price_dataset[[#This Row],[Price]]/car_price_dataset[[#This Row],[Mileage]]</f>
        <v>2.2732488663432547E-2</v>
      </c>
    </row>
    <row r="821" spans="1:12">
      <c r="A821" t="s">
        <v>14</v>
      </c>
      <c r="B821" t="s">
        <v>51</v>
      </c>
      <c r="C821">
        <v>2022</v>
      </c>
      <c r="D821">
        <v>1.8</v>
      </c>
      <c r="E821" t="s">
        <v>5</v>
      </c>
      <c r="F821" t="s">
        <v>23</v>
      </c>
      <c r="G821">
        <v>35772</v>
      </c>
      <c r="H821">
        <v>3</v>
      </c>
      <c r="I821">
        <v>2</v>
      </c>
      <c r="J821">
        <v>11784</v>
      </c>
      <c r="K821">
        <f>car_price_dataset[[#This Row],[Price]]/car_price_dataset[[#This Row],[Engine_Size]]</f>
        <v>6546.6666666666661</v>
      </c>
      <c r="L821">
        <f>car_price_dataset[[#This Row],[Price]]/car_price_dataset[[#This Row],[Mileage]]</f>
        <v>0.32941965783294197</v>
      </c>
    </row>
    <row r="822" spans="1:12">
      <c r="A822" t="s">
        <v>15</v>
      </c>
      <c r="B822" t="s">
        <v>52</v>
      </c>
      <c r="C822">
        <v>2012</v>
      </c>
      <c r="D822">
        <v>3.5</v>
      </c>
      <c r="E822" t="s">
        <v>2</v>
      </c>
      <c r="F822" t="s">
        <v>23</v>
      </c>
      <c r="G822">
        <v>31683</v>
      </c>
      <c r="H822">
        <v>3</v>
      </c>
      <c r="I822">
        <v>4</v>
      </c>
      <c r="J822">
        <v>10566</v>
      </c>
      <c r="K822">
        <f>car_price_dataset[[#This Row],[Price]]/car_price_dataset[[#This Row],[Engine_Size]]</f>
        <v>3018.8571428571427</v>
      </c>
      <c r="L822">
        <f>car_price_dataset[[#This Row],[Price]]/car_price_dataset[[#This Row],[Mileage]]</f>
        <v>0.3334911466717167</v>
      </c>
    </row>
    <row r="823" spans="1:12">
      <c r="A823" t="s">
        <v>9</v>
      </c>
      <c r="B823" t="s">
        <v>45</v>
      </c>
      <c r="C823">
        <v>2015</v>
      </c>
      <c r="D823">
        <v>4.5999999999999996</v>
      </c>
      <c r="E823" t="s">
        <v>3</v>
      </c>
      <c r="F823" t="s">
        <v>21</v>
      </c>
      <c r="G823">
        <v>75917</v>
      </c>
      <c r="H823">
        <v>3</v>
      </c>
      <c r="I823">
        <v>5</v>
      </c>
      <c r="J823">
        <v>15181</v>
      </c>
      <c r="K823">
        <f>car_price_dataset[[#This Row],[Price]]/car_price_dataset[[#This Row],[Engine_Size]]</f>
        <v>3300.217391304348</v>
      </c>
      <c r="L823">
        <f>car_price_dataset[[#This Row],[Price]]/car_price_dataset[[#This Row],[Mileage]]</f>
        <v>0.19996838652739177</v>
      </c>
    </row>
    <row r="824" spans="1:12">
      <c r="A824" t="s">
        <v>9</v>
      </c>
      <c r="B824" t="s">
        <v>35</v>
      </c>
      <c r="C824">
        <v>2015</v>
      </c>
      <c r="D824">
        <v>2.4</v>
      </c>
      <c r="E824" t="s">
        <v>2</v>
      </c>
      <c r="F824" t="s">
        <v>21</v>
      </c>
      <c r="G824">
        <v>295350</v>
      </c>
      <c r="H824">
        <v>4</v>
      </c>
      <c r="I824">
        <v>2</v>
      </c>
      <c r="J824">
        <v>6593</v>
      </c>
      <c r="K824">
        <f>car_price_dataset[[#This Row],[Price]]/car_price_dataset[[#This Row],[Engine_Size]]</f>
        <v>2747.0833333333335</v>
      </c>
      <c r="L824">
        <f>car_price_dataset[[#This Row],[Price]]/car_price_dataset[[#This Row],[Mileage]]</f>
        <v>2.2322668020992042E-2</v>
      </c>
    </row>
    <row r="825" spans="1:12">
      <c r="A825" t="s">
        <v>10</v>
      </c>
      <c r="B825" t="s">
        <v>39</v>
      </c>
      <c r="C825">
        <v>2013</v>
      </c>
      <c r="D825">
        <v>2.1</v>
      </c>
      <c r="E825" t="s">
        <v>3</v>
      </c>
      <c r="F825" t="s">
        <v>22</v>
      </c>
      <c r="G825">
        <v>31523</v>
      </c>
      <c r="H825">
        <v>4</v>
      </c>
      <c r="I825">
        <v>3</v>
      </c>
      <c r="J825">
        <v>11469</v>
      </c>
      <c r="K825">
        <f>car_price_dataset[[#This Row],[Price]]/car_price_dataset[[#This Row],[Engine_Size]]</f>
        <v>5461.4285714285716</v>
      </c>
      <c r="L825">
        <f>car_price_dataset[[#This Row],[Price]]/car_price_dataset[[#This Row],[Mileage]]</f>
        <v>0.3638295847476446</v>
      </c>
    </row>
    <row r="826" spans="1:12">
      <c r="A826" t="s">
        <v>15</v>
      </c>
      <c r="B826" t="s">
        <v>52</v>
      </c>
      <c r="C826">
        <v>2019</v>
      </c>
      <c r="D826">
        <v>1.3</v>
      </c>
      <c r="E826" t="s">
        <v>5</v>
      </c>
      <c r="F826" t="s">
        <v>22</v>
      </c>
      <c r="G826">
        <v>105616</v>
      </c>
      <c r="H826">
        <v>4</v>
      </c>
      <c r="I826">
        <v>1</v>
      </c>
      <c r="J826">
        <v>8987</v>
      </c>
      <c r="K826">
        <f>car_price_dataset[[#This Row],[Price]]/car_price_dataset[[#This Row],[Engine_Size]]</f>
        <v>6913.0769230769229</v>
      </c>
      <c r="L826">
        <f>car_price_dataset[[#This Row],[Price]]/car_price_dataset[[#This Row],[Mileage]]</f>
        <v>8.5091274049386462E-2</v>
      </c>
    </row>
    <row r="827" spans="1:12">
      <c r="A827" t="s">
        <v>15</v>
      </c>
      <c r="B827" t="s">
        <v>27</v>
      </c>
      <c r="C827">
        <v>2016</v>
      </c>
      <c r="D827">
        <v>2</v>
      </c>
      <c r="E827" t="s">
        <v>5</v>
      </c>
      <c r="F827" t="s">
        <v>22</v>
      </c>
      <c r="G827">
        <v>282282</v>
      </c>
      <c r="H827">
        <v>2</v>
      </c>
      <c r="I827">
        <v>3</v>
      </c>
      <c r="J827">
        <v>5254</v>
      </c>
      <c r="K827">
        <f>car_price_dataset[[#This Row],[Price]]/car_price_dataset[[#This Row],[Engine_Size]]</f>
        <v>2627</v>
      </c>
      <c r="L827">
        <f>car_price_dataset[[#This Row],[Price]]/car_price_dataset[[#This Row],[Mileage]]</f>
        <v>1.8612593080678187E-2</v>
      </c>
    </row>
    <row r="828" spans="1:12">
      <c r="A828" t="s">
        <v>16</v>
      </c>
      <c r="B828" t="s">
        <v>29</v>
      </c>
      <c r="C828">
        <v>2009</v>
      </c>
      <c r="D828">
        <v>4.0999999999999996</v>
      </c>
      <c r="E828" t="s">
        <v>2</v>
      </c>
      <c r="F828" t="s">
        <v>21</v>
      </c>
      <c r="G828">
        <v>195365</v>
      </c>
      <c r="H828">
        <v>5</v>
      </c>
      <c r="I828">
        <v>2</v>
      </c>
      <c r="J828">
        <v>8492</v>
      </c>
      <c r="K828">
        <f>car_price_dataset[[#This Row],[Price]]/car_price_dataset[[#This Row],[Engine_Size]]</f>
        <v>2071.2195121951222</v>
      </c>
      <c r="L828">
        <f>car_price_dataset[[#This Row],[Price]]/car_price_dataset[[#This Row],[Mileage]]</f>
        <v>4.3467355974713996E-2</v>
      </c>
    </row>
    <row r="829" spans="1:12">
      <c r="A829" t="s">
        <v>12</v>
      </c>
      <c r="B829" t="s">
        <v>41</v>
      </c>
      <c r="C829">
        <v>2023</v>
      </c>
      <c r="D829">
        <v>3.2</v>
      </c>
      <c r="E829" t="s">
        <v>5</v>
      </c>
      <c r="F829" t="s">
        <v>21</v>
      </c>
      <c r="G829">
        <v>199087</v>
      </c>
      <c r="H829">
        <v>2</v>
      </c>
      <c r="I829">
        <v>1</v>
      </c>
      <c r="J829">
        <v>11718</v>
      </c>
      <c r="K829">
        <f>car_price_dataset[[#This Row],[Price]]/car_price_dataset[[#This Row],[Engine_Size]]</f>
        <v>3661.875</v>
      </c>
      <c r="L829">
        <f>car_price_dataset[[#This Row],[Price]]/car_price_dataset[[#This Row],[Mileage]]</f>
        <v>5.885868991948244E-2</v>
      </c>
    </row>
    <row r="830" spans="1:12">
      <c r="A830" t="s">
        <v>11</v>
      </c>
      <c r="B830" t="s">
        <v>50</v>
      </c>
      <c r="C830">
        <v>2006</v>
      </c>
      <c r="D830">
        <v>4.3</v>
      </c>
      <c r="E830" t="s">
        <v>5</v>
      </c>
      <c r="F830" t="s">
        <v>21</v>
      </c>
      <c r="G830">
        <v>12893</v>
      </c>
      <c r="H830">
        <v>3</v>
      </c>
      <c r="I830">
        <v>5</v>
      </c>
      <c r="J830">
        <v>11442</v>
      </c>
      <c r="K830">
        <f>car_price_dataset[[#This Row],[Price]]/car_price_dataset[[#This Row],[Engine_Size]]</f>
        <v>2660.9302325581398</v>
      </c>
      <c r="L830">
        <f>car_price_dataset[[#This Row],[Price]]/car_price_dataset[[#This Row],[Mileage]]</f>
        <v>0.88745831071123871</v>
      </c>
    </row>
    <row r="831" spans="1:12">
      <c r="A831" t="s">
        <v>9</v>
      </c>
      <c r="B831" t="s">
        <v>47</v>
      </c>
      <c r="C831">
        <v>2020</v>
      </c>
      <c r="D831">
        <v>2.1</v>
      </c>
      <c r="E831" t="s">
        <v>5</v>
      </c>
      <c r="F831" t="s">
        <v>22</v>
      </c>
      <c r="G831">
        <v>32116</v>
      </c>
      <c r="H831">
        <v>5</v>
      </c>
      <c r="I831">
        <v>2</v>
      </c>
      <c r="J831">
        <v>11557</v>
      </c>
      <c r="K831">
        <f>car_price_dataset[[#This Row],[Price]]/car_price_dataset[[#This Row],[Engine_Size]]</f>
        <v>5503.333333333333</v>
      </c>
      <c r="L831">
        <f>car_price_dataset[[#This Row],[Price]]/car_price_dataset[[#This Row],[Mileage]]</f>
        <v>0.35985178727114209</v>
      </c>
    </row>
    <row r="832" spans="1:12">
      <c r="A832" t="s">
        <v>10</v>
      </c>
      <c r="B832" t="s">
        <v>39</v>
      </c>
      <c r="C832">
        <v>2004</v>
      </c>
      <c r="D832">
        <v>2.9</v>
      </c>
      <c r="E832" t="s">
        <v>3</v>
      </c>
      <c r="F832" t="s">
        <v>21</v>
      </c>
      <c r="G832">
        <v>33860</v>
      </c>
      <c r="H832">
        <v>5</v>
      </c>
      <c r="I832">
        <v>3</v>
      </c>
      <c r="J832">
        <v>11022</v>
      </c>
      <c r="K832">
        <f>car_price_dataset[[#This Row],[Price]]/car_price_dataset[[#This Row],[Engine_Size]]</f>
        <v>3800.6896551724139</v>
      </c>
      <c r="L832">
        <f>car_price_dataset[[#This Row],[Price]]/car_price_dataset[[#This Row],[Mileage]]</f>
        <v>0.32551683402244536</v>
      </c>
    </row>
    <row r="833" spans="1:12">
      <c r="A833" t="s">
        <v>16</v>
      </c>
      <c r="B833" t="s">
        <v>29</v>
      </c>
      <c r="C833">
        <v>2011</v>
      </c>
      <c r="D833">
        <v>1.1000000000000001</v>
      </c>
      <c r="E833" t="s">
        <v>4</v>
      </c>
      <c r="F833" t="s">
        <v>23</v>
      </c>
      <c r="G833">
        <v>108748</v>
      </c>
      <c r="H833">
        <v>5</v>
      </c>
      <c r="I833">
        <v>2</v>
      </c>
      <c r="J833">
        <v>7325</v>
      </c>
      <c r="K833">
        <f>car_price_dataset[[#This Row],[Price]]/car_price_dataset[[#This Row],[Engine_Size]]</f>
        <v>6659.0909090909081</v>
      </c>
      <c r="L833">
        <f>car_price_dataset[[#This Row],[Price]]/car_price_dataset[[#This Row],[Mileage]]</f>
        <v>6.7357560598815605E-2</v>
      </c>
    </row>
    <row r="834" spans="1:12">
      <c r="A834" t="s">
        <v>13</v>
      </c>
      <c r="B834" t="s">
        <v>32</v>
      </c>
      <c r="C834">
        <v>2023</v>
      </c>
      <c r="D834">
        <v>3.6</v>
      </c>
      <c r="E834" t="s">
        <v>2</v>
      </c>
      <c r="F834" t="s">
        <v>21</v>
      </c>
      <c r="G834">
        <v>50457</v>
      </c>
      <c r="H834">
        <v>2</v>
      </c>
      <c r="I834">
        <v>4</v>
      </c>
      <c r="J834">
        <v>15090</v>
      </c>
      <c r="K834">
        <f>car_price_dataset[[#This Row],[Price]]/car_price_dataset[[#This Row],[Engine_Size]]</f>
        <v>4191.666666666667</v>
      </c>
      <c r="L834">
        <f>car_price_dataset[[#This Row],[Price]]/car_price_dataset[[#This Row],[Mileage]]</f>
        <v>0.29906653189844817</v>
      </c>
    </row>
    <row r="835" spans="1:12">
      <c r="A835" t="s">
        <v>10</v>
      </c>
      <c r="B835" t="s">
        <v>55</v>
      </c>
      <c r="C835">
        <v>2013</v>
      </c>
      <c r="D835">
        <v>3</v>
      </c>
      <c r="E835" t="s">
        <v>5</v>
      </c>
      <c r="F835" t="s">
        <v>22</v>
      </c>
      <c r="G835">
        <v>74605</v>
      </c>
      <c r="H835">
        <v>4</v>
      </c>
      <c r="I835">
        <v>2</v>
      </c>
      <c r="J835">
        <v>9507</v>
      </c>
      <c r="K835">
        <f>car_price_dataset[[#This Row],[Price]]/car_price_dataset[[#This Row],[Engine_Size]]</f>
        <v>3169</v>
      </c>
      <c r="L835">
        <f>car_price_dataset[[#This Row],[Price]]/car_price_dataset[[#This Row],[Mileage]]</f>
        <v>0.12743113732323572</v>
      </c>
    </row>
    <row r="836" spans="1:12">
      <c r="A836" t="s">
        <v>15</v>
      </c>
      <c r="B836" t="s">
        <v>27</v>
      </c>
      <c r="C836">
        <v>2001</v>
      </c>
      <c r="D836">
        <v>1.3</v>
      </c>
      <c r="E836" t="s">
        <v>3</v>
      </c>
      <c r="F836" t="s">
        <v>21</v>
      </c>
      <c r="G836">
        <v>38154</v>
      </c>
      <c r="H836">
        <v>2</v>
      </c>
      <c r="I836">
        <v>5</v>
      </c>
      <c r="J836">
        <v>8436</v>
      </c>
      <c r="K836">
        <f>car_price_dataset[[#This Row],[Price]]/car_price_dataset[[#This Row],[Engine_Size]]</f>
        <v>6489.2307692307686</v>
      </c>
      <c r="L836">
        <f>car_price_dataset[[#This Row],[Price]]/car_price_dataset[[#This Row],[Mileage]]</f>
        <v>0.22110394716150339</v>
      </c>
    </row>
    <row r="837" spans="1:12">
      <c r="A837" t="s">
        <v>14</v>
      </c>
      <c r="B837" t="s">
        <v>51</v>
      </c>
      <c r="C837">
        <v>2019</v>
      </c>
      <c r="D837">
        <v>4.7</v>
      </c>
      <c r="E837" t="s">
        <v>2</v>
      </c>
      <c r="F837" t="s">
        <v>22</v>
      </c>
      <c r="G837">
        <v>142336</v>
      </c>
      <c r="H837">
        <v>5</v>
      </c>
      <c r="I837">
        <v>1</v>
      </c>
      <c r="J837">
        <v>11653</v>
      </c>
      <c r="K837">
        <f>car_price_dataset[[#This Row],[Price]]/car_price_dataset[[#This Row],[Engine_Size]]</f>
        <v>2479.3617021276596</v>
      </c>
      <c r="L837">
        <f>car_price_dataset[[#This Row],[Price]]/car_price_dataset[[#This Row],[Mileage]]</f>
        <v>8.1869660521582732E-2</v>
      </c>
    </row>
    <row r="838" spans="1:12">
      <c r="A838" t="s">
        <v>12</v>
      </c>
      <c r="B838" t="s">
        <v>44</v>
      </c>
      <c r="C838">
        <v>2015</v>
      </c>
      <c r="D838">
        <v>1.7</v>
      </c>
      <c r="E838" t="s">
        <v>5</v>
      </c>
      <c r="F838" t="s">
        <v>21</v>
      </c>
      <c r="G838">
        <v>34257</v>
      </c>
      <c r="H838">
        <v>4</v>
      </c>
      <c r="I838">
        <v>3</v>
      </c>
      <c r="J838">
        <v>11114</v>
      </c>
      <c r="K838">
        <f>car_price_dataset[[#This Row],[Price]]/car_price_dataset[[#This Row],[Engine_Size]]</f>
        <v>6537.6470588235297</v>
      </c>
      <c r="L838">
        <f>car_price_dataset[[#This Row],[Price]]/car_price_dataset[[#This Row],[Mileage]]</f>
        <v>0.32443004349476018</v>
      </c>
    </row>
    <row r="839" spans="1:12">
      <c r="A839" t="s">
        <v>15</v>
      </c>
      <c r="B839" t="s">
        <v>27</v>
      </c>
      <c r="C839">
        <v>2023</v>
      </c>
      <c r="D839">
        <v>1.9</v>
      </c>
      <c r="E839" t="s">
        <v>4</v>
      </c>
      <c r="F839" t="s">
        <v>21</v>
      </c>
      <c r="G839">
        <v>254344</v>
      </c>
      <c r="H839">
        <v>5</v>
      </c>
      <c r="I839">
        <v>2</v>
      </c>
      <c r="J839">
        <v>10313</v>
      </c>
      <c r="K839">
        <f>car_price_dataset[[#This Row],[Price]]/car_price_dataset[[#This Row],[Engine_Size]]</f>
        <v>5427.8947368421059</v>
      </c>
      <c r="L839">
        <f>car_price_dataset[[#This Row],[Price]]/car_price_dataset[[#This Row],[Mileage]]</f>
        <v>4.054744755134778E-2</v>
      </c>
    </row>
    <row r="840" spans="1:12">
      <c r="A840" t="s">
        <v>10</v>
      </c>
      <c r="B840" t="s">
        <v>55</v>
      </c>
      <c r="C840">
        <v>2011</v>
      </c>
      <c r="D840">
        <v>4.7</v>
      </c>
      <c r="E840" t="s">
        <v>4</v>
      </c>
      <c r="F840" t="s">
        <v>22</v>
      </c>
      <c r="G840">
        <v>175723</v>
      </c>
      <c r="H840">
        <v>2</v>
      </c>
      <c r="I840">
        <v>5</v>
      </c>
      <c r="J840">
        <v>9585</v>
      </c>
      <c r="K840">
        <f>car_price_dataset[[#This Row],[Price]]/car_price_dataset[[#This Row],[Engine_Size]]</f>
        <v>2039.3617021276596</v>
      </c>
      <c r="L840">
        <f>car_price_dataset[[#This Row],[Price]]/car_price_dataset[[#This Row],[Mileage]]</f>
        <v>5.4546075357238384E-2</v>
      </c>
    </row>
    <row r="841" spans="1:12">
      <c r="A841" t="s">
        <v>14</v>
      </c>
      <c r="B841" t="s">
        <v>51</v>
      </c>
      <c r="C841">
        <v>2006</v>
      </c>
      <c r="D841">
        <v>4.0999999999999996</v>
      </c>
      <c r="E841" t="s">
        <v>4</v>
      </c>
      <c r="F841" t="s">
        <v>23</v>
      </c>
      <c r="G841">
        <v>114178</v>
      </c>
      <c r="H841">
        <v>2</v>
      </c>
      <c r="I841">
        <v>2</v>
      </c>
      <c r="J841">
        <v>8716</v>
      </c>
      <c r="K841">
        <f>car_price_dataset[[#This Row],[Price]]/car_price_dataset[[#This Row],[Engine_Size]]</f>
        <v>2125.8536585365855</v>
      </c>
      <c r="L841">
        <f>car_price_dataset[[#This Row],[Price]]/car_price_dataset[[#This Row],[Mileage]]</f>
        <v>7.6336947573087635E-2</v>
      </c>
    </row>
    <row r="842" spans="1:12">
      <c r="A842" t="s">
        <v>14</v>
      </c>
      <c r="B842" t="s">
        <v>30</v>
      </c>
      <c r="C842">
        <v>2022</v>
      </c>
      <c r="D842">
        <v>4.4000000000000004</v>
      </c>
      <c r="E842" t="s">
        <v>5</v>
      </c>
      <c r="F842" t="s">
        <v>22</v>
      </c>
      <c r="G842">
        <v>140127</v>
      </c>
      <c r="H842">
        <v>2</v>
      </c>
      <c r="I842">
        <v>1</v>
      </c>
      <c r="J842">
        <v>12297</v>
      </c>
      <c r="K842">
        <f>car_price_dataset[[#This Row],[Price]]/car_price_dataset[[#This Row],[Engine_Size]]</f>
        <v>2794.772727272727</v>
      </c>
      <c r="L842">
        <f>car_price_dataset[[#This Row],[Price]]/car_price_dataset[[#This Row],[Mileage]]</f>
        <v>8.7756106960114752E-2</v>
      </c>
    </row>
    <row r="843" spans="1:12">
      <c r="A843" t="s">
        <v>11</v>
      </c>
      <c r="B843" t="s">
        <v>49</v>
      </c>
      <c r="C843">
        <v>2008</v>
      </c>
      <c r="D843">
        <v>1.3</v>
      </c>
      <c r="E843" t="s">
        <v>4</v>
      </c>
      <c r="F843" t="s">
        <v>22</v>
      </c>
      <c r="G843">
        <v>223511</v>
      </c>
      <c r="H843">
        <v>3</v>
      </c>
      <c r="I843">
        <v>3</v>
      </c>
      <c r="J843">
        <v>4329</v>
      </c>
      <c r="K843">
        <f>car_price_dataset[[#This Row],[Price]]/car_price_dataset[[#This Row],[Engine_Size]]</f>
        <v>3330</v>
      </c>
      <c r="L843">
        <f>car_price_dataset[[#This Row],[Price]]/car_price_dataset[[#This Row],[Mileage]]</f>
        <v>1.9368174273301984E-2</v>
      </c>
    </row>
    <row r="844" spans="1:12">
      <c r="A844" t="s">
        <v>17</v>
      </c>
      <c r="B844" t="s">
        <v>53</v>
      </c>
      <c r="C844">
        <v>2007</v>
      </c>
      <c r="D844">
        <v>3.6</v>
      </c>
      <c r="E844" t="s">
        <v>5</v>
      </c>
      <c r="F844" t="s">
        <v>23</v>
      </c>
      <c r="G844">
        <v>270713</v>
      </c>
      <c r="H844">
        <v>5</v>
      </c>
      <c r="I844">
        <v>2</v>
      </c>
      <c r="J844">
        <v>4385</v>
      </c>
      <c r="K844">
        <f>car_price_dataset[[#This Row],[Price]]/car_price_dataset[[#This Row],[Engine_Size]]</f>
        <v>1218.0555555555554</v>
      </c>
      <c r="L844">
        <f>car_price_dataset[[#This Row],[Price]]/car_price_dataset[[#This Row],[Mileage]]</f>
        <v>1.6197966111712404E-2</v>
      </c>
    </row>
    <row r="845" spans="1:12">
      <c r="A845" t="s">
        <v>10</v>
      </c>
      <c r="B845" t="s">
        <v>55</v>
      </c>
      <c r="C845">
        <v>2013</v>
      </c>
      <c r="D845">
        <v>2.1</v>
      </c>
      <c r="E845" t="s">
        <v>4</v>
      </c>
      <c r="F845" t="s">
        <v>21</v>
      </c>
      <c r="G845">
        <v>272064</v>
      </c>
      <c r="H845">
        <v>4</v>
      </c>
      <c r="I845">
        <v>5</v>
      </c>
      <c r="J845">
        <v>7158</v>
      </c>
      <c r="K845">
        <f>car_price_dataset[[#This Row],[Price]]/car_price_dataset[[#This Row],[Engine_Size]]</f>
        <v>3408.5714285714284</v>
      </c>
      <c r="L845">
        <f>car_price_dataset[[#This Row],[Price]]/car_price_dataset[[#This Row],[Mileage]]</f>
        <v>2.6309985885673959E-2</v>
      </c>
    </row>
    <row r="846" spans="1:12">
      <c r="A846" t="s">
        <v>15</v>
      </c>
      <c r="B846" t="s">
        <v>40</v>
      </c>
      <c r="C846">
        <v>2018</v>
      </c>
      <c r="D846">
        <v>3.6</v>
      </c>
      <c r="E846" t="s">
        <v>3</v>
      </c>
      <c r="F846" t="s">
        <v>22</v>
      </c>
      <c r="G846">
        <v>20269</v>
      </c>
      <c r="H846">
        <v>3</v>
      </c>
      <c r="I846">
        <v>4</v>
      </c>
      <c r="J846">
        <v>14694</v>
      </c>
      <c r="K846">
        <f>car_price_dataset[[#This Row],[Price]]/car_price_dataset[[#This Row],[Engine_Size]]</f>
        <v>4081.6666666666665</v>
      </c>
      <c r="L846">
        <f>car_price_dataset[[#This Row],[Price]]/car_price_dataset[[#This Row],[Mileage]]</f>
        <v>0.72494943016429025</v>
      </c>
    </row>
    <row r="847" spans="1:12">
      <c r="A847" t="s">
        <v>14</v>
      </c>
      <c r="B847" t="s">
        <v>46</v>
      </c>
      <c r="C847">
        <v>2012</v>
      </c>
      <c r="D847">
        <v>3.8</v>
      </c>
      <c r="E847" t="s">
        <v>3</v>
      </c>
      <c r="F847" t="s">
        <v>23</v>
      </c>
      <c r="G847">
        <v>9334</v>
      </c>
      <c r="H847">
        <v>2</v>
      </c>
      <c r="I847">
        <v>3</v>
      </c>
      <c r="J847">
        <v>13313</v>
      </c>
      <c r="K847">
        <f>car_price_dataset[[#This Row],[Price]]/car_price_dataset[[#This Row],[Engine_Size]]</f>
        <v>3503.4210526315792</v>
      </c>
      <c r="L847">
        <f>car_price_dataset[[#This Row],[Price]]/car_price_dataset[[#This Row],[Mileage]]</f>
        <v>1.4262909792157703</v>
      </c>
    </row>
    <row r="848" spans="1:12">
      <c r="A848" t="s">
        <v>14</v>
      </c>
      <c r="B848" t="s">
        <v>51</v>
      </c>
      <c r="C848">
        <v>2006</v>
      </c>
      <c r="D848">
        <v>4.5999999999999996</v>
      </c>
      <c r="E848" t="s">
        <v>5</v>
      </c>
      <c r="F848" t="s">
        <v>23</v>
      </c>
      <c r="G848">
        <v>229372</v>
      </c>
      <c r="H848">
        <v>5</v>
      </c>
      <c r="I848">
        <v>4</v>
      </c>
      <c r="J848">
        <v>5912</v>
      </c>
      <c r="K848">
        <f>car_price_dataset[[#This Row],[Price]]/car_price_dataset[[#This Row],[Engine_Size]]</f>
        <v>1285.217391304348</v>
      </c>
      <c r="L848">
        <f>car_price_dataset[[#This Row],[Price]]/car_price_dataset[[#This Row],[Mileage]]</f>
        <v>2.577472402908812E-2</v>
      </c>
    </row>
    <row r="849" spans="1:12">
      <c r="A849" t="s">
        <v>12</v>
      </c>
      <c r="B849" t="s">
        <v>28</v>
      </c>
      <c r="C849">
        <v>2007</v>
      </c>
      <c r="D849">
        <v>3.9</v>
      </c>
      <c r="E849" t="s">
        <v>4</v>
      </c>
      <c r="F849" t="s">
        <v>23</v>
      </c>
      <c r="G849">
        <v>168409</v>
      </c>
      <c r="H849">
        <v>4</v>
      </c>
      <c r="I849">
        <v>4</v>
      </c>
      <c r="J849">
        <v>7731</v>
      </c>
      <c r="K849">
        <f>car_price_dataset[[#This Row],[Price]]/car_price_dataset[[#This Row],[Engine_Size]]</f>
        <v>1982.3076923076924</v>
      </c>
      <c r="L849">
        <f>car_price_dataset[[#This Row],[Price]]/car_price_dataset[[#This Row],[Mileage]]</f>
        <v>4.5906097655113443E-2</v>
      </c>
    </row>
    <row r="850" spans="1:12">
      <c r="A850" t="s">
        <v>12</v>
      </c>
      <c r="B850" t="s">
        <v>41</v>
      </c>
      <c r="C850">
        <v>2023</v>
      </c>
      <c r="D850">
        <v>3.2</v>
      </c>
      <c r="E850" t="s">
        <v>3</v>
      </c>
      <c r="F850" t="s">
        <v>22</v>
      </c>
      <c r="G850">
        <v>185737</v>
      </c>
      <c r="H850">
        <v>4</v>
      </c>
      <c r="I850">
        <v>3</v>
      </c>
      <c r="J850">
        <v>12485</v>
      </c>
      <c r="K850">
        <f>car_price_dataset[[#This Row],[Price]]/car_price_dataset[[#This Row],[Engine_Size]]</f>
        <v>3901.5625</v>
      </c>
      <c r="L850">
        <f>car_price_dataset[[#This Row],[Price]]/car_price_dataset[[#This Row],[Mileage]]</f>
        <v>6.7218701712636691E-2</v>
      </c>
    </row>
    <row r="851" spans="1:12">
      <c r="A851" t="s">
        <v>16</v>
      </c>
      <c r="B851" t="s">
        <v>29</v>
      </c>
      <c r="C851">
        <v>2019</v>
      </c>
      <c r="D851">
        <v>2.2999999999999998</v>
      </c>
      <c r="E851" t="s">
        <v>3</v>
      </c>
      <c r="F851" t="s">
        <v>22</v>
      </c>
      <c r="G851">
        <v>294137</v>
      </c>
      <c r="H851">
        <v>5</v>
      </c>
      <c r="I851">
        <v>2</v>
      </c>
      <c r="J851">
        <v>8217</v>
      </c>
      <c r="K851">
        <f>car_price_dataset[[#This Row],[Price]]/car_price_dataset[[#This Row],[Engine_Size]]</f>
        <v>3572.608695652174</v>
      </c>
      <c r="L851">
        <f>car_price_dataset[[#This Row],[Price]]/car_price_dataset[[#This Row],[Mileage]]</f>
        <v>2.7935961813712658E-2</v>
      </c>
    </row>
    <row r="852" spans="1:12">
      <c r="A852" t="s">
        <v>8</v>
      </c>
      <c r="B852" t="s">
        <v>38</v>
      </c>
      <c r="C852">
        <v>2019</v>
      </c>
      <c r="D852">
        <v>1.3</v>
      </c>
      <c r="E852" t="s">
        <v>4</v>
      </c>
      <c r="F852" t="s">
        <v>23</v>
      </c>
      <c r="G852">
        <v>110457</v>
      </c>
      <c r="H852">
        <v>5</v>
      </c>
      <c r="I852">
        <v>1</v>
      </c>
      <c r="J852">
        <v>9890</v>
      </c>
      <c r="K852">
        <f>car_price_dataset[[#This Row],[Price]]/car_price_dataset[[#This Row],[Engine_Size]]</f>
        <v>7607.6923076923076</v>
      </c>
      <c r="L852">
        <f>car_price_dataset[[#This Row],[Price]]/car_price_dataset[[#This Row],[Mileage]]</f>
        <v>8.9537104936762715E-2</v>
      </c>
    </row>
    <row r="853" spans="1:12">
      <c r="A853" t="s">
        <v>14</v>
      </c>
      <c r="B853" t="s">
        <v>51</v>
      </c>
      <c r="C853">
        <v>2013</v>
      </c>
      <c r="D853">
        <v>1.3</v>
      </c>
      <c r="E853" t="s">
        <v>3</v>
      </c>
      <c r="F853" t="s">
        <v>22</v>
      </c>
      <c r="G853">
        <v>293472</v>
      </c>
      <c r="H853">
        <v>3</v>
      </c>
      <c r="I853">
        <v>5</v>
      </c>
      <c r="J853">
        <v>5430</v>
      </c>
      <c r="K853">
        <f>car_price_dataset[[#This Row],[Price]]/car_price_dataset[[#This Row],[Engine_Size]]</f>
        <v>4176.9230769230771</v>
      </c>
      <c r="L853">
        <f>car_price_dataset[[#This Row],[Price]]/car_price_dataset[[#This Row],[Mileage]]</f>
        <v>1.8502616944717044E-2</v>
      </c>
    </row>
    <row r="854" spans="1:12">
      <c r="A854" t="s">
        <v>12</v>
      </c>
      <c r="B854" t="s">
        <v>41</v>
      </c>
      <c r="C854">
        <v>2015</v>
      </c>
      <c r="D854">
        <v>2.4</v>
      </c>
      <c r="E854" t="s">
        <v>2</v>
      </c>
      <c r="F854" t="s">
        <v>23</v>
      </c>
      <c r="G854">
        <v>183600</v>
      </c>
      <c r="H854">
        <v>2</v>
      </c>
      <c r="I854">
        <v>3</v>
      </c>
      <c r="J854">
        <v>7328</v>
      </c>
      <c r="K854">
        <f>car_price_dataset[[#This Row],[Price]]/car_price_dataset[[#This Row],[Engine_Size]]</f>
        <v>3053.3333333333335</v>
      </c>
      <c r="L854">
        <f>car_price_dataset[[#This Row],[Price]]/car_price_dataset[[#This Row],[Mileage]]</f>
        <v>3.9912854030501092E-2</v>
      </c>
    </row>
    <row r="855" spans="1:12">
      <c r="A855" t="s">
        <v>15</v>
      </c>
      <c r="B855" t="s">
        <v>52</v>
      </c>
      <c r="C855">
        <v>2001</v>
      </c>
      <c r="D855">
        <v>4.2</v>
      </c>
      <c r="E855" t="s">
        <v>2</v>
      </c>
      <c r="F855" t="s">
        <v>23</v>
      </c>
      <c r="G855">
        <v>165301</v>
      </c>
      <c r="H855">
        <v>3</v>
      </c>
      <c r="I855">
        <v>5</v>
      </c>
      <c r="J855">
        <v>5293</v>
      </c>
      <c r="K855">
        <f>car_price_dataset[[#This Row],[Price]]/car_price_dataset[[#This Row],[Engine_Size]]</f>
        <v>1260.2380952380952</v>
      </c>
      <c r="L855">
        <f>car_price_dataset[[#This Row],[Price]]/car_price_dataset[[#This Row],[Mileage]]</f>
        <v>3.2020374952359633E-2</v>
      </c>
    </row>
    <row r="856" spans="1:12">
      <c r="A856" t="s">
        <v>16</v>
      </c>
      <c r="B856" t="s">
        <v>26</v>
      </c>
      <c r="C856">
        <v>2019</v>
      </c>
      <c r="D856">
        <v>4.2</v>
      </c>
      <c r="E856" t="s">
        <v>3</v>
      </c>
      <c r="F856" t="s">
        <v>22</v>
      </c>
      <c r="G856">
        <v>143752</v>
      </c>
      <c r="H856">
        <v>4</v>
      </c>
      <c r="I856">
        <v>5</v>
      </c>
      <c r="J856">
        <v>13124</v>
      </c>
      <c r="K856">
        <f>car_price_dataset[[#This Row],[Price]]/car_price_dataset[[#This Row],[Engine_Size]]</f>
        <v>3124.7619047619046</v>
      </c>
      <c r="L856">
        <f>car_price_dataset[[#This Row],[Price]]/car_price_dataset[[#This Row],[Mileage]]</f>
        <v>9.1296121097445601E-2</v>
      </c>
    </row>
    <row r="857" spans="1:12">
      <c r="A857" t="s">
        <v>13</v>
      </c>
      <c r="B857" t="s">
        <v>48</v>
      </c>
      <c r="C857">
        <v>2007</v>
      </c>
      <c r="D857">
        <v>4.7</v>
      </c>
      <c r="E857" t="s">
        <v>3</v>
      </c>
      <c r="F857" t="s">
        <v>23</v>
      </c>
      <c r="G857">
        <v>134772</v>
      </c>
      <c r="H857">
        <v>3</v>
      </c>
      <c r="I857">
        <v>5</v>
      </c>
      <c r="J857">
        <v>10204</v>
      </c>
      <c r="K857">
        <f>car_price_dataset[[#This Row],[Price]]/car_price_dataset[[#This Row],[Engine_Size]]</f>
        <v>2171.0638297872338</v>
      </c>
      <c r="L857">
        <f>car_price_dataset[[#This Row],[Price]]/car_price_dataset[[#This Row],[Mileage]]</f>
        <v>7.5713056124417533E-2</v>
      </c>
    </row>
    <row r="858" spans="1:12">
      <c r="A858" t="s">
        <v>16</v>
      </c>
      <c r="B858" t="s">
        <v>29</v>
      </c>
      <c r="C858">
        <v>2022</v>
      </c>
      <c r="D858">
        <v>2.5</v>
      </c>
      <c r="E858" t="s">
        <v>3</v>
      </c>
      <c r="F858" t="s">
        <v>21</v>
      </c>
      <c r="G858">
        <v>109284</v>
      </c>
      <c r="H858">
        <v>4</v>
      </c>
      <c r="I858">
        <v>5</v>
      </c>
      <c r="J858">
        <v>14514</v>
      </c>
      <c r="K858">
        <f>car_price_dataset[[#This Row],[Price]]/car_price_dataset[[#This Row],[Engine_Size]]</f>
        <v>5805.6</v>
      </c>
      <c r="L858">
        <f>car_price_dataset[[#This Row],[Price]]/car_price_dataset[[#This Row],[Mileage]]</f>
        <v>0.13280992643021852</v>
      </c>
    </row>
    <row r="859" spans="1:12">
      <c r="A859" t="s">
        <v>9</v>
      </c>
      <c r="B859" t="s">
        <v>45</v>
      </c>
      <c r="C859">
        <v>2015</v>
      </c>
      <c r="D859">
        <v>1.6</v>
      </c>
      <c r="E859" t="s">
        <v>4</v>
      </c>
      <c r="F859" t="s">
        <v>22</v>
      </c>
      <c r="G859">
        <v>209035</v>
      </c>
      <c r="H859">
        <v>4</v>
      </c>
      <c r="I859">
        <v>1</v>
      </c>
      <c r="J859">
        <v>7019</v>
      </c>
      <c r="K859">
        <f>car_price_dataset[[#This Row],[Price]]/car_price_dataset[[#This Row],[Engine_Size]]</f>
        <v>4386.875</v>
      </c>
      <c r="L859">
        <f>car_price_dataset[[#This Row],[Price]]/car_price_dataset[[#This Row],[Mileage]]</f>
        <v>3.3578108929126702E-2</v>
      </c>
    </row>
    <row r="860" spans="1:12">
      <c r="A860" t="s">
        <v>14</v>
      </c>
      <c r="B860" t="s">
        <v>30</v>
      </c>
      <c r="C860">
        <v>2014</v>
      </c>
      <c r="D860">
        <v>5</v>
      </c>
      <c r="E860" t="s">
        <v>3</v>
      </c>
      <c r="F860" t="s">
        <v>22</v>
      </c>
      <c r="G860">
        <v>25556</v>
      </c>
      <c r="H860">
        <v>4</v>
      </c>
      <c r="I860">
        <v>3</v>
      </c>
      <c r="J860">
        <v>14788</v>
      </c>
      <c r="K860">
        <f>car_price_dataset[[#This Row],[Price]]/car_price_dataset[[#This Row],[Engine_Size]]</f>
        <v>2957.6</v>
      </c>
      <c r="L860">
        <f>car_price_dataset[[#This Row],[Price]]/car_price_dataset[[#This Row],[Mileage]]</f>
        <v>0.57865080607293784</v>
      </c>
    </row>
    <row r="861" spans="1:12">
      <c r="A861" t="s">
        <v>14</v>
      </c>
      <c r="B861" t="s">
        <v>30</v>
      </c>
      <c r="C861">
        <v>2006</v>
      </c>
      <c r="D861">
        <v>2.6</v>
      </c>
      <c r="E861" t="s">
        <v>2</v>
      </c>
      <c r="F861" t="s">
        <v>23</v>
      </c>
      <c r="G861">
        <v>243874</v>
      </c>
      <c r="H861">
        <v>5</v>
      </c>
      <c r="I861">
        <v>2</v>
      </c>
      <c r="J861">
        <v>3622</v>
      </c>
      <c r="K861">
        <f>car_price_dataset[[#This Row],[Price]]/car_price_dataset[[#This Row],[Engine_Size]]</f>
        <v>1393.0769230769231</v>
      </c>
      <c r="L861">
        <f>car_price_dataset[[#This Row],[Price]]/car_price_dataset[[#This Row],[Mileage]]</f>
        <v>1.4851931735240329E-2</v>
      </c>
    </row>
    <row r="862" spans="1:12">
      <c r="A862" t="s">
        <v>14</v>
      </c>
      <c r="B862" t="s">
        <v>51</v>
      </c>
      <c r="C862">
        <v>2016</v>
      </c>
      <c r="D862">
        <v>4.4000000000000004</v>
      </c>
      <c r="E862" t="s">
        <v>2</v>
      </c>
      <c r="F862" t="s">
        <v>23</v>
      </c>
      <c r="G862">
        <v>265121</v>
      </c>
      <c r="H862">
        <v>3</v>
      </c>
      <c r="I862">
        <v>4</v>
      </c>
      <c r="J862">
        <v>7997</v>
      </c>
      <c r="K862">
        <f>car_price_dataset[[#This Row],[Price]]/car_price_dataset[[#This Row],[Engine_Size]]</f>
        <v>1817.4999999999998</v>
      </c>
      <c r="L862">
        <f>car_price_dataset[[#This Row],[Price]]/car_price_dataset[[#This Row],[Mileage]]</f>
        <v>3.0163585683518093E-2</v>
      </c>
    </row>
    <row r="863" spans="1:12">
      <c r="A863" t="s">
        <v>10</v>
      </c>
      <c r="B863" t="s">
        <v>55</v>
      </c>
      <c r="C863">
        <v>2002</v>
      </c>
      <c r="D863">
        <v>4.2</v>
      </c>
      <c r="E863" t="s">
        <v>2</v>
      </c>
      <c r="F863" t="s">
        <v>22</v>
      </c>
      <c r="G863">
        <v>234547</v>
      </c>
      <c r="H863">
        <v>3</v>
      </c>
      <c r="I863">
        <v>4</v>
      </c>
      <c r="J863">
        <v>4209</v>
      </c>
      <c r="K863">
        <f>car_price_dataset[[#This Row],[Price]]/car_price_dataset[[#This Row],[Engine_Size]]</f>
        <v>1002.1428571428571</v>
      </c>
      <c r="L863">
        <f>car_price_dataset[[#This Row],[Price]]/car_price_dataset[[#This Row],[Mileage]]</f>
        <v>1.7945230593441826E-2</v>
      </c>
    </row>
    <row r="864" spans="1:12">
      <c r="A864" t="s">
        <v>16</v>
      </c>
      <c r="B864" t="s">
        <v>37</v>
      </c>
      <c r="C864">
        <v>2021</v>
      </c>
      <c r="D864">
        <v>3.1</v>
      </c>
      <c r="E864" t="s">
        <v>3</v>
      </c>
      <c r="F864" t="s">
        <v>21</v>
      </c>
      <c r="G864">
        <v>159076</v>
      </c>
      <c r="H864">
        <v>4</v>
      </c>
      <c r="I864">
        <v>4</v>
      </c>
      <c r="J864">
        <v>13818</v>
      </c>
      <c r="K864">
        <f>car_price_dataset[[#This Row],[Price]]/car_price_dataset[[#This Row],[Engine_Size]]</f>
        <v>4457.4193548387093</v>
      </c>
      <c r="L864">
        <f>car_price_dataset[[#This Row],[Price]]/car_price_dataset[[#This Row],[Mileage]]</f>
        <v>8.6864140410872787E-2</v>
      </c>
    </row>
    <row r="865" spans="1:12">
      <c r="A865" t="s">
        <v>12</v>
      </c>
      <c r="B865" t="s">
        <v>41</v>
      </c>
      <c r="C865">
        <v>2000</v>
      </c>
      <c r="D865">
        <v>3.2</v>
      </c>
      <c r="E865" t="s">
        <v>3</v>
      </c>
      <c r="F865" t="s">
        <v>23</v>
      </c>
      <c r="G865">
        <v>182989</v>
      </c>
      <c r="H865">
        <v>3</v>
      </c>
      <c r="I865">
        <v>5</v>
      </c>
      <c r="J865">
        <v>5640</v>
      </c>
      <c r="K865">
        <f>car_price_dataset[[#This Row],[Price]]/car_price_dataset[[#This Row],[Engine_Size]]</f>
        <v>1762.5</v>
      </c>
      <c r="L865">
        <f>car_price_dataset[[#This Row],[Price]]/car_price_dataset[[#This Row],[Mileage]]</f>
        <v>3.0821524791107661E-2</v>
      </c>
    </row>
    <row r="866" spans="1:12">
      <c r="A866" t="s">
        <v>16</v>
      </c>
      <c r="B866" t="s">
        <v>37</v>
      </c>
      <c r="C866">
        <v>2013</v>
      </c>
      <c r="D866">
        <v>3.7</v>
      </c>
      <c r="E866" t="s">
        <v>4</v>
      </c>
      <c r="F866" t="s">
        <v>22</v>
      </c>
      <c r="G866">
        <v>123113</v>
      </c>
      <c r="H866">
        <v>5</v>
      </c>
      <c r="I866">
        <v>2</v>
      </c>
      <c r="J866">
        <v>10237</v>
      </c>
      <c r="K866">
        <f>car_price_dataset[[#This Row],[Price]]/car_price_dataset[[#This Row],[Engine_Size]]</f>
        <v>2766.7567567567567</v>
      </c>
      <c r="L866">
        <f>car_price_dataset[[#This Row],[Price]]/car_price_dataset[[#This Row],[Mileage]]</f>
        <v>8.315125128946578E-2</v>
      </c>
    </row>
    <row r="867" spans="1:12">
      <c r="A867" t="s">
        <v>9</v>
      </c>
      <c r="B867" t="s">
        <v>45</v>
      </c>
      <c r="C867">
        <v>2008</v>
      </c>
      <c r="D867">
        <v>2.2000000000000002</v>
      </c>
      <c r="E867" t="s">
        <v>2</v>
      </c>
      <c r="F867" t="s">
        <v>21</v>
      </c>
      <c r="G867">
        <v>100395</v>
      </c>
      <c r="H867">
        <v>3</v>
      </c>
      <c r="I867">
        <v>5</v>
      </c>
      <c r="J867">
        <v>8192</v>
      </c>
      <c r="K867">
        <f>car_price_dataset[[#This Row],[Price]]/car_price_dataset[[#This Row],[Engine_Size]]</f>
        <v>3723.6363636363635</v>
      </c>
      <c r="L867">
        <f>car_price_dataset[[#This Row],[Price]]/car_price_dataset[[#This Row],[Mileage]]</f>
        <v>8.1597689127944614E-2</v>
      </c>
    </row>
    <row r="868" spans="1:12">
      <c r="A868" t="s">
        <v>11</v>
      </c>
      <c r="B868" t="s">
        <v>50</v>
      </c>
      <c r="C868">
        <v>2015</v>
      </c>
      <c r="D868">
        <v>1.5</v>
      </c>
      <c r="E868" t="s">
        <v>3</v>
      </c>
      <c r="F868" t="s">
        <v>22</v>
      </c>
      <c r="G868">
        <v>203048</v>
      </c>
      <c r="H868">
        <v>3</v>
      </c>
      <c r="I868">
        <v>1</v>
      </c>
      <c r="J868">
        <v>8039</v>
      </c>
      <c r="K868">
        <f>car_price_dataset[[#This Row],[Price]]/car_price_dataset[[#This Row],[Engine_Size]]</f>
        <v>5359.333333333333</v>
      </c>
      <c r="L868">
        <f>car_price_dataset[[#This Row],[Price]]/car_price_dataset[[#This Row],[Mileage]]</f>
        <v>3.9591623655490328E-2</v>
      </c>
    </row>
    <row r="869" spans="1:12">
      <c r="A869" t="s">
        <v>12</v>
      </c>
      <c r="B869" t="s">
        <v>28</v>
      </c>
      <c r="C869">
        <v>2000</v>
      </c>
      <c r="D869">
        <v>1.8</v>
      </c>
      <c r="E869" t="s">
        <v>5</v>
      </c>
      <c r="F869" t="s">
        <v>21</v>
      </c>
      <c r="G869">
        <v>35261</v>
      </c>
      <c r="H869">
        <v>3</v>
      </c>
      <c r="I869">
        <v>2</v>
      </c>
      <c r="J869">
        <v>6694</v>
      </c>
      <c r="K869">
        <f>car_price_dataset[[#This Row],[Price]]/car_price_dataset[[#This Row],[Engine_Size]]</f>
        <v>3718.8888888888887</v>
      </c>
      <c r="L869">
        <f>car_price_dataset[[#This Row],[Price]]/car_price_dataset[[#This Row],[Mileage]]</f>
        <v>0.1898414679107229</v>
      </c>
    </row>
    <row r="870" spans="1:12">
      <c r="A870" t="s">
        <v>10</v>
      </c>
      <c r="B870" t="s">
        <v>36</v>
      </c>
      <c r="C870">
        <v>2001</v>
      </c>
      <c r="D870">
        <v>3.3</v>
      </c>
      <c r="E870" t="s">
        <v>2</v>
      </c>
      <c r="F870" t="s">
        <v>23</v>
      </c>
      <c r="G870">
        <v>67635</v>
      </c>
      <c r="H870">
        <v>3</v>
      </c>
      <c r="I870">
        <v>5</v>
      </c>
      <c r="J870">
        <v>6347</v>
      </c>
      <c r="K870">
        <f>car_price_dataset[[#This Row],[Price]]/car_price_dataset[[#This Row],[Engine_Size]]</f>
        <v>1923.3333333333335</v>
      </c>
      <c r="L870">
        <f>car_price_dataset[[#This Row],[Price]]/car_price_dataset[[#This Row],[Mileage]]</f>
        <v>9.3841945738153326E-2</v>
      </c>
    </row>
    <row r="871" spans="1:12">
      <c r="A871" t="s">
        <v>9</v>
      </c>
      <c r="B871" t="s">
        <v>47</v>
      </c>
      <c r="C871">
        <v>2010</v>
      </c>
      <c r="D871">
        <v>3.1</v>
      </c>
      <c r="E871" t="s">
        <v>3</v>
      </c>
      <c r="F871" t="s">
        <v>21</v>
      </c>
      <c r="G871">
        <v>180328</v>
      </c>
      <c r="H871">
        <v>4</v>
      </c>
      <c r="I871">
        <v>3</v>
      </c>
      <c r="J871">
        <v>10093</v>
      </c>
      <c r="K871">
        <f>car_price_dataset[[#This Row],[Price]]/car_price_dataset[[#This Row],[Engine_Size]]</f>
        <v>3255.8064516129029</v>
      </c>
      <c r="L871">
        <f>car_price_dataset[[#This Row],[Price]]/car_price_dataset[[#This Row],[Mileage]]</f>
        <v>5.5970232021649441E-2</v>
      </c>
    </row>
    <row r="872" spans="1:12">
      <c r="A872" t="s">
        <v>14</v>
      </c>
      <c r="B872" t="s">
        <v>30</v>
      </c>
      <c r="C872">
        <v>2014</v>
      </c>
      <c r="D872">
        <v>3.6</v>
      </c>
      <c r="E872" t="s">
        <v>2</v>
      </c>
      <c r="F872" t="s">
        <v>23</v>
      </c>
      <c r="G872">
        <v>45675</v>
      </c>
      <c r="H872">
        <v>2</v>
      </c>
      <c r="I872">
        <v>5</v>
      </c>
      <c r="J872">
        <v>10986</v>
      </c>
      <c r="K872">
        <f>car_price_dataset[[#This Row],[Price]]/car_price_dataset[[#This Row],[Engine_Size]]</f>
        <v>3051.6666666666665</v>
      </c>
      <c r="L872">
        <f>car_price_dataset[[#This Row],[Price]]/car_price_dataset[[#This Row],[Mileage]]</f>
        <v>0.24052545155993432</v>
      </c>
    </row>
    <row r="873" spans="1:12">
      <c r="A873" t="s">
        <v>16</v>
      </c>
      <c r="B873" t="s">
        <v>29</v>
      </c>
      <c r="C873">
        <v>2009</v>
      </c>
      <c r="D873">
        <v>3.8</v>
      </c>
      <c r="E873" t="s">
        <v>3</v>
      </c>
      <c r="F873" t="s">
        <v>22</v>
      </c>
      <c r="G873">
        <v>29401</v>
      </c>
      <c r="H873">
        <v>2</v>
      </c>
      <c r="I873">
        <v>2</v>
      </c>
      <c r="J873">
        <v>12011</v>
      </c>
      <c r="K873">
        <f>car_price_dataset[[#This Row],[Price]]/car_price_dataset[[#This Row],[Engine_Size]]</f>
        <v>3160.7894736842109</v>
      </c>
      <c r="L873">
        <f>car_price_dataset[[#This Row],[Price]]/car_price_dataset[[#This Row],[Mileage]]</f>
        <v>0.40852351960817657</v>
      </c>
    </row>
    <row r="874" spans="1:12">
      <c r="A874" t="s">
        <v>9</v>
      </c>
      <c r="B874" t="s">
        <v>45</v>
      </c>
      <c r="C874">
        <v>2004</v>
      </c>
      <c r="D874">
        <v>2.8</v>
      </c>
      <c r="E874" t="s">
        <v>4</v>
      </c>
      <c r="F874" t="s">
        <v>22</v>
      </c>
      <c r="G874">
        <v>77212</v>
      </c>
      <c r="H874">
        <v>3</v>
      </c>
      <c r="I874">
        <v>5</v>
      </c>
      <c r="J874">
        <v>7555</v>
      </c>
      <c r="K874">
        <f>car_price_dataset[[#This Row],[Price]]/car_price_dataset[[#This Row],[Engine_Size]]</f>
        <v>2698.2142857142858</v>
      </c>
      <c r="L874">
        <f>car_price_dataset[[#This Row],[Price]]/car_price_dataset[[#This Row],[Mileage]]</f>
        <v>9.7847484846914981E-2</v>
      </c>
    </row>
    <row r="875" spans="1:12">
      <c r="A875" t="s">
        <v>13</v>
      </c>
      <c r="B875" t="s">
        <v>32</v>
      </c>
      <c r="C875">
        <v>2017</v>
      </c>
      <c r="D875">
        <v>2.2000000000000002</v>
      </c>
      <c r="E875" t="s">
        <v>2</v>
      </c>
      <c r="F875" t="s">
        <v>22</v>
      </c>
      <c r="G875">
        <v>75720</v>
      </c>
      <c r="H875">
        <v>4</v>
      </c>
      <c r="I875">
        <v>2</v>
      </c>
      <c r="J875">
        <v>9885</v>
      </c>
      <c r="K875">
        <f>car_price_dataset[[#This Row],[Price]]/car_price_dataset[[#This Row],[Engine_Size]]</f>
        <v>4493.181818181818</v>
      </c>
      <c r="L875">
        <f>car_price_dataset[[#This Row],[Price]]/car_price_dataset[[#This Row],[Mileage]]</f>
        <v>0.13054675118858955</v>
      </c>
    </row>
    <row r="876" spans="1:12">
      <c r="A876" t="s">
        <v>16</v>
      </c>
      <c r="B876" t="s">
        <v>37</v>
      </c>
      <c r="C876">
        <v>2007</v>
      </c>
      <c r="D876">
        <v>3.1</v>
      </c>
      <c r="E876" t="s">
        <v>4</v>
      </c>
      <c r="F876" t="s">
        <v>23</v>
      </c>
      <c r="G876">
        <v>71671</v>
      </c>
      <c r="H876">
        <v>5</v>
      </c>
      <c r="I876">
        <v>2</v>
      </c>
      <c r="J876">
        <v>8866</v>
      </c>
      <c r="K876">
        <f>car_price_dataset[[#This Row],[Price]]/car_price_dataset[[#This Row],[Engine_Size]]</f>
        <v>2860</v>
      </c>
      <c r="L876">
        <f>car_price_dataset[[#This Row],[Price]]/car_price_dataset[[#This Row],[Mileage]]</f>
        <v>0.12370414812127639</v>
      </c>
    </row>
    <row r="877" spans="1:12">
      <c r="A877" t="s">
        <v>12</v>
      </c>
      <c r="B877" t="s">
        <v>44</v>
      </c>
      <c r="C877">
        <v>2008</v>
      </c>
      <c r="D877">
        <v>3.5</v>
      </c>
      <c r="E877" t="s">
        <v>3</v>
      </c>
      <c r="F877" t="s">
        <v>22</v>
      </c>
      <c r="G877">
        <v>78887</v>
      </c>
      <c r="H877">
        <v>5</v>
      </c>
      <c r="I877">
        <v>2</v>
      </c>
      <c r="J877">
        <v>10422</v>
      </c>
      <c r="K877">
        <f>car_price_dataset[[#This Row],[Price]]/car_price_dataset[[#This Row],[Engine_Size]]</f>
        <v>2977.7142857142858</v>
      </c>
      <c r="L877">
        <f>car_price_dataset[[#This Row],[Price]]/car_price_dataset[[#This Row],[Mileage]]</f>
        <v>0.13211302242448059</v>
      </c>
    </row>
    <row r="878" spans="1:12">
      <c r="A878" t="s">
        <v>16</v>
      </c>
      <c r="B878" t="s">
        <v>26</v>
      </c>
      <c r="C878">
        <v>2009</v>
      </c>
      <c r="D878">
        <v>1.2</v>
      </c>
      <c r="E878" t="s">
        <v>3</v>
      </c>
      <c r="F878" t="s">
        <v>23</v>
      </c>
      <c r="G878">
        <v>192340</v>
      </c>
      <c r="H878">
        <v>4</v>
      </c>
      <c r="I878">
        <v>4</v>
      </c>
      <c r="J878">
        <v>6153</v>
      </c>
      <c r="K878">
        <f>car_price_dataset[[#This Row],[Price]]/car_price_dataset[[#This Row],[Engine_Size]]</f>
        <v>5127.5</v>
      </c>
      <c r="L878">
        <f>car_price_dataset[[#This Row],[Price]]/car_price_dataset[[#This Row],[Mileage]]</f>
        <v>3.1990225642092127E-2</v>
      </c>
    </row>
    <row r="879" spans="1:12">
      <c r="A879" t="s">
        <v>10</v>
      </c>
      <c r="B879" t="s">
        <v>55</v>
      </c>
      <c r="C879">
        <v>2018</v>
      </c>
      <c r="D879">
        <v>4.0999999999999996</v>
      </c>
      <c r="E879" t="s">
        <v>3</v>
      </c>
      <c r="F879" t="s">
        <v>21</v>
      </c>
      <c r="G879">
        <v>152256</v>
      </c>
      <c r="H879">
        <v>2</v>
      </c>
      <c r="I879">
        <v>5</v>
      </c>
      <c r="J879">
        <v>14054</v>
      </c>
      <c r="K879">
        <f>car_price_dataset[[#This Row],[Price]]/car_price_dataset[[#This Row],[Engine_Size]]</f>
        <v>3427.8048780487807</v>
      </c>
      <c r="L879">
        <f>car_price_dataset[[#This Row],[Price]]/car_price_dataset[[#This Row],[Mileage]]</f>
        <v>9.2305065153425805E-2</v>
      </c>
    </row>
    <row r="880" spans="1:12">
      <c r="A880" t="s">
        <v>15</v>
      </c>
      <c r="B880" t="s">
        <v>40</v>
      </c>
      <c r="C880">
        <v>2009</v>
      </c>
      <c r="D880">
        <v>2.2999999999999998</v>
      </c>
      <c r="E880" t="s">
        <v>4</v>
      </c>
      <c r="F880" t="s">
        <v>21</v>
      </c>
      <c r="G880">
        <v>74681</v>
      </c>
      <c r="H880">
        <v>5</v>
      </c>
      <c r="I880">
        <v>5</v>
      </c>
      <c r="J880">
        <v>10106</v>
      </c>
      <c r="K880">
        <f>car_price_dataset[[#This Row],[Price]]/car_price_dataset[[#This Row],[Engine_Size]]</f>
        <v>4393.913043478261</v>
      </c>
      <c r="L880">
        <f>car_price_dataset[[#This Row],[Price]]/car_price_dataset[[#This Row],[Mileage]]</f>
        <v>0.1353222372490995</v>
      </c>
    </row>
    <row r="881" spans="1:12">
      <c r="A881" t="s">
        <v>13</v>
      </c>
      <c r="B881" t="s">
        <v>54</v>
      </c>
      <c r="C881">
        <v>2005</v>
      </c>
      <c r="D881">
        <v>4.3</v>
      </c>
      <c r="E881" t="s">
        <v>2</v>
      </c>
      <c r="F881" t="s">
        <v>22</v>
      </c>
      <c r="G881">
        <v>185991</v>
      </c>
      <c r="H881">
        <v>2</v>
      </c>
      <c r="I881">
        <v>1</v>
      </c>
      <c r="J881">
        <v>6180</v>
      </c>
      <c r="K881">
        <f>car_price_dataset[[#This Row],[Price]]/car_price_dataset[[#This Row],[Engine_Size]]</f>
        <v>1437.2093023255813</v>
      </c>
      <c r="L881">
        <f>car_price_dataset[[#This Row],[Price]]/car_price_dataset[[#This Row],[Mileage]]</f>
        <v>3.3227414229720795E-2</v>
      </c>
    </row>
    <row r="882" spans="1:12">
      <c r="A882" t="s">
        <v>14</v>
      </c>
      <c r="B882" t="s">
        <v>30</v>
      </c>
      <c r="C882">
        <v>2001</v>
      </c>
      <c r="D882">
        <v>1.9</v>
      </c>
      <c r="E882" t="s">
        <v>3</v>
      </c>
      <c r="F882" t="s">
        <v>21</v>
      </c>
      <c r="G882">
        <v>44251</v>
      </c>
      <c r="H882">
        <v>2</v>
      </c>
      <c r="I882">
        <v>1</v>
      </c>
      <c r="J882">
        <v>8914</v>
      </c>
      <c r="K882">
        <f>car_price_dataset[[#This Row],[Price]]/car_price_dataset[[#This Row],[Engine_Size]]</f>
        <v>4691.5789473684217</v>
      </c>
      <c r="L882">
        <f>car_price_dataset[[#This Row],[Price]]/car_price_dataset[[#This Row],[Mileage]]</f>
        <v>0.20144177532711124</v>
      </c>
    </row>
    <row r="883" spans="1:12">
      <c r="A883" t="s">
        <v>13</v>
      </c>
      <c r="B883" t="s">
        <v>32</v>
      </c>
      <c r="C883">
        <v>2016</v>
      </c>
      <c r="D883">
        <v>3.7</v>
      </c>
      <c r="E883" t="s">
        <v>4</v>
      </c>
      <c r="F883" t="s">
        <v>22</v>
      </c>
      <c r="G883">
        <v>47895</v>
      </c>
      <c r="H883">
        <v>3</v>
      </c>
      <c r="I883">
        <v>4</v>
      </c>
      <c r="J883">
        <v>12642</v>
      </c>
      <c r="K883">
        <f>car_price_dataset[[#This Row],[Price]]/car_price_dataset[[#This Row],[Engine_Size]]</f>
        <v>3416.7567567567567</v>
      </c>
      <c r="L883">
        <f>car_price_dataset[[#This Row],[Price]]/car_price_dataset[[#This Row],[Mileage]]</f>
        <v>0.26395239586595676</v>
      </c>
    </row>
    <row r="884" spans="1:12">
      <c r="A884" t="s">
        <v>14</v>
      </c>
      <c r="B884" t="s">
        <v>30</v>
      </c>
      <c r="C884">
        <v>2019</v>
      </c>
      <c r="D884">
        <v>2.7</v>
      </c>
      <c r="E884" t="s">
        <v>2</v>
      </c>
      <c r="F884" t="s">
        <v>21</v>
      </c>
      <c r="G884">
        <v>259113</v>
      </c>
      <c r="H884">
        <v>4</v>
      </c>
      <c r="I884">
        <v>5</v>
      </c>
      <c r="J884">
        <v>8817</v>
      </c>
      <c r="K884">
        <f>car_price_dataset[[#This Row],[Price]]/car_price_dataset[[#This Row],[Engine_Size]]</f>
        <v>3265.5555555555552</v>
      </c>
      <c r="L884">
        <f>car_price_dataset[[#This Row],[Price]]/car_price_dataset[[#This Row],[Mileage]]</f>
        <v>3.4027625013025205E-2</v>
      </c>
    </row>
    <row r="885" spans="1:12">
      <c r="A885" t="s">
        <v>12</v>
      </c>
      <c r="B885" t="s">
        <v>41</v>
      </c>
      <c r="C885">
        <v>2020</v>
      </c>
      <c r="D885">
        <v>3.7</v>
      </c>
      <c r="E885" t="s">
        <v>2</v>
      </c>
      <c r="F885" t="s">
        <v>23</v>
      </c>
      <c r="G885">
        <v>32555</v>
      </c>
      <c r="H885">
        <v>2</v>
      </c>
      <c r="I885">
        <v>5</v>
      </c>
      <c r="J885">
        <v>13148</v>
      </c>
      <c r="K885">
        <f>car_price_dataset[[#This Row],[Price]]/car_price_dataset[[#This Row],[Engine_Size]]</f>
        <v>3553.5135135135133</v>
      </c>
      <c r="L885">
        <f>car_price_dataset[[#This Row],[Price]]/car_price_dataset[[#This Row],[Mileage]]</f>
        <v>0.40387037321455999</v>
      </c>
    </row>
    <row r="886" spans="1:12">
      <c r="A886" t="s">
        <v>10</v>
      </c>
      <c r="B886" t="s">
        <v>36</v>
      </c>
      <c r="C886">
        <v>2016</v>
      </c>
      <c r="D886">
        <v>2.4</v>
      </c>
      <c r="E886" t="s">
        <v>5</v>
      </c>
      <c r="F886" t="s">
        <v>23</v>
      </c>
      <c r="G886">
        <v>67824</v>
      </c>
      <c r="H886">
        <v>4</v>
      </c>
      <c r="I886">
        <v>3</v>
      </c>
      <c r="J886">
        <v>9943</v>
      </c>
      <c r="K886">
        <f>car_price_dataset[[#This Row],[Price]]/car_price_dataset[[#This Row],[Engine_Size]]</f>
        <v>4142.916666666667</v>
      </c>
      <c r="L886">
        <f>car_price_dataset[[#This Row],[Price]]/car_price_dataset[[#This Row],[Mileage]]</f>
        <v>0.14660002359046945</v>
      </c>
    </row>
    <row r="887" spans="1:12">
      <c r="A887" t="s">
        <v>9</v>
      </c>
      <c r="B887" t="s">
        <v>45</v>
      </c>
      <c r="C887">
        <v>2023</v>
      </c>
      <c r="D887">
        <v>3.2</v>
      </c>
      <c r="E887" t="s">
        <v>2</v>
      </c>
      <c r="F887" t="s">
        <v>22</v>
      </c>
      <c r="G887">
        <v>164751</v>
      </c>
      <c r="H887">
        <v>3</v>
      </c>
      <c r="I887">
        <v>1</v>
      </c>
      <c r="J887">
        <v>10904</v>
      </c>
      <c r="K887">
        <f>car_price_dataset[[#This Row],[Price]]/car_price_dataset[[#This Row],[Engine_Size]]</f>
        <v>3407.5</v>
      </c>
      <c r="L887">
        <f>car_price_dataset[[#This Row],[Price]]/car_price_dataset[[#This Row],[Mileage]]</f>
        <v>6.618472725506977E-2</v>
      </c>
    </row>
    <row r="888" spans="1:12">
      <c r="A888" t="s">
        <v>17</v>
      </c>
      <c r="B888" t="s">
        <v>33</v>
      </c>
      <c r="C888">
        <v>2018</v>
      </c>
      <c r="D888">
        <v>2.6</v>
      </c>
      <c r="E888" t="s">
        <v>2</v>
      </c>
      <c r="F888" t="s">
        <v>23</v>
      </c>
      <c r="G888">
        <v>237726</v>
      </c>
      <c r="H888">
        <v>4</v>
      </c>
      <c r="I888">
        <v>4</v>
      </c>
      <c r="J888">
        <v>7345</v>
      </c>
      <c r="K888">
        <f>car_price_dataset[[#This Row],[Price]]/car_price_dataset[[#This Row],[Engine_Size]]</f>
        <v>2825</v>
      </c>
      <c r="L888">
        <f>car_price_dataset[[#This Row],[Price]]/car_price_dataset[[#This Row],[Mileage]]</f>
        <v>3.0896914935682255E-2</v>
      </c>
    </row>
    <row r="889" spans="1:12">
      <c r="A889" t="s">
        <v>14</v>
      </c>
      <c r="B889" t="s">
        <v>51</v>
      </c>
      <c r="C889">
        <v>2012</v>
      </c>
      <c r="D889">
        <v>1.5</v>
      </c>
      <c r="E889" t="s">
        <v>2</v>
      </c>
      <c r="F889" t="s">
        <v>22</v>
      </c>
      <c r="G889">
        <v>52702</v>
      </c>
      <c r="H889">
        <v>4</v>
      </c>
      <c r="I889">
        <v>5</v>
      </c>
      <c r="J889">
        <v>8145</v>
      </c>
      <c r="K889">
        <f>car_price_dataset[[#This Row],[Price]]/car_price_dataset[[#This Row],[Engine_Size]]</f>
        <v>5430</v>
      </c>
      <c r="L889">
        <f>car_price_dataset[[#This Row],[Price]]/car_price_dataset[[#This Row],[Mileage]]</f>
        <v>0.15454821448901371</v>
      </c>
    </row>
    <row r="890" spans="1:12">
      <c r="A890" t="s">
        <v>14</v>
      </c>
      <c r="B890" t="s">
        <v>46</v>
      </c>
      <c r="C890">
        <v>2019</v>
      </c>
      <c r="D890">
        <v>2.6</v>
      </c>
      <c r="E890" t="s">
        <v>3</v>
      </c>
      <c r="F890" t="s">
        <v>21</v>
      </c>
      <c r="G890">
        <v>45977</v>
      </c>
      <c r="H890">
        <v>3</v>
      </c>
      <c r="I890">
        <v>2</v>
      </c>
      <c r="J890">
        <v>14980</v>
      </c>
      <c r="K890">
        <f>car_price_dataset[[#This Row],[Price]]/car_price_dataset[[#This Row],[Engine_Size]]</f>
        <v>5761.538461538461</v>
      </c>
      <c r="L890">
        <f>car_price_dataset[[#This Row],[Price]]/car_price_dataset[[#This Row],[Mileage]]</f>
        <v>0.32581508145377036</v>
      </c>
    </row>
    <row r="891" spans="1:12">
      <c r="A891" t="s">
        <v>8</v>
      </c>
      <c r="B891" t="s">
        <v>34</v>
      </c>
      <c r="C891">
        <v>2020</v>
      </c>
      <c r="D891">
        <v>4.2</v>
      </c>
      <c r="E891" t="s">
        <v>2</v>
      </c>
      <c r="F891" t="s">
        <v>22</v>
      </c>
      <c r="G891">
        <v>178945</v>
      </c>
      <c r="H891">
        <v>2</v>
      </c>
      <c r="I891">
        <v>3</v>
      </c>
      <c r="J891">
        <v>10721</v>
      </c>
      <c r="K891">
        <f>car_price_dataset[[#This Row],[Price]]/car_price_dataset[[#This Row],[Engine_Size]]</f>
        <v>2552.6190476190477</v>
      </c>
      <c r="L891">
        <f>car_price_dataset[[#This Row],[Price]]/car_price_dataset[[#This Row],[Mileage]]</f>
        <v>5.9912263544664564E-2</v>
      </c>
    </row>
    <row r="892" spans="1:12">
      <c r="A892" t="s">
        <v>13</v>
      </c>
      <c r="B892" t="s">
        <v>48</v>
      </c>
      <c r="C892">
        <v>2005</v>
      </c>
      <c r="D892">
        <v>1.9</v>
      </c>
      <c r="E892" t="s">
        <v>4</v>
      </c>
      <c r="F892" t="s">
        <v>21</v>
      </c>
      <c r="G892">
        <v>171558</v>
      </c>
      <c r="H892">
        <v>5</v>
      </c>
      <c r="I892">
        <v>4</v>
      </c>
      <c r="J892">
        <v>6568</v>
      </c>
      <c r="K892">
        <f>car_price_dataset[[#This Row],[Price]]/car_price_dataset[[#This Row],[Engine_Size]]</f>
        <v>3456.8421052631579</v>
      </c>
      <c r="L892">
        <f>car_price_dataset[[#This Row],[Price]]/car_price_dataset[[#This Row],[Mileage]]</f>
        <v>3.8284428589748072E-2</v>
      </c>
    </row>
    <row r="893" spans="1:12">
      <c r="A893" t="s">
        <v>17</v>
      </c>
      <c r="B893" t="s">
        <v>53</v>
      </c>
      <c r="C893">
        <v>2020</v>
      </c>
      <c r="D893">
        <v>4.5</v>
      </c>
      <c r="E893" t="s">
        <v>5</v>
      </c>
      <c r="F893" t="s">
        <v>21</v>
      </c>
      <c r="G893">
        <v>252022</v>
      </c>
      <c r="H893">
        <v>4</v>
      </c>
      <c r="I893">
        <v>3</v>
      </c>
      <c r="J893">
        <v>11059</v>
      </c>
      <c r="K893">
        <f>car_price_dataset[[#This Row],[Price]]/car_price_dataset[[#This Row],[Engine_Size]]</f>
        <v>2457.5555555555557</v>
      </c>
      <c r="L893">
        <f>car_price_dataset[[#This Row],[Price]]/car_price_dataset[[#This Row],[Mileage]]</f>
        <v>4.3881089746133271E-2</v>
      </c>
    </row>
    <row r="894" spans="1:12">
      <c r="A894" t="s">
        <v>14</v>
      </c>
      <c r="B894" t="s">
        <v>51</v>
      </c>
      <c r="C894">
        <v>2013</v>
      </c>
      <c r="D894">
        <v>1.6</v>
      </c>
      <c r="E894" t="s">
        <v>2</v>
      </c>
      <c r="F894" t="s">
        <v>21</v>
      </c>
      <c r="G894">
        <v>127245</v>
      </c>
      <c r="H894">
        <v>3</v>
      </c>
      <c r="I894">
        <v>2</v>
      </c>
      <c r="J894">
        <v>8555</v>
      </c>
      <c r="K894">
        <f>car_price_dataset[[#This Row],[Price]]/car_price_dataset[[#This Row],[Engine_Size]]</f>
        <v>5346.875</v>
      </c>
      <c r="L894">
        <f>car_price_dataset[[#This Row],[Price]]/car_price_dataset[[#This Row],[Mileage]]</f>
        <v>6.7232504224134543E-2</v>
      </c>
    </row>
    <row r="895" spans="1:12">
      <c r="A895" t="s">
        <v>15</v>
      </c>
      <c r="B895" t="s">
        <v>40</v>
      </c>
      <c r="C895">
        <v>2004</v>
      </c>
      <c r="D895">
        <v>3</v>
      </c>
      <c r="E895" t="s">
        <v>5</v>
      </c>
      <c r="F895" t="s">
        <v>22</v>
      </c>
      <c r="G895">
        <v>15859</v>
      </c>
      <c r="H895">
        <v>4</v>
      </c>
      <c r="I895">
        <v>1</v>
      </c>
      <c r="J895">
        <v>7982</v>
      </c>
      <c r="K895">
        <f>car_price_dataset[[#This Row],[Price]]/car_price_dataset[[#This Row],[Engine_Size]]</f>
        <v>2660.6666666666665</v>
      </c>
      <c r="L895">
        <f>car_price_dataset[[#This Row],[Price]]/car_price_dataset[[#This Row],[Mileage]]</f>
        <v>0.50331042310360052</v>
      </c>
    </row>
    <row r="896" spans="1:12">
      <c r="A896" t="s">
        <v>8</v>
      </c>
      <c r="B896" t="s">
        <v>31</v>
      </c>
      <c r="C896">
        <v>2000</v>
      </c>
      <c r="D896">
        <v>1.3</v>
      </c>
      <c r="E896" t="s">
        <v>5</v>
      </c>
      <c r="F896" t="s">
        <v>23</v>
      </c>
      <c r="G896">
        <v>153775</v>
      </c>
      <c r="H896">
        <v>3</v>
      </c>
      <c r="I896">
        <v>2</v>
      </c>
      <c r="J896">
        <v>2324</v>
      </c>
      <c r="K896">
        <f>car_price_dataset[[#This Row],[Price]]/car_price_dataset[[#This Row],[Engine_Size]]</f>
        <v>1787.6923076923076</v>
      </c>
      <c r="L896">
        <f>car_price_dataset[[#This Row],[Price]]/car_price_dataset[[#This Row],[Mileage]]</f>
        <v>1.5112989757762966E-2</v>
      </c>
    </row>
    <row r="897" spans="1:12">
      <c r="A897" t="s">
        <v>8</v>
      </c>
      <c r="B897" t="s">
        <v>31</v>
      </c>
      <c r="C897">
        <v>2004</v>
      </c>
      <c r="D897">
        <v>2.5</v>
      </c>
      <c r="E897" t="s">
        <v>5</v>
      </c>
      <c r="F897" t="s">
        <v>21</v>
      </c>
      <c r="G897">
        <v>141571</v>
      </c>
      <c r="H897">
        <v>3</v>
      </c>
      <c r="I897">
        <v>2</v>
      </c>
      <c r="J897">
        <v>6468</v>
      </c>
      <c r="K897">
        <f>car_price_dataset[[#This Row],[Price]]/car_price_dataset[[#This Row],[Engine_Size]]</f>
        <v>2587.1999999999998</v>
      </c>
      <c r="L897">
        <f>car_price_dataset[[#This Row],[Price]]/car_price_dataset[[#This Row],[Mileage]]</f>
        <v>4.5687322968687091E-2</v>
      </c>
    </row>
    <row r="898" spans="1:12">
      <c r="A898" t="s">
        <v>17</v>
      </c>
      <c r="B898" t="s">
        <v>53</v>
      </c>
      <c r="C898">
        <v>2009</v>
      </c>
      <c r="D898">
        <v>2</v>
      </c>
      <c r="E898" t="s">
        <v>5</v>
      </c>
      <c r="F898" t="s">
        <v>23</v>
      </c>
      <c r="G898">
        <v>133496</v>
      </c>
      <c r="H898">
        <v>4</v>
      </c>
      <c r="I898">
        <v>3</v>
      </c>
      <c r="J898">
        <v>6130</v>
      </c>
      <c r="K898">
        <f>car_price_dataset[[#This Row],[Price]]/car_price_dataset[[#This Row],[Engine_Size]]</f>
        <v>3065</v>
      </c>
      <c r="L898">
        <f>car_price_dataset[[#This Row],[Price]]/car_price_dataset[[#This Row],[Mileage]]</f>
        <v>4.5918978845808117E-2</v>
      </c>
    </row>
    <row r="899" spans="1:12">
      <c r="A899" t="s">
        <v>10</v>
      </c>
      <c r="B899" t="s">
        <v>55</v>
      </c>
      <c r="C899">
        <v>2019</v>
      </c>
      <c r="D899">
        <v>1</v>
      </c>
      <c r="E899" t="s">
        <v>2</v>
      </c>
      <c r="F899" t="s">
        <v>21</v>
      </c>
      <c r="G899">
        <v>86948</v>
      </c>
      <c r="H899">
        <v>2</v>
      </c>
      <c r="I899">
        <v>4</v>
      </c>
      <c r="J899">
        <v>10561</v>
      </c>
      <c r="K899">
        <f>car_price_dataset[[#This Row],[Price]]/car_price_dataset[[#This Row],[Engine_Size]]</f>
        <v>10561</v>
      </c>
      <c r="L899">
        <f>car_price_dataset[[#This Row],[Price]]/car_price_dataset[[#This Row],[Mileage]]</f>
        <v>0.12146340341353452</v>
      </c>
    </row>
    <row r="900" spans="1:12">
      <c r="A900" t="s">
        <v>8</v>
      </c>
      <c r="B900" t="s">
        <v>34</v>
      </c>
      <c r="C900">
        <v>2017</v>
      </c>
      <c r="D900">
        <v>4</v>
      </c>
      <c r="E900" t="s">
        <v>5</v>
      </c>
      <c r="F900" t="s">
        <v>23</v>
      </c>
      <c r="G900">
        <v>130322</v>
      </c>
      <c r="H900">
        <v>2</v>
      </c>
      <c r="I900">
        <v>2</v>
      </c>
      <c r="J900">
        <v>10593</v>
      </c>
      <c r="K900">
        <f>car_price_dataset[[#This Row],[Price]]/car_price_dataset[[#This Row],[Engine_Size]]</f>
        <v>2648.25</v>
      </c>
      <c r="L900">
        <f>car_price_dataset[[#This Row],[Price]]/car_price_dataset[[#This Row],[Mileage]]</f>
        <v>8.1283282945320057E-2</v>
      </c>
    </row>
    <row r="901" spans="1:12">
      <c r="A901" t="s">
        <v>14</v>
      </c>
      <c r="B901" t="s">
        <v>51</v>
      </c>
      <c r="C901">
        <v>2005</v>
      </c>
      <c r="D901">
        <v>1.2</v>
      </c>
      <c r="E901" t="s">
        <v>5</v>
      </c>
      <c r="F901" t="s">
        <v>22</v>
      </c>
      <c r="G901">
        <v>35966</v>
      </c>
      <c r="H901">
        <v>5</v>
      </c>
      <c r="I901">
        <v>1</v>
      </c>
      <c r="J901">
        <v>6080</v>
      </c>
      <c r="K901">
        <f>car_price_dataset[[#This Row],[Price]]/car_price_dataset[[#This Row],[Engine_Size]]</f>
        <v>5066.666666666667</v>
      </c>
      <c r="L901">
        <f>car_price_dataset[[#This Row],[Price]]/car_price_dataset[[#This Row],[Mileage]]</f>
        <v>0.16904854584885726</v>
      </c>
    </row>
    <row r="902" spans="1:12">
      <c r="A902" t="s">
        <v>8</v>
      </c>
      <c r="B902" t="s">
        <v>38</v>
      </c>
      <c r="C902">
        <v>2009</v>
      </c>
      <c r="D902">
        <v>1.5</v>
      </c>
      <c r="E902" t="s">
        <v>3</v>
      </c>
      <c r="F902" t="s">
        <v>22</v>
      </c>
      <c r="G902">
        <v>87042</v>
      </c>
      <c r="H902">
        <v>2</v>
      </c>
      <c r="I902">
        <v>1</v>
      </c>
      <c r="J902">
        <v>8559</v>
      </c>
      <c r="K902">
        <f>car_price_dataset[[#This Row],[Price]]/car_price_dataset[[#This Row],[Engine_Size]]</f>
        <v>5706</v>
      </c>
      <c r="L902">
        <f>car_price_dataset[[#This Row],[Price]]/car_price_dataset[[#This Row],[Mileage]]</f>
        <v>9.8331839801475154E-2</v>
      </c>
    </row>
    <row r="903" spans="1:12">
      <c r="A903" t="s">
        <v>13</v>
      </c>
      <c r="B903" t="s">
        <v>54</v>
      </c>
      <c r="C903">
        <v>2015</v>
      </c>
      <c r="D903">
        <v>1.1000000000000001</v>
      </c>
      <c r="E903" t="s">
        <v>5</v>
      </c>
      <c r="F903" t="s">
        <v>22</v>
      </c>
      <c r="G903">
        <v>191414</v>
      </c>
      <c r="H903">
        <v>5</v>
      </c>
      <c r="I903">
        <v>5</v>
      </c>
      <c r="J903">
        <v>5871</v>
      </c>
      <c r="K903">
        <f>car_price_dataset[[#This Row],[Price]]/car_price_dataset[[#This Row],[Engine_Size]]</f>
        <v>5337.272727272727</v>
      </c>
      <c r="L903">
        <f>car_price_dataset[[#This Row],[Price]]/car_price_dataset[[#This Row],[Mileage]]</f>
        <v>3.0671737699436822E-2</v>
      </c>
    </row>
    <row r="904" spans="1:12">
      <c r="A904" t="s">
        <v>12</v>
      </c>
      <c r="B904" t="s">
        <v>41</v>
      </c>
      <c r="C904">
        <v>2016</v>
      </c>
      <c r="D904">
        <v>3.5</v>
      </c>
      <c r="E904" t="s">
        <v>4</v>
      </c>
      <c r="F904" t="s">
        <v>21</v>
      </c>
      <c r="G904">
        <v>22926</v>
      </c>
      <c r="H904">
        <v>2</v>
      </c>
      <c r="I904">
        <v>2</v>
      </c>
      <c r="J904">
        <v>14441</v>
      </c>
      <c r="K904">
        <f>car_price_dataset[[#This Row],[Price]]/car_price_dataset[[#This Row],[Engine_Size]]</f>
        <v>4126</v>
      </c>
      <c r="L904">
        <f>car_price_dataset[[#This Row],[Price]]/car_price_dataset[[#This Row],[Mileage]]</f>
        <v>0.62989618773445</v>
      </c>
    </row>
    <row r="905" spans="1:12">
      <c r="A905" t="s">
        <v>15</v>
      </c>
      <c r="B905" t="s">
        <v>40</v>
      </c>
      <c r="C905">
        <v>2005</v>
      </c>
      <c r="D905">
        <v>4.5999999999999996</v>
      </c>
      <c r="E905" t="s">
        <v>4</v>
      </c>
      <c r="F905" t="s">
        <v>23</v>
      </c>
      <c r="G905">
        <v>215539</v>
      </c>
      <c r="H905">
        <v>2</v>
      </c>
      <c r="I905">
        <v>3</v>
      </c>
      <c r="J905">
        <v>6889</v>
      </c>
      <c r="K905">
        <f>car_price_dataset[[#This Row],[Price]]/car_price_dataset[[#This Row],[Engine_Size]]</f>
        <v>1497.608695652174</v>
      </c>
      <c r="L905">
        <f>car_price_dataset[[#This Row],[Price]]/car_price_dataset[[#This Row],[Mileage]]</f>
        <v>3.1961733143421843E-2</v>
      </c>
    </row>
    <row r="906" spans="1:12">
      <c r="A906" t="s">
        <v>17</v>
      </c>
      <c r="B906" t="s">
        <v>33</v>
      </c>
      <c r="C906">
        <v>2023</v>
      </c>
      <c r="D906">
        <v>2.9</v>
      </c>
      <c r="E906" t="s">
        <v>3</v>
      </c>
      <c r="F906" t="s">
        <v>21</v>
      </c>
      <c r="G906">
        <v>102120</v>
      </c>
      <c r="H906">
        <v>4</v>
      </c>
      <c r="I906">
        <v>1</v>
      </c>
      <c r="J906">
        <v>15357</v>
      </c>
      <c r="K906">
        <f>car_price_dataset[[#This Row],[Price]]/car_price_dataset[[#This Row],[Engine_Size]]</f>
        <v>5295.5172413793107</v>
      </c>
      <c r="L906">
        <f>car_price_dataset[[#This Row],[Price]]/car_price_dataset[[#This Row],[Mileage]]</f>
        <v>0.15038190364277321</v>
      </c>
    </row>
    <row r="907" spans="1:12">
      <c r="A907" t="s">
        <v>15</v>
      </c>
      <c r="B907" t="s">
        <v>52</v>
      </c>
      <c r="C907">
        <v>2014</v>
      </c>
      <c r="D907">
        <v>3.5</v>
      </c>
      <c r="E907" t="s">
        <v>5</v>
      </c>
      <c r="F907" t="s">
        <v>21</v>
      </c>
      <c r="G907">
        <v>104158</v>
      </c>
      <c r="H907">
        <v>2</v>
      </c>
      <c r="I907">
        <v>1</v>
      </c>
      <c r="J907">
        <v>11216</v>
      </c>
      <c r="K907">
        <f>car_price_dataset[[#This Row],[Price]]/car_price_dataset[[#This Row],[Engine_Size]]</f>
        <v>3204.5714285714284</v>
      </c>
      <c r="L907">
        <f>car_price_dataset[[#This Row],[Price]]/car_price_dataset[[#This Row],[Mileage]]</f>
        <v>0.10768255918892451</v>
      </c>
    </row>
    <row r="908" spans="1:12">
      <c r="A908" t="s">
        <v>17</v>
      </c>
      <c r="B908" t="s">
        <v>53</v>
      </c>
      <c r="C908">
        <v>2023</v>
      </c>
      <c r="D908">
        <v>1</v>
      </c>
      <c r="E908" t="s">
        <v>4</v>
      </c>
      <c r="F908" t="s">
        <v>22</v>
      </c>
      <c r="G908">
        <v>125565</v>
      </c>
      <c r="H908">
        <v>4</v>
      </c>
      <c r="I908">
        <v>5</v>
      </c>
      <c r="J908">
        <v>10488</v>
      </c>
      <c r="K908">
        <f>car_price_dataset[[#This Row],[Price]]/car_price_dataset[[#This Row],[Engine_Size]]</f>
        <v>10488</v>
      </c>
      <c r="L908">
        <f>car_price_dataset[[#This Row],[Price]]/car_price_dataset[[#This Row],[Mileage]]</f>
        <v>8.3526460398996541E-2</v>
      </c>
    </row>
    <row r="909" spans="1:12">
      <c r="A909" t="s">
        <v>15</v>
      </c>
      <c r="B909" t="s">
        <v>27</v>
      </c>
      <c r="C909">
        <v>2020</v>
      </c>
      <c r="D909">
        <v>2.6</v>
      </c>
      <c r="E909" t="s">
        <v>4</v>
      </c>
      <c r="F909" t="s">
        <v>22</v>
      </c>
      <c r="G909">
        <v>115468</v>
      </c>
      <c r="H909">
        <v>5</v>
      </c>
      <c r="I909">
        <v>1</v>
      </c>
      <c r="J909">
        <v>11390</v>
      </c>
      <c r="K909">
        <f>car_price_dataset[[#This Row],[Price]]/car_price_dataset[[#This Row],[Engine_Size]]</f>
        <v>4380.7692307692305</v>
      </c>
      <c r="L909">
        <f>car_price_dataset[[#This Row],[Price]]/car_price_dataset[[#This Row],[Mileage]]</f>
        <v>9.8642048013302383E-2</v>
      </c>
    </row>
    <row r="910" spans="1:12">
      <c r="A910" t="s">
        <v>13</v>
      </c>
      <c r="B910" t="s">
        <v>32</v>
      </c>
      <c r="C910">
        <v>2009</v>
      </c>
      <c r="D910">
        <v>4.3</v>
      </c>
      <c r="E910" t="s">
        <v>2</v>
      </c>
      <c r="F910" t="s">
        <v>22</v>
      </c>
      <c r="G910">
        <v>272444</v>
      </c>
      <c r="H910">
        <v>4</v>
      </c>
      <c r="I910">
        <v>3</v>
      </c>
      <c r="J910">
        <v>5651</v>
      </c>
      <c r="K910">
        <f>car_price_dataset[[#This Row],[Price]]/car_price_dataset[[#This Row],[Engine_Size]]</f>
        <v>1314.1860465116279</v>
      </c>
      <c r="L910">
        <f>car_price_dataset[[#This Row],[Price]]/car_price_dataset[[#This Row],[Mileage]]</f>
        <v>2.0741877229816037E-2</v>
      </c>
    </row>
    <row r="911" spans="1:12">
      <c r="A911" t="s">
        <v>11</v>
      </c>
      <c r="B911" t="s">
        <v>42</v>
      </c>
      <c r="C911">
        <v>2017</v>
      </c>
      <c r="D911">
        <v>4.9000000000000004</v>
      </c>
      <c r="E911" t="s">
        <v>4</v>
      </c>
      <c r="F911" t="s">
        <v>22</v>
      </c>
      <c r="G911">
        <v>80026</v>
      </c>
      <c r="H911">
        <v>2</v>
      </c>
      <c r="I911">
        <v>1</v>
      </c>
      <c r="J911">
        <v>13499</v>
      </c>
      <c r="K911">
        <f>car_price_dataset[[#This Row],[Price]]/car_price_dataset[[#This Row],[Engine_Size]]</f>
        <v>2754.8979591836733</v>
      </c>
      <c r="L911">
        <f>car_price_dataset[[#This Row],[Price]]/car_price_dataset[[#This Row],[Mileage]]</f>
        <v>0.16868267812960788</v>
      </c>
    </row>
    <row r="912" spans="1:12">
      <c r="A912" t="s">
        <v>10</v>
      </c>
      <c r="B912" t="s">
        <v>55</v>
      </c>
      <c r="C912">
        <v>2015</v>
      </c>
      <c r="D912">
        <v>4.5</v>
      </c>
      <c r="E912" t="s">
        <v>4</v>
      </c>
      <c r="F912" t="s">
        <v>23</v>
      </c>
      <c r="G912">
        <v>296388</v>
      </c>
      <c r="H912">
        <v>5</v>
      </c>
      <c r="I912">
        <v>5</v>
      </c>
      <c r="J912">
        <v>8172</v>
      </c>
      <c r="K912">
        <f>car_price_dataset[[#This Row],[Price]]/car_price_dataset[[#This Row],[Engine_Size]]</f>
        <v>1816</v>
      </c>
      <c r="L912">
        <f>car_price_dataset[[#This Row],[Price]]/car_price_dataset[[#This Row],[Mileage]]</f>
        <v>2.757196647637556E-2</v>
      </c>
    </row>
    <row r="913" spans="1:12">
      <c r="A913" t="s">
        <v>16</v>
      </c>
      <c r="B913" t="s">
        <v>37</v>
      </c>
      <c r="C913">
        <v>2018</v>
      </c>
      <c r="D913">
        <v>2.1</v>
      </c>
      <c r="E913" t="s">
        <v>4</v>
      </c>
      <c r="F913" t="s">
        <v>21</v>
      </c>
      <c r="G913">
        <v>42708</v>
      </c>
      <c r="H913">
        <v>2</v>
      </c>
      <c r="I913">
        <v>4</v>
      </c>
      <c r="J913">
        <v>13245</v>
      </c>
      <c r="K913">
        <f>car_price_dataset[[#This Row],[Price]]/car_price_dataset[[#This Row],[Engine_Size]]</f>
        <v>6307.1428571428569</v>
      </c>
      <c r="L913">
        <f>car_price_dataset[[#This Row],[Price]]/car_price_dataset[[#This Row],[Mileage]]</f>
        <v>0.31012924978926665</v>
      </c>
    </row>
    <row r="914" spans="1:12">
      <c r="A914" t="s">
        <v>9</v>
      </c>
      <c r="B914" t="s">
        <v>35</v>
      </c>
      <c r="C914">
        <v>2021</v>
      </c>
      <c r="D914">
        <v>3.6</v>
      </c>
      <c r="E914" t="s">
        <v>4</v>
      </c>
      <c r="F914" t="s">
        <v>21</v>
      </c>
      <c r="G914">
        <v>195923</v>
      </c>
      <c r="H914">
        <v>3</v>
      </c>
      <c r="I914">
        <v>1</v>
      </c>
      <c r="J914">
        <v>12581</v>
      </c>
      <c r="K914">
        <f>car_price_dataset[[#This Row],[Price]]/car_price_dataset[[#This Row],[Engine_Size]]</f>
        <v>3494.7222222222222</v>
      </c>
      <c r="L914">
        <f>car_price_dataset[[#This Row],[Price]]/car_price_dataset[[#This Row],[Mileage]]</f>
        <v>6.4214002439733978E-2</v>
      </c>
    </row>
    <row r="915" spans="1:12">
      <c r="A915" t="s">
        <v>14</v>
      </c>
      <c r="B915" t="s">
        <v>30</v>
      </c>
      <c r="C915">
        <v>2015</v>
      </c>
      <c r="D915">
        <v>1.1000000000000001</v>
      </c>
      <c r="E915" t="s">
        <v>2</v>
      </c>
      <c r="F915" t="s">
        <v>23</v>
      </c>
      <c r="G915">
        <v>139145</v>
      </c>
      <c r="H915">
        <v>5</v>
      </c>
      <c r="I915">
        <v>3</v>
      </c>
      <c r="J915">
        <v>6917</v>
      </c>
      <c r="K915">
        <f>car_price_dataset[[#This Row],[Price]]/car_price_dataset[[#This Row],[Engine_Size]]</f>
        <v>6288.181818181818</v>
      </c>
      <c r="L915">
        <f>car_price_dataset[[#This Row],[Price]]/car_price_dataset[[#This Row],[Mileage]]</f>
        <v>4.9710733407596394E-2</v>
      </c>
    </row>
    <row r="916" spans="1:12">
      <c r="A916" t="s">
        <v>10</v>
      </c>
      <c r="B916" t="s">
        <v>55</v>
      </c>
      <c r="C916">
        <v>2023</v>
      </c>
      <c r="D916">
        <v>4.0999999999999996</v>
      </c>
      <c r="E916" t="s">
        <v>4</v>
      </c>
      <c r="F916" t="s">
        <v>21</v>
      </c>
      <c r="G916">
        <v>151476</v>
      </c>
      <c r="H916">
        <v>4</v>
      </c>
      <c r="I916">
        <v>4</v>
      </c>
      <c r="J916">
        <v>14570</v>
      </c>
      <c r="K916">
        <f>car_price_dataset[[#This Row],[Price]]/car_price_dataset[[#This Row],[Engine_Size]]</f>
        <v>3553.6585365853662</v>
      </c>
      <c r="L916">
        <f>car_price_dataset[[#This Row],[Price]]/car_price_dataset[[#This Row],[Mileage]]</f>
        <v>9.6186854683250153E-2</v>
      </c>
    </row>
    <row r="917" spans="1:12">
      <c r="A917" t="s">
        <v>16</v>
      </c>
      <c r="B917" t="s">
        <v>29</v>
      </c>
      <c r="C917">
        <v>2012</v>
      </c>
      <c r="D917">
        <v>1.5</v>
      </c>
      <c r="E917" t="s">
        <v>3</v>
      </c>
      <c r="F917" t="s">
        <v>21</v>
      </c>
      <c r="G917">
        <v>21286</v>
      </c>
      <c r="H917">
        <v>2</v>
      </c>
      <c r="I917">
        <v>5</v>
      </c>
      <c r="J917">
        <v>12274</v>
      </c>
      <c r="K917">
        <f>car_price_dataset[[#This Row],[Price]]/car_price_dataset[[#This Row],[Engine_Size]]</f>
        <v>8182.666666666667</v>
      </c>
      <c r="L917">
        <f>car_price_dataset[[#This Row],[Price]]/car_price_dataset[[#This Row],[Mileage]]</f>
        <v>0.57662313257540165</v>
      </c>
    </row>
    <row r="918" spans="1:12">
      <c r="A918" t="s">
        <v>12</v>
      </c>
      <c r="B918" t="s">
        <v>44</v>
      </c>
      <c r="C918">
        <v>2010</v>
      </c>
      <c r="D918">
        <v>1.9</v>
      </c>
      <c r="E918" t="s">
        <v>4</v>
      </c>
      <c r="F918" t="s">
        <v>22</v>
      </c>
      <c r="G918">
        <v>43830</v>
      </c>
      <c r="H918">
        <v>4</v>
      </c>
      <c r="I918">
        <v>1</v>
      </c>
      <c r="J918">
        <v>9123</v>
      </c>
      <c r="K918">
        <f>car_price_dataset[[#This Row],[Price]]/car_price_dataset[[#This Row],[Engine_Size]]</f>
        <v>4801.5789473684217</v>
      </c>
      <c r="L918">
        <f>car_price_dataset[[#This Row],[Price]]/car_price_dataset[[#This Row],[Mileage]]</f>
        <v>0.20814510609171799</v>
      </c>
    </row>
    <row r="919" spans="1:12">
      <c r="A919" t="s">
        <v>9</v>
      </c>
      <c r="B919" t="s">
        <v>35</v>
      </c>
      <c r="C919">
        <v>2020</v>
      </c>
      <c r="D919">
        <v>2.2999999999999998</v>
      </c>
      <c r="E919" t="s">
        <v>4</v>
      </c>
      <c r="F919" t="s">
        <v>21</v>
      </c>
      <c r="G919">
        <v>199111</v>
      </c>
      <c r="H919">
        <v>2</v>
      </c>
      <c r="I919">
        <v>5</v>
      </c>
      <c r="J919">
        <v>10917</v>
      </c>
      <c r="K919">
        <f>car_price_dataset[[#This Row],[Price]]/car_price_dataset[[#This Row],[Engine_Size]]</f>
        <v>4746.521739130435</v>
      </c>
      <c r="L919">
        <f>car_price_dataset[[#This Row],[Price]]/car_price_dataset[[#This Row],[Mileage]]</f>
        <v>5.4828713632094662E-2</v>
      </c>
    </row>
    <row r="920" spans="1:12">
      <c r="A920" t="s">
        <v>11</v>
      </c>
      <c r="B920" t="s">
        <v>42</v>
      </c>
      <c r="C920">
        <v>2018</v>
      </c>
      <c r="D920">
        <v>3.1</v>
      </c>
      <c r="E920" t="s">
        <v>4</v>
      </c>
      <c r="F920" t="s">
        <v>21</v>
      </c>
      <c r="G920">
        <v>277051</v>
      </c>
      <c r="H920">
        <v>2</v>
      </c>
      <c r="I920">
        <v>5</v>
      </c>
      <c r="J920">
        <v>9558</v>
      </c>
      <c r="K920">
        <f>car_price_dataset[[#This Row],[Price]]/car_price_dataset[[#This Row],[Engine_Size]]</f>
        <v>3083.2258064516127</v>
      </c>
      <c r="L920">
        <f>car_price_dataset[[#This Row],[Price]]/car_price_dataset[[#This Row],[Mileage]]</f>
        <v>3.4499063349347235E-2</v>
      </c>
    </row>
    <row r="921" spans="1:12">
      <c r="A921" t="s">
        <v>8</v>
      </c>
      <c r="B921" t="s">
        <v>31</v>
      </c>
      <c r="C921">
        <v>2015</v>
      </c>
      <c r="D921">
        <v>4.9000000000000004</v>
      </c>
      <c r="E921" t="s">
        <v>4</v>
      </c>
      <c r="F921" t="s">
        <v>22</v>
      </c>
      <c r="G921">
        <v>34163</v>
      </c>
      <c r="H921">
        <v>4</v>
      </c>
      <c r="I921">
        <v>1</v>
      </c>
      <c r="J921">
        <v>13816</v>
      </c>
      <c r="K921">
        <f>car_price_dataset[[#This Row],[Price]]/car_price_dataset[[#This Row],[Engine_Size]]</f>
        <v>2819.5918367346935</v>
      </c>
      <c r="L921">
        <f>car_price_dataset[[#This Row],[Price]]/car_price_dataset[[#This Row],[Mileage]]</f>
        <v>0.40441413224833883</v>
      </c>
    </row>
    <row r="922" spans="1:12">
      <c r="A922" t="s">
        <v>17</v>
      </c>
      <c r="B922" t="s">
        <v>43</v>
      </c>
      <c r="C922">
        <v>2020</v>
      </c>
      <c r="D922">
        <v>3.4</v>
      </c>
      <c r="E922" t="s">
        <v>2</v>
      </c>
      <c r="F922" t="s">
        <v>22</v>
      </c>
      <c r="G922">
        <v>18840</v>
      </c>
      <c r="H922">
        <v>4</v>
      </c>
      <c r="I922">
        <v>3</v>
      </c>
      <c r="J922">
        <v>13123</v>
      </c>
      <c r="K922">
        <f>car_price_dataset[[#This Row],[Price]]/car_price_dataset[[#This Row],[Engine_Size]]</f>
        <v>3859.7058823529414</v>
      </c>
      <c r="L922">
        <f>car_price_dataset[[#This Row],[Price]]/car_price_dataset[[#This Row],[Mileage]]</f>
        <v>0.69654989384288746</v>
      </c>
    </row>
    <row r="923" spans="1:12">
      <c r="A923" t="s">
        <v>12</v>
      </c>
      <c r="B923" t="s">
        <v>41</v>
      </c>
      <c r="C923">
        <v>2009</v>
      </c>
      <c r="D923">
        <v>1.7</v>
      </c>
      <c r="E923" t="s">
        <v>5</v>
      </c>
      <c r="F923" t="s">
        <v>22</v>
      </c>
      <c r="G923">
        <v>176497</v>
      </c>
      <c r="H923">
        <v>5</v>
      </c>
      <c r="I923">
        <v>4</v>
      </c>
      <c r="J923">
        <v>4970</v>
      </c>
      <c r="K923">
        <f>car_price_dataset[[#This Row],[Price]]/car_price_dataset[[#This Row],[Engine_Size]]</f>
        <v>2923.5294117647059</v>
      </c>
      <c r="L923">
        <f>car_price_dataset[[#This Row],[Price]]/car_price_dataset[[#This Row],[Mileage]]</f>
        <v>2.8159118851878502E-2</v>
      </c>
    </row>
    <row r="924" spans="1:12">
      <c r="A924" t="s">
        <v>16</v>
      </c>
      <c r="B924" t="s">
        <v>29</v>
      </c>
      <c r="C924">
        <v>2022</v>
      </c>
      <c r="D924">
        <v>1.6</v>
      </c>
      <c r="E924" t="s">
        <v>5</v>
      </c>
      <c r="F924" t="s">
        <v>22</v>
      </c>
      <c r="G924">
        <v>173372</v>
      </c>
      <c r="H924">
        <v>3</v>
      </c>
      <c r="I924">
        <v>3</v>
      </c>
      <c r="J924">
        <v>8832</v>
      </c>
      <c r="K924">
        <f>car_price_dataset[[#This Row],[Price]]/car_price_dataset[[#This Row],[Engine_Size]]</f>
        <v>5520</v>
      </c>
      <c r="L924">
        <f>car_price_dataset[[#This Row],[Price]]/car_price_dataset[[#This Row],[Mileage]]</f>
        <v>5.0942482061693932E-2</v>
      </c>
    </row>
    <row r="925" spans="1:12">
      <c r="A925" t="s">
        <v>11</v>
      </c>
      <c r="B925" t="s">
        <v>49</v>
      </c>
      <c r="C925">
        <v>2013</v>
      </c>
      <c r="D925">
        <v>2.2000000000000002</v>
      </c>
      <c r="E925" t="s">
        <v>5</v>
      </c>
      <c r="F925" t="s">
        <v>23</v>
      </c>
      <c r="G925">
        <v>189275</v>
      </c>
      <c r="H925">
        <v>5</v>
      </c>
      <c r="I925">
        <v>3</v>
      </c>
      <c r="J925">
        <v>6414</v>
      </c>
      <c r="K925">
        <f>car_price_dataset[[#This Row],[Price]]/car_price_dataset[[#This Row],[Engine_Size]]</f>
        <v>2915.454545454545</v>
      </c>
      <c r="L925">
        <f>car_price_dataset[[#This Row],[Price]]/car_price_dataset[[#This Row],[Mileage]]</f>
        <v>3.388720116232994E-2</v>
      </c>
    </row>
    <row r="926" spans="1:12">
      <c r="A926" t="s">
        <v>13</v>
      </c>
      <c r="B926" t="s">
        <v>48</v>
      </c>
      <c r="C926">
        <v>2017</v>
      </c>
      <c r="D926">
        <v>2.1</v>
      </c>
      <c r="E926" t="s">
        <v>3</v>
      </c>
      <c r="F926" t="s">
        <v>23</v>
      </c>
      <c r="G926">
        <v>186020</v>
      </c>
      <c r="H926">
        <v>2</v>
      </c>
      <c r="I926">
        <v>3</v>
      </c>
      <c r="J926">
        <v>9579</v>
      </c>
      <c r="K926">
        <f>car_price_dataset[[#This Row],[Price]]/car_price_dataset[[#This Row],[Engine_Size]]</f>
        <v>4561.4285714285716</v>
      </c>
      <c r="L926">
        <f>car_price_dataset[[#This Row],[Price]]/car_price_dataset[[#This Row],[Mileage]]</f>
        <v>5.1494462960971939E-2</v>
      </c>
    </row>
    <row r="927" spans="1:12">
      <c r="A927" t="s">
        <v>9</v>
      </c>
      <c r="B927" t="s">
        <v>47</v>
      </c>
      <c r="C927">
        <v>2002</v>
      </c>
      <c r="D927">
        <v>4.3</v>
      </c>
      <c r="E927" t="s">
        <v>3</v>
      </c>
      <c r="F927" t="s">
        <v>23</v>
      </c>
      <c r="G927">
        <v>67800</v>
      </c>
      <c r="H927">
        <v>3</v>
      </c>
      <c r="I927">
        <v>1</v>
      </c>
      <c r="J927">
        <v>9644</v>
      </c>
      <c r="K927">
        <f>car_price_dataset[[#This Row],[Price]]/car_price_dataset[[#This Row],[Engine_Size]]</f>
        <v>2242.7906976744189</v>
      </c>
      <c r="L927">
        <f>car_price_dataset[[#This Row],[Price]]/car_price_dataset[[#This Row],[Mileage]]</f>
        <v>0.14224188790560471</v>
      </c>
    </row>
    <row r="928" spans="1:12">
      <c r="A928" t="s">
        <v>16</v>
      </c>
      <c r="B928" t="s">
        <v>37</v>
      </c>
      <c r="C928">
        <v>2020</v>
      </c>
      <c r="D928">
        <v>4.7</v>
      </c>
      <c r="E928" t="s">
        <v>2</v>
      </c>
      <c r="F928" t="s">
        <v>23</v>
      </c>
      <c r="G928">
        <v>246105</v>
      </c>
      <c r="H928">
        <v>4</v>
      </c>
      <c r="I928">
        <v>5</v>
      </c>
      <c r="J928">
        <v>9877</v>
      </c>
      <c r="K928">
        <f>car_price_dataset[[#This Row],[Price]]/car_price_dataset[[#This Row],[Engine_Size]]</f>
        <v>2101.4893617021276</v>
      </c>
      <c r="L928">
        <f>car_price_dataset[[#This Row],[Price]]/car_price_dataset[[#This Row],[Mileage]]</f>
        <v>4.0133276447044959E-2</v>
      </c>
    </row>
    <row r="929" spans="1:12">
      <c r="A929" t="s">
        <v>15</v>
      </c>
      <c r="B929" t="s">
        <v>52</v>
      </c>
      <c r="C929">
        <v>2001</v>
      </c>
      <c r="D929">
        <v>2.4</v>
      </c>
      <c r="E929" t="s">
        <v>3</v>
      </c>
      <c r="F929" t="s">
        <v>21</v>
      </c>
      <c r="G929">
        <v>74584</v>
      </c>
      <c r="H929">
        <v>2</v>
      </c>
      <c r="I929">
        <v>3</v>
      </c>
      <c r="J929">
        <v>8808</v>
      </c>
      <c r="K929">
        <f>car_price_dataset[[#This Row],[Price]]/car_price_dataset[[#This Row],[Engine_Size]]</f>
        <v>3670</v>
      </c>
      <c r="L929">
        <f>car_price_dataset[[#This Row],[Price]]/car_price_dataset[[#This Row],[Mileage]]</f>
        <v>0.11809503378740749</v>
      </c>
    </row>
    <row r="930" spans="1:12">
      <c r="A930" t="s">
        <v>11</v>
      </c>
      <c r="B930" t="s">
        <v>42</v>
      </c>
      <c r="C930">
        <v>2009</v>
      </c>
      <c r="D930">
        <v>2.6</v>
      </c>
      <c r="E930" t="s">
        <v>2</v>
      </c>
      <c r="F930" t="s">
        <v>23</v>
      </c>
      <c r="G930">
        <v>22008</v>
      </c>
      <c r="H930">
        <v>5</v>
      </c>
      <c r="I930">
        <v>1</v>
      </c>
      <c r="J930">
        <v>8959</v>
      </c>
      <c r="K930">
        <f>car_price_dataset[[#This Row],[Price]]/car_price_dataset[[#This Row],[Engine_Size]]</f>
        <v>3445.7692307692305</v>
      </c>
      <c r="L930">
        <f>car_price_dataset[[#This Row],[Price]]/car_price_dataset[[#This Row],[Mileage]]</f>
        <v>0.40707924391130496</v>
      </c>
    </row>
    <row r="931" spans="1:12">
      <c r="A931" t="s">
        <v>13</v>
      </c>
      <c r="B931" t="s">
        <v>32</v>
      </c>
      <c r="C931">
        <v>2016</v>
      </c>
      <c r="D931">
        <v>2.4</v>
      </c>
      <c r="E931" t="s">
        <v>4</v>
      </c>
      <c r="F931" t="s">
        <v>23</v>
      </c>
      <c r="G931">
        <v>113841</v>
      </c>
      <c r="H931">
        <v>2</v>
      </c>
      <c r="I931">
        <v>2</v>
      </c>
      <c r="J931">
        <v>10023</v>
      </c>
      <c r="K931">
        <f>car_price_dataset[[#This Row],[Price]]/car_price_dataset[[#This Row],[Engine_Size]]</f>
        <v>4176.25</v>
      </c>
      <c r="L931">
        <f>car_price_dataset[[#This Row],[Price]]/car_price_dataset[[#This Row],[Mileage]]</f>
        <v>8.8043850633778689E-2</v>
      </c>
    </row>
    <row r="932" spans="1:12">
      <c r="A932" t="s">
        <v>13</v>
      </c>
      <c r="B932" t="s">
        <v>54</v>
      </c>
      <c r="C932">
        <v>2022</v>
      </c>
      <c r="D932">
        <v>4</v>
      </c>
      <c r="E932" t="s">
        <v>5</v>
      </c>
      <c r="F932" t="s">
        <v>21</v>
      </c>
      <c r="G932">
        <v>220438</v>
      </c>
      <c r="H932">
        <v>5</v>
      </c>
      <c r="I932">
        <v>5</v>
      </c>
      <c r="J932">
        <v>11791</v>
      </c>
      <c r="K932">
        <f>car_price_dataset[[#This Row],[Price]]/car_price_dataset[[#This Row],[Engine_Size]]</f>
        <v>2947.75</v>
      </c>
      <c r="L932">
        <f>car_price_dataset[[#This Row],[Price]]/car_price_dataset[[#This Row],[Mileage]]</f>
        <v>5.3488962882987504E-2</v>
      </c>
    </row>
    <row r="933" spans="1:12">
      <c r="A933" t="s">
        <v>17</v>
      </c>
      <c r="B933" t="s">
        <v>43</v>
      </c>
      <c r="C933">
        <v>2001</v>
      </c>
      <c r="D933">
        <v>1.6</v>
      </c>
      <c r="E933" t="s">
        <v>5</v>
      </c>
      <c r="F933" t="s">
        <v>23</v>
      </c>
      <c r="G933">
        <v>17635</v>
      </c>
      <c r="H933">
        <v>4</v>
      </c>
      <c r="I933">
        <v>3</v>
      </c>
      <c r="J933">
        <v>5647</v>
      </c>
      <c r="K933">
        <f>car_price_dataset[[#This Row],[Price]]/car_price_dataset[[#This Row],[Engine_Size]]</f>
        <v>3529.375</v>
      </c>
      <c r="L933">
        <f>car_price_dataset[[#This Row],[Price]]/car_price_dataset[[#This Row],[Mileage]]</f>
        <v>0.32021548057839522</v>
      </c>
    </row>
    <row r="934" spans="1:12">
      <c r="A934" t="s">
        <v>17</v>
      </c>
      <c r="B934" t="s">
        <v>33</v>
      </c>
      <c r="C934">
        <v>2011</v>
      </c>
      <c r="D934">
        <v>1.7</v>
      </c>
      <c r="E934" t="s">
        <v>4</v>
      </c>
      <c r="F934" t="s">
        <v>23</v>
      </c>
      <c r="G934">
        <v>192210</v>
      </c>
      <c r="H934">
        <v>2</v>
      </c>
      <c r="I934">
        <v>3</v>
      </c>
      <c r="J934">
        <v>6255</v>
      </c>
      <c r="K934">
        <f>car_price_dataset[[#This Row],[Price]]/car_price_dataset[[#This Row],[Engine_Size]]</f>
        <v>3679.4117647058824</v>
      </c>
      <c r="L934">
        <f>car_price_dataset[[#This Row],[Price]]/car_price_dataset[[#This Row],[Mileage]]</f>
        <v>3.2542531606055879E-2</v>
      </c>
    </row>
    <row r="935" spans="1:12">
      <c r="A935" t="s">
        <v>9</v>
      </c>
      <c r="B935" t="s">
        <v>47</v>
      </c>
      <c r="C935">
        <v>2012</v>
      </c>
      <c r="D935">
        <v>1.1000000000000001</v>
      </c>
      <c r="E935" t="s">
        <v>2</v>
      </c>
      <c r="F935" t="s">
        <v>22</v>
      </c>
      <c r="G935">
        <v>229045</v>
      </c>
      <c r="H935">
        <v>3</v>
      </c>
      <c r="I935">
        <v>4</v>
      </c>
      <c r="J935">
        <v>4219</v>
      </c>
      <c r="K935">
        <f>car_price_dataset[[#This Row],[Price]]/car_price_dataset[[#This Row],[Engine_Size]]</f>
        <v>3835.454545454545</v>
      </c>
      <c r="L935">
        <f>car_price_dataset[[#This Row],[Price]]/car_price_dataset[[#This Row],[Mileage]]</f>
        <v>1.8419961143006834E-2</v>
      </c>
    </row>
    <row r="936" spans="1:12">
      <c r="A936" t="s">
        <v>12</v>
      </c>
      <c r="B936" t="s">
        <v>44</v>
      </c>
      <c r="C936">
        <v>2012</v>
      </c>
      <c r="D936">
        <v>4.5</v>
      </c>
      <c r="E936" t="s">
        <v>5</v>
      </c>
      <c r="F936" t="s">
        <v>22</v>
      </c>
      <c r="G936">
        <v>212772</v>
      </c>
      <c r="H936">
        <v>5</v>
      </c>
      <c r="I936">
        <v>4</v>
      </c>
      <c r="J936">
        <v>7944</v>
      </c>
      <c r="K936">
        <f>car_price_dataset[[#This Row],[Price]]/car_price_dataset[[#This Row],[Engine_Size]]</f>
        <v>1765.3333333333333</v>
      </c>
      <c r="L936">
        <f>car_price_dataset[[#This Row],[Price]]/car_price_dataset[[#This Row],[Mileage]]</f>
        <v>3.7335739664993511E-2</v>
      </c>
    </row>
    <row r="937" spans="1:12">
      <c r="A937" t="s">
        <v>17</v>
      </c>
      <c r="B937" t="s">
        <v>43</v>
      </c>
      <c r="C937">
        <v>2005</v>
      </c>
      <c r="D937">
        <v>2</v>
      </c>
      <c r="E937" t="s">
        <v>4</v>
      </c>
      <c r="F937" t="s">
        <v>22</v>
      </c>
      <c r="G937">
        <v>16802</v>
      </c>
      <c r="H937">
        <v>4</v>
      </c>
      <c r="I937">
        <v>2</v>
      </c>
      <c r="J937">
        <v>8263</v>
      </c>
      <c r="K937">
        <f>car_price_dataset[[#This Row],[Price]]/car_price_dataset[[#This Row],[Engine_Size]]</f>
        <v>4131.5</v>
      </c>
      <c r="L937">
        <f>car_price_dataset[[#This Row],[Price]]/car_price_dataset[[#This Row],[Mileage]]</f>
        <v>0.49178669206046899</v>
      </c>
    </row>
    <row r="938" spans="1:12">
      <c r="A938" t="s">
        <v>8</v>
      </c>
      <c r="B938" t="s">
        <v>34</v>
      </c>
      <c r="C938">
        <v>2007</v>
      </c>
      <c r="D938">
        <v>2.9</v>
      </c>
      <c r="E938" t="s">
        <v>2</v>
      </c>
      <c r="F938" t="s">
        <v>23</v>
      </c>
      <c r="G938">
        <v>230715</v>
      </c>
      <c r="H938">
        <v>5</v>
      </c>
      <c r="I938">
        <v>1</v>
      </c>
      <c r="J938">
        <v>4485</v>
      </c>
      <c r="K938">
        <f>car_price_dataset[[#This Row],[Price]]/car_price_dataset[[#This Row],[Engine_Size]]</f>
        <v>1546.5517241379312</v>
      </c>
      <c r="L938">
        <f>car_price_dataset[[#This Row],[Price]]/car_price_dataset[[#This Row],[Mileage]]</f>
        <v>1.9439568298550158E-2</v>
      </c>
    </row>
    <row r="939" spans="1:12">
      <c r="A939" t="s">
        <v>13</v>
      </c>
      <c r="B939" t="s">
        <v>48</v>
      </c>
      <c r="C939">
        <v>2019</v>
      </c>
      <c r="D939">
        <v>3.3</v>
      </c>
      <c r="E939" t="s">
        <v>5</v>
      </c>
      <c r="F939" t="s">
        <v>23</v>
      </c>
      <c r="G939">
        <v>243809</v>
      </c>
      <c r="H939">
        <v>3</v>
      </c>
      <c r="I939">
        <v>4</v>
      </c>
      <c r="J939">
        <v>8223</v>
      </c>
      <c r="K939">
        <f>car_price_dataset[[#This Row],[Price]]/car_price_dataset[[#This Row],[Engine_Size]]</f>
        <v>2491.818181818182</v>
      </c>
      <c r="L939">
        <f>car_price_dataset[[#This Row],[Price]]/car_price_dataset[[#This Row],[Mileage]]</f>
        <v>3.3727220898326152E-2</v>
      </c>
    </row>
    <row r="940" spans="1:12">
      <c r="A940" t="s">
        <v>13</v>
      </c>
      <c r="B940" t="s">
        <v>32</v>
      </c>
      <c r="C940">
        <v>2023</v>
      </c>
      <c r="D940">
        <v>3.6</v>
      </c>
      <c r="E940" t="s">
        <v>5</v>
      </c>
      <c r="F940" t="s">
        <v>23</v>
      </c>
      <c r="G940">
        <v>239634</v>
      </c>
      <c r="H940">
        <v>5</v>
      </c>
      <c r="I940">
        <v>4</v>
      </c>
      <c r="J940">
        <v>9807</v>
      </c>
      <c r="K940">
        <f>car_price_dataset[[#This Row],[Price]]/car_price_dataset[[#This Row],[Engine_Size]]</f>
        <v>2724.1666666666665</v>
      </c>
      <c r="L940">
        <f>car_price_dataset[[#This Row],[Price]]/car_price_dataset[[#This Row],[Mileage]]</f>
        <v>4.0924910488494955E-2</v>
      </c>
    </row>
    <row r="941" spans="1:12">
      <c r="A941" t="s">
        <v>17</v>
      </c>
      <c r="B941" t="s">
        <v>43</v>
      </c>
      <c r="C941">
        <v>2002</v>
      </c>
      <c r="D941">
        <v>1.5</v>
      </c>
      <c r="E941" t="s">
        <v>2</v>
      </c>
      <c r="F941" t="s">
        <v>21</v>
      </c>
      <c r="G941">
        <v>193396</v>
      </c>
      <c r="H941">
        <v>4</v>
      </c>
      <c r="I941">
        <v>3</v>
      </c>
      <c r="J941">
        <v>3832</v>
      </c>
      <c r="K941">
        <f>car_price_dataset[[#This Row],[Price]]/car_price_dataset[[#This Row],[Engine_Size]]</f>
        <v>2554.6666666666665</v>
      </c>
      <c r="L941">
        <f>car_price_dataset[[#This Row],[Price]]/car_price_dataset[[#This Row],[Mileage]]</f>
        <v>1.9814267099629777E-2</v>
      </c>
    </row>
    <row r="942" spans="1:12">
      <c r="A942" t="s">
        <v>13</v>
      </c>
      <c r="B942" t="s">
        <v>54</v>
      </c>
      <c r="C942">
        <v>2004</v>
      </c>
      <c r="D942">
        <v>1.3</v>
      </c>
      <c r="E942" t="s">
        <v>3</v>
      </c>
      <c r="F942" t="s">
        <v>23</v>
      </c>
      <c r="G942">
        <v>32171</v>
      </c>
      <c r="H942">
        <v>2</v>
      </c>
      <c r="I942">
        <v>3</v>
      </c>
      <c r="J942">
        <v>7956</v>
      </c>
      <c r="K942">
        <f>car_price_dataset[[#This Row],[Price]]/car_price_dataset[[#This Row],[Engine_Size]]</f>
        <v>6120</v>
      </c>
      <c r="L942">
        <f>car_price_dataset[[#This Row],[Price]]/car_price_dataset[[#This Row],[Mileage]]</f>
        <v>0.24730347207111994</v>
      </c>
    </row>
    <row r="943" spans="1:12">
      <c r="A943" t="s">
        <v>14</v>
      </c>
      <c r="B943" t="s">
        <v>51</v>
      </c>
      <c r="C943">
        <v>2009</v>
      </c>
      <c r="D943">
        <v>1</v>
      </c>
      <c r="E943" t="s">
        <v>5</v>
      </c>
      <c r="F943" t="s">
        <v>23</v>
      </c>
      <c r="G943">
        <v>5854</v>
      </c>
      <c r="H943">
        <v>2</v>
      </c>
      <c r="I943">
        <v>2</v>
      </c>
      <c r="J943">
        <v>7682</v>
      </c>
      <c r="K943">
        <f>car_price_dataset[[#This Row],[Price]]/car_price_dataset[[#This Row],[Engine_Size]]</f>
        <v>7682</v>
      </c>
      <c r="L943">
        <f>car_price_dataset[[#This Row],[Price]]/car_price_dataset[[#This Row],[Mileage]]</f>
        <v>1.3122651178681244</v>
      </c>
    </row>
    <row r="944" spans="1:12">
      <c r="A944" t="s">
        <v>15</v>
      </c>
      <c r="B944" t="s">
        <v>40</v>
      </c>
      <c r="C944">
        <v>2004</v>
      </c>
      <c r="D944">
        <v>1.2</v>
      </c>
      <c r="E944" t="s">
        <v>4</v>
      </c>
      <c r="F944" t="s">
        <v>23</v>
      </c>
      <c r="G944">
        <v>112247</v>
      </c>
      <c r="H944">
        <v>2</v>
      </c>
      <c r="I944">
        <v>4</v>
      </c>
      <c r="J944">
        <v>5255</v>
      </c>
      <c r="K944">
        <f>car_price_dataset[[#This Row],[Price]]/car_price_dataset[[#This Row],[Engine_Size]]</f>
        <v>4379.166666666667</v>
      </c>
      <c r="L944">
        <f>car_price_dataset[[#This Row],[Price]]/car_price_dataset[[#This Row],[Mileage]]</f>
        <v>4.6816395983857027E-2</v>
      </c>
    </row>
    <row r="945" spans="1:12">
      <c r="A945" t="s">
        <v>9</v>
      </c>
      <c r="B945" t="s">
        <v>47</v>
      </c>
      <c r="C945">
        <v>2005</v>
      </c>
      <c r="D945">
        <v>2.9</v>
      </c>
      <c r="E945" t="s">
        <v>4</v>
      </c>
      <c r="F945" t="s">
        <v>23</v>
      </c>
      <c r="G945">
        <v>245873</v>
      </c>
      <c r="H945">
        <v>5</v>
      </c>
      <c r="I945">
        <v>5</v>
      </c>
      <c r="J945">
        <v>4582</v>
      </c>
      <c r="K945">
        <f>car_price_dataset[[#This Row],[Price]]/car_price_dataset[[#This Row],[Engine_Size]]</f>
        <v>1580</v>
      </c>
      <c r="L945">
        <f>car_price_dataset[[#This Row],[Price]]/car_price_dataset[[#This Row],[Mileage]]</f>
        <v>1.8635637097200588E-2</v>
      </c>
    </row>
    <row r="946" spans="1:12">
      <c r="A946" t="s">
        <v>14</v>
      </c>
      <c r="B946" t="s">
        <v>30</v>
      </c>
      <c r="C946">
        <v>2015</v>
      </c>
      <c r="D946">
        <v>3.7</v>
      </c>
      <c r="E946" t="s">
        <v>3</v>
      </c>
      <c r="F946" t="s">
        <v>22</v>
      </c>
      <c r="G946">
        <v>285532</v>
      </c>
      <c r="H946">
        <v>3</v>
      </c>
      <c r="I946">
        <v>3</v>
      </c>
      <c r="J946">
        <v>8589</v>
      </c>
      <c r="K946">
        <f>car_price_dataset[[#This Row],[Price]]/car_price_dataset[[#This Row],[Engine_Size]]</f>
        <v>2321.3513513513512</v>
      </c>
      <c r="L946">
        <f>car_price_dataset[[#This Row],[Price]]/car_price_dataset[[#This Row],[Mileage]]</f>
        <v>3.0080691481164983E-2</v>
      </c>
    </row>
    <row r="947" spans="1:12">
      <c r="A947" t="s">
        <v>16</v>
      </c>
      <c r="B947" t="s">
        <v>29</v>
      </c>
      <c r="C947">
        <v>2011</v>
      </c>
      <c r="D947">
        <v>2.8</v>
      </c>
      <c r="E947" t="s">
        <v>3</v>
      </c>
      <c r="F947" t="s">
        <v>22</v>
      </c>
      <c r="G947">
        <v>286407</v>
      </c>
      <c r="H947">
        <v>2</v>
      </c>
      <c r="I947">
        <v>4</v>
      </c>
      <c r="J947">
        <v>6471</v>
      </c>
      <c r="K947">
        <f>car_price_dataset[[#This Row],[Price]]/car_price_dataset[[#This Row],[Engine_Size]]</f>
        <v>2311.0714285714289</v>
      </c>
      <c r="L947">
        <f>car_price_dataset[[#This Row],[Price]]/car_price_dataset[[#This Row],[Mileage]]</f>
        <v>2.2593721522169499E-2</v>
      </c>
    </row>
    <row r="948" spans="1:12">
      <c r="A948" t="s">
        <v>8</v>
      </c>
      <c r="B948" t="s">
        <v>34</v>
      </c>
      <c r="C948">
        <v>2007</v>
      </c>
      <c r="D948">
        <v>4.3</v>
      </c>
      <c r="E948" t="s">
        <v>3</v>
      </c>
      <c r="F948" t="s">
        <v>23</v>
      </c>
      <c r="G948">
        <v>244059</v>
      </c>
      <c r="H948">
        <v>4</v>
      </c>
      <c r="I948">
        <v>2</v>
      </c>
      <c r="J948">
        <v>7618</v>
      </c>
      <c r="K948">
        <f>car_price_dataset[[#This Row],[Price]]/car_price_dataset[[#This Row],[Engine_Size]]</f>
        <v>1771.6279069767443</v>
      </c>
      <c r="L948">
        <f>car_price_dataset[[#This Row],[Price]]/car_price_dataset[[#This Row],[Mileage]]</f>
        <v>3.1213763884962244E-2</v>
      </c>
    </row>
    <row r="949" spans="1:12">
      <c r="A949" t="s">
        <v>17</v>
      </c>
      <c r="B949" t="s">
        <v>33</v>
      </c>
      <c r="C949">
        <v>2012</v>
      </c>
      <c r="D949">
        <v>3.6</v>
      </c>
      <c r="E949" t="s">
        <v>3</v>
      </c>
      <c r="F949" t="s">
        <v>23</v>
      </c>
      <c r="G949">
        <v>23912</v>
      </c>
      <c r="H949">
        <v>3</v>
      </c>
      <c r="I949">
        <v>3</v>
      </c>
      <c r="J949">
        <v>12821</v>
      </c>
      <c r="K949">
        <f>car_price_dataset[[#This Row],[Price]]/car_price_dataset[[#This Row],[Engine_Size]]</f>
        <v>3561.3888888888887</v>
      </c>
      <c r="L949">
        <f>car_price_dataset[[#This Row],[Price]]/car_price_dataset[[#This Row],[Mileage]]</f>
        <v>0.53617430578788894</v>
      </c>
    </row>
    <row r="950" spans="1:12">
      <c r="A950" t="s">
        <v>8</v>
      </c>
      <c r="B950" t="s">
        <v>38</v>
      </c>
      <c r="C950">
        <v>2004</v>
      </c>
      <c r="D950">
        <v>1.4</v>
      </c>
      <c r="E950" t="s">
        <v>2</v>
      </c>
      <c r="F950" t="s">
        <v>21</v>
      </c>
      <c r="G950">
        <v>197380</v>
      </c>
      <c r="H950">
        <v>3</v>
      </c>
      <c r="I950">
        <v>3</v>
      </c>
      <c r="J950">
        <v>4252</v>
      </c>
      <c r="K950">
        <f>car_price_dataset[[#This Row],[Price]]/car_price_dataset[[#This Row],[Engine_Size]]</f>
        <v>3037.1428571428573</v>
      </c>
      <c r="L950">
        <f>car_price_dataset[[#This Row],[Price]]/car_price_dataset[[#This Row],[Mileage]]</f>
        <v>2.1542202857432365E-2</v>
      </c>
    </row>
    <row r="951" spans="1:12">
      <c r="A951" t="s">
        <v>14</v>
      </c>
      <c r="B951" t="s">
        <v>30</v>
      </c>
      <c r="C951">
        <v>2015</v>
      </c>
      <c r="D951">
        <v>4.8</v>
      </c>
      <c r="E951" t="s">
        <v>3</v>
      </c>
      <c r="F951" t="s">
        <v>21</v>
      </c>
      <c r="G951">
        <v>89572</v>
      </c>
      <c r="H951">
        <v>3</v>
      </c>
      <c r="I951">
        <v>4</v>
      </c>
      <c r="J951">
        <v>15108</v>
      </c>
      <c r="K951">
        <f>car_price_dataset[[#This Row],[Price]]/car_price_dataset[[#This Row],[Engine_Size]]</f>
        <v>3147.5</v>
      </c>
      <c r="L951">
        <f>car_price_dataset[[#This Row],[Price]]/car_price_dataset[[#This Row],[Mileage]]</f>
        <v>0.16866878042245345</v>
      </c>
    </row>
    <row r="952" spans="1:12">
      <c r="A952" t="s">
        <v>12</v>
      </c>
      <c r="B952" t="s">
        <v>41</v>
      </c>
      <c r="C952">
        <v>2014</v>
      </c>
      <c r="D952">
        <v>2.1</v>
      </c>
      <c r="E952" t="s">
        <v>2</v>
      </c>
      <c r="F952" t="s">
        <v>21</v>
      </c>
      <c r="G952">
        <v>68443</v>
      </c>
      <c r="H952">
        <v>4</v>
      </c>
      <c r="I952">
        <v>4</v>
      </c>
      <c r="J952">
        <v>10531</v>
      </c>
      <c r="K952">
        <f>car_price_dataset[[#This Row],[Price]]/car_price_dataset[[#This Row],[Engine_Size]]</f>
        <v>5014.7619047619046</v>
      </c>
      <c r="L952">
        <f>car_price_dataset[[#This Row],[Price]]/car_price_dataset[[#This Row],[Mileage]]</f>
        <v>0.15386526014347707</v>
      </c>
    </row>
    <row r="953" spans="1:12">
      <c r="A953" t="s">
        <v>15</v>
      </c>
      <c r="B953" t="s">
        <v>52</v>
      </c>
      <c r="C953">
        <v>2015</v>
      </c>
      <c r="D953">
        <v>3.6</v>
      </c>
      <c r="E953" t="s">
        <v>5</v>
      </c>
      <c r="F953" t="s">
        <v>21</v>
      </c>
      <c r="G953">
        <v>135336</v>
      </c>
      <c r="H953">
        <v>4</v>
      </c>
      <c r="I953">
        <v>1</v>
      </c>
      <c r="J953">
        <v>10993</v>
      </c>
      <c r="K953">
        <f>car_price_dataset[[#This Row],[Price]]/car_price_dataset[[#This Row],[Engine_Size]]</f>
        <v>3053.6111111111109</v>
      </c>
      <c r="L953">
        <f>car_price_dataset[[#This Row],[Price]]/car_price_dataset[[#This Row],[Mileage]]</f>
        <v>8.1227463498256186E-2</v>
      </c>
    </row>
    <row r="954" spans="1:12">
      <c r="A954" t="s">
        <v>12</v>
      </c>
      <c r="B954" t="s">
        <v>44</v>
      </c>
      <c r="C954">
        <v>2013</v>
      </c>
      <c r="D954">
        <v>3.9</v>
      </c>
      <c r="E954" t="s">
        <v>3</v>
      </c>
      <c r="F954" t="s">
        <v>23</v>
      </c>
      <c r="G954">
        <v>296964</v>
      </c>
      <c r="H954">
        <v>3</v>
      </c>
      <c r="I954">
        <v>3</v>
      </c>
      <c r="J954">
        <v>7960</v>
      </c>
      <c r="K954">
        <f>car_price_dataset[[#This Row],[Price]]/car_price_dataset[[#This Row],[Engine_Size]]</f>
        <v>2041.0256410256411</v>
      </c>
      <c r="L954">
        <f>car_price_dataset[[#This Row],[Price]]/car_price_dataset[[#This Row],[Mileage]]</f>
        <v>2.6804595843267196E-2</v>
      </c>
    </row>
    <row r="955" spans="1:12">
      <c r="A955" t="s">
        <v>14</v>
      </c>
      <c r="B955" t="s">
        <v>46</v>
      </c>
      <c r="C955">
        <v>2002</v>
      </c>
      <c r="D955">
        <v>4.5999999999999996</v>
      </c>
      <c r="E955" t="s">
        <v>5</v>
      </c>
      <c r="F955" t="s">
        <v>22</v>
      </c>
      <c r="G955">
        <v>211939</v>
      </c>
      <c r="H955">
        <v>4</v>
      </c>
      <c r="I955">
        <v>3</v>
      </c>
      <c r="J955">
        <v>5061</v>
      </c>
      <c r="K955">
        <f>car_price_dataset[[#This Row],[Price]]/car_price_dataset[[#This Row],[Engine_Size]]</f>
        <v>1100.217391304348</v>
      </c>
      <c r="L955">
        <f>car_price_dataset[[#This Row],[Price]]/car_price_dataset[[#This Row],[Mileage]]</f>
        <v>2.3879512501238563E-2</v>
      </c>
    </row>
    <row r="956" spans="1:12">
      <c r="A956" t="s">
        <v>8</v>
      </c>
      <c r="B956" t="s">
        <v>31</v>
      </c>
      <c r="C956">
        <v>2016</v>
      </c>
      <c r="D956">
        <v>2.6</v>
      </c>
      <c r="E956" t="s">
        <v>4</v>
      </c>
      <c r="F956" t="s">
        <v>22</v>
      </c>
      <c r="G956">
        <v>52223</v>
      </c>
      <c r="H956">
        <v>2</v>
      </c>
      <c r="I956">
        <v>4</v>
      </c>
      <c r="J956">
        <v>11455</v>
      </c>
      <c r="K956">
        <f>car_price_dataset[[#This Row],[Price]]/car_price_dataset[[#This Row],[Engine_Size]]</f>
        <v>4405.7692307692305</v>
      </c>
      <c r="L956">
        <f>car_price_dataset[[#This Row],[Price]]/car_price_dataset[[#This Row],[Mileage]]</f>
        <v>0.21934779694770504</v>
      </c>
    </row>
    <row r="957" spans="1:12">
      <c r="A957" t="s">
        <v>14</v>
      </c>
      <c r="B957" t="s">
        <v>46</v>
      </c>
      <c r="C957">
        <v>2022</v>
      </c>
      <c r="D957">
        <v>1.8</v>
      </c>
      <c r="E957" t="s">
        <v>2</v>
      </c>
      <c r="F957" t="s">
        <v>21</v>
      </c>
      <c r="G957">
        <v>52377</v>
      </c>
      <c r="H957">
        <v>2</v>
      </c>
      <c r="I957">
        <v>1</v>
      </c>
      <c r="J957">
        <v>12952</v>
      </c>
      <c r="K957">
        <f>car_price_dataset[[#This Row],[Price]]/car_price_dataset[[#This Row],[Engine_Size]]</f>
        <v>7195.5555555555557</v>
      </c>
      <c r="L957">
        <f>car_price_dataset[[#This Row],[Price]]/car_price_dataset[[#This Row],[Mileage]]</f>
        <v>0.24728411325581839</v>
      </c>
    </row>
    <row r="958" spans="1:12">
      <c r="A958" t="s">
        <v>14</v>
      </c>
      <c r="B958" t="s">
        <v>51</v>
      </c>
      <c r="C958">
        <v>2003</v>
      </c>
      <c r="D958">
        <v>1.6</v>
      </c>
      <c r="E958" t="s">
        <v>4</v>
      </c>
      <c r="F958" t="s">
        <v>21</v>
      </c>
      <c r="G958">
        <v>191705</v>
      </c>
      <c r="H958">
        <v>3</v>
      </c>
      <c r="I958">
        <v>5</v>
      </c>
      <c r="J958">
        <v>5265</v>
      </c>
      <c r="K958">
        <f>car_price_dataset[[#This Row],[Price]]/car_price_dataset[[#This Row],[Engine_Size]]</f>
        <v>3290.625</v>
      </c>
      <c r="L958">
        <f>car_price_dataset[[#This Row],[Price]]/car_price_dataset[[#This Row],[Mileage]]</f>
        <v>2.7464072402910721E-2</v>
      </c>
    </row>
    <row r="959" spans="1:12">
      <c r="A959" t="s">
        <v>9</v>
      </c>
      <c r="B959" t="s">
        <v>45</v>
      </c>
      <c r="C959">
        <v>2017</v>
      </c>
      <c r="D959">
        <v>3.5</v>
      </c>
      <c r="E959" t="s">
        <v>5</v>
      </c>
      <c r="F959" t="s">
        <v>21</v>
      </c>
      <c r="G959">
        <v>254631</v>
      </c>
      <c r="H959">
        <v>3</v>
      </c>
      <c r="I959">
        <v>3</v>
      </c>
      <c r="J959">
        <v>9107</v>
      </c>
      <c r="K959">
        <f>car_price_dataset[[#This Row],[Price]]/car_price_dataset[[#This Row],[Engine_Size]]</f>
        <v>2602</v>
      </c>
      <c r="L959">
        <f>car_price_dataset[[#This Row],[Price]]/car_price_dataset[[#This Row],[Mileage]]</f>
        <v>3.5765480243960868E-2</v>
      </c>
    </row>
    <row r="960" spans="1:12">
      <c r="A960" t="s">
        <v>10</v>
      </c>
      <c r="B960" t="s">
        <v>55</v>
      </c>
      <c r="C960">
        <v>2009</v>
      </c>
      <c r="D960">
        <v>2.2999999999999998</v>
      </c>
      <c r="E960" t="s">
        <v>4</v>
      </c>
      <c r="F960" t="s">
        <v>23</v>
      </c>
      <c r="G960">
        <v>106773</v>
      </c>
      <c r="H960">
        <v>3</v>
      </c>
      <c r="I960">
        <v>1</v>
      </c>
      <c r="J960">
        <v>7964</v>
      </c>
      <c r="K960">
        <f>car_price_dataset[[#This Row],[Price]]/car_price_dataset[[#This Row],[Engine_Size]]</f>
        <v>3462.608695652174</v>
      </c>
      <c r="L960">
        <f>car_price_dataset[[#This Row],[Price]]/car_price_dataset[[#This Row],[Mileage]]</f>
        <v>7.4588144943009943E-2</v>
      </c>
    </row>
    <row r="961" spans="1:12">
      <c r="A961" t="s">
        <v>17</v>
      </c>
      <c r="B961" t="s">
        <v>33</v>
      </c>
      <c r="C961">
        <v>2001</v>
      </c>
      <c r="D961">
        <v>1.4</v>
      </c>
      <c r="E961" t="s">
        <v>4</v>
      </c>
      <c r="F961" t="s">
        <v>22</v>
      </c>
      <c r="G961">
        <v>252576</v>
      </c>
      <c r="H961">
        <v>5</v>
      </c>
      <c r="I961">
        <v>1</v>
      </c>
      <c r="J961">
        <v>2000</v>
      </c>
      <c r="K961">
        <f>car_price_dataset[[#This Row],[Price]]/car_price_dataset[[#This Row],[Engine_Size]]</f>
        <v>1428.5714285714287</v>
      </c>
      <c r="L961">
        <f>car_price_dataset[[#This Row],[Price]]/car_price_dataset[[#This Row],[Mileage]]</f>
        <v>7.9184087165843145E-3</v>
      </c>
    </row>
    <row r="962" spans="1:12">
      <c r="A962" t="s">
        <v>14</v>
      </c>
      <c r="B962" t="s">
        <v>30</v>
      </c>
      <c r="C962">
        <v>2022</v>
      </c>
      <c r="D962">
        <v>3</v>
      </c>
      <c r="E962" t="s">
        <v>2</v>
      </c>
      <c r="F962" t="s">
        <v>22</v>
      </c>
      <c r="G962">
        <v>96622</v>
      </c>
      <c r="H962">
        <v>3</v>
      </c>
      <c r="I962">
        <v>3</v>
      </c>
      <c r="J962">
        <v>11767</v>
      </c>
      <c r="K962">
        <f>car_price_dataset[[#This Row],[Price]]/car_price_dataset[[#This Row],[Engine_Size]]</f>
        <v>3922.3333333333335</v>
      </c>
      <c r="L962">
        <f>car_price_dataset[[#This Row],[Price]]/car_price_dataset[[#This Row],[Mileage]]</f>
        <v>0.12178385874852518</v>
      </c>
    </row>
    <row r="963" spans="1:12">
      <c r="A963" t="s">
        <v>14</v>
      </c>
      <c r="B963" t="s">
        <v>30</v>
      </c>
      <c r="C963">
        <v>2022</v>
      </c>
      <c r="D963">
        <v>1.1000000000000001</v>
      </c>
      <c r="E963" t="s">
        <v>3</v>
      </c>
      <c r="F963" t="s">
        <v>22</v>
      </c>
      <c r="G963">
        <v>207352</v>
      </c>
      <c r="H963">
        <v>4</v>
      </c>
      <c r="I963">
        <v>1</v>
      </c>
      <c r="J963">
        <v>9652</v>
      </c>
      <c r="K963">
        <f>car_price_dataset[[#This Row],[Price]]/car_price_dataset[[#This Row],[Engine_Size]]</f>
        <v>8774.545454545454</v>
      </c>
      <c r="L963">
        <f>car_price_dataset[[#This Row],[Price]]/car_price_dataset[[#This Row],[Mileage]]</f>
        <v>4.654886376789228E-2</v>
      </c>
    </row>
    <row r="964" spans="1:12">
      <c r="A964" t="s">
        <v>9</v>
      </c>
      <c r="B964" t="s">
        <v>47</v>
      </c>
      <c r="C964">
        <v>2023</v>
      </c>
      <c r="D964">
        <v>4.9000000000000004</v>
      </c>
      <c r="E964" t="s">
        <v>4</v>
      </c>
      <c r="F964" t="s">
        <v>21</v>
      </c>
      <c r="G964">
        <v>160297</v>
      </c>
      <c r="H964">
        <v>2</v>
      </c>
      <c r="I964">
        <v>5</v>
      </c>
      <c r="J964">
        <v>15194</v>
      </c>
      <c r="K964">
        <f>car_price_dataset[[#This Row],[Price]]/car_price_dataset[[#This Row],[Engine_Size]]</f>
        <v>3100.8163265306121</v>
      </c>
      <c r="L964">
        <f>car_price_dataset[[#This Row],[Price]]/car_price_dataset[[#This Row],[Mileage]]</f>
        <v>9.4786552461992427E-2</v>
      </c>
    </row>
    <row r="965" spans="1:12">
      <c r="A965" t="s">
        <v>17</v>
      </c>
      <c r="B965" t="s">
        <v>43</v>
      </c>
      <c r="C965">
        <v>2016</v>
      </c>
      <c r="D965">
        <v>2.4</v>
      </c>
      <c r="E965" t="s">
        <v>3</v>
      </c>
      <c r="F965" t="s">
        <v>23</v>
      </c>
      <c r="G965">
        <v>165104</v>
      </c>
      <c r="H965">
        <v>4</v>
      </c>
      <c r="I965">
        <v>2</v>
      </c>
      <c r="J965">
        <v>9997</v>
      </c>
      <c r="K965">
        <f>car_price_dataset[[#This Row],[Price]]/car_price_dataset[[#This Row],[Engine_Size]]</f>
        <v>4165.416666666667</v>
      </c>
      <c r="L965">
        <f>car_price_dataset[[#This Row],[Price]]/car_price_dataset[[#This Row],[Mileage]]</f>
        <v>6.0549714119585228E-2</v>
      </c>
    </row>
    <row r="966" spans="1:12">
      <c r="A966" t="s">
        <v>15</v>
      </c>
      <c r="B966" t="s">
        <v>27</v>
      </c>
      <c r="C966">
        <v>2020</v>
      </c>
      <c r="D966">
        <v>4.0999999999999996</v>
      </c>
      <c r="E966" t="s">
        <v>3</v>
      </c>
      <c r="F966" t="s">
        <v>21</v>
      </c>
      <c r="G966">
        <v>68269</v>
      </c>
      <c r="H966">
        <v>2</v>
      </c>
      <c r="I966">
        <v>3</v>
      </c>
      <c r="J966">
        <v>16334</v>
      </c>
      <c r="K966">
        <f>car_price_dataset[[#This Row],[Price]]/car_price_dataset[[#This Row],[Engine_Size]]</f>
        <v>3983.9024390243908</v>
      </c>
      <c r="L966">
        <f>car_price_dataset[[#This Row],[Price]]/car_price_dataset[[#This Row],[Mileage]]</f>
        <v>0.23925940031346585</v>
      </c>
    </row>
    <row r="967" spans="1:12">
      <c r="A967" t="s">
        <v>9</v>
      </c>
      <c r="B967" t="s">
        <v>45</v>
      </c>
      <c r="C967">
        <v>2012</v>
      </c>
      <c r="D967">
        <v>4.9000000000000004</v>
      </c>
      <c r="E967" t="s">
        <v>3</v>
      </c>
      <c r="F967" t="s">
        <v>22</v>
      </c>
      <c r="G967">
        <v>21795</v>
      </c>
      <c r="H967">
        <v>5</v>
      </c>
      <c r="I967">
        <v>5</v>
      </c>
      <c r="J967">
        <v>14164</v>
      </c>
      <c r="K967">
        <f>car_price_dataset[[#This Row],[Price]]/car_price_dataset[[#This Row],[Engine_Size]]</f>
        <v>2890.612244897959</v>
      </c>
      <c r="L967">
        <f>car_price_dataset[[#This Row],[Price]]/car_price_dataset[[#This Row],[Mileage]]</f>
        <v>0.64987382427162188</v>
      </c>
    </row>
    <row r="968" spans="1:12">
      <c r="A968" t="s">
        <v>9</v>
      </c>
      <c r="B968" t="s">
        <v>45</v>
      </c>
      <c r="C968">
        <v>2020</v>
      </c>
      <c r="D968">
        <v>1.8</v>
      </c>
      <c r="E968" t="s">
        <v>4</v>
      </c>
      <c r="F968" t="s">
        <v>23</v>
      </c>
      <c r="G968">
        <v>207306</v>
      </c>
      <c r="H968">
        <v>4</v>
      </c>
      <c r="I968">
        <v>5</v>
      </c>
      <c r="J968">
        <v>8753</v>
      </c>
      <c r="K968">
        <f>car_price_dataset[[#This Row],[Price]]/car_price_dataset[[#This Row],[Engine_Size]]</f>
        <v>4862.7777777777774</v>
      </c>
      <c r="L968">
        <f>car_price_dataset[[#This Row],[Price]]/car_price_dataset[[#This Row],[Mileage]]</f>
        <v>4.2222608125186925E-2</v>
      </c>
    </row>
    <row r="969" spans="1:12">
      <c r="A969" t="s">
        <v>11</v>
      </c>
      <c r="B969" t="s">
        <v>50</v>
      </c>
      <c r="C969">
        <v>2020</v>
      </c>
      <c r="D969">
        <v>3.9</v>
      </c>
      <c r="E969" t="s">
        <v>3</v>
      </c>
      <c r="F969" t="s">
        <v>23</v>
      </c>
      <c r="G969">
        <v>44392</v>
      </c>
      <c r="H969">
        <v>4</v>
      </c>
      <c r="I969">
        <v>5</v>
      </c>
      <c r="J969">
        <v>15112</v>
      </c>
      <c r="K969">
        <f>car_price_dataset[[#This Row],[Price]]/car_price_dataset[[#This Row],[Engine_Size]]</f>
        <v>3874.8717948717949</v>
      </c>
      <c r="L969">
        <f>car_price_dataset[[#This Row],[Price]]/car_price_dataset[[#This Row],[Mileage]]</f>
        <v>0.34042169760317176</v>
      </c>
    </row>
    <row r="970" spans="1:12">
      <c r="A970" t="s">
        <v>15</v>
      </c>
      <c r="B970" t="s">
        <v>27</v>
      </c>
      <c r="C970">
        <v>2015</v>
      </c>
      <c r="D970">
        <v>3</v>
      </c>
      <c r="E970" t="s">
        <v>2</v>
      </c>
      <c r="F970" t="s">
        <v>22</v>
      </c>
      <c r="G970">
        <v>60169</v>
      </c>
      <c r="H970">
        <v>4</v>
      </c>
      <c r="I970">
        <v>1</v>
      </c>
      <c r="J970">
        <v>10396</v>
      </c>
      <c r="K970">
        <f>car_price_dataset[[#This Row],[Price]]/car_price_dataset[[#This Row],[Engine_Size]]</f>
        <v>3465.3333333333335</v>
      </c>
      <c r="L970">
        <f>car_price_dataset[[#This Row],[Price]]/car_price_dataset[[#This Row],[Mileage]]</f>
        <v>0.17278000299157373</v>
      </c>
    </row>
    <row r="971" spans="1:12">
      <c r="A971" t="s">
        <v>9</v>
      </c>
      <c r="B971" t="s">
        <v>47</v>
      </c>
      <c r="C971">
        <v>2005</v>
      </c>
      <c r="D971">
        <v>4.4000000000000004</v>
      </c>
      <c r="E971" t="s">
        <v>5</v>
      </c>
      <c r="F971" t="s">
        <v>22</v>
      </c>
      <c r="G971">
        <v>26960</v>
      </c>
      <c r="H971">
        <v>3</v>
      </c>
      <c r="I971">
        <v>3</v>
      </c>
      <c r="J971">
        <v>9460</v>
      </c>
      <c r="K971">
        <f>car_price_dataset[[#This Row],[Price]]/car_price_dataset[[#This Row],[Engine_Size]]</f>
        <v>2150</v>
      </c>
      <c r="L971">
        <f>car_price_dataset[[#This Row],[Price]]/car_price_dataset[[#This Row],[Mileage]]</f>
        <v>0.35089020771513352</v>
      </c>
    </row>
    <row r="972" spans="1:12">
      <c r="A972" t="s">
        <v>8</v>
      </c>
      <c r="B972" t="s">
        <v>34</v>
      </c>
      <c r="C972">
        <v>2023</v>
      </c>
      <c r="D972">
        <v>4.5</v>
      </c>
      <c r="E972" t="s">
        <v>2</v>
      </c>
      <c r="F972" t="s">
        <v>21</v>
      </c>
      <c r="G972">
        <v>65889</v>
      </c>
      <c r="H972">
        <v>4</v>
      </c>
      <c r="I972">
        <v>5</v>
      </c>
      <c r="J972">
        <v>15682</v>
      </c>
      <c r="K972">
        <f>car_price_dataset[[#This Row],[Price]]/car_price_dataset[[#This Row],[Engine_Size]]</f>
        <v>3484.8888888888887</v>
      </c>
      <c r="L972">
        <f>car_price_dataset[[#This Row],[Price]]/car_price_dataset[[#This Row],[Mileage]]</f>
        <v>0.23800634400279258</v>
      </c>
    </row>
    <row r="973" spans="1:12">
      <c r="A973" t="s">
        <v>14</v>
      </c>
      <c r="B973" t="s">
        <v>51</v>
      </c>
      <c r="C973">
        <v>2006</v>
      </c>
      <c r="D973">
        <v>1.2</v>
      </c>
      <c r="E973" t="s">
        <v>3</v>
      </c>
      <c r="F973" t="s">
        <v>23</v>
      </c>
      <c r="G973">
        <v>169281</v>
      </c>
      <c r="H973">
        <v>5</v>
      </c>
      <c r="I973">
        <v>2</v>
      </c>
      <c r="J973">
        <v>5714</v>
      </c>
      <c r="K973">
        <f>car_price_dataset[[#This Row],[Price]]/car_price_dataset[[#This Row],[Engine_Size]]</f>
        <v>4761.666666666667</v>
      </c>
      <c r="L973">
        <f>car_price_dataset[[#This Row],[Price]]/car_price_dataset[[#This Row],[Mileage]]</f>
        <v>3.3754526497362373E-2</v>
      </c>
    </row>
    <row r="974" spans="1:12">
      <c r="A974" t="s">
        <v>15</v>
      </c>
      <c r="B974" t="s">
        <v>27</v>
      </c>
      <c r="C974">
        <v>2014</v>
      </c>
      <c r="D974">
        <v>2.2999999999999998</v>
      </c>
      <c r="E974" t="s">
        <v>4</v>
      </c>
      <c r="F974" t="s">
        <v>23</v>
      </c>
      <c r="G974">
        <v>45361</v>
      </c>
      <c r="H974">
        <v>5</v>
      </c>
      <c r="I974">
        <v>3</v>
      </c>
      <c r="J974">
        <v>10692</v>
      </c>
      <c r="K974">
        <f>car_price_dataset[[#This Row],[Price]]/car_price_dataset[[#This Row],[Engine_Size]]</f>
        <v>4648.695652173913</v>
      </c>
      <c r="L974">
        <f>car_price_dataset[[#This Row],[Price]]/car_price_dataset[[#This Row],[Mileage]]</f>
        <v>0.23570908930579132</v>
      </c>
    </row>
    <row r="975" spans="1:12">
      <c r="A975" t="s">
        <v>12</v>
      </c>
      <c r="B975" t="s">
        <v>44</v>
      </c>
      <c r="C975">
        <v>2006</v>
      </c>
      <c r="D975">
        <v>4.7</v>
      </c>
      <c r="E975" t="s">
        <v>2</v>
      </c>
      <c r="F975" t="s">
        <v>22</v>
      </c>
      <c r="G975">
        <v>238219</v>
      </c>
      <c r="H975">
        <v>3</v>
      </c>
      <c r="I975">
        <v>2</v>
      </c>
      <c r="J975">
        <v>5835</v>
      </c>
      <c r="K975">
        <f>car_price_dataset[[#This Row],[Price]]/car_price_dataset[[#This Row],[Engine_Size]]</f>
        <v>1241.4893617021276</v>
      </c>
      <c r="L975">
        <f>car_price_dataset[[#This Row],[Price]]/car_price_dataset[[#This Row],[Mileage]]</f>
        <v>2.4494267879556206E-2</v>
      </c>
    </row>
    <row r="976" spans="1:12">
      <c r="A976" t="s">
        <v>13</v>
      </c>
      <c r="B976" t="s">
        <v>54</v>
      </c>
      <c r="C976">
        <v>2004</v>
      </c>
      <c r="D976">
        <v>3.3</v>
      </c>
      <c r="E976" t="s">
        <v>2</v>
      </c>
      <c r="F976" t="s">
        <v>21</v>
      </c>
      <c r="G976">
        <v>255971</v>
      </c>
      <c r="H976">
        <v>4</v>
      </c>
      <c r="I976">
        <v>1</v>
      </c>
      <c r="J976">
        <v>4980</v>
      </c>
      <c r="K976">
        <f>car_price_dataset[[#This Row],[Price]]/car_price_dataset[[#This Row],[Engine_Size]]</f>
        <v>1509.0909090909092</v>
      </c>
      <c r="L976">
        <f>car_price_dataset[[#This Row],[Price]]/car_price_dataset[[#This Row],[Mileage]]</f>
        <v>1.9455328923979668E-2</v>
      </c>
    </row>
    <row r="977" spans="1:12">
      <c r="A977" t="s">
        <v>9</v>
      </c>
      <c r="B977" t="s">
        <v>47</v>
      </c>
      <c r="C977">
        <v>2008</v>
      </c>
      <c r="D977">
        <v>3.9</v>
      </c>
      <c r="E977" t="s">
        <v>5</v>
      </c>
      <c r="F977" t="s">
        <v>22</v>
      </c>
      <c r="G977">
        <v>69232</v>
      </c>
      <c r="H977">
        <v>5</v>
      </c>
      <c r="I977">
        <v>5</v>
      </c>
      <c r="J977">
        <v>9015</v>
      </c>
      <c r="K977">
        <f>car_price_dataset[[#This Row],[Price]]/car_price_dataset[[#This Row],[Engine_Size]]</f>
        <v>2311.5384615384614</v>
      </c>
      <c r="L977">
        <f>car_price_dataset[[#This Row],[Price]]/car_price_dataset[[#This Row],[Mileage]]</f>
        <v>0.13021435174485788</v>
      </c>
    </row>
    <row r="978" spans="1:12">
      <c r="A978" t="s">
        <v>8</v>
      </c>
      <c r="B978" t="s">
        <v>38</v>
      </c>
      <c r="C978">
        <v>2004</v>
      </c>
      <c r="D978">
        <v>2</v>
      </c>
      <c r="E978" t="s">
        <v>4</v>
      </c>
      <c r="F978" t="s">
        <v>21</v>
      </c>
      <c r="G978">
        <v>204272</v>
      </c>
      <c r="H978">
        <v>3</v>
      </c>
      <c r="I978">
        <v>4</v>
      </c>
      <c r="J978">
        <v>5714</v>
      </c>
      <c r="K978">
        <f>car_price_dataset[[#This Row],[Price]]/car_price_dataset[[#This Row],[Engine_Size]]</f>
        <v>2857</v>
      </c>
      <c r="L978">
        <f>car_price_dataset[[#This Row],[Price]]/car_price_dataset[[#This Row],[Mileage]]</f>
        <v>2.797250724524164E-2</v>
      </c>
    </row>
    <row r="979" spans="1:12">
      <c r="A979" t="s">
        <v>11</v>
      </c>
      <c r="B979" t="s">
        <v>42</v>
      </c>
      <c r="C979">
        <v>2004</v>
      </c>
      <c r="D979">
        <v>2.2000000000000002</v>
      </c>
      <c r="E979" t="s">
        <v>3</v>
      </c>
      <c r="F979" t="s">
        <v>21</v>
      </c>
      <c r="G979">
        <v>190504</v>
      </c>
      <c r="H979">
        <v>3</v>
      </c>
      <c r="I979">
        <v>2</v>
      </c>
      <c r="J979">
        <v>7189</v>
      </c>
      <c r="K979">
        <f>car_price_dataset[[#This Row],[Price]]/car_price_dataset[[#This Row],[Engine_Size]]</f>
        <v>3267.7272727272725</v>
      </c>
      <c r="L979">
        <f>car_price_dataset[[#This Row],[Price]]/car_price_dataset[[#This Row],[Mileage]]</f>
        <v>3.7736740435896358E-2</v>
      </c>
    </row>
    <row r="980" spans="1:12">
      <c r="A980" t="s">
        <v>12</v>
      </c>
      <c r="B980" t="s">
        <v>44</v>
      </c>
      <c r="C980">
        <v>2023</v>
      </c>
      <c r="D980">
        <v>2.4</v>
      </c>
      <c r="E980" t="s">
        <v>2</v>
      </c>
      <c r="F980" t="s">
        <v>22</v>
      </c>
      <c r="G980">
        <v>165233</v>
      </c>
      <c r="H980">
        <v>5</v>
      </c>
      <c r="I980">
        <v>3</v>
      </c>
      <c r="J980">
        <v>10095</v>
      </c>
      <c r="K980">
        <f>car_price_dataset[[#This Row],[Price]]/car_price_dataset[[#This Row],[Engine_Size]]</f>
        <v>4206.25</v>
      </c>
      <c r="L980">
        <f>car_price_dataset[[#This Row],[Price]]/car_price_dataset[[#This Row],[Mileage]]</f>
        <v>6.1095543868355598E-2</v>
      </c>
    </row>
    <row r="981" spans="1:12">
      <c r="A981" t="s">
        <v>13</v>
      </c>
      <c r="B981" t="s">
        <v>54</v>
      </c>
      <c r="C981">
        <v>2020</v>
      </c>
      <c r="D981">
        <v>1.8</v>
      </c>
      <c r="E981" t="s">
        <v>4</v>
      </c>
      <c r="F981" t="s">
        <v>21</v>
      </c>
      <c r="G981">
        <v>28207</v>
      </c>
      <c r="H981">
        <v>5</v>
      </c>
      <c r="I981">
        <v>5</v>
      </c>
      <c r="J981">
        <v>13835</v>
      </c>
      <c r="K981">
        <f>car_price_dataset[[#This Row],[Price]]/car_price_dataset[[#This Row],[Engine_Size]]</f>
        <v>7686.1111111111113</v>
      </c>
      <c r="L981">
        <f>car_price_dataset[[#This Row],[Price]]/car_price_dataset[[#This Row],[Mileage]]</f>
        <v>0.49048108625518488</v>
      </c>
    </row>
    <row r="982" spans="1:12">
      <c r="A982" t="s">
        <v>11</v>
      </c>
      <c r="B982" t="s">
        <v>49</v>
      </c>
      <c r="C982">
        <v>2015</v>
      </c>
      <c r="D982">
        <v>2</v>
      </c>
      <c r="E982" t="s">
        <v>2</v>
      </c>
      <c r="F982" t="s">
        <v>22</v>
      </c>
      <c r="G982">
        <v>46948</v>
      </c>
      <c r="H982">
        <v>3</v>
      </c>
      <c r="I982">
        <v>3</v>
      </c>
      <c r="J982">
        <v>9661</v>
      </c>
      <c r="K982">
        <f>car_price_dataset[[#This Row],[Price]]/car_price_dataset[[#This Row],[Engine_Size]]</f>
        <v>4830.5</v>
      </c>
      <c r="L982">
        <f>car_price_dataset[[#This Row],[Price]]/car_price_dataset[[#This Row],[Mileage]]</f>
        <v>0.20578086393456591</v>
      </c>
    </row>
    <row r="983" spans="1:12">
      <c r="A983" t="s">
        <v>17</v>
      </c>
      <c r="B983" t="s">
        <v>43</v>
      </c>
      <c r="C983">
        <v>2000</v>
      </c>
      <c r="D983">
        <v>3.5</v>
      </c>
      <c r="E983" t="s">
        <v>4</v>
      </c>
      <c r="F983" t="s">
        <v>21</v>
      </c>
      <c r="G983">
        <v>169471</v>
      </c>
      <c r="H983">
        <v>2</v>
      </c>
      <c r="I983">
        <v>3</v>
      </c>
      <c r="J983">
        <v>6710</v>
      </c>
      <c r="K983">
        <f>car_price_dataset[[#This Row],[Price]]/car_price_dataset[[#This Row],[Engine_Size]]</f>
        <v>1917.1428571428571</v>
      </c>
      <c r="L983">
        <f>car_price_dataset[[#This Row],[Price]]/car_price_dataset[[#This Row],[Mileage]]</f>
        <v>3.9593794808551318E-2</v>
      </c>
    </row>
    <row r="984" spans="1:12">
      <c r="A984" t="s">
        <v>15</v>
      </c>
      <c r="B984" t="s">
        <v>40</v>
      </c>
      <c r="C984">
        <v>2006</v>
      </c>
      <c r="D984">
        <v>1.7</v>
      </c>
      <c r="E984" t="s">
        <v>3</v>
      </c>
      <c r="F984" t="s">
        <v>23</v>
      </c>
      <c r="G984">
        <v>11898</v>
      </c>
      <c r="H984">
        <v>5</v>
      </c>
      <c r="I984">
        <v>4</v>
      </c>
      <c r="J984">
        <v>9362</v>
      </c>
      <c r="K984">
        <f>car_price_dataset[[#This Row],[Price]]/car_price_dataset[[#This Row],[Engine_Size]]</f>
        <v>5507.0588235294117</v>
      </c>
      <c r="L984">
        <f>car_price_dataset[[#This Row],[Price]]/car_price_dataset[[#This Row],[Mileage]]</f>
        <v>0.78685493360228609</v>
      </c>
    </row>
    <row r="985" spans="1:12">
      <c r="A985" t="s">
        <v>13</v>
      </c>
      <c r="B985" t="s">
        <v>54</v>
      </c>
      <c r="C985">
        <v>2016</v>
      </c>
      <c r="D985">
        <v>1.9</v>
      </c>
      <c r="E985" t="s">
        <v>3</v>
      </c>
      <c r="F985" t="s">
        <v>22</v>
      </c>
      <c r="G985">
        <v>195310</v>
      </c>
      <c r="H985">
        <v>4</v>
      </c>
      <c r="I985">
        <v>3</v>
      </c>
      <c r="J985">
        <v>8893</v>
      </c>
      <c r="K985">
        <f>car_price_dataset[[#This Row],[Price]]/car_price_dataset[[#This Row],[Engine_Size]]</f>
        <v>4680.5263157894742</v>
      </c>
      <c r="L985">
        <f>car_price_dataset[[#This Row],[Price]]/car_price_dataset[[#This Row],[Mileage]]</f>
        <v>4.5532742819108088E-2</v>
      </c>
    </row>
    <row r="986" spans="1:12">
      <c r="A986" t="s">
        <v>17</v>
      </c>
      <c r="B986" t="s">
        <v>43</v>
      </c>
      <c r="C986">
        <v>2005</v>
      </c>
      <c r="D986">
        <v>3.9</v>
      </c>
      <c r="E986" t="s">
        <v>3</v>
      </c>
      <c r="F986" t="s">
        <v>21</v>
      </c>
      <c r="G986">
        <v>106697</v>
      </c>
      <c r="H986">
        <v>4</v>
      </c>
      <c r="I986">
        <v>2</v>
      </c>
      <c r="J986">
        <v>10866</v>
      </c>
      <c r="K986">
        <f>car_price_dataset[[#This Row],[Price]]/car_price_dataset[[#This Row],[Engine_Size]]</f>
        <v>2786.1538461538462</v>
      </c>
      <c r="L986">
        <f>car_price_dataset[[#This Row],[Price]]/car_price_dataset[[#This Row],[Mileage]]</f>
        <v>0.101839789309915</v>
      </c>
    </row>
    <row r="987" spans="1:12">
      <c r="A987" t="s">
        <v>17</v>
      </c>
      <c r="B987" t="s">
        <v>43</v>
      </c>
      <c r="C987">
        <v>2003</v>
      </c>
      <c r="D987">
        <v>1.6</v>
      </c>
      <c r="E987" t="s">
        <v>5</v>
      </c>
      <c r="F987" t="s">
        <v>23</v>
      </c>
      <c r="G987">
        <v>84040</v>
      </c>
      <c r="H987">
        <v>2</v>
      </c>
      <c r="I987">
        <v>5</v>
      </c>
      <c r="J987">
        <v>4919</v>
      </c>
      <c r="K987">
        <f>car_price_dataset[[#This Row],[Price]]/car_price_dataset[[#This Row],[Engine_Size]]</f>
        <v>3074.375</v>
      </c>
      <c r="L987">
        <f>car_price_dataset[[#This Row],[Price]]/car_price_dataset[[#This Row],[Mileage]]</f>
        <v>5.8531651594478817E-2</v>
      </c>
    </row>
    <row r="988" spans="1:12">
      <c r="A988" t="s">
        <v>11</v>
      </c>
      <c r="B988" t="s">
        <v>42</v>
      </c>
      <c r="C988">
        <v>2016</v>
      </c>
      <c r="D988">
        <v>2.2000000000000002</v>
      </c>
      <c r="E988" t="s">
        <v>2</v>
      </c>
      <c r="F988" t="s">
        <v>22</v>
      </c>
      <c r="G988">
        <v>282955</v>
      </c>
      <c r="H988">
        <v>2</v>
      </c>
      <c r="I988">
        <v>4</v>
      </c>
      <c r="J988">
        <v>5440</v>
      </c>
      <c r="K988">
        <f>car_price_dataset[[#This Row],[Price]]/car_price_dataset[[#This Row],[Engine_Size]]</f>
        <v>2472.7272727272725</v>
      </c>
      <c r="L988">
        <f>car_price_dataset[[#This Row],[Price]]/car_price_dataset[[#This Row],[Mileage]]</f>
        <v>1.9225671926631441E-2</v>
      </c>
    </row>
    <row r="989" spans="1:12">
      <c r="A989" t="s">
        <v>8</v>
      </c>
      <c r="B989" t="s">
        <v>38</v>
      </c>
      <c r="C989">
        <v>2006</v>
      </c>
      <c r="D989">
        <v>4.3</v>
      </c>
      <c r="E989" t="s">
        <v>4</v>
      </c>
      <c r="F989" t="s">
        <v>23</v>
      </c>
      <c r="G989">
        <v>28584</v>
      </c>
      <c r="H989">
        <v>4</v>
      </c>
      <c r="I989">
        <v>5</v>
      </c>
      <c r="J989">
        <v>10628</v>
      </c>
      <c r="K989">
        <f>car_price_dataset[[#This Row],[Price]]/car_price_dataset[[#This Row],[Engine_Size]]</f>
        <v>2471.6279069767443</v>
      </c>
      <c r="L989">
        <f>car_price_dataset[[#This Row],[Price]]/car_price_dataset[[#This Row],[Mileage]]</f>
        <v>0.37181640078365519</v>
      </c>
    </row>
    <row r="990" spans="1:12">
      <c r="A990" t="s">
        <v>12</v>
      </c>
      <c r="B990" t="s">
        <v>41</v>
      </c>
      <c r="C990">
        <v>2010</v>
      </c>
      <c r="D990">
        <v>1.4</v>
      </c>
      <c r="E990" t="s">
        <v>4</v>
      </c>
      <c r="F990" t="s">
        <v>21</v>
      </c>
      <c r="G990">
        <v>175448</v>
      </c>
      <c r="H990">
        <v>4</v>
      </c>
      <c r="I990">
        <v>3</v>
      </c>
      <c r="J990">
        <v>7491</v>
      </c>
      <c r="K990">
        <f>car_price_dataset[[#This Row],[Price]]/car_price_dataset[[#This Row],[Engine_Size]]</f>
        <v>5350.7142857142862</v>
      </c>
      <c r="L990">
        <f>car_price_dataset[[#This Row],[Price]]/car_price_dataset[[#This Row],[Mileage]]</f>
        <v>4.2696411472345083E-2</v>
      </c>
    </row>
    <row r="991" spans="1:12">
      <c r="A991" t="s">
        <v>13</v>
      </c>
      <c r="B991" t="s">
        <v>48</v>
      </c>
      <c r="C991">
        <v>2002</v>
      </c>
      <c r="D991">
        <v>2.1</v>
      </c>
      <c r="E991" t="s">
        <v>2</v>
      </c>
      <c r="F991" t="s">
        <v>22</v>
      </c>
      <c r="G991">
        <v>170511</v>
      </c>
      <c r="H991">
        <v>5</v>
      </c>
      <c r="I991">
        <v>1</v>
      </c>
      <c r="J991">
        <v>3389</v>
      </c>
      <c r="K991">
        <f>car_price_dataset[[#This Row],[Price]]/car_price_dataset[[#This Row],[Engine_Size]]</f>
        <v>1613.8095238095239</v>
      </c>
      <c r="L991">
        <f>car_price_dataset[[#This Row],[Price]]/car_price_dataset[[#This Row],[Mileage]]</f>
        <v>1.9875550550990845E-2</v>
      </c>
    </row>
    <row r="992" spans="1:12">
      <c r="A992" t="s">
        <v>11</v>
      </c>
      <c r="B992" t="s">
        <v>42</v>
      </c>
      <c r="C992">
        <v>2018</v>
      </c>
      <c r="D992">
        <v>2.4</v>
      </c>
      <c r="E992" t="s">
        <v>5</v>
      </c>
      <c r="F992" t="s">
        <v>21</v>
      </c>
      <c r="G992">
        <v>224572</v>
      </c>
      <c r="H992">
        <v>5</v>
      </c>
      <c r="I992">
        <v>2</v>
      </c>
      <c r="J992">
        <v>8908</v>
      </c>
      <c r="K992">
        <f>car_price_dataset[[#This Row],[Price]]/car_price_dataset[[#This Row],[Engine_Size]]</f>
        <v>3711.666666666667</v>
      </c>
      <c r="L992">
        <f>car_price_dataset[[#This Row],[Price]]/car_price_dataset[[#This Row],[Mileage]]</f>
        <v>3.9666565733929432E-2</v>
      </c>
    </row>
    <row r="993" spans="1:12">
      <c r="A993" t="s">
        <v>13</v>
      </c>
      <c r="B993" t="s">
        <v>32</v>
      </c>
      <c r="C993">
        <v>2009</v>
      </c>
      <c r="D993">
        <v>3.5</v>
      </c>
      <c r="E993" t="s">
        <v>3</v>
      </c>
      <c r="F993" t="s">
        <v>22</v>
      </c>
      <c r="G993">
        <v>2178</v>
      </c>
      <c r="H993">
        <v>4</v>
      </c>
      <c r="I993">
        <v>1</v>
      </c>
      <c r="J993">
        <v>12256</v>
      </c>
      <c r="K993">
        <f>car_price_dataset[[#This Row],[Price]]/car_price_dataset[[#This Row],[Engine_Size]]</f>
        <v>3501.7142857142858</v>
      </c>
      <c r="L993">
        <f>car_price_dataset[[#This Row],[Price]]/car_price_dataset[[#This Row],[Mileage]]</f>
        <v>5.6271808999081729</v>
      </c>
    </row>
    <row r="994" spans="1:12">
      <c r="A994" t="s">
        <v>12</v>
      </c>
      <c r="B994" t="s">
        <v>41</v>
      </c>
      <c r="C994">
        <v>2003</v>
      </c>
      <c r="D994">
        <v>3.6</v>
      </c>
      <c r="E994" t="s">
        <v>3</v>
      </c>
      <c r="F994" t="s">
        <v>21</v>
      </c>
      <c r="G994">
        <v>183050</v>
      </c>
      <c r="H994">
        <v>2</v>
      </c>
      <c r="I994">
        <v>2</v>
      </c>
      <c r="J994">
        <v>8439</v>
      </c>
      <c r="K994">
        <f>car_price_dataset[[#This Row],[Price]]/car_price_dataset[[#This Row],[Engine_Size]]</f>
        <v>2344.1666666666665</v>
      </c>
      <c r="L994">
        <f>car_price_dataset[[#This Row],[Price]]/car_price_dataset[[#This Row],[Mileage]]</f>
        <v>4.610215788036056E-2</v>
      </c>
    </row>
    <row r="995" spans="1:12">
      <c r="A995" t="s">
        <v>14</v>
      </c>
      <c r="B995" t="s">
        <v>30</v>
      </c>
      <c r="C995">
        <v>2014</v>
      </c>
      <c r="D995">
        <v>4.7</v>
      </c>
      <c r="E995" t="s">
        <v>3</v>
      </c>
      <c r="F995" t="s">
        <v>23</v>
      </c>
      <c r="G995">
        <v>74835</v>
      </c>
      <c r="H995">
        <v>3</v>
      </c>
      <c r="I995">
        <v>5</v>
      </c>
      <c r="J995">
        <v>13503</v>
      </c>
      <c r="K995">
        <f>car_price_dataset[[#This Row],[Price]]/car_price_dataset[[#This Row],[Engine_Size]]</f>
        <v>2872.9787234042551</v>
      </c>
      <c r="L995">
        <f>car_price_dataset[[#This Row],[Price]]/car_price_dataset[[#This Row],[Mileage]]</f>
        <v>0.18043696131489276</v>
      </c>
    </row>
    <row r="996" spans="1:12">
      <c r="A996" t="s">
        <v>17</v>
      </c>
      <c r="B996" t="s">
        <v>43</v>
      </c>
      <c r="C996">
        <v>2010</v>
      </c>
      <c r="D996">
        <v>2.4</v>
      </c>
      <c r="E996" t="s">
        <v>4</v>
      </c>
      <c r="F996" t="s">
        <v>21</v>
      </c>
      <c r="G996">
        <v>53775</v>
      </c>
      <c r="H996">
        <v>4</v>
      </c>
      <c r="I996">
        <v>1</v>
      </c>
      <c r="J996">
        <v>10924</v>
      </c>
      <c r="K996">
        <f>car_price_dataset[[#This Row],[Price]]/car_price_dataset[[#This Row],[Engine_Size]]</f>
        <v>4551.666666666667</v>
      </c>
      <c r="L996">
        <f>car_price_dataset[[#This Row],[Price]]/car_price_dataset[[#This Row],[Mileage]]</f>
        <v>0.20314272431427244</v>
      </c>
    </row>
    <row r="997" spans="1:12">
      <c r="A997" t="s">
        <v>8</v>
      </c>
      <c r="B997" t="s">
        <v>38</v>
      </c>
      <c r="C997">
        <v>2009</v>
      </c>
      <c r="D997">
        <v>3.1</v>
      </c>
      <c r="E997" t="s">
        <v>2</v>
      </c>
      <c r="F997" t="s">
        <v>21</v>
      </c>
      <c r="G997">
        <v>287293</v>
      </c>
      <c r="H997">
        <v>4</v>
      </c>
      <c r="I997">
        <v>3</v>
      </c>
      <c r="J997">
        <v>5654</v>
      </c>
      <c r="K997">
        <f>car_price_dataset[[#This Row],[Price]]/car_price_dataset[[#This Row],[Engine_Size]]</f>
        <v>1823.8709677419354</v>
      </c>
      <c r="L997">
        <f>car_price_dataset[[#This Row],[Price]]/car_price_dataset[[#This Row],[Mileage]]</f>
        <v>1.9680256741375531E-2</v>
      </c>
    </row>
    <row r="998" spans="1:12">
      <c r="A998" t="s">
        <v>14</v>
      </c>
      <c r="B998" t="s">
        <v>51</v>
      </c>
      <c r="C998">
        <v>2001</v>
      </c>
      <c r="D998">
        <v>3.1</v>
      </c>
      <c r="E998" t="s">
        <v>3</v>
      </c>
      <c r="F998" t="s">
        <v>22</v>
      </c>
      <c r="G998">
        <v>253850</v>
      </c>
      <c r="H998">
        <v>2</v>
      </c>
      <c r="I998">
        <v>1</v>
      </c>
      <c r="J998">
        <v>4423</v>
      </c>
      <c r="K998">
        <f>car_price_dataset[[#This Row],[Price]]/car_price_dataset[[#This Row],[Engine_Size]]</f>
        <v>1426.7741935483871</v>
      </c>
      <c r="L998">
        <f>car_price_dataset[[#This Row],[Price]]/car_price_dataset[[#This Row],[Mileage]]</f>
        <v>1.7423675398857592E-2</v>
      </c>
    </row>
    <row r="999" spans="1:12">
      <c r="A999" t="s">
        <v>9</v>
      </c>
      <c r="B999" t="s">
        <v>35</v>
      </c>
      <c r="C999">
        <v>2015</v>
      </c>
      <c r="D999">
        <v>2.7</v>
      </c>
      <c r="E999" t="s">
        <v>4</v>
      </c>
      <c r="F999" t="s">
        <v>23</v>
      </c>
      <c r="G999">
        <v>87318</v>
      </c>
      <c r="H999">
        <v>2</v>
      </c>
      <c r="I999">
        <v>1</v>
      </c>
      <c r="J999">
        <v>10553</v>
      </c>
      <c r="K999">
        <f>car_price_dataset[[#This Row],[Price]]/car_price_dataset[[#This Row],[Engine_Size]]</f>
        <v>3908.5185185185182</v>
      </c>
      <c r="L999">
        <f>car_price_dataset[[#This Row],[Price]]/car_price_dataset[[#This Row],[Mileage]]</f>
        <v>0.12085709704757323</v>
      </c>
    </row>
    <row r="1000" spans="1:12">
      <c r="A1000" t="s">
        <v>9</v>
      </c>
      <c r="B1000" t="s">
        <v>47</v>
      </c>
      <c r="C1000">
        <v>2023</v>
      </c>
      <c r="D1000">
        <v>1</v>
      </c>
      <c r="E1000" t="s">
        <v>2</v>
      </c>
      <c r="F1000" t="s">
        <v>23</v>
      </c>
      <c r="G1000">
        <v>9186</v>
      </c>
      <c r="H1000">
        <v>2</v>
      </c>
      <c r="I1000">
        <v>4</v>
      </c>
      <c r="J1000">
        <v>11816</v>
      </c>
      <c r="K1000">
        <f>car_price_dataset[[#This Row],[Price]]/car_price_dataset[[#This Row],[Engine_Size]]</f>
        <v>11816</v>
      </c>
      <c r="L1000">
        <f>car_price_dataset[[#This Row],[Price]]/car_price_dataset[[#This Row],[Mileage]]</f>
        <v>1.2863052471151752</v>
      </c>
    </row>
    <row r="1001" spans="1:12">
      <c r="A1001" t="s">
        <v>9</v>
      </c>
      <c r="B1001" t="s">
        <v>45</v>
      </c>
      <c r="C1001">
        <v>2004</v>
      </c>
      <c r="D1001">
        <v>3.8</v>
      </c>
      <c r="E1001" t="s">
        <v>2</v>
      </c>
      <c r="F1001" t="s">
        <v>21</v>
      </c>
      <c r="G1001">
        <v>276047</v>
      </c>
      <c r="H1001">
        <v>5</v>
      </c>
      <c r="I1001">
        <v>5</v>
      </c>
      <c r="J1001">
        <v>5079</v>
      </c>
      <c r="K1001">
        <f>car_price_dataset[[#This Row],[Price]]/car_price_dataset[[#This Row],[Engine_Size]]</f>
        <v>1336.578947368421</v>
      </c>
      <c r="L1001">
        <f>car_price_dataset[[#This Row],[Price]]/car_price_dataset[[#This Row],[Mileage]]</f>
        <v>1.8399040743061871E-2</v>
      </c>
    </row>
    <row r="1002" spans="1:12">
      <c r="A1002" t="s">
        <v>12</v>
      </c>
      <c r="B1002" t="s">
        <v>41</v>
      </c>
      <c r="C1002">
        <v>2017</v>
      </c>
      <c r="D1002">
        <v>2.4</v>
      </c>
      <c r="E1002" t="s">
        <v>3</v>
      </c>
      <c r="F1002" t="s">
        <v>23</v>
      </c>
      <c r="G1002">
        <v>269121</v>
      </c>
      <c r="H1002">
        <v>5</v>
      </c>
      <c r="I1002">
        <v>3</v>
      </c>
      <c r="J1002">
        <v>8217</v>
      </c>
      <c r="K1002">
        <f>car_price_dataset[[#This Row],[Price]]/car_price_dataset[[#This Row],[Engine_Size]]</f>
        <v>3423.75</v>
      </c>
      <c r="L1002">
        <f>car_price_dataset[[#This Row],[Price]]/car_price_dataset[[#This Row],[Mileage]]</f>
        <v>3.0532734346260602E-2</v>
      </c>
    </row>
    <row r="1003" spans="1:12">
      <c r="A1003" t="s">
        <v>15</v>
      </c>
      <c r="B1003" t="s">
        <v>40</v>
      </c>
      <c r="C1003">
        <v>2005</v>
      </c>
      <c r="D1003">
        <v>3.8</v>
      </c>
      <c r="E1003" t="s">
        <v>4</v>
      </c>
      <c r="F1003" t="s">
        <v>23</v>
      </c>
      <c r="G1003">
        <v>164618</v>
      </c>
      <c r="H1003">
        <v>5</v>
      </c>
      <c r="I1003">
        <v>1</v>
      </c>
      <c r="J1003">
        <v>7107</v>
      </c>
      <c r="K1003">
        <f>car_price_dataset[[#This Row],[Price]]/car_price_dataset[[#This Row],[Engine_Size]]</f>
        <v>1870.2631578947369</v>
      </c>
      <c r="L1003">
        <f>car_price_dataset[[#This Row],[Price]]/car_price_dataset[[#This Row],[Mileage]]</f>
        <v>4.3172678564919999E-2</v>
      </c>
    </row>
    <row r="1004" spans="1:12">
      <c r="A1004" t="s">
        <v>9</v>
      </c>
      <c r="B1004" t="s">
        <v>45</v>
      </c>
      <c r="C1004">
        <v>2000</v>
      </c>
      <c r="D1004">
        <v>1.6</v>
      </c>
      <c r="E1004" t="s">
        <v>2</v>
      </c>
      <c r="F1004" t="s">
        <v>22</v>
      </c>
      <c r="G1004">
        <v>153107</v>
      </c>
      <c r="H1004">
        <v>5</v>
      </c>
      <c r="I1004">
        <v>5</v>
      </c>
      <c r="J1004">
        <v>2637</v>
      </c>
      <c r="K1004">
        <f>car_price_dataset[[#This Row],[Price]]/car_price_dataset[[#This Row],[Engine_Size]]</f>
        <v>1648.125</v>
      </c>
      <c r="L1004">
        <f>car_price_dataset[[#This Row],[Price]]/car_price_dataset[[#This Row],[Mileage]]</f>
        <v>1.7223249100302401E-2</v>
      </c>
    </row>
    <row r="1005" spans="1:12">
      <c r="A1005" t="s">
        <v>17</v>
      </c>
      <c r="B1005" t="s">
        <v>53</v>
      </c>
      <c r="C1005">
        <v>2006</v>
      </c>
      <c r="D1005">
        <v>4.5</v>
      </c>
      <c r="E1005" t="s">
        <v>2</v>
      </c>
      <c r="F1005" t="s">
        <v>22</v>
      </c>
      <c r="G1005">
        <v>117365</v>
      </c>
      <c r="H1005">
        <v>3</v>
      </c>
      <c r="I1005">
        <v>3</v>
      </c>
      <c r="J1005">
        <v>8052</v>
      </c>
      <c r="K1005">
        <f>car_price_dataset[[#This Row],[Price]]/car_price_dataset[[#This Row],[Engine_Size]]</f>
        <v>1789.3333333333333</v>
      </c>
      <c r="L1005">
        <f>car_price_dataset[[#This Row],[Price]]/car_price_dataset[[#This Row],[Mileage]]</f>
        <v>6.8606484045499086E-2</v>
      </c>
    </row>
    <row r="1006" spans="1:12">
      <c r="A1006" t="s">
        <v>17</v>
      </c>
      <c r="B1006" t="s">
        <v>43</v>
      </c>
      <c r="C1006">
        <v>2015</v>
      </c>
      <c r="D1006">
        <v>2.8</v>
      </c>
      <c r="E1006" t="s">
        <v>3</v>
      </c>
      <c r="F1006" t="s">
        <v>23</v>
      </c>
      <c r="G1006">
        <v>90840</v>
      </c>
      <c r="H1006">
        <v>4</v>
      </c>
      <c r="I1006">
        <v>4</v>
      </c>
      <c r="J1006">
        <v>11583</v>
      </c>
      <c r="K1006">
        <f>car_price_dataset[[#This Row],[Price]]/car_price_dataset[[#This Row],[Engine_Size]]</f>
        <v>4136.7857142857147</v>
      </c>
      <c r="L1006">
        <f>car_price_dataset[[#This Row],[Price]]/car_price_dataset[[#This Row],[Mileage]]</f>
        <v>0.12750990752972258</v>
      </c>
    </row>
    <row r="1007" spans="1:12">
      <c r="A1007" t="s">
        <v>9</v>
      </c>
      <c r="B1007" t="s">
        <v>45</v>
      </c>
      <c r="C1007">
        <v>2019</v>
      </c>
      <c r="D1007">
        <v>1</v>
      </c>
      <c r="E1007" t="s">
        <v>2</v>
      </c>
      <c r="F1007" t="s">
        <v>23</v>
      </c>
      <c r="G1007">
        <v>251842</v>
      </c>
      <c r="H1007">
        <v>5</v>
      </c>
      <c r="I1007">
        <v>1</v>
      </c>
      <c r="J1007">
        <v>5763</v>
      </c>
      <c r="K1007">
        <f>car_price_dataset[[#This Row],[Price]]/car_price_dataset[[#This Row],[Engine_Size]]</f>
        <v>5763</v>
      </c>
      <c r="L1007">
        <f>car_price_dataset[[#This Row],[Price]]/car_price_dataset[[#This Row],[Mileage]]</f>
        <v>2.2883395144574773E-2</v>
      </c>
    </row>
    <row r="1008" spans="1:12">
      <c r="A1008" t="s">
        <v>9</v>
      </c>
      <c r="B1008" t="s">
        <v>35</v>
      </c>
      <c r="C1008">
        <v>2012</v>
      </c>
      <c r="D1008">
        <v>3.5</v>
      </c>
      <c r="E1008" t="s">
        <v>3</v>
      </c>
      <c r="F1008" t="s">
        <v>22</v>
      </c>
      <c r="G1008">
        <v>61091</v>
      </c>
      <c r="H1008">
        <v>4</v>
      </c>
      <c r="I1008">
        <v>3</v>
      </c>
      <c r="J1008">
        <v>11978</v>
      </c>
      <c r="K1008">
        <f>car_price_dataset[[#This Row],[Price]]/car_price_dataset[[#This Row],[Engine_Size]]</f>
        <v>3422.2857142857142</v>
      </c>
      <c r="L1008">
        <f>car_price_dataset[[#This Row],[Price]]/car_price_dataset[[#This Row],[Mileage]]</f>
        <v>0.19606816061285623</v>
      </c>
    </row>
    <row r="1009" spans="1:12">
      <c r="A1009" t="s">
        <v>12</v>
      </c>
      <c r="B1009" t="s">
        <v>44</v>
      </c>
      <c r="C1009">
        <v>2012</v>
      </c>
      <c r="D1009">
        <v>3.2</v>
      </c>
      <c r="E1009" t="s">
        <v>4</v>
      </c>
      <c r="F1009" t="s">
        <v>23</v>
      </c>
      <c r="G1009">
        <v>143095</v>
      </c>
      <c r="H1009">
        <v>3</v>
      </c>
      <c r="I1009">
        <v>2</v>
      </c>
      <c r="J1009">
        <v>9038</v>
      </c>
      <c r="K1009">
        <f>car_price_dataset[[#This Row],[Price]]/car_price_dataset[[#This Row],[Engine_Size]]</f>
        <v>2824.375</v>
      </c>
      <c r="L1009">
        <f>car_price_dataset[[#This Row],[Price]]/car_price_dataset[[#This Row],[Mileage]]</f>
        <v>6.3160837206051923E-2</v>
      </c>
    </row>
    <row r="1010" spans="1:12">
      <c r="A1010" t="s">
        <v>14</v>
      </c>
      <c r="B1010" t="s">
        <v>51</v>
      </c>
      <c r="C1010">
        <v>2007</v>
      </c>
      <c r="D1010">
        <v>4.5999999999999996</v>
      </c>
      <c r="E1010" t="s">
        <v>3</v>
      </c>
      <c r="F1010" t="s">
        <v>23</v>
      </c>
      <c r="G1010">
        <v>19822</v>
      </c>
      <c r="H1010">
        <v>3</v>
      </c>
      <c r="I1010">
        <v>3</v>
      </c>
      <c r="J1010">
        <v>12403</v>
      </c>
      <c r="K1010">
        <f>car_price_dataset[[#This Row],[Price]]/car_price_dataset[[#This Row],[Engine_Size]]</f>
        <v>2696.304347826087</v>
      </c>
      <c r="L1010">
        <f>car_price_dataset[[#This Row],[Price]]/car_price_dataset[[#This Row],[Mileage]]</f>
        <v>0.6257188981939259</v>
      </c>
    </row>
    <row r="1011" spans="1:12">
      <c r="A1011" t="s">
        <v>8</v>
      </c>
      <c r="B1011" t="s">
        <v>34</v>
      </c>
      <c r="C1011">
        <v>2019</v>
      </c>
      <c r="D1011">
        <v>4.5999999999999996</v>
      </c>
      <c r="E1011" t="s">
        <v>3</v>
      </c>
      <c r="F1011" t="s">
        <v>22</v>
      </c>
      <c r="G1011">
        <v>264195</v>
      </c>
      <c r="H1011">
        <v>5</v>
      </c>
      <c r="I1011">
        <v>4</v>
      </c>
      <c r="J1011">
        <v>11116</v>
      </c>
      <c r="K1011">
        <f>car_price_dataset[[#This Row],[Price]]/car_price_dataset[[#This Row],[Engine_Size]]</f>
        <v>2416.521739130435</v>
      </c>
      <c r="L1011">
        <f>car_price_dataset[[#This Row],[Price]]/car_price_dataset[[#This Row],[Mileage]]</f>
        <v>4.2074982493991178E-2</v>
      </c>
    </row>
    <row r="1012" spans="1:12">
      <c r="A1012" t="s">
        <v>13</v>
      </c>
      <c r="B1012" t="s">
        <v>48</v>
      </c>
      <c r="C1012">
        <v>2002</v>
      </c>
      <c r="D1012">
        <v>1.7</v>
      </c>
      <c r="E1012" t="s">
        <v>5</v>
      </c>
      <c r="F1012" t="s">
        <v>21</v>
      </c>
      <c r="G1012">
        <v>55132</v>
      </c>
      <c r="H1012">
        <v>5</v>
      </c>
      <c r="I1012">
        <v>4</v>
      </c>
      <c r="J1012">
        <v>6797</v>
      </c>
      <c r="K1012">
        <f>car_price_dataset[[#This Row],[Price]]/car_price_dataset[[#This Row],[Engine_Size]]</f>
        <v>3998.2352941176473</v>
      </c>
      <c r="L1012">
        <f>car_price_dataset[[#This Row],[Price]]/car_price_dataset[[#This Row],[Mileage]]</f>
        <v>0.12328593194514982</v>
      </c>
    </row>
    <row r="1013" spans="1:12">
      <c r="A1013" t="s">
        <v>10</v>
      </c>
      <c r="B1013" t="s">
        <v>39</v>
      </c>
      <c r="C1013">
        <v>2015</v>
      </c>
      <c r="D1013">
        <v>2.2000000000000002</v>
      </c>
      <c r="E1013" t="s">
        <v>2</v>
      </c>
      <c r="F1013" t="s">
        <v>22</v>
      </c>
      <c r="G1013">
        <v>278368</v>
      </c>
      <c r="H1013">
        <v>5</v>
      </c>
      <c r="I1013">
        <v>3</v>
      </c>
      <c r="J1013">
        <v>5232</v>
      </c>
      <c r="K1013">
        <f>car_price_dataset[[#This Row],[Price]]/car_price_dataset[[#This Row],[Engine_Size]]</f>
        <v>2378.181818181818</v>
      </c>
      <c r="L1013">
        <f>car_price_dataset[[#This Row],[Price]]/car_price_dataset[[#This Row],[Mileage]]</f>
        <v>1.8795263823427982E-2</v>
      </c>
    </row>
    <row r="1014" spans="1:12">
      <c r="A1014" t="s">
        <v>10</v>
      </c>
      <c r="B1014" t="s">
        <v>39</v>
      </c>
      <c r="C1014">
        <v>2020</v>
      </c>
      <c r="D1014">
        <v>4.8</v>
      </c>
      <c r="E1014" t="s">
        <v>3</v>
      </c>
      <c r="F1014" t="s">
        <v>21</v>
      </c>
      <c r="G1014">
        <v>19112</v>
      </c>
      <c r="H1014">
        <v>4</v>
      </c>
      <c r="I1014">
        <v>5</v>
      </c>
      <c r="J1014">
        <v>18017</v>
      </c>
      <c r="K1014">
        <f>car_price_dataset[[#This Row],[Price]]/car_price_dataset[[#This Row],[Engine_Size]]</f>
        <v>3753.541666666667</v>
      </c>
      <c r="L1014">
        <f>car_price_dataset[[#This Row],[Price]]/car_price_dataset[[#This Row],[Mileage]]</f>
        <v>0.94270615320217666</v>
      </c>
    </row>
    <row r="1015" spans="1:12">
      <c r="A1015" t="s">
        <v>10</v>
      </c>
      <c r="B1015" t="s">
        <v>36</v>
      </c>
      <c r="C1015">
        <v>2017</v>
      </c>
      <c r="D1015">
        <v>2.5</v>
      </c>
      <c r="E1015" t="s">
        <v>3</v>
      </c>
      <c r="F1015" t="s">
        <v>21</v>
      </c>
      <c r="G1015">
        <v>126925</v>
      </c>
      <c r="H1015">
        <v>3</v>
      </c>
      <c r="I1015">
        <v>3</v>
      </c>
      <c r="J1015">
        <v>12661</v>
      </c>
      <c r="K1015">
        <f>car_price_dataset[[#This Row],[Price]]/car_price_dataset[[#This Row],[Engine_Size]]</f>
        <v>5064.3999999999996</v>
      </c>
      <c r="L1015">
        <f>car_price_dataset[[#This Row],[Price]]/car_price_dataset[[#This Row],[Mileage]]</f>
        <v>9.9751821942091784E-2</v>
      </c>
    </row>
    <row r="1016" spans="1:12">
      <c r="A1016" t="s">
        <v>14</v>
      </c>
      <c r="B1016" t="s">
        <v>46</v>
      </c>
      <c r="C1016">
        <v>2017</v>
      </c>
      <c r="D1016">
        <v>2.7</v>
      </c>
      <c r="E1016" t="s">
        <v>4</v>
      </c>
      <c r="F1016" t="s">
        <v>23</v>
      </c>
      <c r="G1016">
        <v>214761</v>
      </c>
      <c r="H1016">
        <v>2</v>
      </c>
      <c r="I1016">
        <v>3</v>
      </c>
      <c r="J1016">
        <v>8604</v>
      </c>
      <c r="K1016">
        <f>car_price_dataset[[#This Row],[Price]]/car_price_dataset[[#This Row],[Engine_Size]]</f>
        <v>3186.6666666666665</v>
      </c>
      <c r="L1016">
        <f>car_price_dataset[[#This Row],[Price]]/car_price_dataset[[#This Row],[Mileage]]</f>
        <v>4.0063139955578524E-2</v>
      </c>
    </row>
    <row r="1017" spans="1:12">
      <c r="A1017" t="s">
        <v>14</v>
      </c>
      <c r="B1017" t="s">
        <v>46</v>
      </c>
      <c r="C1017">
        <v>2016</v>
      </c>
      <c r="D1017">
        <v>2</v>
      </c>
      <c r="E1017" t="s">
        <v>5</v>
      </c>
      <c r="F1017" t="s">
        <v>23</v>
      </c>
      <c r="G1017">
        <v>194057</v>
      </c>
      <c r="H1017">
        <v>5</v>
      </c>
      <c r="I1017">
        <v>3</v>
      </c>
      <c r="J1017">
        <v>7018</v>
      </c>
      <c r="K1017">
        <f>car_price_dataset[[#This Row],[Price]]/car_price_dataset[[#This Row],[Engine_Size]]</f>
        <v>3509</v>
      </c>
      <c r="L1017">
        <f>car_price_dataset[[#This Row],[Price]]/car_price_dataset[[#This Row],[Mileage]]</f>
        <v>3.6164632041101326E-2</v>
      </c>
    </row>
    <row r="1018" spans="1:12">
      <c r="A1018" t="s">
        <v>11</v>
      </c>
      <c r="B1018" t="s">
        <v>50</v>
      </c>
      <c r="C1018">
        <v>2006</v>
      </c>
      <c r="D1018">
        <v>2</v>
      </c>
      <c r="E1018" t="s">
        <v>4</v>
      </c>
      <c r="F1018" t="s">
        <v>22</v>
      </c>
      <c r="G1018">
        <v>213444</v>
      </c>
      <c r="H1018">
        <v>3</v>
      </c>
      <c r="I1018">
        <v>1</v>
      </c>
      <c r="J1018">
        <v>4631</v>
      </c>
      <c r="K1018">
        <f>car_price_dataset[[#This Row],[Price]]/car_price_dataset[[#This Row],[Engine_Size]]</f>
        <v>2315.5</v>
      </c>
      <c r="L1018">
        <f>car_price_dataset[[#This Row],[Price]]/car_price_dataset[[#This Row],[Mileage]]</f>
        <v>2.1696557410843125E-2</v>
      </c>
    </row>
    <row r="1019" spans="1:12">
      <c r="A1019" t="s">
        <v>13</v>
      </c>
      <c r="B1019" t="s">
        <v>48</v>
      </c>
      <c r="C1019">
        <v>2010</v>
      </c>
      <c r="D1019">
        <v>4.3</v>
      </c>
      <c r="E1019" t="s">
        <v>3</v>
      </c>
      <c r="F1019" t="s">
        <v>21</v>
      </c>
      <c r="G1019">
        <v>86587</v>
      </c>
      <c r="H1019">
        <v>2</v>
      </c>
      <c r="I1019">
        <v>1</v>
      </c>
      <c r="J1019">
        <v>13168</v>
      </c>
      <c r="K1019">
        <f>car_price_dataset[[#This Row],[Price]]/car_price_dataset[[#This Row],[Engine_Size]]</f>
        <v>3062.3255813953488</v>
      </c>
      <c r="L1019">
        <f>car_price_dataset[[#This Row],[Price]]/car_price_dataset[[#This Row],[Mileage]]</f>
        <v>0.15207825655121437</v>
      </c>
    </row>
    <row r="1020" spans="1:12">
      <c r="A1020" t="s">
        <v>16</v>
      </c>
      <c r="B1020" t="s">
        <v>29</v>
      </c>
      <c r="C1020">
        <v>2010</v>
      </c>
      <c r="D1020">
        <v>2.5</v>
      </c>
      <c r="E1020" t="s">
        <v>4</v>
      </c>
      <c r="F1020" t="s">
        <v>23</v>
      </c>
      <c r="G1020">
        <v>143446</v>
      </c>
      <c r="H1020">
        <v>2</v>
      </c>
      <c r="I1020">
        <v>1</v>
      </c>
      <c r="J1020">
        <v>7731</v>
      </c>
      <c r="K1020">
        <f>car_price_dataset[[#This Row],[Price]]/car_price_dataset[[#This Row],[Engine_Size]]</f>
        <v>3092.4</v>
      </c>
      <c r="L1020">
        <f>car_price_dataset[[#This Row],[Price]]/car_price_dataset[[#This Row],[Mileage]]</f>
        <v>5.3894845447067186E-2</v>
      </c>
    </row>
    <row r="1021" spans="1:12">
      <c r="A1021" t="s">
        <v>17</v>
      </c>
      <c r="B1021" t="s">
        <v>33</v>
      </c>
      <c r="C1021">
        <v>2004</v>
      </c>
      <c r="D1021">
        <v>1.4</v>
      </c>
      <c r="E1021" t="s">
        <v>3</v>
      </c>
      <c r="F1021" t="s">
        <v>22</v>
      </c>
      <c r="G1021">
        <v>206740</v>
      </c>
      <c r="H1021">
        <v>3</v>
      </c>
      <c r="I1021">
        <v>1</v>
      </c>
      <c r="J1021">
        <v>4565</v>
      </c>
      <c r="K1021">
        <f>car_price_dataset[[#This Row],[Price]]/car_price_dataset[[#This Row],[Engine_Size]]</f>
        <v>3260.7142857142858</v>
      </c>
      <c r="L1021">
        <f>car_price_dataset[[#This Row],[Price]]/car_price_dataset[[#This Row],[Mileage]]</f>
        <v>2.2080874528393152E-2</v>
      </c>
    </row>
    <row r="1022" spans="1:12">
      <c r="A1022" t="s">
        <v>12</v>
      </c>
      <c r="B1022" t="s">
        <v>41</v>
      </c>
      <c r="C1022">
        <v>2005</v>
      </c>
      <c r="D1022">
        <v>3.3</v>
      </c>
      <c r="E1022" t="s">
        <v>5</v>
      </c>
      <c r="F1022" t="s">
        <v>23</v>
      </c>
      <c r="G1022">
        <v>210553</v>
      </c>
      <c r="H1022">
        <v>5</v>
      </c>
      <c r="I1022">
        <v>4</v>
      </c>
      <c r="J1022">
        <v>4688</v>
      </c>
      <c r="K1022">
        <f>car_price_dataset[[#This Row],[Price]]/car_price_dataset[[#This Row],[Engine_Size]]</f>
        <v>1420.6060606060607</v>
      </c>
      <c r="L1022">
        <f>car_price_dataset[[#This Row],[Price]]/car_price_dataset[[#This Row],[Mileage]]</f>
        <v>2.2265177888702609E-2</v>
      </c>
    </row>
    <row r="1023" spans="1:12">
      <c r="A1023" t="s">
        <v>12</v>
      </c>
      <c r="B1023" t="s">
        <v>44</v>
      </c>
      <c r="C1023">
        <v>2015</v>
      </c>
      <c r="D1023">
        <v>3.4</v>
      </c>
      <c r="E1023" t="s">
        <v>4</v>
      </c>
      <c r="F1023" t="s">
        <v>22</v>
      </c>
      <c r="G1023">
        <v>41604</v>
      </c>
      <c r="H1023">
        <v>2</v>
      </c>
      <c r="I1023">
        <v>4</v>
      </c>
      <c r="J1023">
        <v>12167</v>
      </c>
      <c r="K1023">
        <f>car_price_dataset[[#This Row],[Price]]/car_price_dataset[[#This Row],[Engine_Size]]</f>
        <v>3578.5294117647059</v>
      </c>
      <c r="L1023">
        <f>car_price_dataset[[#This Row],[Price]]/car_price_dataset[[#This Row],[Mileage]]</f>
        <v>0.29244784155369674</v>
      </c>
    </row>
    <row r="1024" spans="1:12">
      <c r="A1024" t="s">
        <v>17</v>
      </c>
      <c r="B1024" t="s">
        <v>33</v>
      </c>
      <c r="C1024">
        <v>2014</v>
      </c>
      <c r="D1024">
        <v>4.4000000000000004</v>
      </c>
      <c r="E1024" t="s">
        <v>5</v>
      </c>
      <c r="F1024" t="s">
        <v>21</v>
      </c>
      <c r="G1024">
        <v>118322</v>
      </c>
      <c r="H1024">
        <v>3</v>
      </c>
      <c r="I1024">
        <v>1</v>
      </c>
      <c r="J1024">
        <v>11833</v>
      </c>
      <c r="K1024">
        <f>car_price_dataset[[#This Row],[Price]]/car_price_dataset[[#This Row],[Engine_Size]]</f>
        <v>2689.3181818181815</v>
      </c>
      <c r="L1024">
        <f>car_price_dataset[[#This Row],[Price]]/car_price_dataset[[#This Row],[Mileage]]</f>
        <v>0.10000676121093288</v>
      </c>
    </row>
    <row r="1025" spans="1:12">
      <c r="A1025" t="s">
        <v>12</v>
      </c>
      <c r="B1025" t="s">
        <v>28</v>
      </c>
      <c r="C1025">
        <v>2003</v>
      </c>
      <c r="D1025">
        <v>2.9</v>
      </c>
      <c r="E1025" t="s">
        <v>2</v>
      </c>
      <c r="F1025" t="s">
        <v>23</v>
      </c>
      <c r="G1025">
        <v>49535</v>
      </c>
      <c r="H1025">
        <v>2</v>
      </c>
      <c r="I1025">
        <v>1</v>
      </c>
      <c r="J1025">
        <v>6909</v>
      </c>
      <c r="K1025">
        <f>car_price_dataset[[#This Row],[Price]]/car_price_dataset[[#This Row],[Engine_Size]]</f>
        <v>2382.4137931034484</v>
      </c>
      <c r="L1025">
        <f>car_price_dataset[[#This Row],[Price]]/car_price_dataset[[#This Row],[Mileage]]</f>
        <v>0.13947713737761178</v>
      </c>
    </row>
    <row r="1026" spans="1:12">
      <c r="A1026" t="s">
        <v>13</v>
      </c>
      <c r="B1026" t="s">
        <v>32</v>
      </c>
      <c r="C1026">
        <v>2002</v>
      </c>
      <c r="D1026">
        <v>3.4</v>
      </c>
      <c r="E1026" t="s">
        <v>4</v>
      </c>
      <c r="F1026" t="s">
        <v>21</v>
      </c>
      <c r="G1026">
        <v>120745</v>
      </c>
      <c r="H1026">
        <v>3</v>
      </c>
      <c r="I1026">
        <v>4</v>
      </c>
      <c r="J1026">
        <v>8185</v>
      </c>
      <c r="K1026">
        <f>car_price_dataset[[#This Row],[Price]]/car_price_dataset[[#This Row],[Engine_Size]]</f>
        <v>2407.3529411764707</v>
      </c>
      <c r="L1026">
        <f>car_price_dataset[[#This Row],[Price]]/car_price_dataset[[#This Row],[Mileage]]</f>
        <v>6.7787486024266014E-2</v>
      </c>
    </row>
    <row r="1027" spans="1:12">
      <c r="A1027" t="s">
        <v>9</v>
      </c>
      <c r="B1027" t="s">
        <v>45</v>
      </c>
      <c r="C1027">
        <v>2012</v>
      </c>
      <c r="D1027">
        <v>1.4</v>
      </c>
      <c r="E1027" t="s">
        <v>2</v>
      </c>
      <c r="F1027" t="s">
        <v>23</v>
      </c>
      <c r="G1027">
        <v>115240</v>
      </c>
      <c r="H1027">
        <v>2</v>
      </c>
      <c r="I1027">
        <v>4</v>
      </c>
      <c r="J1027">
        <v>6795</v>
      </c>
      <c r="K1027">
        <f>car_price_dataset[[#This Row],[Price]]/car_price_dataset[[#This Row],[Engine_Size]]</f>
        <v>4853.5714285714284</v>
      </c>
      <c r="L1027">
        <f>car_price_dataset[[#This Row],[Price]]/car_price_dataset[[#This Row],[Mileage]]</f>
        <v>5.8963901423116971E-2</v>
      </c>
    </row>
    <row r="1028" spans="1:12">
      <c r="A1028" t="s">
        <v>15</v>
      </c>
      <c r="B1028" t="s">
        <v>27</v>
      </c>
      <c r="C1028">
        <v>2008</v>
      </c>
      <c r="D1028">
        <v>2.4</v>
      </c>
      <c r="E1028" t="s">
        <v>4</v>
      </c>
      <c r="F1028" t="s">
        <v>21</v>
      </c>
      <c r="G1028">
        <v>260803</v>
      </c>
      <c r="H1028">
        <v>4</v>
      </c>
      <c r="I1028">
        <v>5</v>
      </c>
      <c r="J1028">
        <v>6183</v>
      </c>
      <c r="K1028">
        <f>car_price_dataset[[#This Row],[Price]]/car_price_dataset[[#This Row],[Engine_Size]]</f>
        <v>2576.25</v>
      </c>
      <c r="L1028">
        <f>car_price_dataset[[#This Row],[Price]]/car_price_dataset[[#This Row],[Mileage]]</f>
        <v>2.37075493763492E-2</v>
      </c>
    </row>
    <row r="1029" spans="1:12">
      <c r="A1029" t="s">
        <v>16</v>
      </c>
      <c r="B1029" t="s">
        <v>26</v>
      </c>
      <c r="C1029">
        <v>2017</v>
      </c>
      <c r="D1029">
        <v>1.8</v>
      </c>
      <c r="E1029" t="s">
        <v>2</v>
      </c>
      <c r="F1029" t="s">
        <v>23</v>
      </c>
      <c r="G1029">
        <v>94503</v>
      </c>
      <c r="H1029">
        <v>4</v>
      </c>
      <c r="I1029">
        <v>3</v>
      </c>
      <c r="J1029">
        <v>9109</v>
      </c>
      <c r="K1029">
        <f>car_price_dataset[[#This Row],[Price]]/car_price_dataset[[#This Row],[Engine_Size]]</f>
        <v>5060.5555555555557</v>
      </c>
      <c r="L1029">
        <f>car_price_dataset[[#This Row],[Price]]/car_price_dataset[[#This Row],[Mileage]]</f>
        <v>9.6388474439964872E-2</v>
      </c>
    </row>
    <row r="1030" spans="1:12">
      <c r="A1030" t="s">
        <v>12</v>
      </c>
      <c r="B1030" t="s">
        <v>44</v>
      </c>
      <c r="C1030">
        <v>2010</v>
      </c>
      <c r="D1030">
        <v>2.9</v>
      </c>
      <c r="E1030" t="s">
        <v>5</v>
      </c>
      <c r="F1030" t="s">
        <v>21</v>
      </c>
      <c r="G1030">
        <v>265499</v>
      </c>
      <c r="H1030">
        <v>3</v>
      </c>
      <c r="I1030">
        <v>2</v>
      </c>
      <c r="J1030">
        <v>6190</v>
      </c>
      <c r="K1030">
        <f>car_price_dataset[[#This Row],[Price]]/car_price_dataset[[#This Row],[Engine_Size]]</f>
        <v>2134.4827586206898</v>
      </c>
      <c r="L1030">
        <f>car_price_dataset[[#This Row],[Price]]/car_price_dataset[[#This Row],[Mileage]]</f>
        <v>2.3314588755513205E-2</v>
      </c>
    </row>
    <row r="1031" spans="1:12">
      <c r="A1031" t="s">
        <v>15</v>
      </c>
      <c r="B1031" t="s">
        <v>27</v>
      </c>
      <c r="C1031">
        <v>2023</v>
      </c>
      <c r="D1031">
        <v>2.8</v>
      </c>
      <c r="E1031" t="s">
        <v>4</v>
      </c>
      <c r="F1031" t="s">
        <v>21</v>
      </c>
      <c r="G1031">
        <v>79464</v>
      </c>
      <c r="H1031">
        <v>2</v>
      </c>
      <c r="I1031">
        <v>1</v>
      </c>
      <c r="J1031">
        <v>14710</v>
      </c>
      <c r="K1031">
        <f>car_price_dataset[[#This Row],[Price]]/car_price_dataset[[#This Row],[Engine_Size]]</f>
        <v>5253.5714285714294</v>
      </c>
      <c r="L1031">
        <f>car_price_dataset[[#This Row],[Price]]/car_price_dataset[[#This Row],[Mileage]]</f>
        <v>0.18511527232457464</v>
      </c>
    </row>
    <row r="1032" spans="1:12">
      <c r="A1032" t="s">
        <v>12</v>
      </c>
      <c r="B1032" t="s">
        <v>41</v>
      </c>
      <c r="C1032">
        <v>2006</v>
      </c>
      <c r="D1032">
        <v>3.8</v>
      </c>
      <c r="E1032" t="s">
        <v>3</v>
      </c>
      <c r="F1032" t="s">
        <v>23</v>
      </c>
      <c r="G1032">
        <v>237087</v>
      </c>
      <c r="H1032">
        <v>4</v>
      </c>
      <c r="I1032">
        <v>5</v>
      </c>
      <c r="J1032">
        <v>6958</v>
      </c>
      <c r="K1032">
        <f>car_price_dataset[[#This Row],[Price]]/car_price_dataset[[#This Row],[Engine_Size]]</f>
        <v>1831.0526315789475</v>
      </c>
      <c r="L1032">
        <f>car_price_dataset[[#This Row],[Price]]/car_price_dataset[[#This Row],[Mileage]]</f>
        <v>2.9347876517902712E-2</v>
      </c>
    </row>
    <row r="1033" spans="1:12">
      <c r="A1033" t="s">
        <v>14</v>
      </c>
      <c r="B1033" t="s">
        <v>51</v>
      </c>
      <c r="C1033">
        <v>2009</v>
      </c>
      <c r="D1033">
        <v>2.5</v>
      </c>
      <c r="E1033" t="s">
        <v>4</v>
      </c>
      <c r="F1033" t="s">
        <v>21</v>
      </c>
      <c r="G1033">
        <v>209820</v>
      </c>
      <c r="H1033">
        <v>5</v>
      </c>
      <c r="I1033">
        <v>3</v>
      </c>
      <c r="J1033">
        <v>7603</v>
      </c>
      <c r="K1033">
        <f>car_price_dataset[[#This Row],[Price]]/car_price_dataset[[#This Row],[Engine_Size]]</f>
        <v>3041.2</v>
      </c>
      <c r="L1033">
        <f>car_price_dataset[[#This Row],[Price]]/car_price_dataset[[#This Row],[Mileage]]</f>
        <v>3.6235821180059101E-2</v>
      </c>
    </row>
    <row r="1034" spans="1:12">
      <c r="A1034" t="s">
        <v>13</v>
      </c>
      <c r="B1034" t="s">
        <v>32</v>
      </c>
      <c r="C1034">
        <v>2000</v>
      </c>
      <c r="D1034">
        <v>1.2</v>
      </c>
      <c r="E1034" t="s">
        <v>3</v>
      </c>
      <c r="F1034" t="s">
        <v>21</v>
      </c>
      <c r="G1034">
        <v>184243</v>
      </c>
      <c r="H1034">
        <v>2</v>
      </c>
      <c r="I1034">
        <v>2</v>
      </c>
      <c r="J1034">
        <v>5115</v>
      </c>
      <c r="K1034">
        <f>car_price_dataset[[#This Row],[Price]]/car_price_dataset[[#This Row],[Engine_Size]]</f>
        <v>4262.5</v>
      </c>
      <c r="L1034">
        <f>car_price_dataset[[#This Row],[Price]]/car_price_dataset[[#This Row],[Mileage]]</f>
        <v>2.7762248769288386E-2</v>
      </c>
    </row>
    <row r="1035" spans="1:12">
      <c r="A1035" t="s">
        <v>8</v>
      </c>
      <c r="B1035" t="s">
        <v>38</v>
      </c>
      <c r="C1035">
        <v>2019</v>
      </c>
      <c r="D1035">
        <v>2.7</v>
      </c>
      <c r="E1035" t="s">
        <v>3</v>
      </c>
      <c r="F1035" t="s">
        <v>23</v>
      </c>
      <c r="G1035">
        <v>206570</v>
      </c>
      <c r="H1035">
        <v>3</v>
      </c>
      <c r="I1035">
        <v>3</v>
      </c>
      <c r="J1035">
        <v>10368</v>
      </c>
      <c r="K1035">
        <f>car_price_dataset[[#This Row],[Price]]/car_price_dataset[[#This Row],[Engine_Size]]</f>
        <v>3839.9999999999995</v>
      </c>
      <c r="L1035">
        <f>car_price_dataset[[#This Row],[Price]]/car_price_dataset[[#This Row],[Mileage]]</f>
        <v>5.0191218473156801E-2</v>
      </c>
    </row>
    <row r="1036" spans="1:12">
      <c r="A1036" t="s">
        <v>14</v>
      </c>
      <c r="B1036" t="s">
        <v>46</v>
      </c>
      <c r="C1036">
        <v>2004</v>
      </c>
      <c r="D1036">
        <v>3.7</v>
      </c>
      <c r="E1036" t="s">
        <v>5</v>
      </c>
      <c r="F1036" t="s">
        <v>21</v>
      </c>
      <c r="G1036">
        <v>74760</v>
      </c>
      <c r="H1036">
        <v>3</v>
      </c>
      <c r="I1036">
        <v>1</v>
      </c>
      <c r="J1036">
        <v>9004</v>
      </c>
      <c r="K1036">
        <f>car_price_dataset[[#This Row],[Price]]/car_price_dataset[[#This Row],[Engine_Size]]</f>
        <v>2433.5135135135133</v>
      </c>
      <c r="L1036">
        <f>car_price_dataset[[#This Row],[Price]]/car_price_dataset[[#This Row],[Mileage]]</f>
        <v>0.12043873729266988</v>
      </c>
    </row>
    <row r="1037" spans="1:12">
      <c r="A1037" t="s">
        <v>8</v>
      </c>
      <c r="B1037" t="s">
        <v>31</v>
      </c>
      <c r="C1037">
        <v>2008</v>
      </c>
      <c r="D1037">
        <v>2.9</v>
      </c>
      <c r="E1037" t="s">
        <v>3</v>
      </c>
      <c r="F1037" t="s">
        <v>22</v>
      </c>
      <c r="G1037">
        <v>223833</v>
      </c>
      <c r="H1037">
        <v>5</v>
      </c>
      <c r="I1037">
        <v>5</v>
      </c>
      <c r="J1037">
        <v>6923</v>
      </c>
      <c r="K1037">
        <f>car_price_dataset[[#This Row],[Price]]/car_price_dataset[[#This Row],[Engine_Size]]</f>
        <v>2387.2413793103451</v>
      </c>
      <c r="L1037">
        <f>car_price_dataset[[#This Row],[Price]]/car_price_dataset[[#This Row],[Mileage]]</f>
        <v>3.092930890440641E-2</v>
      </c>
    </row>
    <row r="1038" spans="1:12">
      <c r="A1038" t="s">
        <v>10</v>
      </c>
      <c r="B1038" t="s">
        <v>36</v>
      </c>
      <c r="C1038">
        <v>2013</v>
      </c>
      <c r="D1038">
        <v>2.9</v>
      </c>
      <c r="E1038" t="s">
        <v>2</v>
      </c>
      <c r="F1038" t="s">
        <v>23</v>
      </c>
      <c r="G1038">
        <v>201867</v>
      </c>
      <c r="H1038">
        <v>5</v>
      </c>
      <c r="I1038">
        <v>1</v>
      </c>
      <c r="J1038">
        <v>6862</v>
      </c>
      <c r="K1038">
        <f>car_price_dataset[[#This Row],[Price]]/car_price_dataset[[#This Row],[Engine_Size]]</f>
        <v>2366.2068965517242</v>
      </c>
      <c r="L1038">
        <f>car_price_dataset[[#This Row],[Price]]/car_price_dataset[[#This Row],[Mileage]]</f>
        <v>3.399267834762492E-2</v>
      </c>
    </row>
    <row r="1039" spans="1:12">
      <c r="A1039" t="s">
        <v>14</v>
      </c>
      <c r="B1039" t="s">
        <v>30</v>
      </c>
      <c r="C1039">
        <v>2017</v>
      </c>
      <c r="D1039">
        <v>2</v>
      </c>
      <c r="E1039" t="s">
        <v>4</v>
      </c>
      <c r="F1039" t="s">
        <v>23</v>
      </c>
      <c r="G1039">
        <v>292791</v>
      </c>
      <c r="H1039">
        <v>4</v>
      </c>
      <c r="I1039">
        <v>1</v>
      </c>
      <c r="J1039">
        <v>6344</v>
      </c>
      <c r="K1039">
        <f>car_price_dataset[[#This Row],[Price]]/car_price_dataset[[#This Row],[Engine_Size]]</f>
        <v>3172</v>
      </c>
      <c r="L1039">
        <f>car_price_dataset[[#This Row],[Price]]/car_price_dataset[[#This Row],[Mileage]]</f>
        <v>2.1667332670744662E-2</v>
      </c>
    </row>
    <row r="1040" spans="1:12">
      <c r="A1040" t="s">
        <v>11</v>
      </c>
      <c r="B1040" t="s">
        <v>49</v>
      </c>
      <c r="C1040">
        <v>2022</v>
      </c>
      <c r="D1040">
        <v>3.9</v>
      </c>
      <c r="E1040" t="s">
        <v>3</v>
      </c>
      <c r="F1040" t="s">
        <v>21</v>
      </c>
      <c r="G1040">
        <v>271186</v>
      </c>
      <c r="H1040">
        <v>4</v>
      </c>
      <c r="I1040">
        <v>3</v>
      </c>
      <c r="J1040">
        <v>12676</v>
      </c>
      <c r="K1040">
        <f>car_price_dataset[[#This Row],[Price]]/car_price_dataset[[#This Row],[Engine_Size]]</f>
        <v>3250.2564102564102</v>
      </c>
      <c r="L1040">
        <f>car_price_dataset[[#This Row],[Price]]/car_price_dataset[[#This Row],[Mileage]]</f>
        <v>4.6742825957092178E-2</v>
      </c>
    </row>
    <row r="1041" spans="1:12">
      <c r="A1041" t="s">
        <v>8</v>
      </c>
      <c r="B1041" t="s">
        <v>38</v>
      </c>
      <c r="C1041">
        <v>2022</v>
      </c>
      <c r="D1041">
        <v>1.7</v>
      </c>
      <c r="E1041" t="s">
        <v>2</v>
      </c>
      <c r="F1041" t="s">
        <v>22</v>
      </c>
      <c r="G1041">
        <v>295822</v>
      </c>
      <c r="H1041">
        <v>3</v>
      </c>
      <c r="I1041">
        <v>1</v>
      </c>
      <c r="J1041">
        <v>6483</v>
      </c>
      <c r="K1041">
        <f>car_price_dataset[[#This Row],[Price]]/car_price_dataset[[#This Row],[Engine_Size]]</f>
        <v>3813.5294117647059</v>
      </c>
      <c r="L1041">
        <f>car_price_dataset[[#This Row],[Price]]/car_price_dataset[[#This Row],[Mileage]]</f>
        <v>2.1915205765629331E-2</v>
      </c>
    </row>
    <row r="1042" spans="1:12">
      <c r="A1042" t="s">
        <v>10</v>
      </c>
      <c r="B1042" t="s">
        <v>55</v>
      </c>
      <c r="C1042">
        <v>2019</v>
      </c>
      <c r="D1042">
        <v>2</v>
      </c>
      <c r="E1042" t="s">
        <v>5</v>
      </c>
      <c r="F1042" t="s">
        <v>22</v>
      </c>
      <c r="G1042">
        <v>50277</v>
      </c>
      <c r="H1042">
        <v>2</v>
      </c>
      <c r="I1042">
        <v>3</v>
      </c>
      <c r="J1042">
        <v>10794</v>
      </c>
      <c r="K1042">
        <f>car_price_dataset[[#This Row],[Price]]/car_price_dataset[[#This Row],[Engine_Size]]</f>
        <v>5397</v>
      </c>
      <c r="L1042">
        <f>car_price_dataset[[#This Row],[Price]]/car_price_dataset[[#This Row],[Mileage]]</f>
        <v>0.2146906139984486</v>
      </c>
    </row>
    <row r="1043" spans="1:12">
      <c r="A1043" t="s">
        <v>13</v>
      </c>
      <c r="B1043" t="s">
        <v>32</v>
      </c>
      <c r="C1043">
        <v>2000</v>
      </c>
      <c r="D1043">
        <v>2.9</v>
      </c>
      <c r="E1043" t="s">
        <v>2</v>
      </c>
      <c r="F1043" t="s">
        <v>21</v>
      </c>
      <c r="G1043">
        <v>136758</v>
      </c>
      <c r="H1043">
        <v>3</v>
      </c>
      <c r="I1043">
        <v>1</v>
      </c>
      <c r="J1043">
        <v>5764</v>
      </c>
      <c r="K1043">
        <f>car_price_dataset[[#This Row],[Price]]/car_price_dataset[[#This Row],[Engine_Size]]</f>
        <v>1987.5862068965519</v>
      </c>
      <c r="L1043">
        <f>car_price_dataset[[#This Row],[Price]]/car_price_dataset[[#This Row],[Mileage]]</f>
        <v>4.2147442928384446E-2</v>
      </c>
    </row>
    <row r="1044" spans="1:12">
      <c r="A1044" t="s">
        <v>17</v>
      </c>
      <c r="B1044" t="s">
        <v>53</v>
      </c>
      <c r="C1044">
        <v>2023</v>
      </c>
      <c r="D1044">
        <v>2.6</v>
      </c>
      <c r="E1044" t="s">
        <v>2</v>
      </c>
      <c r="F1044" t="s">
        <v>21</v>
      </c>
      <c r="G1044">
        <v>142580</v>
      </c>
      <c r="H1044">
        <v>2</v>
      </c>
      <c r="I1044">
        <v>4</v>
      </c>
      <c r="J1044">
        <v>12248</v>
      </c>
      <c r="K1044">
        <f>car_price_dataset[[#This Row],[Price]]/car_price_dataset[[#This Row],[Engine_Size]]</f>
        <v>4710.7692307692305</v>
      </c>
      <c r="L1044">
        <f>car_price_dataset[[#This Row],[Price]]/car_price_dataset[[#This Row],[Mileage]]</f>
        <v>8.5902651143217837E-2</v>
      </c>
    </row>
    <row r="1045" spans="1:12">
      <c r="A1045" t="s">
        <v>15</v>
      </c>
      <c r="B1045" t="s">
        <v>27</v>
      </c>
      <c r="C1045">
        <v>2017</v>
      </c>
      <c r="D1045">
        <v>4.8</v>
      </c>
      <c r="E1045" t="s">
        <v>4</v>
      </c>
      <c r="F1045" t="s">
        <v>22</v>
      </c>
      <c r="G1045">
        <v>198877</v>
      </c>
      <c r="H1045">
        <v>4</v>
      </c>
      <c r="I1045">
        <v>5</v>
      </c>
      <c r="J1045">
        <v>11022</v>
      </c>
      <c r="K1045">
        <f>car_price_dataset[[#This Row],[Price]]/car_price_dataset[[#This Row],[Engine_Size]]</f>
        <v>2296.25</v>
      </c>
      <c r="L1045">
        <f>car_price_dataset[[#This Row],[Price]]/car_price_dataset[[#This Row],[Mileage]]</f>
        <v>5.5421189981747512E-2</v>
      </c>
    </row>
    <row r="1046" spans="1:12">
      <c r="A1046" t="s">
        <v>14</v>
      </c>
      <c r="B1046" t="s">
        <v>30</v>
      </c>
      <c r="C1046">
        <v>2008</v>
      </c>
      <c r="D1046">
        <v>3.8</v>
      </c>
      <c r="E1046" t="s">
        <v>5</v>
      </c>
      <c r="F1046" t="s">
        <v>23</v>
      </c>
      <c r="G1046">
        <v>226997</v>
      </c>
      <c r="H1046">
        <v>3</v>
      </c>
      <c r="I1046">
        <v>5</v>
      </c>
      <c r="J1046">
        <v>5760</v>
      </c>
      <c r="K1046">
        <f>car_price_dataset[[#This Row],[Price]]/car_price_dataset[[#This Row],[Engine_Size]]</f>
        <v>1515.7894736842106</v>
      </c>
      <c r="L1046">
        <f>car_price_dataset[[#This Row],[Price]]/car_price_dataset[[#This Row],[Mileage]]</f>
        <v>2.5374784688784433E-2</v>
      </c>
    </row>
    <row r="1047" spans="1:12">
      <c r="A1047" t="s">
        <v>13</v>
      </c>
      <c r="B1047" t="s">
        <v>54</v>
      </c>
      <c r="C1047">
        <v>2012</v>
      </c>
      <c r="D1047">
        <v>4.3</v>
      </c>
      <c r="E1047" t="s">
        <v>2</v>
      </c>
      <c r="F1047" t="s">
        <v>23</v>
      </c>
      <c r="G1047">
        <v>255979</v>
      </c>
      <c r="H1047">
        <v>3</v>
      </c>
      <c r="I1047">
        <v>4</v>
      </c>
      <c r="J1047">
        <v>6880</v>
      </c>
      <c r="K1047">
        <f>car_price_dataset[[#This Row],[Price]]/car_price_dataset[[#This Row],[Engine_Size]]</f>
        <v>1600</v>
      </c>
      <c r="L1047">
        <f>car_price_dataset[[#This Row],[Price]]/car_price_dataset[[#This Row],[Mileage]]</f>
        <v>2.6877204770703846E-2</v>
      </c>
    </row>
    <row r="1048" spans="1:12">
      <c r="A1048" t="s">
        <v>17</v>
      </c>
      <c r="B1048" t="s">
        <v>53</v>
      </c>
      <c r="C1048">
        <v>2009</v>
      </c>
      <c r="D1048">
        <v>4</v>
      </c>
      <c r="E1048" t="s">
        <v>5</v>
      </c>
      <c r="F1048" t="s">
        <v>21</v>
      </c>
      <c r="G1048">
        <v>55776</v>
      </c>
      <c r="H1048">
        <v>4</v>
      </c>
      <c r="I1048">
        <v>4</v>
      </c>
      <c r="J1048">
        <v>11184</v>
      </c>
      <c r="K1048">
        <f>car_price_dataset[[#This Row],[Price]]/car_price_dataset[[#This Row],[Engine_Size]]</f>
        <v>2796</v>
      </c>
      <c r="L1048">
        <f>car_price_dataset[[#This Row],[Price]]/car_price_dataset[[#This Row],[Mileage]]</f>
        <v>0.20051635111876076</v>
      </c>
    </row>
    <row r="1049" spans="1:12">
      <c r="A1049" t="s">
        <v>11</v>
      </c>
      <c r="B1049" t="s">
        <v>49</v>
      </c>
      <c r="C1049">
        <v>2011</v>
      </c>
      <c r="D1049">
        <v>3.2</v>
      </c>
      <c r="E1049" t="s">
        <v>2</v>
      </c>
      <c r="F1049" t="s">
        <v>21</v>
      </c>
      <c r="G1049">
        <v>125132</v>
      </c>
      <c r="H1049">
        <v>2</v>
      </c>
      <c r="I1049">
        <v>3</v>
      </c>
      <c r="J1049">
        <v>9597</v>
      </c>
      <c r="K1049">
        <f>car_price_dataset[[#This Row],[Price]]/car_price_dataset[[#This Row],[Engine_Size]]</f>
        <v>2999.0625</v>
      </c>
      <c r="L1049">
        <f>car_price_dataset[[#This Row],[Price]]/car_price_dataset[[#This Row],[Mileage]]</f>
        <v>7.6695010069366742E-2</v>
      </c>
    </row>
    <row r="1050" spans="1:12">
      <c r="A1050" t="s">
        <v>8</v>
      </c>
      <c r="B1050" t="s">
        <v>38</v>
      </c>
      <c r="C1050">
        <v>2003</v>
      </c>
      <c r="D1050">
        <v>4.0999999999999996</v>
      </c>
      <c r="E1050" t="s">
        <v>4</v>
      </c>
      <c r="F1050" t="s">
        <v>21</v>
      </c>
      <c r="G1050">
        <v>36867</v>
      </c>
      <c r="H1050">
        <v>3</v>
      </c>
      <c r="I1050">
        <v>5</v>
      </c>
      <c r="J1050">
        <v>10862</v>
      </c>
      <c r="K1050">
        <f>car_price_dataset[[#This Row],[Price]]/car_price_dataset[[#This Row],[Engine_Size]]</f>
        <v>2649.268292682927</v>
      </c>
      <c r="L1050">
        <f>car_price_dataset[[#This Row],[Price]]/car_price_dataset[[#This Row],[Mileage]]</f>
        <v>0.29462663086228874</v>
      </c>
    </row>
    <row r="1051" spans="1:12">
      <c r="A1051" t="s">
        <v>10</v>
      </c>
      <c r="B1051" t="s">
        <v>36</v>
      </c>
      <c r="C1051">
        <v>2009</v>
      </c>
      <c r="D1051">
        <v>4.5</v>
      </c>
      <c r="E1051" t="s">
        <v>4</v>
      </c>
      <c r="F1051" t="s">
        <v>23</v>
      </c>
      <c r="G1051">
        <v>98504</v>
      </c>
      <c r="H1051">
        <v>2</v>
      </c>
      <c r="I1051">
        <v>4</v>
      </c>
      <c r="J1051">
        <v>10329</v>
      </c>
      <c r="K1051">
        <f>car_price_dataset[[#This Row],[Price]]/car_price_dataset[[#This Row],[Engine_Size]]</f>
        <v>2295.3333333333335</v>
      </c>
      <c r="L1051">
        <f>car_price_dataset[[#This Row],[Price]]/car_price_dataset[[#This Row],[Mileage]]</f>
        <v>0.10485868594168765</v>
      </c>
    </row>
    <row r="1052" spans="1:12">
      <c r="A1052" t="s">
        <v>9</v>
      </c>
      <c r="B1052" t="s">
        <v>47</v>
      </c>
      <c r="C1052">
        <v>2018</v>
      </c>
      <c r="D1052">
        <v>4.7</v>
      </c>
      <c r="E1052" t="s">
        <v>3</v>
      </c>
      <c r="F1052" t="s">
        <v>21</v>
      </c>
      <c r="G1052">
        <v>198938</v>
      </c>
      <c r="H1052">
        <v>5</v>
      </c>
      <c r="I1052">
        <v>3</v>
      </c>
      <c r="J1052">
        <v>13721</v>
      </c>
      <c r="K1052">
        <f>car_price_dataset[[#This Row],[Price]]/car_price_dataset[[#This Row],[Engine_Size]]</f>
        <v>2919.3617021276596</v>
      </c>
      <c r="L1052">
        <f>car_price_dataset[[#This Row],[Price]]/car_price_dataset[[#This Row],[Mileage]]</f>
        <v>6.8971237269903188E-2</v>
      </c>
    </row>
    <row r="1053" spans="1:12">
      <c r="A1053" t="s">
        <v>10</v>
      </c>
      <c r="B1053" t="s">
        <v>39</v>
      </c>
      <c r="C1053">
        <v>2003</v>
      </c>
      <c r="D1053">
        <v>4.5999999999999996</v>
      </c>
      <c r="E1053" t="s">
        <v>2</v>
      </c>
      <c r="F1053" t="s">
        <v>22</v>
      </c>
      <c r="G1053">
        <v>80305</v>
      </c>
      <c r="H1053">
        <v>2</v>
      </c>
      <c r="I1053">
        <v>2</v>
      </c>
      <c r="J1053">
        <v>7993</v>
      </c>
      <c r="K1053">
        <f>car_price_dataset[[#This Row],[Price]]/car_price_dataset[[#This Row],[Engine_Size]]</f>
        <v>1737.608695652174</v>
      </c>
      <c r="L1053">
        <f>car_price_dataset[[#This Row],[Price]]/car_price_dataset[[#This Row],[Mileage]]</f>
        <v>9.9533030321897767E-2</v>
      </c>
    </row>
    <row r="1054" spans="1:12">
      <c r="A1054" t="s">
        <v>15</v>
      </c>
      <c r="B1054" t="s">
        <v>27</v>
      </c>
      <c r="C1054">
        <v>2012</v>
      </c>
      <c r="D1054">
        <v>3.3</v>
      </c>
      <c r="E1054" t="s">
        <v>4</v>
      </c>
      <c r="F1054" t="s">
        <v>21</v>
      </c>
      <c r="G1054">
        <v>236234</v>
      </c>
      <c r="H1054">
        <v>2</v>
      </c>
      <c r="I1054">
        <v>4</v>
      </c>
      <c r="J1054">
        <v>8775</v>
      </c>
      <c r="K1054">
        <f>car_price_dataset[[#This Row],[Price]]/car_price_dataset[[#This Row],[Engine_Size]]</f>
        <v>2659.090909090909</v>
      </c>
      <c r="L1054">
        <f>car_price_dataset[[#This Row],[Price]]/car_price_dataset[[#This Row],[Mileage]]</f>
        <v>3.714537280831718E-2</v>
      </c>
    </row>
    <row r="1055" spans="1:12">
      <c r="A1055" t="s">
        <v>13</v>
      </c>
      <c r="B1055" t="s">
        <v>32</v>
      </c>
      <c r="C1055">
        <v>2007</v>
      </c>
      <c r="D1055">
        <v>3.5</v>
      </c>
      <c r="E1055" t="s">
        <v>2</v>
      </c>
      <c r="F1055" t="s">
        <v>21</v>
      </c>
      <c r="G1055">
        <v>57469</v>
      </c>
      <c r="H1055">
        <v>4</v>
      </c>
      <c r="I1055">
        <v>5</v>
      </c>
      <c r="J1055">
        <v>10050</v>
      </c>
      <c r="K1055">
        <f>car_price_dataset[[#This Row],[Price]]/car_price_dataset[[#This Row],[Engine_Size]]</f>
        <v>2871.4285714285716</v>
      </c>
      <c r="L1055">
        <f>car_price_dataset[[#This Row],[Price]]/car_price_dataset[[#This Row],[Mileage]]</f>
        <v>0.17487689014947189</v>
      </c>
    </row>
    <row r="1056" spans="1:12">
      <c r="A1056" t="s">
        <v>13</v>
      </c>
      <c r="B1056" t="s">
        <v>54</v>
      </c>
      <c r="C1056">
        <v>2020</v>
      </c>
      <c r="D1056">
        <v>3.1</v>
      </c>
      <c r="E1056" t="s">
        <v>2</v>
      </c>
      <c r="F1056" t="s">
        <v>23</v>
      </c>
      <c r="G1056">
        <v>175803</v>
      </c>
      <c r="H1056">
        <v>5</v>
      </c>
      <c r="I1056">
        <v>4</v>
      </c>
      <c r="J1056">
        <v>9683</v>
      </c>
      <c r="K1056">
        <f>car_price_dataset[[#This Row],[Price]]/car_price_dataset[[#This Row],[Engine_Size]]</f>
        <v>3123.5483870967741</v>
      </c>
      <c r="L1056">
        <f>car_price_dataset[[#This Row],[Price]]/car_price_dataset[[#This Row],[Mileage]]</f>
        <v>5.5078696040454372E-2</v>
      </c>
    </row>
    <row r="1057" spans="1:12">
      <c r="A1057" t="s">
        <v>12</v>
      </c>
      <c r="B1057" t="s">
        <v>28</v>
      </c>
      <c r="C1057">
        <v>2008</v>
      </c>
      <c r="D1057">
        <v>4.7</v>
      </c>
      <c r="E1057" t="s">
        <v>5</v>
      </c>
      <c r="F1057" t="s">
        <v>22</v>
      </c>
      <c r="G1057">
        <v>115077</v>
      </c>
      <c r="H1057">
        <v>3</v>
      </c>
      <c r="I1057">
        <v>2</v>
      </c>
      <c r="J1057">
        <v>8898</v>
      </c>
      <c r="K1057">
        <f>car_price_dataset[[#This Row],[Price]]/car_price_dataset[[#This Row],[Engine_Size]]</f>
        <v>1893.191489361702</v>
      </c>
      <c r="L1057">
        <f>car_price_dataset[[#This Row],[Price]]/car_price_dataset[[#This Row],[Mileage]]</f>
        <v>7.732214082744597E-2</v>
      </c>
    </row>
    <row r="1058" spans="1:12">
      <c r="A1058" t="s">
        <v>16</v>
      </c>
      <c r="B1058" t="s">
        <v>29</v>
      </c>
      <c r="C1058">
        <v>2012</v>
      </c>
      <c r="D1058">
        <v>2.8</v>
      </c>
      <c r="E1058" t="s">
        <v>2</v>
      </c>
      <c r="F1058" t="s">
        <v>22</v>
      </c>
      <c r="G1058">
        <v>226494</v>
      </c>
      <c r="H1058">
        <v>5</v>
      </c>
      <c r="I1058">
        <v>2</v>
      </c>
      <c r="J1058">
        <v>5970</v>
      </c>
      <c r="K1058">
        <f>car_price_dataset[[#This Row],[Price]]/car_price_dataset[[#This Row],[Engine_Size]]</f>
        <v>2132.1428571428573</v>
      </c>
      <c r="L1058">
        <f>car_price_dataset[[#This Row],[Price]]/car_price_dataset[[#This Row],[Mileage]]</f>
        <v>2.6358314127526556E-2</v>
      </c>
    </row>
    <row r="1059" spans="1:12">
      <c r="A1059" t="s">
        <v>17</v>
      </c>
      <c r="B1059" t="s">
        <v>43</v>
      </c>
      <c r="C1059">
        <v>2001</v>
      </c>
      <c r="D1059">
        <v>2.8</v>
      </c>
      <c r="E1059" t="s">
        <v>5</v>
      </c>
      <c r="F1059" t="s">
        <v>21</v>
      </c>
      <c r="G1059">
        <v>66602</v>
      </c>
      <c r="H1059">
        <v>5</v>
      </c>
      <c r="I1059">
        <v>3</v>
      </c>
      <c r="J1059">
        <v>7367</v>
      </c>
      <c r="K1059">
        <f>car_price_dataset[[#This Row],[Price]]/car_price_dataset[[#This Row],[Engine_Size]]</f>
        <v>2631.0714285714289</v>
      </c>
      <c r="L1059">
        <f>car_price_dataset[[#This Row],[Price]]/car_price_dataset[[#This Row],[Mileage]]</f>
        <v>0.11061229392510735</v>
      </c>
    </row>
    <row r="1060" spans="1:12">
      <c r="A1060" t="s">
        <v>8</v>
      </c>
      <c r="B1060" t="s">
        <v>31</v>
      </c>
      <c r="C1060">
        <v>2012</v>
      </c>
      <c r="D1060">
        <v>1.2</v>
      </c>
      <c r="E1060" t="s">
        <v>5</v>
      </c>
      <c r="F1060" t="s">
        <v>23</v>
      </c>
      <c r="G1060">
        <v>2523</v>
      </c>
      <c r="H1060">
        <v>5</v>
      </c>
      <c r="I1060">
        <v>2</v>
      </c>
      <c r="J1060">
        <v>8849</v>
      </c>
      <c r="K1060">
        <f>car_price_dataset[[#This Row],[Price]]/car_price_dataset[[#This Row],[Engine_Size]]</f>
        <v>7374.166666666667</v>
      </c>
      <c r="L1060">
        <f>car_price_dataset[[#This Row],[Price]]/car_price_dataset[[#This Row],[Mileage]]</f>
        <v>3.5073325406262388</v>
      </c>
    </row>
    <row r="1061" spans="1:12">
      <c r="A1061" t="s">
        <v>13</v>
      </c>
      <c r="B1061" t="s">
        <v>54</v>
      </c>
      <c r="C1061">
        <v>2006</v>
      </c>
      <c r="D1061">
        <v>2.9</v>
      </c>
      <c r="E1061" t="s">
        <v>3</v>
      </c>
      <c r="F1061" t="s">
        <v>22</v>
      </c>
      <c r="G1061">
        <v>44270</v>
      </c>
      <c r="H1061">
        <v>2</v>
      </c>
      <c r="I1061">
        <v>2</v>
      </c>
      <c r="J1061">
        <v>9914</v>
      </c>
      <c r="K1061">
        <f>car_price_dataset[[#This Row],[Price]]/car_price_dataset[[#This Row],[Engine_Size]]</f>
        <v>3418.6206896551726</v>
      </c>
      <c r="L1061">
        <f>car_price_dataset[[#This Row],[Price]]/car_price_dataset[[#This Row],[Mileage]]</f>
        <v>0.22394398012197878</v>
      </c>
    </row>
    <row r="1062" spans="1:12">
      <c r="A1062" t="s">
        <v>11</v>
      </c>
      <c r="B1062" t="s">
        <v>49</v>
      </c>
      <c r="C1062">
        <v>2011</v>
      </c>
      <c r="D1062">
        <v>3.6</v>
      </c>
      <c r="E1062" t="s">
        <v>2</v>
      </c>
      <c r="F1062" t="s">
        <v>21</v>
      </c>
      <c r="G1062">
        <v>155564</v>
      </c>
      <c r="H1062">
        <v>2</v>
      </c>
      <c r="I1062">
        <v>1</v>
      </c>
      <c r="J1062">
        <v>9388</v>
      </c>
      <c r="K1062">
        <f>car_price_dataset[[#This Row],[Price]]/car_price_dataset[[#This Row],[Engine_Size]]</f>
        <v>2607.7777777777778</v>
      </c>
      <c r="L1062">
        <f>car_price_dataset[[#This Row],[Price]]/car_price_dataset[[#This Row],[Mileage]]</f>
        <v>6.034815252886272E-2</v>
      </c>
    </row>
    <row r="1063" spans="1:12">
      <c r="A1063" t="s">
        <v>16</v>
      </c>
      <c r="B1063" t="s">
        <v>26</v>
      </c>
      <c r="C1063">
        <v>2011</v>
      </c>
      <c r="D1063">
        <v>3.3</v>
      </c>
      <c r="E1063" t="s">
        <v>5</v>
      </c>
      <c r="F1063" t="s">
        <v>22</v>
      </c>
      <c r="G1063">
        <v>47252</v>
      </c>
      <c r="H1063">
        <v>4</v>
      </c>
      <c r="I1063">
        <v>2</v>
      </c>
      <c r="J1063">
        <v>9754</v>
      </c>
      <c r="K1063">
        <f>car_price_dataset[[#This Row],[Price]]/car_price_dataset[[#This Row],[Engine_Size]]</f>
        <v>2955.757575757576</v>
      </c>
      <c r="L1063">
        <f>car_price_dataset[[#This Row],[Price]]/car_price_dataset[[#This Row],[Mileage]]</f>
        <v>0.20642512486243969</v>
      </c>
    </row>
    <row r="1064" spans="1:12">
      <c r="A1064" t="s">
        <v>14</v>
      </c>
      <c r="B1064" t="s">
        <v>30</v>
      </c>
      <c r="C1064">
        <v>2021</v>
      </c>
      <c r="D1064">
        <v>3.9</v>
      </c>
      <c r="E1064" t="s">
        <v>2</v>
      </c>
      <c r="F1064" t="s">
        <v>21</v>
      </c>
      <c r="G1064">
        <v>46069</v>
      </c>
      <c r="H1064">
        <v>4</v>
      </c>
      <c r="I1064">
        <v>2</v>
      </c>
      <c r="J1064">
        <v>14878</v>
      </c>
      <c r="K1064">
        <f>car_price_dataset[[#This Row],[Price]]/car_price_dataset[[#This Row],[Engine_Size]]</f>
        <v>3814.8717948717949</v>
      </c>
      <c r="L1064">
        <f>car_price_dataset[[#This Row],[Price]]/car_price_dataset[[#This Row],[Mileage]]</f>
        <v>0.322950357073086</v>
      </c>
    </row>
    <row r="1065" spans="1:12">
      <c r="A1065" t="s">
        <v>9</v>
      </c>
      <c r="B1065" t="s">
        <v>47</v>
      </c>
      <c r="C1065">
        <v>2023</v>
      </c>
      <c r="D1065">
        <v>3.4</v>
      </c>
      <c r="E1065" t="s">
        <v>3</v>
      </c>
      <c r="F1065" t="s">
        <v>22</v>
      </c>
      <c r="G1065">
        <v>71686</v>
      </c>
      <c r="H1065">
        <v>4</v>
      </c>
      <c r="I1065">
        <v>3</v>
      </c>
      <c r="J1065">
        <v>14966</v>
      </c>
      <c r="K1065">
        <f>car_price_dataset[[#This Row],[Price]]/car_price_dataset[[#This Row],[Engine_Size]]</f>
        <v>4401.7647058823532</v>
      </c>
      <c r="L1065">
        <f>car_price_dataset[[#This Row],[Price]]/car_price_dataset[[#This Row],[Mileage]]</f>
        <v>0.20877158719973216</v>
      </c>
    </row>
    <row r="1066" spans="1:12">
      <c r="A1066" t="s">
        <v>13</v>
      </c>
      <c r="B1066" t="s">
        <v>54</v>
      </c>
      <c r="C1066">
        <v>2019</v>
      </c>
      <c r="D1066">
        <v>4.5999999999999996</v>
      </c>
      <c r="E1066" t="s">
        <v>4</v>
      </c>
      <c r="F1066" t="s">
        <v>22</v>
      </c>
      <c r="G1066">
        <v>298171</v>
      </c>
      <c r="H1066">
        <v>4</v>
      </c>
      <c r="I1066">
        <v>2</v>
      </c>
      <c r="J1066">
        <v>9436</v>
      </c>
      <c r="K1066">
        <f>car_price_dataset[[#This Row],[Price]]/car_price_dataset[[#This Row],[Engine_Size]]</f>
        <v>2051.304347826087</v>
      </c>
      <c r="L1066">
        <f>car_price_dataset[[#This Row],[Price]]/car_price_dataset[[#This Row],[Mileage]]</f>
        <v>3.1646270093335704E-2</v>
      </c>
    </row>
    <row r="1067" spans="1:12">
      <c r="A1067" t="s">
        <v>11</v>
      </c>
      <c r="B1067" t="s">
        <v>42</v>
      </c>
      <c r="C1067">
        <v>2012</v>
      </c>
      <c r="D1067">
        <v>2.2999999999999998</v>
      </c>
      <c r="E1067" t="s">
        <v>2</v>
      </c>
      <c r="F1067" t="s">
        <v>22</v>
      </c>
      <c r="G1067">
        <v>274300</v>
      </c>
      <c r="H1067">
        <v>2</v>
      </c>
      <c r="I1067">
        <v>1</v>
      </c>
      <c r="J1067">
        <v>4514</v>
      </c>
      <c r="K1067">
        <f>car_price_dataset[[#This Row],[Price]]/car_price_dataset[[#This Row],[Engine_Size]]</f>
        <v>1962.608695652174</v>
      </c>
      <c r="L1067">
        <f>car_price_dataset[[#This Row],[Price]]/car_price_dataset[[#This Row],[Mileage]]</f>
        <v>1.6456434560699965E-2</v>
      </c>
    </row>
    <row r="1068" spans="1:12">
      <c r="A1068" t="s">
        <v>8</v>
      </c>
      <c r="B1068" t="s">
        <v>31</v>
      </c>
      <c r="C1068">
        <v>2009</v>
      </c>
      <c r="D1068">
        <v>1.5</v>
      </c>
      <c r="E1068" t="s">
        <v>3</v>
      </c>
      <c r="F1068" t="s">
        <v>22</v>
      </c>
      <c r="G1068">
        <v>116199</v>
      </c>
      <c r="H1068">
        <v>4</v>
      </c>
      <c r="I1068">
        <v>2</v>
      </c>
      <c r="J1068">
        <v>7976</v>
      </c>
      <c r="K1068">
        <f>car_price_dataset[[#This Row],[Price]]/car_price_dataset[[#This Row],[Engine_Size]]</f>
        <v>5317.333333333333</v>
      </c>
      <c r="L1068">
        <f>car_price_dataset[[#This Row],[Price]]/car_price_dataset[[#This Row],[Mileage]]</f>
        <v>6.8640866100396727E-2</v>
      </c>
    </row>
    <row r="1069" spans="1:12">
      <c r="A1069" t="s">
        <v>13</v>
      </c>
      <c r="B1069" t="s">
        <v>32</v>
      </c>
      <c r="C1069">
        <v>2022</v>
      </c>
      <c r="D1069">
        <v>1.6</v>
      </c>
      <c r="E1069" t="s">
        <v>4</v>
      </c>
      <c r="F1069" t="s">
        <v>23</v>
      </c>
      <c r="G1069">
        <v>43615</v>
      </c>
      <c r="H1069">
        <v>3</v>
      </c>
      <c r="I1069">
        <v>2</v>
      </c>
      <c r="J1069">
        <v>12427</v>
      </c>
      <c r="K1069">
        <f>car_price_dataset[[#This Row],[Price]]/car_price_dataset[[#This Row],[Engine_Size]]</f>
        <v>7766.875</v>
      </c>
      <c r="L1069">
        <f>car_price_dataset[[#This Row],[Price]]/car_price_dataset[[#This Row],[Mileage]]</f>
        <v>0.28492491115441937</v>
      </c>
    </row>
    <row r="1070" spans="1:12">
      <c r="A1070" t="s">
        <v>17</v>
      </c>
      <c r="B1070" t="s">
        <v>33</v>
      </c>
      <c r="C1070">
        <v>2006</v>
      </c>
      <c r="D1070">
        <v>2</v>
      </c>
      <c r="E1070" t="s">
        <v>3</v>
      </c>
      <c r="F1070" t="s">
        <v>21</v>
      </c>
      <c r="G1070">
        <v>44802</v>
      </c>
      <c r="H1070">
        <v>5</v>
      </c>
      <c r="I1070">
        <v>2</v>
      </c>
      <c r="J1070">
        <v>10503</v>
      </c>
      <c r="K1070">
        <f>car_price_dataset[[#This Row],[Price]]/car_price_dataset[[#This Row],[Engine_Size]]</f>
        <v>5251.5</v>
      </c>
      <c r="L1070">
        <f>car_price_dataset[[#This Row],[Price]]/car_price_dataset[[#This Row],[Mileage]]</f>
        <v>0.23443149859381276</v>
      </c>
    </row>
    <row r="1071" spans="1:12">
      <c r="A1071" t="s">
        <v>11</v>
      </c>
      <c r="B1071" t="s">
        <v>49</v>
      </c>
      <c r="C1071">
        <v>2004</v>
      </c>
      <c r="D1071">
        <v>1</v>
      </c>
      <c r="E1071" t="s">
        <v>4</v>
      </c>
      <c r="F1071" t="s">
        <v>22</v>
      </c>
      <c r="G1071">
        <v>221278</v>
      </c>
      <c r="H1071">
        <v>5</v>
      </c>
      <c r="I1071">
        <v>2</v>
      </c>
      <c r="J1071">
        <v>2874</v>
      </c>
      <c r="K1071">
        <f>car_price_dataset[[#This Row],[Price]]/car_price_dataset[[#This Row],[Engine_Size]]</f>
        <v>2874</v>
      </c>
      <c r="L1071">
        <f>car_price_dataset[[#This Row],[Price]]/car_price_dataset[[#This Row],[Mileage]]</f>
        <v>1.298818680573758E-2</v>
      </c>
    </row>
    <row r="1072" spans="1:12">
      <c r="A1072" t="s">
        <v>11</v>
      </c>
      <c r="B1072" t="s">
        <v>49</v>
      </c>
      <c r="C1072">
        <v>2009</v>
      </c>
      <c r="D1072">
        <v>1.1000000000000001</v>
      </c>
      <c r="E1072" t="s">
        <v>5</v>
      </c>
      <c r="F1072" t="s">
        <v>23</v>
      </c>
      <c r="G1072">
        <v>235315</v>
      </c>
      <c r="H1072">
        <v>4</v>
      </c>
      <c r="I1072">
        <v>5</v>
      </c>
      <c r="J1072">
        <v>3193</v>
      </c>
      <c r="K1072">
        <f>car_price_dataset[[#This Row],[Price]]/car_price_dataset[[#This Row],[Engine_Size]]</f>
        <v>2902.7272727272725</v>
      </c>
      <c r="L1072">
        <f>car_price_dataset[[#This Row],[Price]]/car_price_dataset[[#This Row],[Mileage]]</f>
        <v>1.3569045747189937E-2</v>
      </c>
    </row>
    <row r="1073" spans="1:12">
      <c r="A1073" t="s">
        <v>13</v>
      </c>
      <c r="B1073" t="s">
        <v>32</v>
      </c>
      <c r="C1073">
        <v>2016</v>
      </c>
      <c r="D1073">
        <v>4.8</v>
      </c>
      <c r="E1073" t="s">
        <v>2</v>
      </c>
      <c r="F1073" t="s">
        <v>23</v>
      </c>
      <c r="G1073">
        <v>76022</v>
      </c>
      <c r="H1073">
        <v>5</v>
      </c>
      <c r="I1073">
        <v>3</v>
      </c>
      <c r="J1073">
        <v>12179</v>
      </c>
      <c r="K1073">
        <f>car_price_dataset[[#This Row],[Price]]/car_price_dataset[[#This Row],[Engine_Size]]</f>
        <v>2537.291666666667</v>
      </c>
      <c r="L1073">
        <f>car_price_dataset[[#This Row],[Price]]/car_price_dataset[[#This Row],[Mileage]]</f>
        <v>0.16020362526637025</v>
      </c>
    </row>
    <row r="1074" spans="1:12">
      <c r="A1074" t="s">
        <v>14</v>
      </c>
      <c r="B1074" t="s">
        <v>51</v>
      </c>
      <c r="C1074">
        <v>2006</v>
      </c>
      <c r="D1074">
        <v>2.7</v>
      </c>
      <c r="E1074" t="s">
        <v>5</v>
      </c>
      <c r="F1074" t="s">
        <v>22</v>
      </c>
      <c r="G1074">
        <v>16240</v>
      </c>
      <c r="H1074">
        <v>4</v>
      </c>
      <c r="I1074">
        <v>1</v>
      </c>
      <c r="J1074">
        <v>8275</v>
      </c>
      <c r="K1074">
        <f>car_price_dataset[[#This Row],[Price]]/car_price_dataset[[#This Row],[Engine_Size]]</f>
        <v>3064.8148148148148</v>
      </c>
      <c r="L1074">
        <f>car_price_dataset[[#This Row],[Price]]/car_price_dataset[[#This Row],[Mileage]]</f>
        <v>0.50954433497536944</v>
      </c>
    </row>
    <row r="1075" spans="1:12">
      <c r="A1075" t="s">
        <v>16</v>
      </c>
      <c r="B1075" t="s">
        <v>29</v>
      </c>
      <c r="C1075">
        <v>2007</v>
      </c>
      <c r="D1075">
        <v>4.4000000000000004</v>
      </c>
      <c r="E1075" t="s">
        <v>2</v>
      </c>
      <c r="F1075" t="s">
        <v>21</v>
      </c>
      <c r="G1075">
        <v>217729</v>
      </c>
      <c r="H1075">
        <v>4</v>
      </c>
      <c r="I1075">
        <v>5</v>
      </c>
      <c r="J1075">
        <v>7745</v>
      </c>
      <c r="K1075">
        <f>car_price_dataset[[#This Row],[Price]]/car_price_dataset[[#This Row],[Engine_Size]]</f>
        <v>1760.2272727272725</v>
      </c>
      <c r="L1075">
        <f>car_price_dataset[[#This Row],[Price]]/car_price_dataset[[#This Row],[Mileage]]</f>
        <v>3.5571742854649591E-2</v>
      </c>
    </row>
    <row r="1076" spans="1:12">
      <c r="A1076" t="s">
        <v>12</v>
      </c>
      <c r="B1076" t="s">
        <v>41</v>
      </c>
      <c r="C1076">
        <v>2005</v>
      </c>
      <c r="D1076">
        <v>1.8</v>
      </c>
      <c r="E1076" t="s">
        <v>4</v>
      </c>
      <c r="F1076" t="s">
        <v>21</v>
      </c>
      <c r="G1076">
        <v>263796</v>
      </c>
      <c r="H1076">
        <v>3</v>
      </c>
      <c r="I1076">
        <v>5</v>
      </c>
      <c r="J1076">
        <v>4624</v>
      </c>
      <c r="K1076">
        <f>car_price_dataset[[#This Row],[Price]]/car_price_dataset[[#This Row],[Engine_Size]]</f>
        <v>2568.8888888888887</v>
      </c>
      <c r="L1076">
        <f>car_price_dataset[[#This Row],[Price]]/car_price_dataset[[#This Row],[Mileage]]</f>
        <v>1.7528696416928231E-2</v>
      </c>
    </row>
    <row r="1077" spans="1:12">
      <c r="A1077" t="s">
        <v>10</v>
      </c>
      <c r="B1077" t="s">
        <v>36</v>
      </c>
      <c r="C1077">
        <v>2017</v>
      </c>
      <c r="D1077">
        <v>3.4</v>
      </c>
      <c r="E1077" t="s">
        <v>4</v>
      </c>
      <c r="F1077" t="s">
        <v>23</v>
      </c>
      <c r="G1077">
        <v>117752</v>
      </c>
      <c r="H1077">
        <v>5</v>
      </c>
      <c r="I1077">
        <v>1</v>
      </c>
      <c r="J1077">
        <v>11244</v>
      </c>
      <c r="K1077">
        <f>car_price_dataset[[#This Row],[Price]]/car_price_dataset[[#This Row],[Engine_Size]]</f>
        <v>3307.0588235294117</v>
      </c>
      <c r="L1077">
        <f>car_price_dataset[[#This Row],[Price]]/car_price_dataset[[#This Row],[Mileage]]</f>
        <v>9.5488823969019629E-2</v>
      </c>
    </row>
    <row r="1078" spans="1:12">
      <c r="A1078" t="s">
        <v>8</v>
      </c>
      <c r="B1078" t="s">
        <v>34</v>
      </c>
      <c r="C1078">
        <v>2002</v>
      </c>
      <c r="D1078">
        <v>4.9000000000000004</v>
      </c>
      <c r="E1078" t="s">
        <v>4</v>
      </c>
      <c r="F1078" t="s">
        <v>23</v>
      </c>
      <c r="G1078">
        <v>43827</v>
      </c>
      <c r="H1078">
        <v>3</v>
      </c>
      <c r="I1078">
        <v>5</v>
      </c>
      <c r="J1078">
        <v>9723</v>
      </c>
      <c r="K1078">
        <f>car_price_dataset[[#This Row],[Price]]/car_price_dataset[[#This Row],[Engine_Size]]</f>
        <v>1984.2857142857142</v>
      </c>
      <c r="L1078">
        <f>car_price_dataset[[#This Row],[Price]]/car_price_dataset[[#This Row],[Mileage]]</f>
        <v>0.22184954480114999</v>
      </c>
    </row>
    <row r="1079" spans="1:12">
      <c r="A1079" t="s">
        <v>16</v>
      </c>
      <c r="B1079" t="s">
        <v>29</v>
      </c>
      <c r="C1079">
        <v>2011</v>
      </c>
      <c r="D1079">
        <v>2.8</v>
      </c>
      <c r="E1079" t="s">
        <v>4</v>
      </c>
      <c r="F1079" t="s">
        <v>21</v>
      </c>
      <c r="G1079">
        <v>30456</v>
      </c>
      <c r="H1079">
        <v>2</v>
      </c>
      <c r="I1079">
        <v>2</v>
      </c>
      <c r="J1079">
        <v>12090</v>
      </c>
      <c r="K1079">
        <f>car_price_dataset[[#This Row],[Price]]/car_price_dataset[[#This Row],[Engine_Size]]</f>
        <v>4317.8571428571431</v>
      </c>
      <c r="L1079">
        <f>car_price_dataset[[#This Row],[Price]]/car_price_dataset[[#This Row],[Mileage]]</f>
        <v>0.39696611505122142</v>
      </c>
    </row>
    <row r="1080" spans="1:12">
      <c r="A1080" t="s">
        <v>9</v>
      </c>
      <c r="B1080" t="s">
        <v>35</v>
      </c>
      <c r="C1080">
        <v>2016</v>
      </c>
      <c r="D1080">
        <v>2.2000000000000002</v>
      </c>
      <c r="E1080" t="s">
        <v>5</v>
      </c>
      <c r="F1080" t="s">
        <v>22</v>
      </c>
      <c r="G1080">
        <v>66533</v>
      </c>
      <c r="H1080">
        <v>2</v>
      </c>
      <c r="I1080">
        <v>2</v>
      </c>
      <c r="J1080">
        <v>9769</v>
      </c>
      <c r="K1080">
        <f>car_price_dataset[[#This Row],[Price]]/car_price_dataset[[#This Row],[Engine_Size]]</f>
        <v>4440.454545454545</v>
      </c>
      <c r="L1080">
        <f>car_price_dataset[[#This Row],[Price]]/car_price_dataset[[#This Row],[Mileage]]</f>
        <v>0.14682939293283032</v>
      </c>
    </row>
    <row r="1081" spans="1:12">
      <c r="A1081" t="s">
        <v>11</v>
      </c>
      <c r="B1081" t="s">
        <v>42</v>
      </c>
      <c r="C1081">
        <v>2021</v>
      </c>
      <c r="D1081">
        <v>4.7</v>
      </c>
      <c r="E1081" t="s">
        <v>4</v>
      </c>
      <c r="F1081" t="s">
        <v>21</v>
      </c>
      <c r="G1081">
        <v>23265</v>
      </c>
      <c r="H1081">
        <v>5</v>
      </c>
      <c r="I1081">
        <v>4</v>
      </c>
      <c r="J1081">
        <v>17134</v>
      </c>
      <c r="K1081">
        <f>car_price_dataset[[#This Row],[Price]]/car_price_dataset[[#This Row],[Engine_Size]]</f>
        <v>3645.5319148936169</v>
      </c>
      <c r="L1081">
        <f>car_price_dataset[[#This Row],[Price]]/car_price_dataset[[#This Row],[Mileage]]</f>
        <v>0.73647109391790244</v>
      </c>
    </row>
    <row r="1082" spans="1:12">
      <c r="A1082" t="s">
        <v>8</v>
      </c>
      <c r="B1082" t="s">
        <v>38</v>
      </c>
      <c r="C1082">
        <v>2012</v>
      </c>
      <c r="D1082">
        <v>1.5</v>
      </c>
      <c r="E1082" t="s">
        <v>2</v>
      </c>
      <c r="F1082" t="s">
        <v>21</v>
      </c>
      <c r="G1082">
        <v>236484</v>
      </c>
      <c r="H1082">
        <v>2</v>
      </c>
      <c r="I1082">
        <v>5</v>
      </c>
      <c r="J1082">
        <v>5970</v>
      </c>
      <c r="K1082">
        <f>car_price_dataset[[#This Row],[Price]]/car_price_dataset[[#This Row],[Engine_Size]]</f>
        <v>3980</v>
      </c>
      <c r="L1082">
        <f>car_price_dataset[[#This Row],[Price]]/car_price_dataset[[#This Row],[Mileage]]</f>
        <v>2.5244836859998985E-2</v>
      </c>
    </row>
    <row r="1083" spans="1:12">
      <c r="A1083" t="s">
        <v>10</v>
      </c>
      <c r="B1083" t="s">
        <v>55</v>
      </c>
      <c r="C1083">
        <v>2014</v>
      </c>
      <c r="D1083">
        <v>3.2</v>
      </c>
      <c r="E1083" t="s">
        <v>5</v>
      </c>
      <c r="F1083" t="s">
        <v>22</v>
      </c>
      <c r="G1083">
        <v>34512</v>
      </c>
      <c r="H1083">
        <v>3</v>
      </c>
      <c r="I1083">
        <v>4</v>
      </c>
      <c r="J1083">
        <v>10809</v>
      </c>
      <c r="K1083">
        <f>car_price_dataset[[#This Row],[Price]]/car_price_dataset[[#This Row],[Engine_Size]]</f>
        <v>3377.8125</v>
      </c>
      <c r="L1083">
        <f>car_price_dataset[[#This Row],[Price]]/car_price_dataset[[#This Row],[Mileage]]</f>
        <v>0.31319541029207232</v>
      </c>
    </row>
    <row r="1084" spans="1:12">
      <c r="A1084" t="s">
        <v>10</v>
      </c>
      <c r="B1084" t="s">
        <v>39</v>
      </c>
      <c r="C1084">
        <v>2002</v>
      </c>
      <c r="D1084">
        <v>2.2000000000000002</v>
      </c>
      <c r="E1084" t="s">
        <v>5</v>
      </c>
      <c r="F1084" t="s">
        <v>23</v>
      </c>
      <c r="G1084">
        <v>142381</v>
      </c>
      <c r="H1084">
        <v>2</v>
      </c>
      <c r="I1084">
        <v>2</v>
      </c>
      <c r="J1084">
        <v>4052</v>
      </c>
      <c r="K1084">
        <f>car_price_dataset[[#This Row],[Price]]/car_price_dataset[[#This Row],[Engine_Size]]</f>
        <v>1841.8181818181818</v>
      </c>
      <c r="L1084">
        <f>car_price_dataset[[#This Row],[Price]]/car_price_dataset[[#This Row],[Mileage]]</f>
        <v>2.8458853358243025E-2</v>
      </c>
    </row>
    <row r="1085" spans="1:12">
      <c r="A1085" t="s">
        <v>15</v>
      </c>
      <c r="B1085" t="s">
        <v>27</v>
      </c>
      <c r="C1085">
        <v>2010</v>
      </c>
      <c r="D1085">
        <v>4</v>
      </c>
      <c r="E1085" t="s">
        <v>3</v>
      </c>
      <c r="F1085" t="s">
        <v>22</v>
      </c>
      <c r="G1085">
        <v>286604</v>
      </c>
      <c r="H1085">
        <v>5</v>
      </c>
      <c r="I1085">
        <v>2</v>
      </c>
      <c r="J1085">
        <v>7367</v>
      </c>
      <c r="K1085">
        <f>car_price_dataset[[#This Row],[Price]]/car_price_dataset[[#This Row],[Engine_Size]]</f>
        <v>1841.75</v>
      </c>
      <c r="L1085">
        <f>car_price_dataset[[#This Row],[Price]]/car_price_dataset[[#This Row],[Mileage]]</f>
        <v>2.5704456323010147E-2</v>
      </c>
    </row>
    <row r="1086" spans="1:12">
      <c r="A1086" t="s">
        <v>8</v>
      </c>
      <c r="B1086" t="s">
        <v>38</v>
      </c>
      <c r="C1086">
        <v>2020</v>
      </c>
      <c r="D1086">
        <v>4.8</v>
      </c>
      <c r="E1086" t="s">
        <v>4</v>
      </c>
      <c r="F1086" t="s">
        <v>22</v>
      </c>
      <c r="G1086">
        <v>108790</v>
      </c>
      <c r="H1086">
        <v>5</v>
      </c>
      <c r="I1086">
        <v>5</v>
      </c>
      <c r="J1086">
        <v>13724</v>
      </c>
      <c r="K1086">
        <f>car_price_dataset[[#This Row],[Price]]/car_price_dataset[[#This Row],[Engine_Size]]</f>
        <v>2859.166666666667</v>
      </c>
      <c r="L1086">
        <f>car_price_dataset[[#This Row],[Price]]/car_price_dataset[[#This Row],[Mileage]]</f>
        <v>0.12615130067101757</v>
      </c>
    </row>
    <row r="1087" spans="1:12">
      <c r="A1087" t="s">
        <v>10</v>
      </c>
      <c r="B1087" t="s">
        <v>36</v>
      </c>
      <c r="C1087">
        <v>2007</v>
      </c>
      <c r="D1087">
        <v>3.5</v>
      </c>
      <c r="E1087" t="s">
        <v>2</v>
      </c>
      <c r="F1087" t="s">
        <v>21</v>
      </c>
      <c r="G1087">
        <v>196570</v>
      </c>
      <c r="H1087">
        <v>3</v>
      </c>
      <c r="I1087">
        <v>3</v>
      </c>
      <c r="J1087">
        <v>7268</v>
      </c>
      <c r="K1087">
        <f>car_price_dataset[[#This Row],[Price]]/car_price_dataset[[#This Row],[Engine_Size]]</f>
        <v>2076.5714285714284</v>
      </c>
      <c r="L1087">
        <f>car_price_dataset[[#This Row],[Price]]/car_price_dataset[[#This Row],[Mileage]]</f>
        <v>3.6974105916467416E-2</v>
      </c>
    </row>
    <row r="1088" spans="1:12">
      <c r="A1088" t="s">
        <v>13</v>
      </c>
      <c r="B1088" t="s">
        <v>32</v>
      </c>
      <c r="C1088">
        <v>2001</v>
      </c>
      <c r="D1088">
        <v>2.4</v>
      </c>
      <c r="E1088" t="s">
        <v>3</v>
      </c>
      <c r="F1088" t="s">
        <v>21</v>
      </c>
      <c r="G1088">
        <v>37724</v>
      </c>
      <c r="H1088">
        <v>5</v>
      </c>
      <c r="I1088">
        <v>1</v>
      </c>
      <c r="J1088">
        <v>9545</v>
      </c>
      <c r="K1088">
        <f>car_price_dataset[[#This Row],[Price]]/car_price_dataset[[#This Row],[Engine_Size]]</f>
        <v>3977.0833333333335</v>
      </c>
      <c r="L1088">
        <f>car_price_dataset[[#This Row],[Price]]/car_price_dataset[[#This Row],[Mileage]]</f>
        <v>0.25302194889195206</v>
      </c>
    </row>
    <row r="1089" spans="1:12">
      <c r="A1089" t="s">
        <v>9</v>
      </c>
      <c r="B1089" t="s">
        <v>35</v>
      </c>
      <c r="C1089">
        <v>2003</v>
      </c>
      <c r="D1089">
        <v>3.4</v>
      </c>
      <c r="E1089" t="s">
        <v>5</v>
      </c>
      <c r="F1089" t="s">
        <v>22</v>
      </c>
      <c r="G1089">
        <v>212257</v>
      </c>
      <c r="H1089">
        <v>5</v>
      </c>
      <c r="I1089">
        <v>3</v>
      </c>
      <c r="J1089">
        <v>4154</v>
      </c>
      <c r="K1089">
        <f>car_price_dataset[[#This Row],[Price]]/car_price_dataset[[#This Row],[Engine_Size]]</f>
        <v>1221.7647058823529</v>
      </c>
      <c r="L1089">
        <f>car_price_dataset[[#This Row],[Price]]/car_price_dataset[[#This Row],[Mileage]]</f>
        <v>1.9570614867825326E-2</v>
      </c>
    </row>
    <row r="1090" spans="1:12">
      <c r="A1090" t="s">
        <v>8</v>
      </c>
      <c r="B1090" t="s">
        <v>38</v>
      </c>
      <c r="C1090">
        <v>2002</v>
      </c>
      <c r="D1090">
        <v>2.7</v>
      </c>
      <c r="E1090" t="s">
        <v>2</v>
      </c>
      <c r="F1090" t="s">
        <v>21</v>
      </c>
      <c r="G1090">
        <v>287023</v>
      </c>
      <c r="H1090">
        <v>2</v>
      </c>
      <c r="I1090">
        <v>3</v>
      </c>
      <c r="J1090">
        <v>3159</v>
      </c>
      <c r="K1090">
        <f>car_price_dataset[[#This Row],[Price]]/car_price_dataset[[#This Row],[Engine_Size]]</f>
        <v>1170</v>
      </c>
      <c r="L1090">
        <f>car_price_dataset[[#This Row],[Price]]/car_price_dataset[[#This Row],[Mileage]]</f>
        <v>1.1006086620236008E-2</v>
      </c>
    </row>
    <row r="1091" spans="1:12">
      <c r="A1091" t="s">
        <v>13</v>
      </c>
      <c r="B1091" t="s">
        <v>54</v>
      </c>
      <c r="C1091">
        <v>2022</v>
      </c>
      <c r="D1091">
        <v>2.5</v>
      </c>
      <c r="E1091" t="s">
        <v>5</v>
      </c>
      <c r="F1091" t="s">
        <v>21</v>
      </c>
      <c r="G1091">
        <v>36802</v>
      </c>
      <c r="H1091">
        <v>5</v>
      </c>
      <c r="I1091">
        <v>2</v>
      </c>
      <c r="J1091">
        <v>13963</v>
      </c>
      <c r="K1091">
        <f>car_price_dataset[[#This Row],[Price]]/car_price_dataset[[#This Row],[Engine_Size]]</f>
        <v>5585.2</v>
      </c>
      <c r="L1091">
        <f>car_price_dataset[[#This Row],[Price]]/car_price_dataset[[#This Row],[Mileage]]</f>
        <v>0.37940872778653334</v>
      </c>
    </row>
    <row r="1092" spans="1:12">
      <c r="A1092" t="s">
        <v>13</v>
      </c>
      <c r="B1092" t="s">
        <v>48</v>
      </c>
      <c r="C1092">
        <v>2022</v>
      </c>
      <c r="D1092">
        <v>1.2</v>
      </c>
      <c r="E1092" t="s">
        <v>3</v>
      </c>
      <c r="F1092" t="s">
        <v>22</v>
      </c>
      <c r="G1092">
        <v>204252</v>
      </c>
      <c r="H1092">
        <v>3</v>
      </c>
      <c r="I1092">
        <v>5</v>
      </c>
      <c r="J1092">
        <v>9814</v>
      </c>
      <c r="K1092">
        <f>car_price_dataset[[#This Row],[Price]]/car_price_dataset[[#This Row],[Engine_Size]]</f>
        <v>8178.3333333333339</v>
      </c>
      <c r="L1092">
        <f>car_price_dataset[[#This Row],[Price]]/car_price_dataset[[#This Row],[Mileage]]</f>
        <v>4.8048489121281554E-2</v>
      </c>
    </row>
    <row r="1093" spans="1:12">
      <c r="A1093" t="s">
        <v>8</v>
      </c>
      <c r="B1093" t="s">
        <v>38</v>
      </c>
      <c r="C1093">
        <v>2013</v>
      </c>
      <c r="D1093">
        <v>1.8</v>
      </c>
      <c r="E1093" t="s">
        <v>3</v>
      </c>
      <c r="F1093" t="s">
        <v>23</v>
      </c>
      <c r="G1093">
        <v>83824</v>
      </c>
      <c r="H1093">
        <v>3</v>
      </c>
      <c r="I1093">
        <v>2</v>
      </c>
      <c r="J1093">
        <v>10123</v>
      </c>
      <c r="K1093">
        <f>car_price_dataset[[#This Row],[Price]]/car_price_dataset[[#This Row],[Engine_Size]]</f>
        <v>5623.8888888888887</v>
      </c>
      <c r="L1093">
        <f>car_price_dataset[[#This Row],[Price]]/car_price_dataset[[#This Row],[Mileage]]</f>
        <v>0.12076493605649934</v>
      </c>
    </row>
    <row r="1094" spans="1:12">
      <c r="A1094" t="s">
        <v>13</v>
      </c>
      <c r="B1094" t="s">
        <v>54</v>
      </c>
      <c r="C1094">
        <v>2000</v>
      </c>
      <c r="D1094">
        <v>1.4</v>
      </c>
      <c r="E1094" t="s">
        <v>4</v>
      </c>
      <c r="F1094" t="s">
        <v>22</v>
      </c>
      <c r="G1094">
        <v>275230</v>
      </c>
      <c r="H1094">
        <v>4</v>
      </c>
      <c r="I1094">
        <v>5</v>
      </c>
      <c r="J1094">
        <v>2000</v>
      </c>
      <c r="K1094">
        <f>car_price_dataset[[#This Row],[Price]]/car_price_dataset[[#This Row],[Engine_Size]]</f>
        <v>1428.5714285714287</v>
      </c>
      <c r="L1094">
        <f>car_price_dataset[[#This Row],[Price]]/car_price_dataset[[#This Row],[Mileage]]</f>
        <v>7.266649711150674E-3</v>
      </c>
    </row>
    <row r="1095" spans="1:12">
      <c r="A1095" t="s">
        <v>9</v>
      </c>
      <c r="B1095" t="s">
        <v>35</v>
      </c>
      <c r="C1095">
        <v>2021</v>
      </c>
      <c r="D1095">
        <v>4.5999999999999996</v>
      </c>
      <c r="E1095" t="s">
        <v>3</v>
      </c>
      <c r="F1095" t="s">
        <v>23</v>
      </c>
      <c r="G1095">
        <v>12072</v>
      </c>
      <c r="H1095">
        <v>2</v>
      </c>
      <c r="I1095">
        <v>1</v>
      </c>
      <c r="J1095">
        <v>16758</v>
      </c>
      <c r="K1095">
        <f>car_price_dataset[[#This Row],[Price]]/car_price_dataset[[#This Row],[Engine_Size]]</f>
        <v>3643.04347826087</v>
      </c>
      <c r="L1095">
        <f>car_price_dataset[[#This Row],[Price]]/car_price_dataset[[#This Row],[Mileage]]</f>
        <v>1.3881709741550696</v>
      </c>
    </row>
    <row r="1096" spans="1:12">
      <c r="A1096" t="s">
        <v>9</v>
      </c>
      <c r="B1096" t="s">
        <v>45</v>
      </c>
      <c r="C1096">
        <v>2012</v>
      </c>
      <c r="D1096">
        <v>1.5</v>
      </c>
      <c r="E1096" t="s">
        <v>5</v>
      </c>
      <c r="F1096" t="s">
        <v>22</v>
      </c>
      <c r="G1096">
        <v>273161</v>
      </c>
      <c r="H1096">
        <v>4</v>
      </c>
      <c r="I1096">
        <v>3</v>
      </c>
      <c r="J1096">
        <v>3736</v>
      </c>
      <c r="K1096">
        <f>car_price_dataset[[#This Row],[Price]]/car_price_dataset[[#This Row],[Engine_Size]]</f>
        <v>2490.6666666666665</v>
      </c>
      <c r="L1096">
        <f>car_price_dataset[[#This Row],[Price]]/car_price_dataset[[#This Row],[Mileage]]</f>
        <v>1.3676915811554358E-2</v>
      </c>
    </row>
    <row r="1097" spans="1:12">
      <c r="A1097" t="s">
        <v>16</v>
      </c>
      <c r="B1097" t="s">
        <v>26</v>
      </c>
      <c r="C1097">
        <v>2006</v>
      </c>
      <c r="D1097">
        <v>3.1</v>
      </c>
      <c r="E1097" t="s">
        <v>5</v>
      </c>
      <c r="F1097" t="s">
        <v>21</v>
      </c>
      <c r="G1097">
        <v>189547</v>
      </c>
      <c r="H1097">
        <v>2</v>
      </c>
      <c r="I1097">
        <v>5</v>
      </c>
      <c r="J1097">
        <v>6709</v>
      </c>
      <c r="K1097">
        <f>car_price_dataset[[#This Row],[Price]]/car_price_dataset[[#This Row],[Engine_Size]]</f>
        <v>2164.1935483870966</v>
      </c>
      <c r="L1097">
        <f>car_price_dataset[[#This Row],[Price]]/car_price_dataset[[#This Row],[Mileage]]</f>
        <v>3.5394915245295359E-2</v>
      </c>
    </row>
    <row r="1098" spans="1:12">
      <c r="A1098" t="s">
        <v>12</v>
      </c>
      <c r="B1098" t="s">
        <v>28</v>
      </c>
      <c r="C1098">
        <v>2014</v>
      </c>
      <c r="D1098">
        <v>2.2999999999999998</v>
      </c>
      <c r="E1098" t="s">
        <v>2</v>
      </c>
      <c r="F1098" t="s">
        <v>21</v>
      </c>
      <c r="G1098">
        <v>236942</v>
      </c>
      <c r="H1098">
        <v>2</v>
      </c>
      <c r="I1098">
        <v>3</v>
      </c>
      <c r="J1098">
        <v>7361</v>
      </c>
      <c r="K1098">
        <f>car_price_dataset[[#This Row],[Price]]/car_price_dataset[[#This Row],[Engine_Size]]</f>
        <v>3200.434782608696</v>
      </c>
      <c r="L1098">
        <f>car_price_dataset[[#This Row],[Price]]/car_price_dataset[[#This Row],[Mileage]]</f>
        <v>3.1066674544825316E-2</v>
      </c>
    </row>
    <row r="1099" spans="1:12">
      <c r="A1099" t="s">
        <v>14</v>
      </c>
      <c r="B1099" t="s">
        <v>30</v>
      </c>
      <c r="C1099">
        <v>2020</v>
      </c>
      <c r="D1099">
        <v>2.2000000000000002</v>
      </c>
      <c r="E1099" t="s">
        <v>3</v>
      </c>
      <c r="F1099" t="s">
        <v>21</v>
      </c>
      <c r="G1099">
        <v>170003</v>
      </c>
      <c r="H1099">
        <v>3</v>
      </c>
      <c r="I1099">
        <v>1</v>
      </c>
      <c r="J1099">
        <v>12399</v>
      </c>
      <c r="K1099">
        <f>car_price_dataset[[#This Row],[Price]]/car_price_dataset[[#This Row],[Engine_Size]]</f>
        <v>5635.9090909090901</v>
      </c>
      <c r="L1099">
        <f>car_price_dataset[[#This Row],[Price]]/car_price_dataset[[#This Row],[Mileage]]</f>
        <v>7.2934007046934465E-2</v>
      </c>
    </row>
    <row r="1100" spans="1:12">
      <c r="A1100" t="s">
        <v>16</v>
      </c>
      <c r="B1100" t="s">
        <v>37</v>
      </c>
      <c r="C1100">
        <v>2021</v>
      </c>
      <c r="D1100">
        <v>2.7</v>
      </c>
      <c r="E1100" t="s">
        <v>2</v>
      </c>
      <c r="F1100" t="s">
        <v>23</v>
      </c>
      <c r="G1100">
        <v>72300</v>
      </c>
      <c r="H1100">
        <v>3</v>
      </c>
      <c r="I1100">
        <v>4</v>
      </c>
      <c r="J1100">
        <v>11654</v>
      </c>
      <c r="K1100">
        <f>car_price_dataset[[#This Row],[Price]]/car_price_dataset[[#This Row],[Engine_Size]]</f>
        <v>4316.2962962962956</v>
      </c>
      <c r="L1100">
        <f>car_price_dataset[[#This Row],[Price]]/car_price_dataset[[#This Row],[Mileage]]</f>
        <v>0.16118948824343016</v>
      </c>
    </row>
    <row r="1101" spans="1:12">
      <c r="A1101" t="s">
        <v>15</v>
      </c>
      <c r="B1101" t="s">
        <v>52</v>
      </c>
      <c r="C1101">
        <v>2020</v>
      </c>
      <c r="D1101">
        <v>3.6</v>
      </c>
      <c r="E1101" t="s">
        <v>4</v>
      </c>
      <c r="F1101" t="s">
        <v>23</v>
      </c>
      <c r="G1101">
        <v>107321</v>
      </c>
      <c r="H1101">
        <v>3</v>
      </c>
      <c r="I1101">
        <v>4</v>
      </c>
      <c r="J1101">
        <v>12553</v>
      </c>
      <c r="K1101">
        <f>car_price_dataset[[#This Row],[Price]]/car_price_dataset[[#This Row],[Engine_Size]]</f>
        <v>3486.9444444444443</v>
      </c>
      <c r="L1101">
        <f>car_price_dataset[[#This Row],[Price]]/car_price_dataset[[#This Row],[Mileage]]</f>
        <v>0.11696685644002572</v>
      </c>
    </row>
    <row r="1102" spans="1:12">
      <c r="A1102" t="s">
        <v>14</v>
      </c>
      <c r="B1102" t="s">
        <v>30</v>
      </c>
      <c r="C1102">
        <v>2021</v>
      </c>
      <c r="D1102">
        <v>4.7</v>
      </c>
      <c r="E1102" t="s">
        <v>3</v>
      </c>
      <c r="F1102" t="s">
        <v>21</v>
      </c>
      <c r="G1102">
        <v>14924</v>
      </c>
      <c r="H1102">
        <v>5</v>
      </c>
      <c r="I1102">
        <v>3</v>
      </c>
      <c r="J1102">
        <v>18301</v>
      </c>
      <c r="K1102">
        <f>car_price_dataset[[#This Row],[Price]]/car_price_dataset[[#This Row],[Engine_Size]]</f>
        <v>3893.8297872340422</v>
      </c>
      <c r="L1102">
        <f>car_price_dataset[[#This Row],[Price]]/car_price_dataset[[#This Row],[Mileage]]</f>
        <v>1.2262798177432324</v>
      </c>
    </row>
    <row r="1103" spans="1:12">
      <c r="A1103" t="s">
        <v>17</v>
      </c>
      <c r="B1103" t="s">
        <v>53</v>
      </c>
      <c r="C1103">
        <v>2006</v>
      </c>
      <c r="D1103">
        <v>1.3</v>
      </c>
      <c r="E1103" t="s">
        <v>2</v>
      </c>
      <c r="F1103" t="s">
        <v>22</v>
      </c>
      <c r="G1103">
        <v>96152</v>
      </c>
      <c r="H1103">
        <v>3</v>
      </c>
      <c r="I1103">
        <v>4</v>
      </c>
      <c r="J1103">
        <v>5276</v>
      </c>
      <c r="K1103">
        <f>car_price_dataset[[#This Row],[Price]]/car_price_dataset[[#This Row],[Engine_Size]]</f>
        <v>4058.4615384615381</v>
      </c>
      <c r="L1103">
        <f>car_price_dataset[[#This Row],[Price]]/car_price_dataset[[#This Row],[Mileage]]</f>
        <v>5.487145353190781E-2</v>
      </c>
    </row>
    <row r="1104" spans="1:12">
      <c r="A1104" t="s">
        <v>16</v>
      </c>
      <c r="B1104" t="s">
        <v>26</v>
      </c>
      <c r="C1104">
        <v>2010</v>
      </c>
      <c r="D1104">
        <v>1.2</v>
      </c>
      <c r="E1104" t="s">
        <v>3</v>
      </c>
      <c r="F1104" t="s">
        <v>23</v>
      </c>
      <c r="G1104">
        <v>176673</v>
      </c>
      <c r="H1104">
        <v>5</v>
      </c>
      <c r="I1104">
        <v>1</v>
      </c>
      <c r="J1104">
        <v>6766</v>
      </c>
      <c r="K1104">
        <f>car_price_dataset[[#This Row],[Price]]/car_price_dataset[[#This Row],[Engine_Size]]</f>
        <v>5638.3333333333339</v>
      </c>
      <c r="L1104">
        <f>car_price_dataset[[#This Row],[Price]]/car_price_dataset[[#This Row],[Mileage]]</f>
        <v>3.8296740305536217E-2</v>
      </c>
    </row>
    <row r="1105" spans="1:12">
      <c r="A1105" t="s">
        <v>14</v>
      </c>
      <c r="B1105" t="s">
        <v>46</v>
      </c>
      <c r="C1105">
        <v>2017</v>
      </c>
      <c r="D1105">
        <v>3.5</v>
      </c>
      <c r="E1105" t="s">
        <v>5</v>
      </c>
      <c r="F1105" t="s">
        <v>22</v>
      </c>
      <c r="G1105">
        <v>89607</v>
      </c>
      <c r="H1105">
        <v>2</v>
      </c>
      <c r="I1105">
        <v>2</v>
      </c>
      <c r="J1105">
        <v>10907</v>
      </c>
      <c r="K1105">
        <f>car_price_dataset[[#This Row],[Price]]/car_price_dataset[[#This Row],[Engine_Size]]</f>
        <v>3116.2857142857142</v>
      </c>
      <c r="L1105">
        <f>car_price_dataset[[#This Row],[Price]]/car_price_dataset[[#This Row],[Mileage]]</f>
        <v>0.12172040130793353</v>
      </c>
    </row>
    <row r="1106" spans="1:12">
      <c r="A1106" t="s">
        <v>11</v>
      </c>
      <c r="B1106" t="s">
        <v>42</v>
      </c>
      <c r="C1106">
        <v>2010</v>
      </c>
      <c r="D1106">
        <v>4.2</v>
      </c>
      <c r="E1106" t="s">
        <v>5</v>
      </c>
      <c r="F1106" t="s">
        <v>22</v>
      </c>
      <c r="G1106">
        <v>21962</v>
      </c>
      <c r="H1106">
        <v>3</v>
      </c>
      <c r="I1106">
        <v>4</v>
      </c>
      <c r="J1106">
        <v>10860</v>
      </c>
      <c r="K1106">
        <f>car_price_dataset[[#This Row],[Price]]/car_price_dataset[[#This Row],[Engine_Size]]</f>
        <v>2585.7142857142858</v>
      </c>
      <c r="L1106">
        <f>car_price_dataset[[#This Row],[Price]]/car_price_dataset[[#This Row],[Mileage]]</f>
        <v>0.49449048356251707</v>
      </c>
    </row>
    <row r="1107" spans="1:12">
      <c r="A1107" t="s">
        <v>8</v>
      </c>
      <c r="B1107" t="s">
        <v>38</v>
      </c>
      <c r="C1107">
        <v>2015</v>
      </c>
      <c r="D1107">
        <v>1.5</v>
      </c>
      <c r="E1107" t="s">
        <v>4</v>
      </c>
      <c r="F1107" t="s">
        <v>23</v>
      </c>
      <c r="G1107">
        <v>277787</v>
      </c>
      <c r="H1107">
        <v>4</v>
      </c>
      <c r="I1107">
        <v>2</v>
      </c>
      <c r="J1107">
        <v>5544</v>
      </c>
      <c r="K1107">
        <f>car_price_dataset[[#This Row],[Price]]/car_price_dataset[[#This Row],[Engine_Size]]</f>
        <v>3696</v>
      </c>
      <c r="L1107">
        <f>car_price_dataset[[#This Row],[Price]]/car_price_dataset[[#This Row],[Mileage]]</f>
        <v>1.9957737403118216E-2</v>
      </c>
    </row>
    <row r="1108" spans="1:12">
      <c r="A1108" t="s">
        <v>12</v>
      </c>
      <c r="B1108" t="s">
        <v>41</v>
      </c>
      <c r="C1108">
        <v>2005</v>
      </c>
      <c r="D1108">
        <v>2.6</v>
      </c>
      <c r="E1108" t="s">
        <v>4</v>
      </c>
      <c r="F1108" t="s">
        <v>21</v>
      </c>
      <c r="G1108">
        <v>185366</v>
      </c>
      <c r="H1108">
        <v>3</v>
      </c>
      <c r="I1108">
        <v>4</v>
      </c>
      <c r="J1108">
        <v>6992</v>
      </c>
      <c r="K1108">
        <f>car_price_dataset[[#This Row],[Price]]/car_price_dataset[[#This Row],[Engine_Size]]</f>
        <v>2689.2307692307691</v>
      </c>
      <c r="L1108">
        <f>car_price_dataset[[#This Row],[Price]]/car_price_dataset[[#This Row],[Mileage]]</f>
        <v>3.7719970221076142E-2</v>
      </c>
    </row>
    <row r="1109" spans="1:12">
      <c r="A1109" t="s">
        <v>12</v>
      </c>
      <c r="B1109" t="s">
        <v>28</v>
      </c>
      <c r="C1109">
        <v>2021</v>
      </c>
      <c r="D1109">
        <v>3.6</v>
      </c>
      <c r="E1109" t="s">
        <v>2</v>
      </c>
      <c r="F1109" t="s">
        <v>23</v>
      </c>
      <c r="G1109">
        <v>246760</v>
      </c>
      <c r="H1109">
        <v>3</v>
      </c>
      <c r="I1109">
        <v>5</v>
      </c>
      <c r="J1109">
        <v>9064</v>
      </c>
      <c r="K1109">
        <f>car_price_dataset[[#This Row],[Price]]/car_price_dataset[[#This Row],[Engine_Size]]</f>
        <v>2517.7777777777778</v>
      </c>
      <c r="L1109">
        <f>car_price_dataset[[#This Row],[Price]]/car_price_dataset[[#This Row],[Mileage]]</f>
        <v>3.6732047333441403E-2</v>
      </c>
    </row>
    <row r="1110" spans="1:12">
      <c r="A1110" t="s">
        <v>17</v>
      </c>
      <c r="B1110" t="s">
        <v>43</v>
      </c>
      <c r="C1110">
        <v>2010</v>
      </c>
      <c r="D1110">
        <v>4.5</v>
      </c>
      <c r="E1110" t="s">
        <v>2</v>
      </c>
      <c r="F1110" t="s">
        <v>21</v>
      </c>
      <c r="G1110">
        <v>141286</v>
      </c>
      <c r="H1110">
        <v>4</v>
      </c>
      <c r="I1110">
        <v>1</v>
      </c>
      <c r="J1110">
        <v>10274</v>
      </c>
      <c r="K1110">
        <f>car_price_dataset[[#This Row],[Price]]/car_price_dataset[[#This Row],[Engine_Size]]</f>
        <v>2283.1111111111113</v>
      </c>
      <c r="L1110">
        <f>car_price_dataset[[#This Row],[Price]]/car_price_dataset[[#This Row],[Mileage]]</f>
        <v>7.2717749812437185E-2</v>
      </c>
    </row>
    <row r="1111" spans="1:12">
      <c r="A1111" t="s">
        <v>10</v>
      </c>
      <c r="B1111" t="s">
        <v>55</v>
      </c>
      <c r="C1111">
        <v>2016</v>
      </c>
      <c r="D1111">
        <v>4.3</v>
      </c>
      <c r="E1111" t="s">
        <v>2</v>
      </c>
      <c r="F1111" t="s">
        <v>21</v>
      </c>
      <c r="G1111">
        <v>247270</v>
      </c>
      <c r="H1111">
        <v>2</v>
      </c>
      <c r="I1111">
        <v>2</v>
      </c>
      <c r="J1111">
        <v>9754</v>
      </c>
      <c r="K1111">
        <f>car_price_dataset[[#This Row],[Price]]/car_price_dataset[[#This Row],[Engine_Size]]</f>
        <v>2268.3720930232557</v>
      </c>
      <c r="L1111">
        <f>car_price_dataset[[#This Row],[Price]]/car_price_dataset[[#This Row],[Mileage]]</f>
        <v>3.944675860395519E-2</v>
      </c>
    </row>
    <row r="1112" spans="1:12">
      <c r="A1112" t="s">
        <v>13</v>
      </c>
      <c r="B1112" t="s">
        <v>32</v>
      </c>
      <c r="C1112">
        <v>2022</v>
      </c>
      <c r="D1112">
        <v>3.3</v>
      </c>
      <c r="E1112" t="s">
        <v>5</v>
      </c>
      <c r="F1112" t="s">
        <v>21</v>
      </c>
      <c r="G1112">
        <v>11758</v>
      </c>
      <c r="H1112">
        <v>5</v>
      </c>
      <c r="I1112">
        <v>1</v>
      </c>
      <c r="J1112">
        <v>15264</v>
      </c>
      <c r="K1112">
        <f>car_price_dataset[[#This Row],[Price]]/car_price_dataset[[#This Row],[Engine_Size]]</f>
        <v>4625.454545454546</v>
      </c>
      <c r="L1112">
        <f>car_price_dataset[[#This Row],[Price]]/car_price_dataset[[#This Row],[Mileage]]</f>
        <v>1.2981799625786699</v>
      </c>
    </row>
    <row r="1113" spans="1:12">
      <c r="A1113" t="s">
        <v>10</v>
      </c>
      <c r="B1113" t="s">
        <v>39</v>
      </c>
      <c r="C1113">
        <v>2012</v>
      </c>
      <c r="D1113">
        <v>1.7</v>
      </c>
      <c r="E1113" t="s">
        <v>3</v>
      </c>
      <c r="F1113" t="s">
        <v>23</v>
      </c>
      <c r="G1113">
        <v>149550</v>
      </c>
      <c r="H1113">
        <v>2</v>
      </c>
      <c r="I1113">
        <v>3</v>
      </c>
      <c r="J1113">
        <v>8409</v>
      </c>
      <c r="K1113">
        <f>car_price_dataset[[#This Row],[Price]]/car_price_dataset[[#This Row],[Engine_Size]]</f>
        <v>4946.4705882352946</v>
      </c>
      <c r="L1113">
        <f>car_price_dataset[[#This Row],[Price]]/car_price_dataset[[#This Row],[Mileage]]</f>
        <v>5.6228686058174521E-2</v>
      </c>
    </row>
    <row r="1114" spans="1:12">
      <c r="A1114" t="s">
        <v>17</v>
      </c>
      <c r="B1114" t="s">
        <v>33</v>
      </c>
      <c r="C1114">
        <v>2003</v>
      </c>
      <c r="D1114">
        <v>4.4000000000000004</v>
      </c>
      <c r="E1114" t="s">
        <v>4</v>
      </c>
      <c r="F1114" t="s">
        <v>22</v>
      </c>
      <c r="G1114">
        <v>106352</v>
      </c>
      <c r="H1114">
        <v>2</v>
      </c>
      <c r="I1114">
        <v>5</v>
      </c>
      <c r="J1114">
        <v>8272</v>
      </c>
      <c r="K1114">
        <f>car_price_dataset[[#This Row],[Price]]/car_price_dataset[[#This Row],[Engine_Size]]</f>
        <v>1879.9999999999998</v>
      </c>
      <c r="L1114">
        <f>car_price_dataset[[#This Row],[Price]]/car_price_dataset[[#This Row],[Mileage]]</f>
        <v>7.7779449375658186E-2</v>
      </c>
    </row>
    <row r="1115" spans="1:12">
      <c r="A1115" t="s">
        <v>8</v>
      </c>
      <c r="B1115" t="s">
        <v>34</v>
      </c>
      <c r="C1115">
        <v>2014</v>
      </c>
      <c r="D1115">
        <v>2.7</v>
      </c>
      <c r="E1115" t="s">
        <v>3</v>
      </c>
      <c r="F1115" t="s">
        <v>22</v>
      </c>
      <c r="G1115">
        <v>87328</v>
      </c>
      <c r="H1115">
        <v>5</v>
      </c>
      <c r="I1115">
        <v>1</v>
      </c>
      <c r="J1115">
        <v>11253</v>
      </c>
      <c r="K1115">
        <f>car_price_dataset[[#This Row],[Price]]/car_price_dataset[[#This Row],[Engine_Size]]</f>
        <v>4167.7777777777774</v>
      </c>
      <c r="L1115">
        <f>car_price_dataset[[#This Row],[Price]]/car_price_dataset[[#This Row],[Mileage]]</f>
        <v>0.12885901429094906</v>
      </c>
    </row>
    <row r="1116" spans="1:12">
      <c r="A1116" t="s">
        <v>16</v>
      </c>
      <c r="B1116" t="s">
        <v>37</v>
      </c>
      <c r="C1116">
        <v>2018</v>
      </c>
      <c r="D1116">
        <v>2</v>
      </c>
      <c r="E1116" t="s">
        <v>3</v>
      </c>
      <c r="F1116" t="s">
        <v>21</v>
      </c>
      <c r="G1116">
        <v>102798</v>
      </c>
      <c r="H1116">
        <v>3</v>
      </c>
      <c r="I1116">
        <v>3</v>
      </c>
      <c r="J1116">
        <v>12944</v>
      </c>
      <c r="K1116">
        <f>car_price_dataset[[#This Row],[Price]]/car_price_dataset[[#This Row],[Engine_Size]]</f>
        <v>6472</v>
      </c>
      <c r="L1116">
        <f>car_price_dataset[[#This Row],[Price]]/car_price_dataset[[#This Row],[Mileage]]</f>
        <v>0.12591684663125741</v>
      </c>
    </row>
    <row r="1117" spans="1:12">
      <c r="A1117" t="s">
        <v>15</v>
      </c>
      <c r="B1117" t="s">
        <v>27</v>
      </c>
      <c r="C1117">
        <v>2006</v>
      </c>
      <c r="D1117">
        <v>4.2</v>
      </c>
      <c r="E1117" t="s">
        <v>2</v>
      </c>
      <c r="F1117" t="s">
        <v>21</v>
      </c>
      <c r="G1117">
        <v>72222</v>
      </c>
      <c r="H1117">
        <v>2</v>
      </c>
      <c r="I1117">
        <v>2</v>
      </c>
      <c r="J1117">
        <v>10155</v>
      </c>
      <c r="K1117">
        <f>car_price_dataset[[#This Row],[Price]]/car_price_dataset[[#This Row],[Engine_Size]]</f>
        <v>2417.8571428571427</v>
      </c>
      <c r="L1117">
        <f>car_price_dataset[[#This Row],[Price]]/car_price_dataset[[#This Row],[Mileage]]</f>
        <v>0.14060812494807676</v>
      </c>
    </row>
    <row r="1118" spans="1:12">
      <c r="A1118" t="s">
        <v>13</v>
      </c>
      <c r="B1118" t="s">
        <v>54</v>
      </c>
      <c r="C1118">
        <v>2013</v>
      </c>
      <c r="D1118">
        <v>1.9</v>
      </c>
      <c r="E1118" t="s">
        <v>2</v>
      </c>
      <c r="F1118" t="s">
        <v>21</v>
      </c>
      <c r="G1118">
        <v>190145</v>
      </c>
      <c r="H1118">
        <v>2</v>
      </c>
      <c r="I1118">
        <v>2</v>
      </c>
      <c r="J1118">
        <v>7597</v>
      </c>
      <c r="K1118">
        <f>car_price_dataset[[#This Row],[Price]]/car_price_dataset[[#This Row],[Engine_Size]]</f>
        <v>3998.4210526315792</v>
      </c>
      <c r="L1118">
        <f>car_price_dataset[[#This Row],[Price]]/car_price_dataset[[#This Row],[Mileage]]</f>
        <v>3.9953719529832496E-2</v>
      </c>
    </row>
    <row r="1119" spans="1:12">
      <c r="A1119" t="s">
        <v>12</v>
      </c>
      <c r="B1119" t="s">
        <v>28</v>
      </c>
      <c r="C1119">
        <v>2018</v>
      </c>
      <c r="D1119">
        <v>4.5999999999999996</v>
      </c>
      <c r="E1119" t="s">
        <v>3</v>
      </c>
      <c r="F1119" t="s">
        <v>22</v>
      </c>
      <c r="G1119">
        <v>15033</v>
      </c>
      <c r="H1119">
        <v>2</v>
      </c>
      <c r="I1119">
        <v>1</v>
      </c>
      <c r="J1119">
        <v>15799</v>
      </c>
      <c r="K1119">
        <f>car_price_dataset[[#This Row],[Price]]/car_price_dataset[[#This Row],[Engine_Size]]</f>
        <v>3434.5652173913045</v>
      </c>
      <c r="L1119">
        <f>car_price_dataset[[#This Row],[Price]]/car_price_dataset[[#This Row],[Mileage]]</f>
        <v>1.0509545666201023</v>
      </c>
    </row>
    <row r="1120" spans="1:12">
      <c r="A1120" t="s">
        <v>15</v>
      </c>
      <c r="B1120" t="s">
        <v>40</v>
      </c>
      <c r="C1120">
        <v>2020</v>
      </c>
      <c r="D1120">
        <v>4.5</v>
      </c>
      <c r="E1120" t="s">
        <v>3</v>
      </c>
      <c r="F1120" t="s">
        <v>21</v>
      </c>
      <c r="G1120">
        <v>257396</v>
      </c>
      <c r="H1120">
        <v>2</v>
      </c>
      <c r="I1120">
        <v>5</v>
      </c>
      <c r="J1120">
        <v>12952</v>
      </c>
      <c r="K1120">
        <f>car_price_dataset[[#This Row],[Price]]/car_price_dataset[[#This Row],[Engine_Size]]</f>
        <v>2878.2222222222222</v>
      </c>
      <c r="L1120">
        <f>car_price_dataset[[#This Row],[Price]]/car_price_dataset[[#This Row],[Mileage]]</f>
        <v>5.0319352282086748E-2</v>
      </c>
    </row>
    <row r="1121" spans="1:12">
      <c r="A1121" t="s">
        <v>17</v>
      </c>
      <c r="B1121" t="s">
        <v>53</v>
      </c>
      <c r="C1121">
        <v>2016</v>
      </c>
      <c r="D1121">
        <v>2.4</v>
      </c>
      <c r="E1121" t="s">
        <v>2</v>
      </c>
      <c r="F1121" t="s">
        <v>21</v>
      </c>
      <c r="G1121">
        <v>227774</v>
      </c>
      <c r="H1121">
        <v>3</v>
      </c>
      <c r="I1121">
        <v>2</v>
      </c>
      <c r="J1121">
        <v>8244</v>
      </c>
      <c r="K1121">
        <f>car_price_dataset[[#This Row],[Price]]/car_price_dataset[[#This Row],[Engine_Size]]</f>
        <v>3435</v>
      </c>
      <c r="L1121">
        <f>car_price_dataset[[#This Row],[Price]]/car_price_dataset[[#This Row],[Mileage]]</f>
        <v>3.6193771018641283E-2</v>
      </c>
    </row>
    <row r="1122" spans="1:12">
      <c r="A1122" t="s">
        <v>10</v>
      </c>
      <c r="B1122" t="s">
        <v>36</v>
      </c>
      <c r="C1122">
        <v>2006</v>
      </c>
      <c r="D1122">
        <v>4.5999999999999996</v>
      </c>
      <c r="E1122" t="s">
        <v>5</v>
      </c>
      <c r="F1122" t="s">
        <v>23</v>
      </c>
      <c r="G1122">
        <v>133079</v>
      </c>
      <c r="H1122">
        <v>4</v>
      </c>
      <c r="I1122">
        <v>1</v>
      </c>
      <c r="J1122">
        <v>7838</v>
      </c>
      <c r="K1122">
        <f>car_price_dataset[[#This Row],[Price]]/car_price_dataset[[#This Row],[Engine_Size]]</f>
        <v>1703.913043478261</v>
      </c>
      <c r="L1122">
        <f>car_price_dataset[[#This Row],[Price]]/car_price_dataset[[#This Row],[Mileage]]</f>
        <v>5.8897346688808902E-2</v>
      </c>
    </row>
    <row r="1123" spans="1:12">
      <c r="A1123" t="s">
        <v>8</v>
      </c>
      <c r="B1123" t="s">
        <v>31</v>
      </c>
      <c r="C1123">
        <v>2012</v>
      </c>
      <c r="D1123">
        <v>4.8</v>
      </c>
      <c r="E1123" t="s">
        <v>2</v>
      </c>
      <c r="F1123" t="s">
        <v>22</v>
      </c>
      <c r="G1123">
        <v>212662</v>
      </c>
      <c r="H1123">
        <v>2</v>
      </c>
      <c r="I1123">
        <v>5</v>
      </c>
      <c r="J1123">
        <v>8246</v>
      </c>
      <c r="K1123">
        <f>car_price_dataset[[#This Row],[Price]]/car_price_dataset[[#This Row],[Engine_Size]]</f>
        <v>1717.9166666666667</v>
      </c>
      <c r="L1123">
        <f>car_price_dataset[[#This Row],[Price]]/car_price_dataset[[#This Row],[Mileage]]</f>
        <v>3.8775145536108946E-2</v>
      </c>
    </row>
    <row r="1124" spans="1:12">
      <c r="A1124" t="s">
        <v>13</v>
      </c>
      <c r="B1124" t="s">
        <v>54</v>
      </c>
      <c r="C1124">
        <v>2020</v>
      </c>
      <c r="D1124">
        <v>1.3</v>
      </c>
      <c r="E1124" t="s">
        <v>4</v>
      </c>
      <c r="F1124" t="s">
        <v>23</v>
      </c>
      <c r="G1124">
        <v>232567</v>
      </c>
      <c r="H1124">
        <v>5</v>
      </c>
      <c r="I1124">
        <v>5</v>
      </c>
      <c r="J1124">
        <v>7748</v>
      </c>
      <c r="K1124">
        <f>car_price_dataset[[#This Row],[Price]]/car_price_dataset[[#This Row],[Engine_Size]]</f>
        <v>5960</v>
      </c>
      <c r="L1124">
        <f>car_price_dataset[[#This Row],[Price]]/car_price_dataset[[#This Row],[Mileage]]</f>
        <v>3.331513069352058E-2</v>
      </c>
    </row>
    <row r="1125" spans="1:12">
      <c r="A1125" t="s">
        <v>9</v>
      </c>
      <c r="B1125" t="s">
        <v>47</v>
      </c>
      <c r="C1125">
        <v>2003</v>
      </c>
      <c r="D1125">
        <v>4</v>
      </c>
      <c r="E1125" t="s">
        <v>5</v>
      </c>
      <c r="F1125" t="s">
        <v>21</v>
      </c>
      <c r="G1125">
        <v>288560</v>
      </c>
      <c r="H1125">
        <v>4</v>
      </c>
      <c r="I1125">
        <v>2</v>
      </c>
      <c r="J1125">
        <v>4728</v>
      </c>
      <c r="K1125">
        <f>car_price_dataset[[#This Row],[Price]]/car_price_dataset[[#This Row],[Engine_Size]]</f>
        <v>1182</v>
      </c>
      <c r="L1125">
        <f>car_price_dataset[[#This Row],[Price]]/car_price_dataset[[#This Row],[Mileage]]</f>
        <v>1.6384807319101746E-2</v>
      </c>
    </row>
    <row r="1126" spans="1:12">
      <c r="A1126" t="s">
        <v>16</v>
      </c>
      <c r="B1126" t="s">
        <v>29</v>
      </c>
      <c r="C1126">
        <v>2005</v>
      </c>
      <c r="D1126">
        <v>2.5</v>
      </c>
      <c r="E1126" t="s">
        <v>2</v>
      </c>
      <c r="F1126" t="s">
        <v>23</v>
      </c>
      <c r="G1126">
        <v>1907</v>
      </c>
      <c r="H1126">
        <v>4</v>
      </c>
      <c r="I1126">
        <v>3</v>
      </c>
      <c r="J1126">
        <v>8061</v>
      </c>
      <c r="K1126">
        <f>car_price_dataset[[#This Row],[Price]]/car_price_dataset[[#This Row],[Engine_Size]]</f>
        <v>3224.4</v>
      </c>
      <c r="L1126">
        <f>car_price_dataset[[#This Row],[Price]]/car_price_dataset[[#This Row],[Mileage]]</f>
        <v>4.2270582066072366</v>
      </c>
    </row>
    <row r="1127" spans="1:12">
      <c r="A1127" t="s">
        <v>11</v>
      </c>
      <c r="B1127" t="s">
        <v>50</v>
      </c>
      <c r="C1127">
        <v>2016</v>
      </c>
      <c r="D1127">
        <v>2.6</v>
      </c>
      <c r="E1127" t="s">
        <v>5</v>
      </c>
      <c r="F1127" t="s">
        <v>22</v>
      </c>
      <c r="G1127">
        <v>203082</v>
      </c>
      <c r="H1127">
        <v>3</v>
      </c>
      <c r="I1127">
        <v>3</v>
      </c>
      <c r="J1127">
        <v>7438</v>
      </c>
      <c r="K1127">
        <f>car_price_dataset[[#This Row],[Price]]/car_price_dataset[[#This Row],[Engine_Size]]</f>
        <v>2860.7692307692305</v>
      </c>
      <c r="L1127">
        <f>car_price_dataset[[#This Row],[Price]]/car_price_dataset[[#This Row],[Mileage]]</f>
        <v>3.6625599511527364E-2</v>
      </c>
    </row>
    <row r="1128" spans="1:12">
      <c r="A1128" t="s">
        <v>10</v>
      </c>
      <c r="B1128" t="s">
        <v>39</v>
      </c>
      <c r="C1128">
        <v>2002</v>
      </c>
      <c r="D1128">
        <v>3.2</v>
      </c>
      <c r="E1128" t="s">
        <v>3</v>
      </c>
      <c r="F1128" t="s">
        <v>23</v>
      </c>
      <c r="G1128">
        <v>8437</v>
      </c>
      <c r="H1128">
        <v>5</v>
      </c>
      <c r="I1128">
        <v>1</v>
      </c>
      <c r="J1128">
        <v>9731</v>
      </c>
      <c r="K1128">
        <f>car_price_dataset[[#This Row],[Price]]/car_price_dataset[[#This Row],[Engine_Size]]</f>
        <v>3040.9375</v>
      </c>
      <c r="L1128">
        <f>car_price_dataset[[#This Row],[Price]]/car_price_dataset[[#This Row],[Mileage]]</f>
        <v>1.1533720516771364</v>
      </c>
    </row>
    <row r="1129" spans="1:12">
      <c r="A1129" t="s">
        <v>15</v>
      </c>
      <c r="B1129" t="s">
        <v>40</v>
      </c>
      <c r="C1129">
        <v>2004</v>
      </c>
      <c r="D1129">
        <v>3</v>
      </c>
      <c r="E1129" t="s">
        <v>2</v>
      </c>
      <c r="F1129" t="s">
        <v>22</v>
      </c>
      <c r="G1129">
        <v>265576</v>
      </c>
      <c r="H1129">
        <v>3</v>
      </c>
      <c r="I1129">
        <v>1</v>
      </c>
      <c r="J1129">
        <v>2988</v>
      </c>
      <c r="K1129">
        <f>car_price_dataset[[#This Row],[Price]]/car_price_dataset[[#This Row],[Engine_Size]]</f>
        <v>996</v>
      </c>
      <c r="L1129">
        <f>car_price_dataset[[#This Row],[Price]]/car_price_dataset[[#This Row],[Mileage]]</f>
        <v>1.1251016658131758E-2</v>
      </c>
    </row>
    <row r="1130" spans="1:12">
      <c r="A1130" t="s">
        <v>14</v>
      </c>
      <c r="B1130" t="s">
        <v>51</v>
      </c>
      <c r="C1130">
        <v>2021</v>
      </c>
      <c r="D1130">
        <v>2.2999999999999998</v>
      </c>
      <c r="E1130" t="s">
        <v>3</v>
      </c>
      <c r="F1130" t="s">
        <v>22</v>
      </c>
      <c r="G1130">
        <v>152081</v>
      </c>
      <c r="H1130">
        <v>5</v>
      </c>
      <c r="I1130">
        <v>3</v>
      </c>
      <c r="J1130">
        <v>11658</v>
      </c>
      <c r="K1130">
        <f>car_price_dataset[[#This Row],[Price]]/car_price_dataset[[#This Row],[Engine_Size]]</f>
        <v>5068.695652173913</v>
      </c>
      <c r="L1130">
        <f>car_price_dataset[[#This Row],[Price]]/car_price_dataset[[#This Row],[Mileage]]</f>
        <v>7.6656518565764303E-2</v>
      </c>
    </row>
    <row r="1131" spans="1:12">
      <c r="A1131" t="s">
        <v>10</v>
      </c>
      <c r="B1131" t="s">
        <v>55</v>
      </c>
      <c r="C1131">
        <v>2007</v>
      </c>
      <c r="D1131">
        <v>3.9</v>
      </c>
      <c r="E1131" t="s">
        <v>2</v>
      </c>
      <c r="F1131" t="s">
        <v>22</v>
      </c>
      <c r="G1131">
        <v>59761</v>
      </c>
      <c r="H1131">
        <v>5</v>
      </c>
      <c r="I1131">
        <v>2</v>
      </c>
      <c r="J1131">
        <v>8904</v>
      </c>
      <c r="K1131">
        <f>car_price_dataset[[#This Row],[Price]]/car_price_dataset[[#This Row],[Engine_Size]]</f>
        <v>2283.0769230769233</v>
      </c>
      <c r="L1131">
        <f>car_price_dataset[[#This Row],[Price]]/car_price_dataset[[#This Row],[Mileage]]</f>
        <v>0.1489934907381068</v>
      </c>
    </row>
    <row r="1132" spans="1:12">
      <c r="A1132" t="s">
        <v>8</v>
      </c>
      <c r="B1132" t="s">
        <v>34</v>
      </c>
      <c r="C1132">
        <v>2002</v>
      </c>
      <c r="D1132">
        <v>1.7</v>
      </c>
      <c r="E1132" t="s">
        <v>5</v>
      </c>
      <c r="F1132" t="s">
        <v>21</v>
      </c>
      <c r="G1132">
        <v>261866</v>
      </c>
      <c r="H1132">
        <v>3</v>
      </c>
      <c r="I1132">
        <v>3</v>
      </c>
      <c r="J1132">
        <v>2662</v>
      </c>
      <c r="K1132">
        <f>car_price_dataset[[#This Row],[Price]]/car_price_dataset[[#This Row],[Engine_Size]]</f>
        <v>1565.8823529411766</v>
      </c>
      <c r="L1132">
        <f>car_price_dataset[[#This Row],[Price]]/car_price_dataset[[#This Row],[Mileage]]</f>
        <v>1.016550449466521E-2</v>
      </c>
    </row>
    <row r="1133" spans="1:12">
      <c r="A1133" t="s">
        <v>14</v>
      </c>
      <c r="B1133" t="s">
        <v>46</v>
      </c>
      <c r="C1133">
        <v>2013</v>
      </c>
      <c r="D1133">
        <v>1.6</v>
      </c>
      <c r="E1133" t="s">
        <v>5</v>
      </c>
      <c r="F1133" t="s">
        <v>23</v>
      </c>
      <c r="G1133">
        <v>294269</v>
      </c>
      <c r="H1133">
        <v>5</v>
      </c>
      <c r="I1133">
        <v>3</v>
      </c>
      <c r="J1133">
        <v>3714</v>
      </c>
      <c r="K1133">
        <f>car_price_dataset[[#This Row],[Price]]/car_price_dataset[[#This Row],[Engine_Size]]</f>
        <v>2321.25</v>
      </c>
      <c r="L1133">
        <f>car_price_dataset[[#This Row],[Price]]/car_price_dataset[[#This Row],[Mileage]]</f>
        <v>1.2621105179274745E-2</v>
      </c>
    </row>
    <row r="1134" spans="1:12">
      <c r="A1134" t="s">
        <v>12</v>
      </c>
      <c r="B1134" t="s">
        <v>41</v>
      </c>
      <c r="C1134">
        <v>2023</v>
      </c>
      <c r="D1134">
        <v>4.8</v>
      </c>
      <c r="E1134" t="s">
        <v>3</v>
      </c>
      <c r="F1134" t="s">
        <v>21</v>
      </c>
      <c r="G1134">
        <v>137191</v>
      </c>
      <c r="H1134">
        <v>3</v>
      </c>
      <c r="I1134">
        <v>5</v>
      </c>
      <c r="J1134">
        <v>16556</v>
      </c>
      <c r="K1134">
        <f>car_price_dataset[[#This Row],[Price]]/car_price_dataset[[#This Row],[Engine_Size]]</f>
        <v>3449.166666666667</v>
      </c>
      <c r="L1134">
        <f>car_price_dataset[[#This Row],[Price]]/car_price_dataset[[#This Row],[Mileage]]</f>
        <v>0.12067847016203687</v>
      </c>
    </row>
    <row r="1135" spans="1:12">
      <c r="A1135" t="s">
        <v>8</v>
      </c>
      <c r="B1135" t="s">
        <v>34</v>
      </c>
      <c r="C1135">
        <v>2002</v>
      </c>
      <c r="D1135">
        <v>4</v>
      </c>
      <c r="E1135" t="s">
        <v>5</v>
      </c>
      <c r="F1135" t="s">
        <v>22</v>
      </c>
      <c r="G1135">
        <v>86374</v>
      </c>
      <c r="H1135">
        <v>3</v>
      </c>
      <c r="I1135">
        <v>1</v>
      </c>
      <c r="J1135">
        <v>6972</v>
      </c>
      <c r="K1135">
        <f>car_price_dataset[[#This Row],[Price]]/car_price_dataset[[#This Row],[Engine_Size]]</f>
        <v>1743</v>
      </c>
      <c r="L1135">
        <f>car_price_dataset[[#This Row],[Price]]/car_price_dataset[[#This Row],[Mileage]]</f>
        <v>8.0718734804455045E-2</v>
      </c>
    </row>
    <row r="1136" spans="1:12">
      <c r="A1136" t="s">
        <v>10</v>
      </c>
      <c r="B1136" t="s">
        <v>39</v>
      </c>
      <c r="C1136">
        <v>2007</v>
      </c>
      <c r="D1136">
        <v>4.7</v>
      </c>
      <c r="E1136" t="s">
        <v>5</v>
      </c>
      <c r="F1136" t="s">
        <v>22</v>
      </c>
      <c r="G1136">
        <v>113957</v>
      </c>
      <c r="H1136">
        <v>5</v>
      </c>
      <c r="I1136">
        <v>4</v>
      </c>
      <c r="J1136">
        <v>8620</v>
      </c>
      <c r="K1136">
        <f>car_price_dataset[[#This Row],[Price]]/car_price_dataset[[#This Row],[Engine_Size]]</f>
        <v>1834.0425531914893</v>
      </c>
      <c r="L1136">
        <f>car_price_dataset[[#This Row],[Price]]/car_price_dataset[[#This Row],[Mileage]]</f>
        <v>7.5642566933141447E-2</v>
      </c>
    </row>
    <row r="1137" spans="1:12">
      <c r="A1137" t="s">
        <v>14</v>
      </c>
      <c r="B1137" t="s">
        <v>30</v>
      </c>
      <c r="C1137">
        <v>2023</v>
      </c>
      <c r="D1137">
        <v>2.9</v>
      </c>
      <c r="E1137" t="s">
        <v>3</v>
      </c>
      <c r="F1137" t="s">
        <v>23</v>
      </c>
      <c r="G1137">
        <v>131448</v>
      </c>
      <c r="H1137">
        <v>3</v>
      </c>
      <c r="I1137">
        <v>2</v>
      </c>
      <c r="J1137">
        <v>13271</v>
      </c>
      <c r="K1137">
        <f>car_price_dataset[[#This Row],[Price]]/car_price_dataset[[#This Row],[Engine_Size]]</f>
        <v>4576.2068965517246</v>
      </c>
      <c r="L1137">
        <f>car_price_dataset[[#This Row],[Price]]/car_price_dataset[[#This Row],[Mileage]]</f>
        <v>0.10096007546710487</v>
      </c>
    </row>
    <row r="1138" spans="1:12">
      <c r="A1138" t="s">
        <v>13</v>
      </c>
      <c r="B1138" t="s">
        <v>32</v>
      </c>
      <c r="C1138">
        <v>2014</v>
      </c>
      <c r="D1138">
        <v>3.2</v>
      </c>
      <c r="E1138" t="s">
        <v>4</v>
      </c>
      <c r="F1138" t="s">
        <v>23</v>
      </c>
      <c r="G1138">
        <v>61057</v>
      </c>
      <c r="H1138">
        <v>4</v>
      </c>
      <c r="I1138">
        <v>5</v>
      </c>
      <c r="J1138">
        <v>11278</v>
      </c>
      <c r="K1138">
        <f>car_price_dataset[[#This Row],[Price]]/car_price_dataset[[#This Row],[Engine_Size]]</f>
        <v>3524.375</v>
      </c>
      <c r="L1138">
        <f>car_price_dataset[[#This Row],[Price]]/car_price_dataset[[#This Row],[Mileage]]</f>
        <v>0.18471264556070557</v>
      </c>
    </row>
    <row r="1139" spans="1:12">
      <c r="A1139" t="s">
        <v>9</v>
      </c>
      <c r="B1139" t="s">
        <v>45</v>
      </c>
      <c r="C1139">
        <v>2000</v>
      </c>
      <c r="D1139">
        <v>1.7</v>
      </c>
      <c r="E1139" t="s">
        <v>3</v>
      </c>
      <c r="F1139" t="s">
        <v>23</v>
      </c>
      <c r="G1139">
        <v>117433</v>
      </c>
      <c r="H1139">
        <v>5</v>
      </c>
      <c r="I1139">
        <v>3</v>
      </c>
      <c r="J1139">
        <v>5451</v>
      </c>
      <c r="K1139">
        <f>car_price_dataset[[#This Row],[Price]]/car_price_dataset[[#This Row],[Engine_Size]]</f>
        <v>3206.4705882352941</v>
      </c>
      <c r="L1139">
        <f>car_price_dataset[[#This Row],[Price]]/car_price_dataset[[#This Row],[Mileage]]</f>
        <v>4.6417957473623254E-2</v>
      </c>
    </row>
    <row r="1140" spans="1:12">
      <c r="A1140" t="s">
        <v>16</v>
      </c>
      <c r="B1140" t="s">
        <v>29</v>
      </c>
      <c r="C1140">
        <v>2009</v>
      </c>
      <c r="D1140">
        <v>3.1</v>
      </c>
      <c r="E1140" t="s">
        <v>2</v>
      </c>
      <c r="F1140" t="s">
        <v>22</v>
      </c>
      <c r="G1140">
        <v>137931</v>
      </c>
      <c r="H1140">
        <v>5</v>
      </c>
      <c r="I1140">
        <v>5</v>
      </c>
      <c r="J1140">
        <v>7141</v>
      </c>
      <c r="K1140">
        <f>car_price_dataset[[#This Row],[Price]]/car_price_dataset[[#This Row],[Engine_Size]]</f>
        <v>2303.5483870967741</v>
      </c>
      <c r="L1140">
        <f>car_price_dataset[[#This Row],[Price]]/car_price_dataset[[#This Row],[Mileage]]</f>
        <v>5.1772262943065736E-2</v>
      </c>
    </row>
    <row r="1141" spans="1:12">
      <c r="A1141" t="s">
        <v>15</v>
      </c>
      <c r="B1141" t="s">
        <v>27</v>
      </c>
      <c r="C1141">
        <v>2004</v>
      </c>
      <c r="D1141">
        <v>4</v>
      </c>
      <c r="E1141" t="s">
        <v>3</v>
      </c>
      <c r="F1141" t="s">
        <v>22</v>
      </c>
      <c r="G1141">
        <v>187692</v>
      </c>
      <c r="H1141">
        <v>2</v>
      </c>
      <c r="I1141">
        <v>3</v>
      </c>
      <c r="J1141">
        <v>7546</v>
      </c>
      <c r="K1141">
        <f>car_price_dataset[[#This Row],[Price]]/car_price_dataset[[#This Row],[Engine_Size]]</f>
        <v>1886.5</v>
      </c>
      <c r="L1141">
        <f>car_price_dataset[[#This Row],[Price]]/car_price_dataset[[#This Row],[Mileage]]</f>
        <v>4.0204164269121753E-2</v>
      </c>
    </row>
    <row r="1142" spans="1:12">
      <c r="A1142" t="s">
        <v>10</v>
      </c>
      <c r="B1142" t="s">
        <v>55</v>
      </c>
      <c r="C1142">
        <v>2014</v>
      </c>
      <c r="D1142">
        <v>3.6</v>
      </c>
      <c r="E1142" t="s">
        <v>3</v>
      </c>
      <c r="F1142" t="s">
        <v>23</v>
      </c>
      <c r="G1142">
        <v>197080</v>
      </c>
      <c r="H1142">
        <v>5</v>
      </c>
      <c r="I1142">
        <v>1</v>
      </c>
      <c r="J1142">
        <v>9958</v>
      </c>
      <c r="K1142">
        <f>car_price_dataset[[#This Row],[Price]]/car_price_dataset[[#This Row],[Engine_Size]]</f>
        <v>2766.1111111111109</v>
      </c>
      <c r="L1142">
        <f>car_price_dataset[[#This Row],[Price]]/car_price_dataset[[#This Row],[Mileage]]</f>
        <v>5.0527704485488129E-2</v>
      </c>
    </row>
    <row r="1143" spans="1:12">
      <c r="A1143" t="s">
        <v>10</v>
      </c>
      <c r="B1143" t="s">
        <v>36</v>
      </c>
      <c r="C1143">
        <v>2003</v>
      </c>
      <c r="D1143">
        <v>2.2000000000000002</v>
      </c>
      <c r="E1143" t="s">
        <v>3</v>
      </c>
      <c r="F1143" t="s">
        <v>21</v>
      </c>
      <c r="G1143">
        <v>181478</v>
      </c>
      <c r="H1143">
        <v>3</v>
      </c>
      <c r="I1143">
        <v>2</v>
      </c>
      <c r="J1143">
        <v>7070</v>
      </c>
      <c r="K1143">
        <f>car_price_dataset[[#This Row],[Price]]/car_price_dataset[[#This Row],[Engine_Size]]</f>
        <v>3213.6363636363635</v>
      </c>
      <c r="L1143">
        <f>car_price_dataset[[#This Row],[Price]]/car_price_dataset[[#This Row],[Mileage]]</f>
        <v>3.8957890212587755E-2</v>
      </c>
    </row>
    <row r="1144" spans="1:12">
      <c r="A1144" t="s">
        <v>11</v>
      </c>
      <c r="B1144" t="s">
        <v>49</v>
      </c>
      <c r="C1144">
        <v>2010</v>
      </c>
      <c r="D1144">
        <v>1.4</v>
      </c>
      <c r="E1144" t="s">
        <v>2</v>
      </c>
      <c r="F1144" t="s">
        <v>22</v>
      </c>
      <c r="G1144">
        <v>90048</v>
      </c>
      <c r="H1144">
        <v>3</v>
      </c>
      <c r="I1144">
        <v>2</v>
      </c>
      <c r="J1144">
        <v>6699</v>
      </c>
      <c r="K1144">
        <f>car_price_dataset[[#This Row],[Price]]/car_price_dataset[[#This Row],[Engine_Size]]</f>
        <v>4785</v>
      </c>
      <c r="L1144">
        <f>car_price_dataset[[#This Row],[Price]]/car_price_dataset[[#This Row],[Mileage]]</f>
        <v>7.4393656716417914E-2</v>
      </c>
    </row>
    <row r="1145" spans="1:12">
      <c r="A1145" t="s">
        <v>17</v>
      </c>
      <c r="B1145" t="s">
        <v>53</v>
      </c>
      <c r="C1145">
        <v>2013</v>
      </c>
      <c r="D1145">
        <v>1.7</v>
      </c>
      <c r="E1145" t="s">
        <v>5</v>
      </c>
      <c r="F1145" t="s">
        <v>21</v>
      </c>
      <c r="G1145">
        <v>92490</v>
      </c>
      <c r="H1145">
        <v>3</v>
      </c>
      <c r="I1145">
        <v>3</v>
      </c>
      <c r="J1145">
        <v>9350</v>
      </c>
      <c r="K1145">
        <f>car_price_dataset[[#This Row],[Price]]/car_price_dataset[[#This Row],[Engine_Size]]</f>
        <v>5500</v>
      </c>
      <c r="L1145">
        <f>car_price_dataset[[#This Row],[Price]]/car_price_dataset[[#This Row],[Mileage]]</f>
        <v>0.10109200994702131</v>
      </c>
    </row>
    <row r="1146" spans="1:12">
      <c r="A1146" t="s">
        <v>8</v>
      </c>
      <c r="B1146" t="s">
        <v>34</v>
      </c>
      <c r="C1146">
        <v>2011</v>
      </c>
      <c r="D1146">
        <v>1.1000000000000001</v>
      </c>
      <c r="E1146" t="s">
        <v>3</v>
      </c>
      <c r="F1146" t="s">
        <v>21</v>
      </c>
      <c r="G1146">
        <v>178300</v>
      </c>
      <c r="H1146">
        <v>5</v>
      </c>
      <c r="I1146">
        <v>2</v>
      </c>
      <c r="J1146">
        <v>8434</v>
      </c>
      <c r="K1146">
        <f>car_price_dataset[[#This Row],[Price]]/car_price_dataset[[#This Row],[Engine_Size]]</f>
        <v>7667.272727272727</v>
      </c>
      <c r="L1146">
        <f>car_price_dataset[[#This Row],[Price]]/car_price_dataset[[#This Row],[Mileage]]</f>
        <v>4.7302299495232757E-2</v>
      </c>
    </row>
    <row r="1147" spans="1:12">
      <c r="A1147" t="s">
        <v>9</v>
      </c>
      <c r="B1147" t="s">
        <v>47</v>
      </c>
      <c r="C1147">
        <v>2018</v>
      </c>
      <c r="D1147">
        <v>1.3</v>
      </c>
      <c r="E1147" t="s">
        <v>4</v>
      </c>
      <c r="F1147" t="s">
        <v>21</v>
      </c>
      <c r="G1147">
        <v>299270</v>
      </c>
      <c r="H1147">
        <v>4</v>
      </c>
      <c r="I1147">
        <v>5</v>
      </c>
      <c r="J1147">
        <v>7314</v>
      </c>
      <c r="K1147">
        <f>car_price_dataset[[#This Row],[Price]]/car_price_dataset[[#This Row],[Engine_Size]]</f>
        <v>5626.1538461538457</v>
      </c>
      <c r="L1147">
        <f>car_price_dataset[[#This Row],[Price]]/car_price_dataset[[#This Row],[Mileage]]</f>
        <v>2.4439469375480336E-2</v>
      </c>
    </row>
    <row r="1148" spans="1:12">
      <c r="A1148" t="s">
        <v>14</v>
      </c>
      <c r="B1148" t="s">
        <v>51</v>
      </c>
      <c r="C1148">
        <v>2005</v>
      </c>
      <c r="D1148">
        <v>4.2</v>
      </c>
      <c r="E1148" t="s">
        <v>2</v>
      </c>
      <c r="F1148" t="s">
        <v>22</v>
      </c>
      <c r="G1148">
        <v>152296</v>
      </c>
      <c r="H1148">
        <v>4</v>
      </c>
      <c r="I1148">
        <v>3</v>
      </c>
      <c r="J1148">
        <v>6754</v>
      </c>
      <c r="K1148">
        <f>car_price_dataset[[#This Row],[Price]]/car_price_dataset[[#This Row],[Engine_Size]]</f>
        <v>1608.0952380952381</v>
      </c>
      <c r="L1148">
        <f>car_price_dataset[[#This Row],[Price]]/car_price_dataset[[#This Row],[Mileage]]</f>
        <v>4.4347848925776118E-2</v>
      </c>
    </row>
    <row r="1149" spans="1:12">
      <c r="A1149" t="s">
        <v>11</v>
      </c>
      <c r="B1149" t="s">
        <v>42</v>
      </c>
      <c r="C1149">
        <v>2016</v>
      </c>
      <c r="D1149">
        <v>2.8</v>
      </c>
      <c r="E1149" t="s">
        <v>3</v>
      </c>
      <c r="F1149" t="s">
        <v>23</v>
      </c>
      <c r="G1149">
        <v>253986</v>
      </c>
      <c r="H1149">
        <v>4</v>
      </c>
      <c r="I1149">
        <v>4</v>
      </c>
      <c r="J1149">
        <v>8620</v>
      </c>
      <c r="K1149">
        <f>car_price_dataset[[#This Row],[Price]]/car_price_dataset[[#This Row],[Engine_Size]]</f>
        <v>3078.5714285714289</v>
      </c>
      <c r="L1149">
        <f>car_price_dataset[[#This Row],[Price]]/car_price_dataset[[#This Row],[Mileage]]</f>
        <v>3.3938878520863358E-2</v>
      </c>
    </row>
    <row r="1150" spans="1:12">
      <c r="A1150" t="s">
        <v>9</v>
      </c>
      <c r="B1150" t="s">
        <v>35</v>
      </c>
      <c r="C1150">
        <v>2017</v>
      </c>
      <c r="D1150">
        <v>1.2</v>
      </c>
      <c r="E1150" t="s">
        <v>3</v>
      </c>
      <c r="F1150" t="s">
        <v>23</v>
      </c>
      <c r="G1150">
        <v>276224</v>
      </c>
      <c r="H1150">
        <v>4</v>
      </c>
      <c r="I1150">
        <v>5</v>
      </c>
      <c r="J1150">
        <v>6875</v>
      </c>
      <c r="K1150">
        <f>car_price_dataset[[#This Row],[Price]]/car_price_dataset[[#This Row],[Engine_Size]]</f>
        <v>5729.166666666667</v>
      </c>
      <c r="L1150">
        <f>car_price_dataset[[#This Row],[Price]]/car_price_dataset[[#This Row],[Mileage]]</f>
        <v>2.4889220342910103E-2</v>
      </c>
    </row>
    <row r="1151" spans="1:12">
      <c r="A1151" t="s">
        <v>17</v>
      </c>
      <c r="B1151" t="s">
        <v>43</v>
      </c>
      <c r="C1151">
        <v>2018</v>
      </c>
      <c r="D1151">
        <v>4.7</v>
      </c>
      <c r="E1151" t="s">
        <v>5</v>
      </c>
      <c r="F1151" t="s">
        <v>23</v>
      </c>
      <c r="G1151">
        <v>15328</v>
      </c>
      <c r="H1151">
        <v>4</v>
      </c>
      <c r="I1151">
        <v>3</v>
      </c>
      <c r="J1151">
        <v>13893</v>
      </c>
      <c r="K1151">
        <f>car_price_dataset[[#This Row],[Price]]/car_price_dataset[[#This Row],[Engine_Size]]</f>
        <v>2955.9574468085107</v>
      </c>
      <c r="L1151">
        <f>car_price_dataset[[#This Row],[Price]]/car_price_dataset[[#This Row],[Mileage]]</f>
        <v>0.90638048016701467</v>
      </c>
    </row>
    <row r="1152" spans="1:12">
      <c r="A1152" t="s">
        <v>13</v>
      </c>
      <c r="B1152" t="s">
        <v>48</v>
      </c>
      <c r="C1152">
        <v>2000</v>
      </c>
      <c r="D1152">
        <v>2.9</v>
      </c>
      <c r="E1152" t="s">
        <v>3</v>
      </c>
      <c r="F1152" t="s">
        <v>21</v>
      </c>
      <c r="G1152">
        <v>77600</v>
      </c>
      <c r="H1152">
        <v>2</v>
      </c>
      <c r="I1152">
        <v>2</v>
      </c>
      <c r="J1152">
        <v>8948</v>
      </c>
      <c r="K1152">
        <f>car_price_dataset[[#This Row],[Price]]/car_price_dataset[[#This Row],[Engine_Size]]</f>
        <v>3085.5172413793102</v>
      </c>
      <c r="L1152">
        <f>car_price_dataset[[#This Row],[Price]]/car_price_dataset[[#This Row],[Mileage]]</f>
        <v>0.11530927835051547</v>
      </c>
    </row>
    <row r="1153" spans="1:12">
      <c r="A1153" t="s">
        <v>11</v>
      </c>
      <c r="B1153" t="s">
        <v>49</v>
      </c>
      <c r="C1153">
        <v>2007</v>
      </c>
      <c r="D1153">
        <v>3.6</v>
      </c>
      <c r="E1153" t="s">
        <v>2</v>
      </c>
      <c r="F1153" t="s">
        <v>21</v>
      </c>
      <c r="G1153">
        <v>250119</v>
      </c>
      <c r="H1153">
        <v>4</v>
      </c>
      <c r="I1153">
        <v>1</v>
      </c>
      <c r="J1153">
        <v>6297</v>
      </c>
      <c r="K1153">
        <f>car_price_dataset[[#This Row],[Price]]/car_price_dataset[[#This Row],[Engine_Size]]</f>
        <v>1749.1666666666665</v>
      </c>
      <c r="L1153">
        <f>car_price_dataset[[#This Row],[Price]]/car_price_dataset[[#This Row],[Mileage]]</f>
        <v>2.5176016216281051E-2</v>
      </c>
    </row>
    <row r="1154" spans="1:12">
      <c r="A1154" t="s">
        <v>15</v>
      </c>
      <c r="B1154" t="s">
        <v>40</v>
      </c>
      <c r="C1154">
        <v>2016</v>
      </c>
      <c r="D1154">
        <v>1.9</v>
      </c>
      <c r="E1154" t="s">
        <v>2</v>
      </c>
      <c r="F1154" t="s">
        <v>21</v>
      </c>
      <c r="G1154">
        <v>272693</v>
      </c>
      <c r="H1154">
        <v>4</v>
      </c>
      <c r="I1154">
        <v>4</v>
      </c>
      <c r="J1154">
        <v>6846</v>
      </c>
      <c r="K1154">
        <f>car_price_dataset[[#This Row],[Price]]/car_price_dataset[[#This Row],[Engine_Size]]</f>
        <v>3603.1578947368421</v>
      </c>
      <c r="L1154">
        <f>car_price_dataset[[#This Row],[Price]]/car_price_dataset[[#This Row],[Mileage]]</f>
        <v>2.5105154881130062E-2</v>
      </c>
    </row>
    <row r="1155" spans="1:12">
      <c r="A1155" t="s">
        <v>17</v>
      </c>
      <c r="B1155" t="s">
        <v>43</v>
      </c>
      <c r="C1155">
        <v>2011</v>
      </c>
      <c r="D1155">
        <v>2</v>
      </c>
      <c r="E1155" t="s">
        <v>5</v>
      </c>
      <c r="F1155" t="s">
        <v>22</v>
      </c>
      <c r="G1155">
        <v>135568</v>
      </c>
      <c r="H1155">
        <v>5</v>
      </c>
      <c r="I1155">
        <v>5</v>
      </c>
      <c r="J1155">
        <v>6688</v>
      </c>
      <c r="K1155">
        <f>car_price_dataset[[#This Row],[Price]]/car_price_dataset[[#This Row],[Engine_Size]]</f>
        <v>3344</v>
      </c>
      <c r="L1155">
        <f>car_price_dataset[[#This Row],[Price]]/car_price_dataset[[#This Row],[Mileage]]</f>
        <v>4.9333175970730558E-2</v>
      </c>
    </row>
    <row r="1156" spans="1:12">
      <c r="A1156" t="s">
        <v>11</v>
      </c>
      <c r="B1156" t="s">
        <v>49</v>
      </c>
      <c r="C1156">
        <v>2002</v>
      </c>
      <c r="D1156">
        <v>3.9</v>
      </c>
      <c r="E1156" t="s">
        <v>2</v>
      </c>
      <c r="F1156" t="s">
        <v>22</v>
      </c>
      <c r="G1156">
        <v>28072</v>
      </c>
      <c r="H1156">
        <v>5</v>
      </c>
      <c r="I1156">
        <v>3</v>
      </c>
      <c r="J1156">
        <v>8038</v>
      </c>
      <c r="K1156">
        <f>car_price_dataset[[#This Row],[Price]]/car_price_dataset[[#This Row],[Engine_Size]]</f>
        <v>2061.0256410256411</v>
      </c>
      <c r="L1156">
        <f>car_price_dataset[[#This Row],[Price]]/car_price_dataset[[#This Row],[Mileage]]</f>
        <v>0.28633513821601597</v>
      </c>
    </row>
    <row r="1157" spans="1:12">
      <c r="A1157" t="s">
        <v>10</v>
      </c>
      <c r="B1157" t="s">
        <v>36</v>
      </c>
      <c r="C1157">
        <v>2000</v>
      </c>
      <c r="D1157">
        <v>3.5</v>
      </c>
      <c r="E1157" t="s">
        <v>5</v>
      </c>
      <c r="F1157" t="s">
        <v>22</v>
      </c>
      <c r="G1157">
        <v>182277</v>
      </c>
      <c r="H1157">
        <v>5</v>
      </c>
      <c r="I1157">
        <v>1</v>
      </c>
      <c r="J1157">
        <v>3954</v>
      </c>
      <c r="K1157">
        <f>car_price_dataset[[#This Row],[Price]]/car_price_dataset[[#This Row],[Engine_Size]]</f>
        <v>1129.7142857142858</v>
      </c>
      <c r="L1157">
        <f>car_price_dataset[[#This Row],[Price]]/car_price_dataset[[#This Row],[Mileage]]</f>
        <v>2.1692259582942446E-2</v>
      </c>
    </row>
    <row r="1158" spans="1:12">
      <c r="A1158" t="s">
        <v>14</v>
      </c>
      <c r="B1158" t="s">
        <v>30</v>
      </c>
      <c r="C1158">
        <v>2019</v>
      </c>
      <c r="D1158">
        <v>4.5999999999999996</v>
      </c>
      <c r="E1158" t="s">
        <v>3</v>
      </c>
      <c r="F1158" t="s">
        <v>22</v>
      </c>
      <c r="G1158">
        <v>275523</v>
      </c>
      <c r="H1158">
        <v>2</v>
      </c>
      <c r="I1158">
        <v>1</v>
      </c>
      <c r="J1158">
        <v>10889</v>
      </c>
      <c r="K1158">
        <f>car_price_dataset[[#This Row],[Price]]/car_price_dataset[[#This Row],[Engine_Size]]</f>
        <v>2367.1739130434785</v>
      </c>
      <c r="L1158">
        <f>car_price_dataset[[#This Row],[Price]]/car_price_dataset[[#This Row],[Mileage]]</f>
        <v>3.952120149678974E-2</v>
      </c>
    </row>
    <row r="1159" spans="1:12">
      <c r="A1159" t="s">
        <v>9</v>
      </c>
      <c r="B1159" t="s">
        <v>47</v>
      </c>
      <c r="C1159">
        <v>2018</v>
      </c>
      <c r="D1159">
        <v>3.9</v>
      </c>
      <c r="E1159" t="s">
        <v>3</v>
      </c>
      <c r="F1159" t="s">
        <v>21</v>
      </c>
      <c r="G1159">
        <v>256588</v>
      </c>
      <c r="H1159">
        <v>2</v>
      </c>
      <c r="I1159">
        <v>4</v>
      </c>
      <c r="J1159">
        <v>11768</v>
      </c>
      <c r="K1159">
        <f>car_price_dataset[[#This Row],[Price]]/car_price_dataset[[#This Row],[Engine_Size]]</f>
        <v>3017.4358974358975</v>
      </c>
      <c r="L1159">
        <f>car_price_dataset[[#This Row],[Price]]/car_price_dataset[[#This Row],[Mileage]]</f>
        <v>4.5863407485930756E-2</v>
      </c>
    </row>
    <row r="1160" spans="1:12">
      <c r="A1160" t="s">
        <v>16</v>
      </c>
      <c r="B1160" t="s">
        <v>37</v>
      </c>
      <c r="C1160">
        <v>2012</v>
      </c>
      <c r="D1160">
        <v>1.3</v>
      </c>
      <c r="E1160" t="s">
        <v>4</v>
      </c>
      <c r="F1160" t="s">
        <v>23</v>
      </c>
      <c r="G1160">
        <v>50330</v>
      </c>
      <c r="H1160">
        <v>4</v>
      </c>
      <c r="I1160">
        <v>2</v>
      </c>
      <c r="J1160">
        <v>8993</v>
      </c>
      <c r="K1160">
        <f>car_price_dataset[[#This Row],[Price]]/car_price_dataset[[#This Row],[Engine_Size]]</f>
        <v>6917.6923076923076</v>
      </c>
      <c r="L1160">
        <f>car_price_dataset[[#This Row],[Price]]/car_price_dataset[[#This Row],[Mileage]]</f>
        <v>0.17868070733161137</v>
      </c>
    </row>
    <row r="1161" spans="1:12">
      <c r="A1161" t="s">
        <v>12</v>
      </c>
      <c r="B1161" t="s">
        <v>44</v>
      </c>
      <c r="C1161">
        <v>2018</v>
      </c>
      <c r="D1161">
        <v>4.2</v>
      </c>
      <c r="E1161" t="s">
        <v>5</v>
      </c>
      <c r="F1161" t="s">
        <v>23</v>
      </c>
      <c r="G1161">
        <v>256480</v>
      </c>
      <c r="H1161">
        <v>5</v>
      </c>
      <c r="I1161">
        <v>5</v>
      </c>
      <c r="J1161">
        <v>8570</v>
      </c>
      <c r="K1161">
        <f>car_price_dataset[[#This Row],[Price]]/car_price_dataset[[#This Row],[Engine_Size]]</f>
        <v>2040.4761904761904</v>
      </c>
      <c r="L1161">
        <f>car_price_dataset[[#This Row],[Price]]/car_price_dataset[[#This Row],[Mileage]]</f>
        <v>3.3413911416094823E-2</v>
      </c>
    </row>
    <row r="1162" spans="1:12">
      <c r="A1162" t="s">
        <v>16</v>
      </c>
      <c r="B1162" t="s">
        <v>29</v>
      </c>
      <c r="C1162">
        <v>2010</v>
      </c>
      <c r="D1162">
        <v>2.4</v>
      </c>
      <c r="E1162" t="s">
        <v>4</v>
      </c>
      <c r="F1162" t="s">
        <v>21</v>
      </c>
      <c r="G1162">
        <v>86050</v>
      </c>
      <c r="H1162">
        <v>3</v>
      </c>
      <c r="I1162">
        <v>5</v>
      </c>
      <c r="J1162">
        <v>10279</v>
      </c>
      <c r="K1162">
        <f>car_price_dataset[[#This Row],[Price]]/car_price_dataset[[#This Row],[Engine_Size]]</f>
        <v>4282.916666666667</v>
      </c>
      <c r="L1162">
        <f>car_price_dataset[[#This Row],[Price]]/car_price_dataset[[#This Row],[Mileage]]</f>
        <v>0.11945380592678675</v>
      </c>
    </row>
    <row r="1163" spans="1:12">
      <c r="A1163" t="s">
        <v>9</v>
      </c>
      <c r="B1163" t="s">
        <v>35</v>
      </c>
      <c r="C1163">
        <v>2019</v>
      </c>
      <c r="D1163">
        <v>2.8</v>
      </c>
      <c r="E1163" t="s">
        <v>5</v>
      </c>
      <c r="F1163" t="s">
        <v>21</v>
      </c>
      <c r="G1163">
        <v>275450</v>
      </c>
      <c r="H1163">
        <v>3</v>
      </c>
      <c r="I1163">
        <v>5</v>
      </c>
      <c r="J1163">
        <v>8591</v>
      </c>
      <c r="K1163">
        <f>car_price_dataset[[#This Row],[Price]]/car_price_dataset[[#This Row],[Engine_Size]]</f>
        <v>3068.2142857142858</v>
      </c>
      <c r="L1163">
        <f>car_price_dataset[[#This Row],[Price]]/car_price_dataset[[#This Row],[Mileage]]</f>
        <v>3.1188963514249411E-2</v>
      </c>
    </row>
    <row r="1164" spans="1:12">
      <c r="A1164" t="s">
        <v>11</v>
      </c>
      <c r="B1164" t="s">
        <v>50</v>
      </c>
      <c r="C1164">
        <v>2008</v>
      </c>
      <c r="D1164">
        <v>2.4</v>
      </c>
      <c r="E1164" t="s">
        <v>5</v>
      </c>
      <c r="F1164" t="s">
        <v>22</v>
      </c>
      <c r="G1164">
        <v>78065</v>
      </c>
      <c r="H1164">
        <v>4</v>
      </c>
      <c r="I1164">
        <v>5</v>
      </c>
      <c r="J1164">
        <v>7338</v>
      </c>
      <c r="K1164">
        <f>car_price_dataset[[#This Row],[Price]]/car_price_dataset[[#This Row],[Engine_Size]]</f>
        <v>3057.5</v>
      </c>
      <c r="L1164">
        <f>car_price_dataset[[#This Row],[Price]]/car_price_dataset[[#This Row],[Mileage]]</f>
        <v>9.3998590917824892E-2</v>
      </c>
    </row>
    <row r="1165" spans="1:12">
      <c r="A1165" t="s">
        <v>10</v>
      </c>
      <c r="B1165" t="s">
        <v>36</v>
      </c>
      <c r="C1165">
        <v>2023</v>
      </c>
      <c r="D1165">
        <v>2.1</v>
      </c>
      <c r="E1165" t="s">
        <v>2</v>
      </c>
      <c r="F1165" t="s">
        <v>23</v>
      </c>
      <c r="G1165">
        <v>151769</v>
      </c>
      <c r="H1165">
        <v>3</v>
      </c>
      <c r="I1165">
        <v>3</v>
      </c>
      <c r="J1165">
        <v>10064</v>
      </c>
      <c r="K1165">
        <f>car_price_dataset[[#This Row],[Price]]/car_price_dataset[[#This Row],[Engine_Size]]</f>
        <v>4792.3809523809523</v>
      </c>
      <c r="L1165">
        <f>car_price_dataset[[#This Row],[Price]]/car_price_dataset[[#This Row],[Mileage]]</f>
        <v>6.6311302044554557E-2</v>
      </c>
    </row>
    <row r="1166" spans="1:12">
      <c r="A1166" t="s">
        <v>14</v>
      </c>
      <c r="B1166" t="s">
        <v>51</v>
      </c>
      <c r="C1166">
        <v>2005</v>
      </c>
      <c r="D1166">
        <v>3</v>
      </c>
      <c r="E1166" t="s">
        <v>5</v>
      </c>
      <c r="F1166" t="s">
        <v>23</v>
      </c>
      <c r="G1166">
        <v>26071</v>
      </c>
      <c r="H1166">
        <v>5</v>
      </c>
      <c r="I1166">
        <v>4</v>
      </c>
      <c r="J1166">
        <v>8078</v>
      </c>
      <c r="K1166">
        <f>car_price_dataset[[#This Row],[Price]]/car_price_dataset[[#This Row],[Engine_Size]]</f>
        <v>2692.6666666666665</v>
      </c>
      <c r="L1166">
        <f>car_price_dataset[[#This Row],[Price]]/car_price_dataset[[#This Row],[Mileage]]</f>
        <v>0.30984618925242607</v>
      </c>
    </row>
    <row r="1167" spans="1:12">
      <c r="A1167" t="s">
        <v>12</v>
      </c>
      <c r="B1167" t="s">
        <v>44</v>
      </c>
      <c r="C1167">
        <v>2008</v>
      </c>
      <c r="D1167">
        <v>2.9</v>
      </c>
      <c r="E1167" t="s">
        <v>5</v>
      </c>
      <c r="F1167" t="s">
        <v>21</v>
      </c>
      <c r="G1167">
        <v>67698</v>
      </c>
      <c r="H1167">
        <v>4</v>
      </c>
      <c r="I1167">
        <v>2</v>
      </c>
      <c r="J1167">
        <v>9546</v>
      </c>
      <c r="K1167">
        <f>car_price_dataset[[#This Row],[Price]]/car_price_dataset[[#This Row],[Engine_Size]]</f>
        <v>3291.7241379310344</v>
      </c>
      <c r="L1167">
        <f>car_price_dataset[[#This Row],[Price]]/car_price_dataset[[#This Row],[Mileage]]</f>
        <v>0.14100859700434282</v>
      </c>
    </row>
    <row r="1168" spans="1:12">
      <c r="A1168" t="s">
        <v>16</v>
      </c>
      <c r="B1168" t="s">
        <v>26</v>
      </c>
      <c r="C1168">
        <v>2009</v>
      </c>
      <c r="D1168">
        <v>3.8</v>
      </c>
      <c r="E1168" t="s">
        <v>4</v>
      </c>
      <c r="F1168" t="s">
        <v>22</v>
      </c>
      <c r="G1168">
        <v>285303</v>
      </c>
      <c r="H1168">
        <v>3</v>
      </c>
      <c r="I1168">
        <v>2</v>
      </c>
      <c r="J1168">
        <v>5893</v>
      </c>
      <c r="K1168">
        <f>car_price_dataset[[#This Row],[Price]]/car_price_dataset[[#This Row],[Engine_Size]]</f>
        <v>1550.7894736842106</v>
      </c>
      <c r="L1168">
        <f>car_price_dataset[[#This Row],[Price]]/car_price_dataset[[#This Row],[Mileage]]</f>
        <v>2.065523320820321E-2</v>
      </c>
    </row>
    <row r="1169" spans="1:12">
      <c r="A1169" t="s">
        <v>17</v>
      </c>
      <c r="B1169" t="s">
        <v>43</v>
      </c>
      <c r="C1169">
        <v>2003</v>
      </c>
      <c r="D1169">
        <v>3</v>
      </c>
      <c r="E1169" t="s">
        <v>4</v>
      </c>
      <c r="F1169" t="s">
        <v>21</v>
      </c>
      <c r="G1169">
        <v>217899</v>
      </c>
      <c r="H1169">
        <v>3</v>
      </c>
      <c r="I1169">
        <v>3</v>
      </c>
      <c r="J1169">
        <v>6142</v>
      </c>
      <c r="K1169">
        <f>car_price_dataset[[#This Row],[Price]]/car_price_dataset[[#This Row],[Engine_Size]]</f>
        <v>2047.3333333333333</v>
      </c>
      <c r="L1169">
        <f>car_price_dataset[[#This Row],[Price]]/car_price_dataset[[#This Row],[Mileage]]</f>
        <v>2.8187371213268534E-2</v>
      </c>
    </row>
    <row r="1170" spans="1:12">
      <c r="A1170" t="s">
        <v>10</v>
      </c>
      <c r="B1170" t="s">
        <v>55</v>
      </c>
      <c r="C1170">
        <v>2007</v>
      </c>
      <c r="D1170">
        <v>3.6</v>
      </c>
      <c r="E1170" t="s">
        <v>4</v>
      </c>
      <c r="F1170" t="s">
        <v>22</v>
      </c>
      <c r="G1170">
        <v>243957</v>
      </c>
      <c r="H1170">
        <v>2</v>
      </c>
      <c r="I1170">
        <v>1</v>
      </c>
      <c r="J1170">
        <v>5920</v>
      </c>
      <c r="K1170">
        <f>car_price_dataset[[#This Row],[Price]]/car_price_dataset[[#This Row],[Engine_Size]]</f>
        <v>1644.4444444444443</v>
      </c>
      <c r="L1170">
        <f>car_price_dataset[[#This Row],[Price]]/car_price_dataset[[#This Row],[Mileage]]</f>
        <v>2.4266571567940251E-2</v>
      </c>
    </row>
    <row r="1171" spans="1:12">
      <c r="A1171" t="s">
        <v>12</v>
      </c>
      <c r="B1171" t="s">
        <v>41</v>
      </c>
      <c r="C1171">
        <v>2013</v>
      </c>
      <c r="D1171">
        <v>3.6</v>
      </c>
      <c r="E1171" t="s">
        <v>2</v>
      </c>
      <c r="F1171" t="s">
        <v>22</v>
      </c>
      <c r="G1171">
        <v>225488</v>
      </c>
      <c r="H1171">
        <v>4</v>
      </c>
      <c r="I1171">
        <v>2</v>
      </c>
      <c r="J1171">
        <v>7090</v>
      </c>
      <c r="K1171">
        <f>car_price_dataset[[#This Row],[Price]]/car_price_dataset[[#This Row],[Engine_Size]]</f>
        <v>1969.4444444444443</v>
      </c>
      <c r="L1171">
        <f>car_price_dataset[[#This Row],[Price]]/car_price_dataset[[#This Row],[Mileage]]</f>
        <v>3.1442914922301855E-2</v>
      </c>
    </row>
    <row r="1172" spans="1:12">
      <c r="A1172" t="s">
        <v>9</v>
      </c>
      <c r="B1172" t="s">
        <v>47</v>
      </c>
      <c r="C1172">
        <v>2018</v>
      </c>
      <c r="D1172">
        <v>3.2</v>
      </c>
      <c r="E1172" t="s">
        <v>4</v>
      </c>
      <c r="F1172" t="s">
        <v>21</v>
      </c>
      <c r="G1172">
        <v>246601</v>
      </c>
      <c r="H1172">
        <v>5</v>
      </c>
      <c r="I1172">
        <v>5</v>
      </c>
      <c r="J1172">
        <v>10267</v>
      </c>
      <c r="K1172">
        <f>car_price_dataset[[#This Row],[Price]]/car_price_dataset[[#This Row],[Engine_Size]]</f>
        <v>3208.4375</v>
      </c>
      <c r="L1172">
        <f>car_price_dataset[[#This Row],[Price]]/car_price_dataset[[#This Row],[Mileage]]</f>
        <v>4.163405663399581E-2</v>
      </c>
    </row>
    <row r="1173" spans="1:12">
      <c r="A1173" t="s">
        <v>13</v>
      </c>
      <c r="B1173" t="s">
        <v>54</v>
      </c>
      <c r="C1173">
        <v>2014</v>
      </c>
      <c r="D1173">
        <v>4.3</v>
      </c>
      <c r="E1173" t="s">
        <v>5</v>
      </c>
      <c r="F1173" t="s">
        <v>23</v>
      </c>
      <c r="G1173">
        <v>46141</v>
      </c>
      <c r="H1173">
        <v>5</v>
      </c>
      <c r="I1173">
        <v>2</v>
      </c>
      <c r="J1173">
        <v>11677</v>
      </c>
      <c r="K1173">
        <f>car_price_dataset[[#This Row],[Price]]/car_price_dataset[[#This Row],[Engine_Size]]</f>
        <v>2715.5813953488373</v>
      </c>
      <c r="L1173">
        <f>car_price_dataset[[#This Row],[Price]]/car_price_dataset[[#This Row],[Mileage]]</f>
        <v>0.25307210506924427</v>
      </c>
    </row>
    <row r="1174" spans="1:12">
      <c r="A1174" t="s">
        <v>11</v>
      </c>
      <c r="B1174" t="s">
        <v>42</v>
      </c>
      <c r="C1174">
        <v>2001</v>
      </c>
      <c r="D1174">
        <v>4.9000000000000004</v>
      </c>
      <c r="E1174" t="s">
        <v>4</v>
      </c>
      <c r="F1174" t="s">
        <v>21</v>
      </c>
      <c r="G1174">
        <v>205850</v>
      </c>
      <c r="H1174">
        <v>2</v>
      </c>
      <c r="I1174">
        <v>4</v>
      </c>
      <c r="J1174">
        <v>7683</v>
      </c>
      <c r="K1174">
        <f>car_price_dataset[[#This Row],[Price]]/car_price_dataset[[#This Row],[Engine_Size]]</f>
        <v>1567.9591836734692</v>
      </c>
      <c r="L1174">
        <f>car_price_dataset[[#This Row],[Price]]/car_price_dataset[[#This Row],[Mileage]]</f>
        <v>3.7323293660432355E-2</v>
      </c>
    </row>
    <row r="1175" spans="1:12">
      <c r="A1175" t="s">
        <v>17</v>
      </c>
      <c r="B1175" t="s">
        <v>33</v>
      </c>
      <c r="C1175">
        <v>2013</v>
      </c>
      <c r="D1175">
        <v>3.5</v>
      </c>
      <c r="E1175" t="s">
        <v>2</v>
      </c>
      <c r="F1175" t="s">
        <v>22</v>
      </c>
      <c r="G1175">
        <v>188157</v>
      </c>
      <c r="H1175">
        <v>2</v>
      </c>
      <c r="I1175">
        <v>1</v>
      </c>
      <c r="J1175">
        <v>7736</v>
      </c>
      <c r="K1175">
        <f>car_price_dataset[[#This Row],[Price]]/car_price_dataset[[#This Row],[Engine_Size]]</f>
        <v>2210.2857142857142</v>
      </c>
      <c r="L1175">
        <f>car_price_dataset[[#This Row],[Price]]/car_price_dataset[[#This Row],[Mileage]]</f>
        <v>4.111460110439686E-2</v>
      </c>
    </row>
    <row r="1176" spans="1:12">
      <c r="A1176" t="s">
        <v>12</v>
      </c>
      <c r="B1176" t="s">
        <v>41</v>
      </c>
      <c r="C1176">
        <v>2023</v>
      </c>
      <c r="D1176">
        <v>4.7</v>
      </c>
      <c r="E1176" t="s">
        <v>5</v>
      </c>
      <c r="F1176" t="s">
        <v>21</v>
      </c>
      <c r="G1176">
        <v>192826</v>
      </c>
      <c r="H1176">
        <v>3</v>
      </c>
      <c r="I1176">
        <v>3</v>
      </c>
      <c r="J1176">
        <v>13343</v>
      </c>
      <c r="K1176">
        <f>car_price_dataset[[#This Row],[Price]]/car_price_dataset[[#This Row],[Engine_Size]]</f>
        <v>2838.9361702127658</v>
      </c>
      <c r="L1176">
        <f>car_price_dataset[[#This Row],[Price]]/car_price_dataset[[#This Row],[Mileage]]</f>
        <v>6.9197099976144302E-2</v>
      </c>
    </row>
    <row r="1177" spans="1:12">
      <c r="A1177" t="s">
        <v>16</v>
      </c>
      <c r="B1177" t="s">
        <v>26</v>
      </c>
      <c r="C1177">
        <v>2020</v>
      </c>
      <c r="D1177">
        <v>1.5</v>
      </c>
      <c r="E1177" t="s">
        <v>2</v>
      </c>
      <c r="F1177" t="s">
        <v>22</v>
      </c>
      <c r="G1177">
        <v>285725</v>
      </c>
      <c r="H1177">
        <v>5</v>
      </c>
      <c r="I1177">
        <v>4</v>
      </c>
      <c r="J1177">
        <v>5885</v>
      </c>
      <c r="K1177">
        <f>car_price_dataset[[#This Row],[Price]]/car_price_dataset[[#This Row],[Engine_Size]]</f>
        <v>3923.3333333333335</v>
      </c>
      <c r="L1177">
        <f>car_price_dataset[[#This Row],[Price]]/car_price_dataset[[#This Row],[Mileage]]</f>
        <v>2.059672762271415E-2</v>
      </c>
    </row>
    <row r="1178" spans="1:12">
      <c r="A1178" t="s">
        <v>13</v>
      </c>
      <c r="B1178" t="s">
        <v>54</v>
      </c>
      <c r="C1178">
        <v>2005</v>
      </c>
      <c r="D1178">
        <v>4.0999999999999996</v>
      </c>
      <c r="E1178" t="s">
        <v>5</v>
      </c>
      <c r="F1178" t="s">
        <v>23</v>
      </c>
      <c r="G1178">
        <v>7131</v>
      </c>
      <c r="H1178">
        <v>3</v>
      </c>
      <c r="I1178">
        <v>4</v>
      </c>
      <c r="J1178">
        <v>9557</v>
      </c>
      <c r="K1178">
        <f>car_price_dataset[[#This Row],[Price]]/car_price_dataset[[#This Row],[Engine_Size]]</f>
        <v>2330.9756097560976</v>
      </c>
      <c r="L1178">
        <f>car_price_dataset[[#This Row],[Price]]/car_price_dataset[[#This Row],[Mileage]]</f>
        <v>1.3402047398681811</v>
      </c>
    </row>
    <row r="1179" spans="1:12">
      <c r="A1179" t="s">
        <v>15</v>
      </c>
      <c r="B1179" t="s">
        <v>27</v>
      </c>
      <c r="C1179">
        <v>2004</v>
      </c>
      <c r="D1179">
        <v>3.6</v>
      </c>
      <c r="E1179" t="s">
        <v>4</v>
      </c>
      <c r="F1179" t="s">
        <v>23</v>
      </c>
      <c r="G1179">
        <v>29915</v>
      </c>
      <c r="H1179">
        <v>4</v>
      </c>
      <c r="I1179">
        <v>1</v>
      </c>
      <c r="J1179">
        <v>9301</v>
      </c>
      <c r="K1179">
        <f>car_price_dataset[[#This Row],[Price]]/car_price_dataset[[#This Row],[Engine_Size]]</f>
        <v>2583.6111111111109</v>
      </c>
      <c r="L1179">
        <f>car_price_dataset[[#This Row],[Price]]/car_price_dataset[[#This Row],[Mileage]]</f>
        <v>0.31091425706167475</v>
      </c>
    </row>
    <row r="1180" spans="1:12">
      <c r="A1180" t="s">
        <v>13</v>
      </c>
      <c r="B1180" t="s">
        <v>54</v>
      </c>
      <c r="C1180">
        <v>2020</v>
      </c>
      <c r="D1180">
        <v>3.8</v>
      </c>
      <c r="E1180" t="s">
        <v>4</v>
      </c>
      <c r="F1180" t="s">
        <v>22</v>
      </c>
      <c r="G1180">
        <v>137014</v>
      </c>
      <c r="H1180">
        <v>4</v>
      </c>
      <c r="I1180">
        <v>3</v>
      </c>
      <c r="J1180">
        <v>12159</v>
      </c>
      <c r="K1180">
        <f>car_price_dataset[[#This Row],[Price]]/car_price_dataset[[#This Row],[Engine_Size]]</f>
        <v>3199.7368421052633</v>
      </c>
      <c r="L1180">
        <f>car_price_dataset[[#This Row],[Price]]/car_price_dataset[[#This Row],[Mileage]]</f>
        <v>8.8742756214693394E-2</v>
      </c>
    </row>
    <row r="1181" spans="1:12">
      <c r="A1181" t="s">
        <v>14</v>
      </c>
      <c r="B1181" t="s">
        <v>30</v>
      </c>
      <c r="C1181">
        <v>2011</v>
      </c>
      <c r="D1181">
        <v>3.8</v>
      </c>
      <c r="E1181" t="s">
        <v>4</v>
      </c>
      <c r="F1181" t="s">
        <v>22</v>
      </c>
      <c r="G1181">
        <v>122932</v>
      </c>
      <c r="H1181">
        <v>3</v>
      </c>
      <c r="I1181">
        <v>1</v>
      </c>
      <c r="J1181">
        <v>9741</v>
      </c>
      <c r="K1181">
        <f>car_price_dataset[[#This Row],[Price]]/car_price_dataset[[#This Row],[Engine_Size]]</f>
        <v>2563.4210526315792</v>
      </c>
      <c r="L1181">
        <f>car_price_dataset[[#This Row],[Price]]/car_price_dataset[[#This Row],[Mileage]]</f>
        <v>7.9238928838707576E-2</v>
      </c>
    </row>
    <row r="1182" spans="1:12">
      <c r="A1182" t="s">
        <v>11</v>
      </c>
      <c r="B1182" t="s">
        <v>50</v>
      </c>
      <c r="C1182">
        <v>2013</v>
      </c>
      <c r="D1182">
        <v>4.7</v>
      </c>
      <c r="E1182" t="s">
        <v>5</v>
      </c>
      <c r="F1182" t="s">
        <v>21</v>
      </c>
      <c r="G1182">
        <v>198120</v>
      </c>
      <c r="H1182">
        <v>5</v>
      </c>
      <c r="I1182">
        <v>1</v>
      </c>
      <c r="J1182">
        <v>10237</v>
      </c>
      <c r="K1182">
        <f>car_price_dataset[[#This Row],[Price]]/car_price_dataset[[#This Row],[Engine_Size]]</f>
        <v>2178.0851063829787</v>
      </c>
      <c r="L1182">
        <f>car_price_dataset[[#This Row],[Price]]/car_price_dataset[[#This Row],[Mileage]]</f>
        <v>5.1670704623460531E-2</v>
      </c>
    </row>
    <row r="1183" spans="1:12">
      <c r="A1183" t="s">
        <v>11</v>
      </c>
      <c r="B1183" t="s">
        <v>42</v>
      </c>
      <c r="C1183">
        <v>2022</v>
      </c>
      <c r="D1183">
        <v>3.2</v>
      </c>
      <c r="E1183" t="s">
        <v>5</v>
      </c>
      <c r="F1183" t="s">
        <v>23</v>
      </c>
      <c r="G1183">
        <v>98303</v>
      </c>
      <c r="H1183">
        <v>5</v>
      </c>
      <c r="I1183">
        <v>5</v>
      </c>
      <c r="J1183">
        <v>11933</v>
      </c>
      <c r="K1183">
        <f>car_price_dataset[[#This Row],[Price]]/car_price_dataset[[#This Row],[Engine_Size]]</f>
        <v>3729.0625</v>
      </c>
      <c r="L1183">
        <f>car_price_dataset[[#This Row],[Price]]/car_price_dataset[[#This Row],[Mileage]]</f>
        <v>0.12138998809802345</v>
      </c>
    </row>
    <row r="1184" spans="1:12">
      <c r="A1184" t="s">
        <v>16</v>
      </c>
      <c r="B1184" t="s">
        <v>26</v>
      </c>
      <c r="C1184">
        <v>2005</v>
      </c>
      <c r="D1184">
        <v>2.6</v>
      </c>
      <c r="E1184" t="s">
        <v>4</v>
      </c>
      <c r="F1184" t="s">
        <v>23</v>
      </c>
      <c r="G1184">
        <v>246894</v>
      </c>
      <c r="H1184">
        <v>5</v>
      </c>
      <c r="I1184">
        <v>1</v>
      </c>
      <c r="J1184">
        <v>4262</v>
      </c>
      <c r="K1184">
        <f>car_price_dataset[[#This Row],[Price]]/car_price_dataset[[#This Row],[Engine_Size]]</f>
        <v>1639.2307692307693</v>
      </c>
      <c r="L1184">
        <f>car_price_dataset[[#This Row],[Price]]/car_price_dataset[[#This Row],[Mileage]]</f>
        <v>1.7262468913784863E-2</v>
      </c>
    </row>
    <row r="1185" spans="1:12">
      <c r="A1185" t="s">
        <v>10</v>
      </c>
      <c r="B1185" t="s">
        <v>36</v>
      </c>
      <c r="C1185">
        <v>2007</v>
      </c>
      <c r="D1185">
        <v>1.7</v>
      </c>
      <c r="E1185" t="s">
        <v>3</v>
      </c>
      <c r="F1185" t="s">
        <v>22</v>
      </c>
      <c r="G1185">
        <v>43287</v>
      </c>
      <c r="H1185">
        <v>4</v>
      </c>
      <c r="I1185">
        <v>2</v>
      </c>
      <c r="J1185">
        <v>9034</v>
      </c>
      <c r="K1185">
        <f>car_price_dataset[[#This Row],[Price]]/car_price_dataset[[#This Row],[Engine_Size]]</f>
        <v>5314.1176470588234</v>
      </c>
      <c r="L1185">
        <f>car_price_dataset[[#This Row],[Price]]/car_price_dataset[[#This Row],[Mileage]]</f>
        <v>0.20870007161503454</v>
      </c>
    </row>
    <row r="1186" spans="1:12">
      <c r="A1186" t="s">
        <v>16</v>
      </c>
      <c r="B1186" t="s">
        <v>29</v>
      </c>
      <c r="C1186">
        <v>2004</v>
      </c>
      <c r="D1186">
        <v>4.7</v>
      </c>
      <c r="E1186" t="s">
        <v>3</v>
      </c>
      <c r="F1186" t="s">
        <v>22</v>
      </c>
      <c r="G1186">
        <v>172984</v>
      </c>
      <c r="H1186">
        <v>3</v>
      </c>
      <c r="I1186">
        <v>1</v>
      </c>
      <c r="J1186">
        <v>8540</v>
      </c>
      <c r="K1186">
        <f>car_price_dataset[[#This Row],[Price]]/car_price_dataset[[#This Row],[Engine_Size]]</f>
        <v>1817.0212765957447</v>
      </c>
      <c r="L1186">
        <f>car_price_dataset[[#This Row],[Price]]/car_price_dataset[[#This Row],[Mileage]]</f>
        <v>4.9368727743606344E-2</v>
      </c>
    </row>
    <row r="1187" spans="1:12">
      <c r="A1187" t="s">
        <v>15</v>
      </c>
      <c r="B1187" t="s">
        <v>27</v>
      </c>
      <c r="C1187">
        <v>2013</v>
      </c>
      <c r="D1187">
        <v>4.4000000000000004</v>
      </c>
      <c r="E1187" t="s">
        <v>4</v>
      </c>
      <c r="F1187" t="s">
        <v>23</v>
      </c>
      <c r="G1187">
        <v>88847</v>
      </c>
      <c r="H1187">
        <v>4</v>
      </c>
      <c r="I1187">
        <v>5</v>
      </c>
      <c r="J1187">
        <v>11623</v>
      </c>
      <c r="K1187">
        <f>car_price_dataset[[#This Row],[Price]]/car_price_dataset[[#This Row],[Engine_Size]]</f>
        <v>2641.590909090909</v>
      </c>
      <c r="L1187">
        <f>car_price_dataset[[#This Row],[Price]]/car_price_dataset[[#This Row],[Mileage]]</f>
        <v>0.13082039911308205</v>
      </c>
    </row>
    <row r="1188" spans="1:12">
      <c r="A1188" t="s">
        <v>17</v>
      </c>
      <c r="B1188" t="s">
        <v>33</v>
      </c>
      <c r="C1188">
        <v>2000</v>
      </c>
      <c r="D1188">
        <v>4.7</v>
      </c>
      <c r="E1188" t="s">
        <v>5</v>
      </c>
      <c r="F1188" t="s">
        <v>21</v>
      </c>
      <c r="G1188">
        <v>237644</v>
      </c>
      <c r="H1188">
        <v>2</v>
      </c>
      <c r="I1188">
        <v>3</v>
      </c>
      <c r="J1188">
        <v>5547</v>
      </c>
      <c r="K1188">
        <f>car_price_dataset[[#This Row],[Price]]/car_price_dataset[[#This Row],[Engine_Size]]</f>
        <v>1180.2127659574467</v>
      </c>
      <c r="L1188">
        <f>car_price_dataset[[#This Row],[Price]]/car_price_dataset[[#This Row],[Mileage]]</f>
        <v>2.3341637070576154E-2</v>
      </c>
    </row>
    <row r="1189" spans="1:12">
      <c r="A1189" t="s">
        <v>9</v>
      </c>
      <c r="B1189" t="s">
        <v>45</v>
      </c>
      <c r="C1189">
        <v>2022</v>
      </c>
      <c r="D1189">
        <v>3.6</v>
      </c>
      <c r="E1189" t="s">
        <v>3</v>
      </c>
      <c r="F1189" t="s">
        <v>21</v>
      </c>
      <c r="G1189">
        <v>187515</v>
      </c>
      <c r="H1189">
        <v>2</v>
      </c>
      <c r="I1189">
        <v>5</v>
      </c>
      <c r="J1189">
        <v>14049</v>
      </c>
      <c r="K1189">
        <f>car_price_dataset[[#This Row],[Price]]/car_price_dataset[[#This Row],[Engine_Size]]</f>
        <v>3902.5</v>
      </c>
      <c r="L1189">
        <f>car_price_dataset[[#This Row],[Price]]/car_price_dataset[[#This Row],[Mileage]]</f>
        <v>7.4922006239500835E-2</v>
      </c>
    </row>
    <row r="1190" spans="1:12">
      <c r="A1190" t="s">
        <v>8</v>
      </c>
      <c r="B1190" t="s">
        <v>38</v>
      </c>
      <c r="C1190">
        <v>2002</v>
      </c>
      <c r="D1190">
        <v>2.8</v>
      </c>
      <c r="E1190" t="s">
        <v>3</v>
      </c>
      <c r="F1190" t="s">
        <v>23</v>
      </c>
      <c r="G1190">
        <v>200704</v>
      </c>
      <c r="H1190">
        <v>4</v>
      </c>
      <c r="I1190">
        <v>2</v>
      </c>
      <c r="J1190">
        <v>5485</v>
      </c>
      <c r="K1190">
        <f>car_price_dataset[[#This Row],[Price]]/car_price_dataset[[#This Row],[Engine_Size]]</f>
        <v>1958.9285714285716</v>
      </c>
      <c r="L1190">
        <f>car_price_dataset[[#This Row],[Price]]/car_price_dataset[[#This Row],[Mileage]]</f>
        <v>2.7328802614795918E-2</v>
      </c>
    </row>
    <row r="1191" spans="1:12">
      <c r="A1191" t="s">
        <v>10</v>
      </c>
      <c r="B1191" t="s">
        <v>55</v>
      </c>
      <c r="C1191">
        <v>2006</v>
      </c>
      <c r="D1191">
        <v>1.3</v>
      </c>
      <c r="E1191" t="s">
        <v>2</v>
      </c>
      <c r="F1191" t="s">
        <v>22</v>
      </c>
      <c r="G1191">
        <v>149961</v>
      </c>
      <c r="H1191">
        <v>3</v>
      </c>
      <c r="I1191">
        <v>3</v>
      </c>
      <c r="J1191">
        <v>4200</v>
      </c>
      <c r="K1191">
        <f>car_price_dataset[[#This Row],[Price]]/car_price_dataset[[#This Row],[Engine_Size]]</f>
        <v>3230.7692307692305</v>
      </c>
      <c r="L1191">
        <f>car_price_dataset[[#This Row],[Price]]/car_price_dataset[[#This Row],[Mileage]]</f>
        <v>2.8007281893292255E-2</v>
      </c>
    </row>
    <row r="1192" spans="1:12">
      <c r="A1192" t="s">
        <v>15</v>
      </c>
      <c r="B1192" t="s">
        <v>52</v>
      </c>
      <c r="C1192">
        <v>2011</v>
      </c>
      <c r="D1192">
        <v>3.2</v>
      </c>
      <c r="E1192" t="s">
        <v>4</v>
      </c>
      <c r="F1192" t="s">
        <v>21</v>
      </c>
      <c r="G1192">
        <v>97392</v>
      </c>
      <c r="H1192">
        <v>4</v>
      </c>
      <c r="I1192">
        <v>2</v>
      </c>
      <c r="J1192">
        <v>11152</v>
      </c>
      <c r="K1192">
        <f>car_price_dataset[[#This Row],[Price]]/car_price_dataset[[#This Row],[Engine_Size]]</f>
        <v>3485</v>
      </c>
      <c r="L1192">
        <f>car_price_dataset[[#This Row],[Price]]/car_price_dataset[[#This Row],[Mileage]]</f>
        <v>0.11450632495482176</v>
      </c>
    </row>
    <row r="1193" spans="1:12">
      <c r="A1193" t="s">
        <v>13</v>
      </c>
      <c r="B1193" t="s">
        <v>54</v>
      </c>
      <c r="C1193">
        <v>2013</v>
      </c>
      <c r="D1193">
        <v>3.2</v>
      </c>
      <c r="E1193" t="s">
        <v>3</v>
      </c>
      <c r="F1193" t="s">
        <v>23</v>
      </c>
      <c r="G1193">
        <v>275008</v>
      </c>
      <c r="H1193">
        <v>4</v>
      </c>
      <c r="I1193">
        <v>4</v>
      </c>
      <c r="J1193">
        <v>7699</v>
      </c>
      <c r="K1193">
        <f>car_price_dataset[[#This Row],[Price]]/car_price_dataset[[#This Row],[Engine_Size]]</f>
        <v>2405.9375</v>
      </c>
      <c r="L1193">
        <f>car_price_dataset[[#This Row],[Price]]/car_price_dataset[[#This Row],[Mileage]]</f>
        <v>2.7995549220386315E-2</v>
      </c>
    </row>
    <row r="1194" spans="1:12">
      <c r="A1194" t="s">
        <v>16</v>
      </c>
      <c r="B1194" t="s">
        <v>29</v>
      </c>
      <c r="C1194">
        <v>2017</v>
      </c>
      <c r="D1194">
        <v>2.4</v>
      </c>
      <c r="E1194" t="s">
        <v>4</v>
      </c>
      <c r="F1194" t="s">
        <v>21</v>
      </c>
      <c r="G1194">
        <v>175959</v>
      </c>
      <c r="H1194">
        <v>4</v>
      </c>
      <c r="I1194">
        <v>3</v>
      </c>
      <c r="J1194">
        <v>10580</v>
      </c>
      <c r="K1194">
        <f>car_price_dataset[[#This Row],[Price]]/car_price_dataset[[#This Row],[Engine_Size]]</f>
        <v>4408.3333333333339</v>
      </c>
      <c r="L1194">
        <f>car_price_dataset[[#This Row],[Price]]/car_price_dataset[[#This Row],[Mileage]]</f>
        <v>6.012764337146722E-2</v>
      </c>
    </row>
    <row r="1195" spans="1:12">
      <c r="A1195" t="s">
        <v>15</v>
      </c>
      <c r="B1195" t="s">
        <v>40</v>
      </c>
      <c r="C1195">
        <v>2004</v>
      </c>
      <c r="D1195">
        <v>2.4</v>
      </c>
      <c r="E1195" t="s">
        <v>3</v>
      </c>
      <c r="F1195" t="s">
        <v>23</v>
      </c>
      <c r="G1195">
        <v>155609</v>
      </c>
      <c r="H1195">
        <v>3</v>
      </c>
      <c r="I1195">
        <v>1</v>
      </c>
      <c r="J1195">
        <v>6587</v>
      </c>
      <c r="K1195">
        <f>car_price_dataset[[#This Row],[Price]]/car_price_dataset[[#This Row],[Engine_Size]]</f>
        <v>2744.5833333333335</v>
      </c>
      <c r="L1195">
        <f>car_price_dataset[[#This Row],[Price]]/car_price_dataset[[#This Row],[Mileage]]</f>
        <v>4.2330456464600374E-2</v>
      </c>
    </row>
    <row r="1196" spans="1:12">
      <c r="A1196" t="s">
        <v>17</v>
      </c>
      <c r="B1196" t="s">
        <v>43</v>
      </c>
      <c r="C1196">
        <v>2023</v>
      </c>
      <c r="D1196">
        <v>3.2</v>
      </c>
      <c r="E1196" t="s">
        <v>3</v>
      </c>
      <c r="F1196" t="s">
        <v>21</v>
      </c>
      <c r="G1196">
        <v>248673</v>
      </c>
      <c r="H1196">
        <v>4</v>
      </c>
      <c r="I1196">
        <v>5</v>
      </c>
      <c r="J1196">
        <v>12726</v>
      </c>
      <c r="K1196">
        <f>car_price_dataset[[#This Row],[Price]]/car_price_dataset[[#This Row],[Engine_Size]]</f>
        <v>3976.875</v>
      </c>
      <c r="L1196">
        <f>car_price_dataset[[#This Row],[Price]]/car_price_dataset[[#This Row],[Mileage]]</f>
        <v>5.1175640298705527E-2</v>
      </c>
    </row>
    <row r="1197" spans="1:12">
      <c r="A1197" t="s">
        <v>16</v>
      </c>
      <c r="B1197" t="s">
        <v>29</v>
      </c>
      <c r="C1197">
        <v>2003</v>
      </c>
      <c r="D1197">
        <v>2</v>
      </c>
      <c r="E1197" t="s">
        <v>5</v>
      </c>
      <c r="F1197" t="s">
        <v>22</v>
      </c>
      <c r="G1197">
        <v>200336</v>
      </c>
      <c r="H1197">
        <v>2</v>
      </c>
      <c r="I1197">
        <v>1</v>
      </c>
      <c r="J1197">
        <v>2993</v>
      </c>
      <c r="K1197">
        <f>car_price_dataset[[#This Row],[Price]]/car_price_dataset[[#This Row],[Engine_Size]]</f>
        <v>1496.5</v>
      </c>
      <c r="L1197">
        <f>car_price_dataset[[#This Row],[Price]]/car_price_dataset[[#This Row],[Mileage]]</f>
        <v>1.4939900966376488E-2</v>
      </c>
    </row>
    <row r="1198" spans="1:12">
      <c r="A1198" t="s">
        <v>17</v>
      </c>
      <c r="B1198" t="s">
        <v>33</v>
      </c>
      <c r="C1198">
        <v>2017</v>
      </c>
      <c r="D1198">
        <v>3.7</v>
      </c>
      <c r="E1198" t="s">
        <v>5</v>
      </c>
      <c r="F1198" t="s">
        <v>21</v>
      </c>
      <c r="G1198">
        <v>139219</v>
      </c>
      <c r="H1198">
        <v>2</v>
      </c>
      <c r="I1198">
        <v>4</v>
      </c>
      <c r="J1198">
        <v>11615</v>
      </c>
      <c r="K1198">
        <f>car_price_dataset[[#This Row],[Price]]/car_price_dataset[[#This Row],[Engine_Size]]</f>
        <v>3139.1891891891892</v>
      </c>
      <c r="L1198">
        <f>car_price_dataset[[#This Row],[Price]]/car_price_dataset[[#This Row],[Mileage]]</f>
        <v>8.3429704278869976E-2</v>
      </c>
    </row>
    <row r="1199" spans="1:12">
      <c r="A1199" t="s">
        <v>16</v>
      </c>
      <c r="B1199" t="s">
        <v>26</v>
      </c>
      <c r="C1199">
        <v>2023</v>
      </c>
      <c r="D1199">
        <v>1.4</v>
      </c>
      <c r="E1199" t="s">
        <v>2</v>
      </c>
      <c r="F1199" t="s">
        <v>21</v>
      </c>
      <c r="G1199">
        <v>39761</v>
      </c>
      <c r="H1199">
        <v>3</v>
      </c>
      <c r="I1199">
        <v>3</v>
      </c>
      <c r="J1199">
        <v>13104</v>
      </c>
      <c r="K1199">
        <f>car_price_dataset[[#This Row],[Price]]/car_price_dataset[[#This Row],[Engine_Size]]</f>
        <v>9360</v>
      </c>
      <c r="L1199">
        <f>car_price_dataset[[#This Row],[Price]]/car_price_dataset[[#This Row],[Mileage]]</f>
        <v>0.32956917582555773</v>
      </c>
    </row>
    <row r="1200" spans="1:12">
      <c r="A1200" t="s">
        <v>13</v>
      </c>
      <c r="B1200" t="s">
        <v>48</v>
      </c>
      <c r="C1200">
        <v>2019</v>
      </c>
      <c r="D1200">
        <v>3.6</v>
      </c>
      <c r="E1200" t="s">
        <v>5</v>
      </c>
      <c r="F1200" t="s">
        <v>23</v>
      </c>
      <c r="G1200">
        <v>78107</v>
      </c>
      <c r="H1200">
        <v>5</v>
      </c>
      <c r="I1200">
        <v>1</v>
      </c>
      <c r="J1200">
        <v>11837</v>
      </c>
      <c r="K1200">
        <f>car_price_dataset[[#This Row],[Price]]/car_price_dataset[[#This Row],[Engine_Size]]</f>
        <v>3288.0555555555557</v>
      </c>
      <c r="L1200">
        <f>car_price_dataset[[#This Row],[Price]]/car_price_dataset[[#This Row],[Mileage]]</f>
        <v>0.15154851677826572</v>
      </c>
    </row>
    <row r="1201" spans="1:12">
      <c r="A1201" t="s">
        <v>10</v>
      </c>
      <c r="B1201" t="s">
        <v>36</v>
      </c>
      <c r="C1201">
        <v>2007</v>
      </c>
      <c r="D1201">
        <v>4.7</v>
      </c>
      <c r="E1201" t="s">
        <v>4</v>
      </c>
      <c r="F1201" t="s">
        <v>23</v>
      </c>
      <c r="G1201">
        <v>103409</v>
      </c>
      <c r="H1201">
        <v>4</v>
      </c>
      <c r="I1201">
        <v>3</v>
      </c>
      <c r="J1201">
        <v>9831</v>
      </c>
      <c r="K1201">
        <f>car_price_dataset[[#This Row],[Price]]/car_price_dataset[[#This Row],[Engine_Size]]</f>
        <v>2091.7021276595742</v>
      </c>
      <c r="L1201">
        <f>car_price_dataset[[#This Row],[Price]]/car_price_dataset[[#This Row],[Mileage]]</f>
        <v>9.5069094566236981E-2</v>
      </c>
    </row>
    <row r="1202" spans="1:12">
      <c r="A1202" t="s">
        <v>14</v>
      </c>
      <c r="B1202" t="s">
        <v>30</v>
      </c>
      <c r="C1202">
        <v>2004</v>
      </c>
      <c r="D1202">
        <v>1.8</v>
      </c>
      <c r="E1202" t="s">
        <v>3</v>
      </c>
      <c r="F1202" t="s">
        <v>23</v>
      </c>
      <c r="G1202">
        <v>143927</v>
      </c>
      <c r="H1202">
        <v>2</v>
      </c>
      <c r="I1202">
        <v>3</v>
      </c>
      <c r="J1202">
        <v>6221</v>
      </c>
      <c r="K1202">
        <f>car_price_dataset[[#This Row],[Price]]/car_price_dataset[[#This Row],[Engine_Size]]</f>
        <v>3456.1111111111109</v>
      </c>
      <c r="L1202">
        <f>car_price_dataset[[#This Row],[Price]]/car_price_dataset[[#This Row],[Mileage]]</f>
        <v>4.3223300701049835E-2</v>
      </c>
    </row>
    <row r="1203" spans="1:12">
      <c r="A1203" t="s">
        <v>14</v>
      </c>
      <c r="B1203" t="s">
        <v>46</v>
      </c>
      <c r="C1203">
        <v>2021</v>
      </c>
      <c r="D1203">
        <v>3.1</v>
      </c>
      <c r="E1203" t="s">
        <v>5</v>
      </c>
      <c r="F1203" t="s">
        <v>23</v>
      </c>
      <c r="G1203">
        <v>216534</v>
      </c>
      <c r="H1203">
        <v>4</v>
      </c>
      <c r="I1203">
        <v>1</v>
      </c>
      <c r="J1203">
        <v>9169</v>
      </c>
      <c r="K1203">
        <f>car_price_dataset[[#This Row],[Price]]/car_price_dataset[[#This Row],[Engine_Size]]</f>
        <v>2957.7419354838707</v>
      </c>
      <c r="L1203">
        <f>car_price_dataset[[#This Row],[Price]]/car_price_dataset[[#This Row],[Mileage]]</f>
        <v>4.2344389333776683E-2</v>
      </c>
    </row>
    <row r="1204" spans="1:12">
      <c r="A1204" t="s">
        <v>10</v>
      </c>
      <c r="B1204" t="s">
        <v>55</v>
      </c>
      <c r="C1204">
        <v>2002</v>
      </c>
      <c r="D1204">
        <v>4.5999999999999996</v>
      </c>
      <c r="E1204" t="s">
        <v>2</v>
      </c>
      <c r="F1204" t="s">
        <v>22</v>
      </c>
      <c r="G1204">
        <v>116970</v>
      </c>
      <c r="H1204">
        <v>5</v>
      </c>
      <c r="I1204">
        <v>5</v>
      </c>
      <c r="J1204">
        <v>6960</v>
      </c>
      <c r="K1204">
        <f>car_price_dataset[[#This Row],[Price]]/car_price_dataset[[#This Row],[Engine_Size]]</f>
        <v>1513.0434782608697</v>
      </c>
      <c r="L1204">
        <f>car_price_dataset[[#This Row],[Price]]/car_price_dataset[[#This Row],[Mileage]]</f>
        <v>5.9502436522185176E-2</v>
      </c>
    </row>
    <row r="1205" spans="1:12">
      <c r="A1205" t="s">
        <v>10</v>
      </c>
      <c r="B1205" t="s">
        <v>39</v>
      </c>
      <c r="C1205">
        <v>2004</v>
      </c>
      <c r="D1205">
        <v>2.2999999999999998</v>
      </c>
      <c r="E1205" t="s">
        <v>4</v>
      </c>
      <c r="F1205" t="s">
        <v>22</v>
      </c>
      <c r="G1205">
        <v>289970</v>
      </c>
      <c r="H1205">
        <v>5</v>
      </c>
      <c r="I1205">
        <v>3</v>
      </c>
      <c r="J1205">
        <v>2800</v>
      </c>
      <c r="K1205">
        <f>car_price_dataset[[#This Row],[Price]]/car_price_dataset[[#This Row],[Engine_Size]]</f>
        <v>1217.3913043478262</v>
      </c>
      <c r="L1205">
        <f>car_price_dataset[[#This Row],[Price]]/car_price_dataset[[#This Row],[Mileage]]</f>
        <v>9.6561713280684212E-3</v>
      </c>
    </row>
    <row r="1206" spans="1:12">
      <c r="A1206" t="s">
        <v>16</v>
      </c>
      <c r="B1206" t="s">
        <v>26</v>
      </c>
      <c r="C1206">
        <v>2020</v>
      </c>
      <c r="D1206">
        <v>1.9</v>
      </c>
      <c r="E1206" t="s">
        <v>5</v>
      </c>
      <c r="F1206" t="s">
        <v>21</v>
      </c>
      <c r="G1206">
        <v>157086</v>
      </c>
      <c r="H1206">
        <v>3</v>
      </c>
      <c r="I1206">
        <v>2</v>
      </c>
      <c r="J1206">
        <v>10358</v>
      </c>
      <c r="K1206">
        <f>car_price_dataset[[#This Row],[Price]]/car_price_dataset[[#This Row],[Engine_Size]]</f>
        <v>5451.5789473684217</v>
      </c>
      <c r="L1206">
        <f>car_price_dataset[[#This Row],[Price]]/car_price_dataset[[#This Row],[Mileage]]</f>
        <v>6.5938403167691589E-2</v>
      </c>
    </row>
    <row r="1207" spans="1:12">
      <c r="A1207" t="s">
        <v>9</v>
      </c>
      <c r="B1207" t="s">
        <v>45</v>
      </c>
      <c r="C1207">
        <v>2021</v>
      </c>
      <c r="D1207">
        <v>4.5999999999999996</v>
      </c>
      <c r="E1207" t="s">
        <v>5</v>
      </c>
      <c r="F1207" t="s">
        <v>21</v>
      </c>
      <c r="G1207">
        <v>118860</v>
      </c>
      <c r="H1207">
        <v>3</v>
      </c>
      <c r="I1207">
        <v>2</v>
      </c>
      <c r="J1207">
        <v>14122</v>
      </c>
      <c r="K1207">
        <f>car_price_dataset[[#This Row],[Price]]/car_price_dataset[[#This Row],[Engine_Size]]</f>
        <v>3070.0000000000005</v>
      </c>
      <c r="L1207">
        <f>car_price_dataset[[#This Row],[Price]]/car_price_dataset[[#This Row],[Mileage]]</f>
        <v>0.1188120477873128</v>
      </c>
    </row>
    <row r="1208" spans="1:12">
      <c r="A1208" t="s">
        <v>10</v>
      </c>
      <c r="B1208" t="s">
        <v>55</v>
      </c>
      <c r="C1208">
        <v>2001</v>
      </c>
      <c r="D1208">
        <v>3.5</v>
      </c>
      <c r="E1208" t="s">
        <v>4</v>
      </c>
      <c r="F1208" t="s">
        <v>22</v>
      </c>
      <c r="G1208">
        <v>216165</v>
      </c>
      <c r="H1208">
        <v>2</v>
      </c>
      <c r="I1208">
        <v>4</v>
      </c>
      <c r="J1208">
        <v>4576</v>
      </c>
      <c r="K1208">
        <f>car_price_dataset[[#This Row],[Price]]/car_price_dataset[[#This Row],[Engine_Size]]</f>
        <v>1307.4285714285713</v>
      </c>
      <c r="L1208">
        <f>car_price_dataset[[#This Row],[Price]]/car_price_dataset[[#This Row],[Mileage]]</f>
        <v>2.1169014410288439E-2</v>
      </c>
    </row>
    <row r="1209" spans="1:12">
      <c r="A1209" t="s">
        <v>14</v>
      </c>
      <c r="B1209" t="s">
        <v>30</v>
      </c>
      <c r="C1209">
        <v>2023</v>
      </c>
      <c r="D1209">
        <v>2.7</v>
      </c>
      <c r="E1209" t="s">
        <v>2</v>
      </c>
      <c r="F1209" t="s">
        <v>23</v>
      </c>
      <c r="G1209">
        <v>63462</v>
      </c>
      <c r="H1209">
        <v>5</v>
      </c>
      <c r="I1209">
        <v>2</v>
      </c>
      <c r="J1209">
        <v>12430</v>
      </c>
      <c r="K1209">
        <f>car_price_dataset[[#This Row],[Price]]/car_price_dataset[[#This Row],[Engine_Size]]</f>
        <v>4603.7037037037035</v>
      </c>
      <c r="L1209">
        <f>car_price_dataset[[#This Row],[Price]]/car_price_dataset[[#This Row],[Mileage]]</f>
        <v>0.19586524219217799</v>
      </c>
    </row>
    <row r="1210" spans="1:12">
      <c r="A1210" t="s">
        <v>11</v>
      </c>
      <c r="B1210" t="s">
        <v>42</v>
      </c>
      <c r="C1210">
        <v>2020</v>
      </c>
      <c r="D1210">
        <v>3.1</v>
      </c>
      <c r="E1210" t="s">
        <v>4</v>
      </c>
      <c r="F1210" t="s">
        <v>21</v>
      </c>
      <c r="G1210">
        <v>111568</v>
      </c>
      <c r="H1210">
        <v>3</v>
      </c>
      <c r="I1210">
        <v>3</v>
      </c>
      <c r="J1210">
        <v>13468</v>
      </c>
      <c r="K1210">
        <f>car_price_dataset[[#This Row],[Price]]/car_price_dataset[[#This Row],[Engine_Size]]</f>
        <v>4344.5161290322576</v>
      </c>
      <c r="L1210">
        <f>car_price_dataset[[#This Row],[Price]]/car_price_dataset[[#This Row],[Mileage]]</f>
        <v>0.12071561738132798</v>
      </c>
    </row>
    <row r="1211" spans="1:12">
      <c r="A1211" t="s">
        <v>14</v>
      </c>
      <c r="B1211" t="s">
        <v>46</v>
      </c>
      <c r="C1211">
        <v>2008</v>
      </c>
      <c r="D1211">
        <v>4.3</v>
      </c>
      <c r="E1211" t="s">
        <v>3</v>
      </c>
      <c r="F1211" t="s">
        <v>21</v>
      </c>
      <c r="G1211">
        <v>197059</v>
      </c>
      <c r="H1211">
        <v>5</v>
      </c>
      <c r="I1211">
        <v>3</v>
      </c>
      <c r="J1211">
        <v>10358</v>
      </c>
      <c r="K1211">
        <f>car_price_dataset[[#This Row],[Price]]/car_price_dataset[[#This Row],[Engine_Size]]</f>
        <v>2408.8372093023258</v>
      </c>
      <c r="L1211">
        <f>car_price_dataset[[#This Row],[Price]]/car_price_dataset[[#This Row],[Mileage]]</f>
        <v>5.2562938003339103E-2</v>
      </c>
    </row>
    <row r="1212" spans="1:12">
      <c r="A1212" t="s">
        <v>8</v>
      </c>
      <c r="B1212" t="s">
        <v>34</v>
      </c>
      <c r="C1212">
        <v>2010</v>
      </c>
      <c r="D1212">
        <v>3.4</v>
      </c>
      <c r="E1212" t="s">
        <v>5</v>
      </c>
      <c r="F1212" t="s">
        <v>21</v>
      </c>
      <c r="G1212">
        <v>277467</v>
      </c>
      <c r="H1212">
        <v>2</v>
      </c>
      <c r="I1212">
        <v>3</v>
      </c>
      <c r="J1212">
        <v>6450</v>
      </c>
      <c r="K1212">
        <f>car_price_dataset[[#This Row],[Price]]/car_price_dataset[[#This Row],[Engine_Size]]</f>
        <v>1897.0588235294117</v>
      </c>
      <c r="L1212">
        <f>car_price_dataset[[#This Row],[Price]]/car_price_dataset[[#This Row],[Mileage]]</f>
        <v>2.3246007633340181E-2</v>
      </c>
    </row>
    <row r="1213" spans="1:12">
      <c r="A1213" t="s">
        <v>8</v>
      </c>
      <c r="B1213" t="s">
        <v>31</v>
      </c>
      <c r="C1213">
        <v>2003</v>
      </c>
      <c r="D1213">
        <v>1.5</v>
      </c>
      <c r="E1213" t="s">
        <v>2</v>
      </c>
      <c r="F1213" t="s">
        <v>22</v>
      </c>
      <c r="G1213">
        <v>141067</v>
      </c>
      <c r="H1213">
        <v>2</v>
      </c>
      <c r="I1213">
        <v>4</v>
      </c>
      <c r="J1213">
        <v>3678</v>
      </c>
      <c r="K1213">
        <f>car_price_dataset[[#This Row],[Price]]/car_price_dataset[[#This Row],[Engine_Size]]</f>
        <v>2452</v>
      </c>
      <c r="L1213">
        <f>car_price_dataset[[#This Row],[Price]]/car_price_dataset[[#This Row],[Mileage]]</f>
        <v>2.6072717219477268E-2</v>
      </c>
    </row>
    <row r="1214" spans="1:12">
      <c r="A1214" t="s">
        <v>15</v>
      </c>
      <c r="B1214" t="s">
        <v>27</v>
      </c>
      <c r="C1214">
        <v>2022</v>
      </c>
      <c r="D1214">
        <v>4.2</v>
      </c>
      <c r="E1214" t="s">
        <v>4</v>
      </c>
      <c r="F1214" t="s">
        <v>22</v>
      </c>
      <c r="G1214">
        <v>6591</v>
      </c>
      <c r="H1214">
        <v>3</v>
      </c>
      <c r="I1214">
        <v>1</v>
      </c>
      <c r="J1214">
        <v>15768</v>
      </c>
      <c r="K1214">
        <f>car_price_dataset[[#This Row],[Price]]/car_price_dataset[[#This Row],[Engine_Size]]</f>
        <v>3754.2857142857142</v>
      </c>
      <c r="L1214">
        <f>car_price_dataset[[#This Row],[Price]]/car_price_dataset[[#This Row],[Mileage]]</f>
        <v>2.3923532089212562</v>
      </c>
    </row>
    <row r="1215" spans="1:12">
      <c r="A1215" t="s">
        <v>14</v>
      </c>
      <c r="B1215" t="s">
        <v>46</v>
      </c>
      <c r="C1215">
        <v>2021</v>
      </c>
      <c r="D1215">
        <v>3.2</v>
      </c>
      <c r="E1215" t="s">
        <v>4</v>
      </c>
      <c r="F1215" t="s">
        <v>22</v>
      </c>
      <c r="G1215">
        <v>65769</v>
      </c>
      <c r="H1215">
        <v>2</v>
      </c>
      <c r="I1215">
        <v>1</v>
      </c>
      <c r="J1215">
        <v>13284</v>
      </c>
      <c r="K1215">
        <f>car_price_dataset[[#This Row],[Price]]/car_price_dataset[[#This Row],[Engine_Size]]</f>
        <v>4151.25</v>
      </c>
      <c r="L1215">
        <f>car_price_dataset[[#This Row],[Price]]/car_price_dataset[[#This Row],[Mileage]]</f>
        <v>0.20197965606896867</v>
      </c>
    </row>
    <row r="1216" spans="1:12">
      <c r="A1216" t="s">
        <v>13</v>
      </c>
      <c r="B1216" t="s">
        <v>32</v>
      </c>
      <c r="C1216">
        <v>2019</v>
      </c>
      <c r="D1216">
        <v>4.3</v>
      </c>
      <c r="E1216" t="s">
        <v>3</v>
      </c>
      <c r="F1216" t="s">
        <v>22</v>
      </c>
      <c r="G1216">
        <v>259080</v>
      </c>
      <c r="H1216">
        <v>4</v>
      </c>
      <c r="I1216">
        <v>2</v>
      </c>
      <c r="J1216">
        <v>10918</v>
      </c>
      <c r="K1216">
        <f>car_price_dataset[[#This Row],[Price]]/car_price_dataset[[#This Row],[Engine_Size]]</f>
        <v>2539.0697674418607</v>
      </c>
      <c r="L1216">
        <f>car_price_dataset[[#This Row],[Price]]/car_price_dataset[[#This Row],[Mileage]]</f>
        <v>4.2141423498533274E-2</v>
      </c>
    </row>
    <row r="1217" spans="1:12">
      <c r="A1217" t="s">
        <v>15</v>
      </c>
      <c r="B1217" t="s">
        <v>27</v>
      </c>
      <c r="C1217">
        <v>2015</v>
      </c>
      <c r="D1217">
        <v>1.5</v>
      </c>
      <c r="E1217" t="s">
        <v>2</v>
      </c>
      <c r="F1217" t="s">
        <v>23</v>
      </c>
      <c r="G1217">
        <v>82106</v>
      </c>
      <c r="H1217">
        <v>5</v>
      </c>
      <c r="I1217">
        <v>1</v>
      </c>
      <c r="J1217">
        <v>8457</v>
      </c>
      <c r="K1217">
        <f>car_price_dataset[[#This Row],[Price]]/car_price_dataset[[#This Row],[Engine_Size]]</f>
        <v>5638</v>
      </c>
      <c r="L1217">
        <f>car_price_dataset[[#This Row],[Price]]/car_price_dataset[[#This Row],[Mileage]]</f>
        <v>0.10300099870898595</v>
      </c>
    </row>
    <row r="1218" spans="1:12">
      <c r="A1218" t="s">
        <v>15</v>
      </c>
      <c r="B1218" t="s">
        <v>27</v>
      </c>
      <c r="C1218">
        <v>2013</v>
      </c>
      <c r="D1218">
        <v>3.3</v>
      </c>
      <c r="E1218" t="s">
        <v>2</v>
      </c>
      <c r="F1218" t="s">
        <v>21</v>
      </c>
      <c r="G1218">
        <v>198138</v>
      </c>
      <c r="H1218">
        <v>5</v>
      </c>
      <c r="I1218">
        <v>3</v>
      </c>
      <c r="J1218">
        <v>8837</v>
      </c>
      <c r="K1218">
        <f>car_price_dataset[[#This Row],[Price]]/car_price_dataset[[#This Row],[Engine_Size]]</f>
        <v>2677.878787878788</v>
      </c>
      <c r="L1218">
        <f>car_price_dataset[[#This Row],[Price]]/car_price_dataset[[#This Row],[Mileage]]</f>
        <v>4.4600228123832887E-2</v>
      </c>
    </row>
    <row r="1219" spans="1:12">
      <c r="A1219" t="s">
        <v>14</v>
      </c>
      <c r="B1219" t="s">
        <v>30</v>
      </c>
      <c r="C1219">
        <v>2002</v>
      </c>
      <c r="D1219">
        <v>1.8</v>
      </c>
      <c r="E1219" t="s">
        <v>2</v>
      </c>
      <c r="F1219" t="s">
        <v>21</v>
      </c>
      <c r="G1219">
        <v>277426</v>
      </c>
      <c r="H1219">
        <v>3</v>
      </c>
      <c r="I1219">
        <v>1</v>
      </c>
      <c r="J1219">
        <v>2451</v>
      </c>
      <c r="K1219">
        <f>car_price_dataset[[#This Row],[Price]]/car_price_dataset[[#This Row],[Engine_Size]]</f>
        <v>1361.6666666666667</v>
      </c>
      <c r="L1219">
        <f>car_price_dataset[[#This Row],[Price]]/car_price_dataset[[#This Row],[Mileage]]</f>
        <v>8.834788375999365E-3</v>
      </c>
    </row>
    <row r="1220" spans="1:12">
      <c r="A1220" t="s">
        <v>15</v>
      </c>
      <c r="B1220" t="s">
        <v>40</v>
      </c>
      <c r="C1220">
        <v>2018</v>
      </c>
      <c r="D1220">
        <v>2.4</v>
      </c>
      <c r="E1220" t="s">
        <v>5</v>
      </c>
      <c r="F1220" t="s">
        <v>23</v>
      </c>
      <c r="G1220">
        <v>58716</v>
      </c>
      <c r="H1220">
        <v>4</v>
      </c>
      <c r="I1220">
        <v>1</v>
      </c>
      <c r="J1220">
        <v>10725</v>
      </c>
      <c r="K1220">
        <f>car_price_dataset[[#This Row],[Price]]/car_price_dataset[[#This Row],[Engine_Size]]</f>
        <v>4468.75</v>
      </c>
      <c r="L1220">
        <f>car_price_dataset[[#This Row],[Price]]/car_price_dataset[[#This Row],[Mileage]]</f>
        <v>0.18265890047005928</v>
      </c>
    </row>
    <row r="1221" spans="1:12">
      <c r="A1221" t="s">
        <v>12</v>
      </c>
      <c r="B1221" t="s">
        <v>28</v>
      </c>
      <c r="C1221">
        <v>2023</v>
      </c>
      <c r="D1221">
        <v>4.7</v>
      </c>
      <c r="E1221" t="s">
        <v>4</v>
      </c>
      <c r="F1221" t="s">
        <v>22</v>
      </c>
      <c r="G1221">
        <v>142982</v>
      </c>
      <c r="H1221">
        <v>5</v>
      </c>
      <c r="I1221">
        <v>3</v>
      </c>
      <c r="J1221">
        <v>13840</v>
      </c>
      <c r="K1221">
        <f>car_price_dataset[[#This Row],[Price]]/car_price_dataset[[#This Row],[Engine_Size]]</f>
        <v>2944.6808510638298</v>
      </c>
      <c r="L1221">
        <f>car_price_dataset[[#This Row],[Price]]/car_price_dataset[[#This Row],[Mileage]]</f>
        <v>9.6795400819683602E-2</v>
      </c>
    </row>
    <row r="1222" spans="1:12">
      <c r="A1222" t="s">
        <v>13</v>
      </c>
      <c r="B1222" t="s">
        <v>48</v>
      </c>
      <c r="C1222">
        <v>2001</v>
      </c>
      <c r="D1222">
        <v>3.3</v>
      </c>
      <c r="E1222" t="s">
        <v>3</v>
      </c>
      <c r="F1222" t="s">
        <v>22</v>
      </c>
      <c r="G1222">
        <v>134867</v>
      </c>
      <c r="H1222">
        <v>2</v>
      </c>
      <c r="I1222">
        <v>3</v>
      </c>
      <c r="J1222">
        <v>7002</v>
      </c>
      <c r="K1222">
        <f>car_price_dataset[[#This Row],[Price]]/car_price_dataset[[#This Row],[Engine_Size]]</f>
        <v>2121.818181818182</v>
      </c>
      <c r="L1222">
        <f>car_price_dataset[[#This Row],[Price]]/car_price_dataset[[#This Row],[Mileage]]</f>
        <v>5.1917815329176151E-2</v>
      </c>
    </row>
    <row r="1223" spans="1:12">
      <c r="A1223" t="s">
        <v>16</v>
      </c>
      <c r="B1223" t="s">
        <v>37</v>
      </c>
      <c r="C1223">
        <v>2007</v>
      </c>
      <c r="D1223">
        <v>1.7</v>
      </c>
      <c r="E1223" t="s">
        <v>5</v>
      </c>
      <c r="F1223" t="s">
        <v>23</v>
      </c>
      <c r="G1223">
        <v>96592</v>
      </c>
      <c r="H1223">
        <v>5</v>
      </c>
      <c r="I1223">
        <v>1</v>
      </c>
      <c r="J1223">
        <v>5968</v>
      </c>
      <c r="K1223">
        <f>car_price_dataset[[#This Row],[Price]]/car_price_dataset[[#This Row],[Engine_Size]]</f>
        <v>3510.5882352941176</v>
      </c>
      <c r="L1223">
        <f>car_price_dataset[[#This Row],[Price]]/car_price_dataset[[#This Row],[Mileage]]</f>
        <v>6.1785655126718568E-2</v>
      </c>
    </row>
    <row r="1224" spans="1:12">
      <c r="A1224" t="s">
        <v>10</v>
      </c>
      <c r="B1224" t="s">
        <v>36</v>
      </c>
      <c r="C1224">
        <v>2023</v>
      </c>
      <c r="D1224">
        <v>2.4</v>
      </c>
      <c r="E1224" t="s">
        <v>5</v>
      </c>
      <c r="F1224" t="s">
        <v>22</v>
      </c>
      <c r="G1224">
        <v>73797</v>
      </c>
      <c r="H1224">
        <v>2</v>
      </c>
      <c r="I1224">
        <v>1</v>
      </c>
      <c r="J1224">
        <v>11924</v>
      </c>
      <c r="K1224">
        <f>car_price_dataset[[#This Row],[Price]]/car_price_dataset[[#This Row],[Engine_Size]]</f>
        <v>4968.3333333333339</v>
      </c>
      <c r="L1224">
        <f>car_price_dataset[[#This Row],[Price]]/car_price_dataset[[#This Row],[Mileage]]</f>
        <v>0.16157838394514681</v>
      </c>
    </row>
    <row r="1225" spans="1:12">
      <c r="A1225" t="s">
        <v>15</v>
      </c>
      <c r="B1225" t="s">
        <v>52</v>
      </c>
      <c r="C1225">
        <v>2012</v>
      </c>
      <c r="D1225">
        <v>4.5999999999999996</v>
      </c>
      <c r="E1225" t="s">
        <v>5</v>
      </c>
      <c r="F1225" t="s">
        <v>21</v>
      </c>
      <c r="G1225">
        <v>279125</v>
      </c>
      <c r="H1225">
        <v>3</v>
      </c>
      <c r="I1225">
        <v>3</v>
      </c>
      <c r="J1225">
        <v>8217</v>
      </c>
      <c r="K1225">
        <f>car_price_dataset[[#This Row],[Price]]/car_price_dataset[[#This Row],[Engine_Size]]</f>
        <v>1786.304347826087</v>
      </c>
      <c r="L1225">
        <f>car_price_dataset[[#This Row],[Price]]/car_price_dataset[[#This Row],[Mileage]]</f>
        <v>2.9438423645320198E-2</v>
      </c>
    </row>
    <row r="1226" spans="1:12">
      <c r="A1226" t="s">
        <v>10</v>
      </c>
      <c r="B1226" t="s">
        <v>39</v>
      </c>
      <c r="C1226">
        <v>2015</v>
      </c>
      <c r="D1226">
        <v>3.6</v>
      </c>
      <c r="E1226" t="s">
        <v>5</v>
      </c>
      <c r="F1226" t="s">
        <v>21</v>
      </c>
      <c r="G1226">
        <v>253554</v>
      </c>
      <c r="H1226">
        <v>3</v>
      </c>
      <c r="I1226">
        <v>4</v>
      </c>
      <c r="J1226">
        <v>8628</v>
      </c>
      <c r="K1226">
        <f>car_price_dataset[[#This Row],[Price]]/car_price_dataset[[#This Row],[Engine_Size]]</f>
        <v>2396.6666666666665</v>
      </c>
      <c r="L1226">
        <f>car_price_dataset[[#This Row],[Price]]/car_price_dataset[[#This Row],[Mileage]]</f>
        <v>3.4028254336354383E-2</v>
      </c>
    </row>
    <row r="1227" spans="1:12">
      <c r="A1227" t="s">
        <v>10</v>
      </c>
      <c r="B1227" t="s">
        <v>36</v>
      </c>
      <c r="C1227">
        <v>2018</v>
      </c>
      <c r="D1227">
        <v>1.6</v>
      </c>
      <c r="E1227" t="s">
        <v>2</v>
      </c>
      <c r="F1227" t="s">
        <v>22</v>
      </c>
      <c r="G1227">
        <v>47344</v>
      </c>
      <c r="H1227">
        <v>4</v>
      </c>
      <c r="I1227">
        <v>5</v>
      </c>
      <c r="J1227">
        <v>10153</v>
      </c>
      <c r="K1227">
        <f>car_price_dataset[[#This Row],[Price]]/car_price_dataset[[#This Row],[Engine_Size]]</f>
        <v>6345.625</v>
      </c>
      <c r="L1227">
        <f>car_price_dataset[[#This Row],[Price]]/car_price_dataset[[#This Row],[Mileage]]</f>
        <v>0.21445167286245354</v>
      </c>
    </row>
    <row r="1228" spans="1:12">
      <c r="A1228" t="s">
        <v>9</v>
      </c>
      <c r="B1228" t="s">
        <v>45</v>
      </c>
      <c r="C1228">
        <v>2005</v>
      </c>
      <c r="D1228">
        <v>1.8</v>
      </c>
      <c r="E1228" t="s">
        <v>4</v>
      </c>
      <c r="F1228" t="s">
        <v>23</v>
      </c>
      <c r="G1228">
        <v>166364</v>
      </c>
      <c r="H1228">
        <v>2</v>
      </c>
      <c r="I1228">
        <v>3</v>
      </c>
      <c r="J1228">
        <v>5072</v>
      </c>
      <c r="K1228">
        <f>car_price_dataset[[#This Row],[Price]]/car_price_dataset[[#This Row],[Engine_Size]]</f>
        <v>2817.7777777777778</v>
      </c>
      <c r="L1228">
        <f>car_price_dataset[[#This Row],[Price]]/car_price_dataset[[#This Row],[Mileage]]</f>
        <v>3.048736505493977E-2</v>
      </c>
    </row>
    <row r="1229" spans="1:12">
      <c r="A1229" t="s">
        <v>8</v>
      </c>
      <c r="B1229" t="s">
        <v>34</v>
      </c>
      <c r="C1229">
        <v>2009</v>
      </c>
      <c r="D1229">
        <v>1.7</v>
      </c>
      <c r="E1229" t="s">
        <v>2</v>
      </c>
      <c r="F1229" t="s">
        <v>22</v>
      </c>
      <c r="G1229">
        <v>248458</v>
      </c>
      <c r="H1229">
        <v>4</v>
      </c>
      <c r="I1229">
        <v>1</v>
      </c>
      <c r="J1229">
        <v>3530</v>
      </c>
      <c r="K1229">
        <f>car_price_dataset[[#This Row],[Price]]/car_price_dataset[[#This Row],[Engine_Size]]</f>
        <v>2076.4705882352941</v>
      </c>
      <c r="L1229">
        <f>car_price_dataset[[#This Row],[Price]]/car_price_dataset[[#This Row],[Mileage]]</f>
        <v>1.4207632678360125E-2</v>
      </c>
    </row>
    <row r="1230" spans="1:12">
      <c r="A1230" t="s">
        <v>15</v>
      </c>
      <c r="B1230" t="s">
        <v>27</v>
      </c>
      <c r="C1230">
        <v>2006</v>
      </c>
      <c r="D1230">
        <v>2.6</v>
      </c>
      <c r="E1230" t="s">
        <v>4</v>
      </c>
      <c r="F1230" t="s">
        <v>23</v>
      </c>
      <c r="G1230">
        <v>83858</v>
      </c>
      <c r="H1230">
        <v>4</v>
      </c>
      <c r="I1230">
        <v>1</v>
      </c>
      <c r="J1230">
        <v>7822</v>
      </c>
      <c r="K1230">
        <f>car_price_dataset[[#This Row],[Price]]/car_price_dataset[[#This Row],[Engine_Size]]</f>
        <v>3008.4615384615386</v>
      </c>
      <c r="L1230">
        <f>car_price_dataset[[#This Row],[Price]]/car_price_dataset[[#This Row],[Mileage]]</f>
        <v>9.327672970974743E-2</v>
      </c>
    </row>
    <row r="1231" spans="1:12">
      <c r="A1231" t="s">
        <v>16</v>
      </c>
      <c r="B1231" t="s">
        <v>37</v>
      </c>
      <c r="C1231">
        <v>2023</v>
      </c>
      <c r="D1231">
        <v>2.1</v>
      </c>
      <c r="E1231" t="s">
        <v>3</v>
      </c>
      <c r="F1231" t="s">
        <v>22</v>
      </c>
      <c r="G1231">
        <v>23698</v>
      </c>
      <c r="H1231">
        <v>4</v>
      </c>
      <c r="I1231">
        <v>4</v>
      </c>
      <c r="J1231">
        <v>14626</v>
      </c>
      <c r="K1231">
        <f>car_price_dataset[[#This Row],[Price]]/car_price_dataset[[#This Row],[Engine_Size]]</f>
        <v>6964.7619047619046</v>
      </c>
      <c r="L1231">
        <f>car_price_dataset[[#This Row],[Price]]/car_price_dataset[[#This Row],[Mileage]]</f>
        <v>0.61718288463161453</v>
      </c>
    </row>
    <row r="1232" spans="1:12">
      <c r="A1232" t="s">
        <v>10</v>
      </c>
      <c r="B1232" t="s">
        <v>55</v>
      </c>
      <c r="C1232">
        <v>2018</v>
      </c>
      <c r="D1232">
        <v>3.5</v>
      </c>
      <c r="E1232" t="s">
        <v>5</v>
      </c>
      <c r="F1232" t="s">
        <v>23</v>
      </c>
      <c r="G1232">
        <v>212019</v>
      </c>
      <c r="H1232">
        <v>4</v>
      </c>
      <c r="I1232">
        <v>4</v>
      </c>
      <c r="J1232">
        <v>8759</v>
      </c>
      <c r="K1232">
        <f>car_price_dataset[[#This Row],[Price]]/car_price_dataset[[#This Row],[Engine_Size]]</f>
        <v>2502.5714285714284</v>
      </c>
      <c r="L1232">
        <f>car_price_dataset[[#This Row],[Price]]/car_price_dataset[[#This Row],[Mileage]]</f>
        <v>4.1312335215240144E-2</v>
      </c>
    </row>
    <row r="1233" spans="1:12">
      <c r="A1233" t="s">
        <v>12</v>
      </c>
      <c r="B1233" t="s">
        <v>28</v>
      </c>
      <c r="C1233">
        <v>2015</v>
      </c>
      <c r="D1233">
        <v>1.6</v>
      </c>
      <c r="E1233" t="s">
        <v>2</v>
      </c>
      <c r="F1233" t="s">
        <v>21</v>
      </c>
      <c r="G1233">
        <v>138513</v>
      </c>
      <c r="H1233">
        <v>4</v>
      </c>
      <c r="I1233">
        <v>2</v>
      </c>
      <c r="J1233">
        <v>8929</v>
      </c>
      <c r="K1233">
        <f>car_price_dataset[[#This Row],[Price]]/car_price_dataset[[#This Row],[Engine_Size]]</f>
        <v>5580.625</v>
      </c>
      <c r="L1233">
        <f>car_price_dataset[[#This Row],[Price]]/car_price_dataset[[#This Row],[Mileage]]</f>
        <v>6.4463263376000807E-2</v>
      </c>
    </row>
    <row r="1234" spans="1:12">
      <c r="A1234" t="s">
        <v>17</v>
      </c>
      <c r="B1234" t="s">
        <v>53</v>
      </c>
      <c r="C1234">
        <v>2001</v>
      </c>
      <c r="D1234">
        <v>3.5</v>
      </c>
      <c r="E1234" t="s">
        <v>4</v>
      </c>
      <c r="F1234" t="s">
        <v>23</v>
      </c>
      <c r="G1234">
        <v>203096</v>
      </c>
      <c r="H1234">
        <v>3</v>
      </c>
      <c r="I1234">
        <v>2</v>
      </c>
      <c r="J1234">
        <v>4838</v>
      </c>
      <c r="K1234">
        <f>car_price_dataset[[#This Row],[Price]]/car_price_dataset[[#This Row],[Engine_Size]]</f>
        <v>1382.2857142857142</v>
      </c>
      <c r="L1234">
        <f>car_price_dataset[[#This Row],[Price]]/car_price_dataset[[#This Row],[Mileage]]</f>
        <v>2.3821247094969866E-2</v>
      </c>
    </row>
    <row r="1235" spans="1:12">
      <c r="A1235" t="s">
        <v>16</v>
      </c>
      <c r="B1235" t="s">
        <v>26</v>
      </c>
      <c r="C1235">
        <v>2023</v>
      </c>
      <c r="D1235">
        <v>1.6</v>
      </c>
      <c r="E1235" t="s">
        <v>3</v>
      </c>
      <c r="F1235" t="s">
        <v>21</v>
      </c>
      <c r="G1235">
        <v>169514</v>
      </c>
      <c r="H1235">
        <v>5</v>
      </c>
      <c r="I1235">
        <v>2</v>
      </c>
      <c r="J1235">
        <v>12709</v>
      </c>
      <c r="K1235">
        <f>car_price_dataset[[#This Row],[Price]]/car_price_dataset[[#This Row],[Engine_Size]]</f>
        <v>7943.125</v>
      </c>
      <c r="L1235">
        <f>car_price_dataset[[#This Row],[Price]]/car_price_dataset[[#This Row],[Mileage]]</f>
        <v>7.4973158559175052E-2</v>
      </c>
    </row>
    <row r="1236" spans="1:12">
      <c r="A1236" t="s">
        <v>16</v>
      </c>
      <c r="B1236" t="s">
        <v>26</v>
      </c>
      <c r="C1236">
        <v>2017</v>
      </c>
      <c r="D1236">
        <v>2</v>
      </c>
      <c r="E1236" t="s">
        <v>5</v>
      </c>
      <c r="F1236" t="s">
        <v>23</v>
      </c>
      <c r="G1236">
        <v>52900</v>
      </c>
      <c r="H1236">
        <v>3</v>
      </c>
      <c r="I1236">
        <v>2</v>
      </c>
      <c r="J1236">
        <v>10142</v>
      </c>
      <c r="K1236">
        <f>car_price_dataset[[#This Row],[Price]]/car_price_dataset[[#This Row],[Engine_Size]]</f>
        <v>5071</v>
      </c>
      <c r="L1236">
        <f>car_price_dataset[[#This Row],[Price]]/car_price_dataset[[#This Row],[Mileage]]</f>
        <v>0.19172022684310019</v>
      </c>
    </row>
    <row r="1237" spans="1:12">
      <c r="A1237" t="s">
        <v>8</v>
      </c>
      <c r="B1237" t="s">
        <v>31</v>
      </c>
      <c r="C1237">
        <v>2002</v>
      </c>
      <c r="D1237">
        <v>2.2999999999999998</v>
      </c>
      <c r="E1237" t="s">
        <v>4</v>
      </c>
      <c r="F1237" t="s">
        <v>21</v>
      </c>
      <c r="G1237">
        <v>94746</v>
      </c>
      <c r="H1237">
        <v>2</v>
      </c>
      <c r="I1237">
        <v>1</v>
      </c>
      <c r="J1237">
        <v>7605</v>
      </c>
      <c r="K1237">
        <f>car_price_dataset[[#This Row],[Price]]/car_price_dataset[[#This Row],[Engine_Size]]</f>
        <v>3306.521739130435</v>
      </c>
      <c r="L1237">
        <f>car_price_dataset[[#This Row],[Price]]/car_price_dataset[[#This Row],[Mileage]]</f>
        <v>8.02672408333861E-2</v>
      </c>
    </row>
    <row r="1238" spans="1:12">
      <c r="A1238" t="s">
        <v>15</v>
      </c>
      <c r="B1238" t="s">
        <v>52</v>
      </c>
      <c r="C1238">
        <v>2011</v>
      </c>
      <c r="D1238">
        <v>3.5</v>
      </c>
      <c r="E1238" t="s">
        <v>3</v>
      </c>
      <c r="F1238" t="s">
        <v>21</v>
      </c>
      <c r="G1238">
        <v>104861</v>
      </c>
      <c r="H1238">
        <v>3</v>
      </c>
      <c r="I1238">
        <v>2</v>
      </c>
      <c r="J1238">
        <v>12302</v>
      </c>
      <c r="K1238">
        <f>car_price_dataset[[#This Row],[Price]]/car_price_dataset[[#This Row],[Engine_Size]]</f>
        <v>3514.8571428571427</v>
      </c>
      <c r="L1238">
        <f>car_price_dataset[[#This Row],[Price]]/car_price_dataset[[#This Row],[Mileage]]</f>
        <v>0.11731721040234215</v>
      </c>
    </row>
    <row r="1239" spans="1:12">
      <c r="A1239" t="s">
        <v>15</v>
      </c>
      <c r="B1239" t="s">
        <v>27</v>
      </c>
      <c r="C1239">
        <v>2013</v>
      </c>
      <c r="D1239">
        <v>4.4000000000000004</v>
      </c>
      <c r="E1239" t="s">
        <v>5</v>
      </c>
      <c r="F1239" t="s">
        <v>21</v>
      </c>
      <c r="G1239">
        <v>295496</v>
      </c>
      <c r="H1239">
        <v>4</v>
      </c>
      <c r="I1239">
        <v>3</v>
      </c>
      <c r="J1239">
        <v>7990</v>
      </c>
      <c r="K1239">
        <f>car_price_dataset[[#This Row],[Price]]/car_price_dataset[[#This Row],[Engine_Size]]</f>
        <v>1815.9090909090908</v>
      </c>
      <c r="L1239">
        <f>car_price_dataset[[#This Row],[Price]]/car_price_dataset[[#This Row],[Mileage]]</f>
        <v>2.7039283103662992E-2</v>
      </c>
    </row>
    <row r="1240" spans="1:12">
      <c r="A1240" t="s">
        <v>16</v>
      </c>
      <c r="B1240" t="s">
        <v>29</v>
      </c>
      <c r="C1240">
        <v>2006</v>
      </c>
      <c r="D1240">
        <v>4.7</v>
      </c>
      <c r="E1240" t="s">
        <v>4</v>
      </c>
      <c r="F1240" t="s">
        <v>23</v>
      </c>
      <c r="G1240">
        <v>98919</v>
      </c>
      <c r="H1240">
        <v>4</v>
      </c>
      <c r="I1240">
        <v>2</v>
      </c>
      <c r="J1240">
        <v>9621</v>
      </c>
      <c r="K1240">
        <f>car_price_dataset[[#This Row],[Price]]/car_price_dataset[[#This Row],[Engine_Size]]</f>
        <v>2047.0212765957447</v>
      </c>
      <c r="L1240">
        <f>car_price_dataset[[#This Row],[Price]]/car_price_dataset[[#This Row],[Mileage]]</f>
        <v>9.7261395687380583E-2</v>
      </c>
    </row>
    <row r="1241" spans="1:12">
      <c r="A1241" t="s">
        <v>11</v>
      </c>
      <c r="B1241" t="s">
        <v>50</v>
      </c>
      <c r="C1241">
        <v>2022</v>
      </c>
      <c r="D1241">
        <v>4.5999999999999996</v>
      </c>
      <c r="E1241" t="s">
        <v>4</v>
      </c>
      <c r="F1241" t="s">
        <v>23</v>
      </c>
      <c r="G1241">
        <v>191468</v>
      </c>
      <c r="H1241">
        <v>5</v>
      </c>
      <c r="I1241">
        <v>2</v>
      </c>
      <c r="J1241">
        <v>12470</v>
      </c>
      <c r="K1241">
        <f>car_price_dataset[[#This Row],[Price]]/car_price_dataset[[#This Row],[Engine_Size]]</f>
        <v>2710.8695652173915</v>
      </c>
      <c r="L1241">
        <f>car_price_dataset[[#This Row],[Price]]/car_price_dataset[[#This Row],[Mileage]]</f>
        <v>6.5128376543338834E-2</v>
      </c>
    </row>
    <row r="1242" spans="1:12">
      <c r="A1242" t="s">
        <v>15</v>
      </c>
      <c r="B1242" t="s">
        <v>27</v>
      </c>
      <c r="C1242">
        <v>2009</v>
      </c>
      <c r="D1242">
        <v>3.1</v>
      </c>
      <c r="E1242" t="s">
        <v>4</v>
      </c>
      <c r="F1242" t="s">
        <v>22</v>
      </c>
      <c r="G1242">
        <v>86334</v>
      </c>
      <c r="H1242">
        <v>5</v>
      </c>
      <c r="I1242">
        <v>5</v>
      </c>
      <c r="J1242">
        <v>9173</v>
      </c>
      <c r="K1242">
        <f>car_price_dataset[[#This Row],[Price]]/car_price_dataset[[#This Row],[Engine_Size]]</f>
        <v>2959.0322580645161</v>
      </c>
      <c r="L1242">
        <f>car_price_dataset[[#This Row],[Price]]/car_price_dataset[[#This Row],[Mileage]]</f>
        <v>0.10625014478652675</v>
      </c>
    </row>
    <row r="1243" spans="1:12">
      <c r="A1243" t="s">
        <v>8</v>
      </c>
      <c r="B1243" t="s">
        <v>31</v>
      </c>
      <c r="C1243">
        <v>2002</v>
      </c>
      <c r="D1243">
        <v>3.5</v>
      </c>
      <c r="E1243" t="s">
        <v>4</v>
      </c>
      <c r="F1243" t="s">
        <v>22</v>
      </c>
      <c r="G1243">
        <v>156493</v>
      </c>
      <c r="H1243">
        <v>4</v>
      </c>
      <c r="I1243">
        <v>4</v>
      </c>
      <c r="J1243">
        <v>6070</v>
      </c>
      <c r="K1243">
        <f>car_price_dataset[[#This Row],[Price]]/car_price_dataset[[#This Row],[Engine_Size]]</f>
        <v>1734.2857142857142</v>
      </c>
      <c r="L1243">
        <f>car_price_dataset[[#This Row],[Price]]/car_price_dataset[[#This Row],[Mileage]]</f>
        <v>3.8787677404101141E-2</v>
      </c>
    </row>
    <row r="1244" spans="1:12">
      <c r="A1244" t="s">
        <v>10</v>
      </c>
      <c r="B1244" t="s">
        <v>55</v>
      </c>
      <c r="C1244">
        <v>2011</v>
      </c>
      <c r="D1244">
        <v>2.4</v>
      </c>
      <c r="E1244" t="s">
        <v>3</v>
      </c>
      <c r="F1244" t="s">
        <v>21</v>
      </c>
      <c r="G1244">
        <v>236192</v>
      </c>
      <c r="H1244">
        <v>4</v>
      </c>
      <c r="I1244">
        <v>2</v>
      </c>
      <c r="J1244">
        <v>8576</v>
      </c>
      <c r="K1244">
        <f>car_price_dataset[[#This Row],[Price]]/car_price_dataset[[#This Row],[Engine_Size]]</f>
        <v>3573.3333333333335</v>
      </c>
      <c r="L1244">
        <f>car_price_dataset[[#This Row],[Price]]/car_price_dataset[[#This Row],[Mileage]]</f>
        <v>3.6309443164882806E-2</v>
      </c>
    </row>
    <row r="1245" spans="1:12">
      <c r="A1245" t="s">
        <v>14</v>
      </c>
      <c r="B1245" t="s">
        <v>46</v>
      </c>
      <c r="C1245">
        <v>2015</v>
      </c>
      <c r="D1245">
        <v>4.0999999999999996</v>
      </c>
      <c r="E1245" t="s">
        <v>3</v>
      </c>
      <c r="F1245" t="s">
        <v>22</v>
      </c>
      <c r="G1245">
        <v>234926</v>
      </c>
      <c r="H1245">
        <v>5</v>
      </c>
      <c r="I1245">
        <v>5</v>
      </c>
      <c r="J1245">
        <v>10001</v>
      </c>
      <c r="K1245">
        <f>car_price_dataset[[#This Row],[Price]]/car_price_dataset[[#This Row],[Engine_Size]]</f>
        <v>2439.268292682927</v>
      </c>
      <c r="L1245">
        <f>car_price_dataset[[#This Row],[Price]]/car_price_dataset[[#This Row],[Mileage]]</f>
        <v>4.2570852098107487E-2</v>
      </c>
    </row>
    <row r="1246" spans="1:12">
      <c r="A1246" t="s">
        <v>11</v>
      </c>
      <c r="B1246" t="s">
        <v>42</v>
      </c>
      <c r="C1246">
        <v>2005</v>
      </c>
      <c r="D1246">
        <v>2.2999999999999998</v>
      </c>
      <c r="E1246" t="s">
        <v>3</v>
      </c>
      <c r="F1246" t="s">
        <v>22</v>
      </c>
      <c r="G1246">
        <v>124587</v>
      </c>
      <c r="H1246">
        <v>4</v>
      </c>
      <c r="I1246">
        <v>5</v>
      </c>
      <c r="J1246">
        <v>7408</v>
      </c>
      <c r="K1246">
        <f>car_price_dataset[[#This Row],[Price]]/car_price_dataset[[#This Row],[Engine_Size]]</f>
        <v>3220.8695652173915</v>
      </c>
      <c r="L1246">
        <f>car_price_dataset[[#This Row],[Price]]/car_price_dataset[[#This Row],[Mileage]]</f>
        <v>5.9460457351087993E-2</v>
      </c>
    </row>
    <row r="1247" spans="1:12">
      <c r="A1247" t="s">
        <v>8</v>
      </c>
      <c r="B1247" t="s">
        <v>34</v>
      </c>
      <c r="C1247">
        <v>2011</v>
      </c>
      <c r="D1247">
        <v>3</v>
      </c>
      <c r="E1247" t="s">
        <v>5</v>
      </c>
      <c r="F1247" t="s">
        <v>22</v>
      </c>
      <c r="G1247">
        <v>264211</v>
      </c>
      <c r="H1247">
        <v>3</v>
      </c>
      <c r="I1247">
        <v>1</v>
      </c>
      <c r="J1247">
        <v>5115</v>
      </c>
      <c r="K1247">
        <f>car_price_dataset[[#This Row],[Price]]/car_price_dataset[[#This Row],[Engine_Size]]</f>
        <v>1705</v>
      </c>
      <c r="L1247">
        <f>car_price_dataset[[#This Row],[Price]]/car_price_dataset[[#This Row],[Mileage]]</f>
        <v>1.9359527044672628E-2</v>
      </c>
    </row>
    <row r="1248" spans="1:12">
      <c r="A1248" t="s">
        <v>13</v>
      </c>
      <c r="B1248" t="s">
        <v>32</v>
      </c>
      <c r="C1248">
        <v>2018</v>
      </c>
      <c r="D1248">
        <v>1.3</v>
      </c>
      <c r="E1248" t="s">
        <v>2</v>
      </c>
      <c r="F1248" t="s">
        <v>22</v>
      </c>
      <c r="G1248">
        <v>28680</v>
      </c>
      <c r="H1248">
        <v>5</v>
      </c>
      <c r="I1248">
        <v>4</v>
      </c>
      <c r="J1248">
        <v>10226</v>
      </c>
      <c r="K1248">
        <f>car_price_dataset[[#This Row],[Price]]/car_price_dataset[[#This Row],[Engine_Size]]</f>
        <v>7866.1538461538457</v>
      </c>
      <c r="L1248">
        <f>car_price_dataset[[#This Row],[Price]]/car_price_dataset[[#This Row],[Mileage]]</f>
        <v>0.35655509065550905</v>
      </c>
    </row>
    <row r="1249" spans="1:12">
      <c r="A1249" t="s">
        <v>9</v>
      </c>
      <c r="B1249" t="s">
        <v>47</v>
      </c>
      <c r="C1249">
        <v>2021</v>
      </c>
      <c r="D1249">
        <v>4.5</v>
      </c>
      <c r="E1249" t="s">
        <v>3</v>
      </c>
      <c r="F1249" t="s">
        <v>23</v>
      </c>
      <c r="G1249">
        <v>149922</v>
      </c>
      <c r="H1249">
        <v>4</v>
      </c>
      <c r="I1249">
        <v>4</v>
      </c>
      <c r="J1249">
        <v>13901</v>
      </c>
      <c r="K1249">
        <f>car_price_dataset[[#This Row],[Price]]/car_price_dataset[[#This Row],[Engine_Size]]</f>
        <v>3089.1111111111113</v>
      </c>
      <c r="L1249">
        <f>car_price_dataset[[#This Row],[Price]]/car_price_dataset[[#This Row],[Mileage]]</f>
        <v>9.2721548538573395E-2</v>
      </c>
    </row>
    <row r="1250" spans="1:12">
      <c r="A1250" t="s">
        <v>14</v>
      </c>
      <c r="B1250" t="s">
        <v>46</v>
      </c>
      <c r="C1250">
        <v>2009</v>
      </c>
      <c r="D1250">
        <v>1.9</v>
      </c>
      <c r="E1250" t="s">
        <v>4</v>
      </c>
      <c r="F1250" t="s">
        <v>22</v>
      </c>
      <c r="G1250">
        <v>244021</v>
      </c>
      <c r="H1250">
        <v>5</v>
      </c>
      <c r="I1250">
        <v>1</v>
      </c>
      <c r="J1250">
        <v>4819</v>
      </c>
      <c r="K1250">
        <f>car_price_dataset[[#This Row],[Price]]/car_price_dataset[[#This Row],[Engine_Size]]</f>
        <v>2536.3157894736842</v>
      </c>
      <c r="L1250">
        <f>car_price_dataset[[#This Row],[Price]]/car_price_dataset[[#This Row],[Mileage]]</f>
        <v>1.9748300351199281E-2</v>
      </c>
    </row>
    <row r="1251" spans="1:12">
      <c r="A1251" t="s">
        <v>11</v>
      </c>
      <c r="B1251" t="s">
        <v>50</v>
      </c>
      <c r="C1251">
        <v>2002</v>
      </c>
      <c r="D1251">
        <v>3.2</v>
      </c>
      <c r="E1251" t="s">
        <v>5</v>
      </c>
      <c r="F1251" t="s">
        <v>23</v>
      </c>
      <c r="G1251">
        <v>191991</v>
      </c>
      <c r="H1251">
        <v>2</v>
      </c>
      <c r="I1251">
        <v>5</v>
      </c>
      <c r="J1251">
        <v>4060</v>
      </c>
      <c r="K1251">
        <f>car_price_dataset[[#This Row],[Price]]/car_price_dataset[[#This Row],[Engine_Size]]</f>
        <v>1268.75</v>
      </c>
      <c r="L1251">
        <f>car_price_dataset[[#This Row],[Price]]/car_price_dataset[[#This Row],[Mileage]]</f>
        <v>2.1146824590736024E-2</v>
      </c>
    </row>
    <row r="1252" spans="1:12">
      <c r="A1252" t="s">
        <v>15</v>
      </c>
      <c r="B1252" t="s">
        <v>52</v>
      </c>
      <c r="C1252">
        <v>2020</v>
      </c>
      <c r="D1252">
        <v>3.9</v>
      </c>
      <c r="E1252" t="s">
        <v>3</v>
      </c>
      <c r="F1252" t="s">
        <v>21</v>
      </c>
      <c r="G1252">
        <v>115410</v>
      </c>
      <c r="H1252">
        <v>2</v>
      </c>
      <c r="I1252">
        <v>2</v>
      </c>
      <c r="J1252">
        <v>15191</v>
      </c>
      <c r="K1252">
        <f>car_price_dataset[[#This Row],[Price]]/car_price_dataset[[#This Row],[Engine_Size]]</f>
        <v>3895.1282051282051</v>
      </c>
      <c r="L1252">
        <f>car_price_dataset[[#This Row],[Price]]/car_price_dataset[[#This Row],[Mileage]]</f>
        <v>0.13162637553071657</v>
      </c>
    </row>
    <row r="1253" spans="1:12">
      <c r="A1253" t="s">
        <v>8</v>
      </c>
      <c r="B1253" t="s">
        <v>34</v>
      </c>
      <c r="C1253">
        <v>2016</v>
      </c>
      <c r="D1253">
        <v>1.6</v>
      </c>
      <c r="E1253" t="s">
        <v>5</v>
      </c>
      <c r="F1253" t="s">
        <v>23</v>
      </c>
      <c r="G1253">
        <v>143592</v>
      </c>
      <c r="H1253">
        <v>4</v>
      </c>
      <c r="I1253">
        <v>5</v>
      </c>
      <c r="J1253">
        <v>7628</v>
      </c>
      <c r="K1253">
        <f>car_price_dataset[[#This Row],[Price]]/car_price_dataset[[#This Row],[Engine_Size]]</f>
        <v>4767.5</v>
      </c>
      <c r="L1253">
        <f>car_price_dataset[[#This Row],[Price]]/car_price_dataset[[#This Row],[Mileage]]</f>
        <v>5.3122736642709903E-2</v>
      </c>
    </row>
    <row r="1254" spans="1:12">
      <c r="A1254" t="s">
        <v>8</v>
      </c>
      <c r="B1254" t="s">
        <v>34</v>
      </c>
      <c r="C1254">
        <v>2019</v>
      </c>
      <c r="D1254">
        <v>1.4</v>
      </c>
      <c r="E1254" t="s">
        <v>4</v>
      </c>
      <c r="F1254" t="s">
        <v>22</v>
      </c>
      <c r="G1254">
        <v>37958</v>
      </c>
      <c r="H1254">
        <v>4</v>
      </c>
      <c r="I1254">
        <v>4</v>
      </c>
      <c r="J1254">
        <v>11440</v>
      </c>
      <c r="K1254">
        <f>car_price_dataset[[#This Row],[Price]]/car_price_dataset[[#This Row],[Engine_Size]]</f>
        <v>8171.4285714285716</v>
      </c>
      <c r="L1254">
        <f>car_price_dataset[[#This Row],[Price]]/car_price_dataset[[#This Row],[Mileage]]</f>
        <v>0.30138574213604508</v>
      </c>
    </row>
    <row r="1255" spans="1:12">
      <c r="A1255" t="s">
        <v>15</v>
      </c>
      <c r="B1255" t="s">
        <v>52</v>
      </c>
      <c r="C1255">
        <v>2023</v>
      </c>
      <c r="D1255">
        <v>3</v>
      </c>
      <c r="E1255" t="s">
        <v>2</v>
      </c>
      <c r="F1255" t="s">
        <v>21</v>
      </c>
      <c r="G1255">
        <v>264912</v>
      </c>
      <c r="H1255">
        <v>5</v>
      </c>
      <c r="I1255">
        <v>1</v>
      </c>
      <c r="J1255">
        <v>10201</v>
      </c>
      <c r="K1255">
        <f>car_price_dataset[[#This Row],[Price]]/car_price_dataset[[#This Row],[Engine_Size]]</f>
        <v>3400.3333333333335</v>
      </c>
      <c r="L1255">
        <f>car_price_dataset[[#This Row],[Price]]/car_price_dataset[[#This Row],[Mileage]]</f>
        <v>3.8507126894968893E-2</v>
      </c>
    </row>
    <row r="1256" spans="1:12">
      <c r="A1256" t="s">
        <v>15</v>
      </c>
      <c r="B1256" t="s">
        <v>40</v>
      </c>
      <c r="C1256">
        <v>2023</v>
      </c>
      <c r="D1256">
        <v>3</v>
      </c>
      <c r="E1256" t="s">
        <v>2</v>
      </c>
      <c r="F1256" t="s">
        <v>21</v>
      </c>
      <c r="G1256">
        <v>57429</v>
      </c>
      <c r="H1256">
        <v>3</v>
      </c>
      <c r="I1256">
        <v>5</v>
      </c>
      <c r="J1256">
        <v>14351</v>
      </c>
      <c r="K1256">
        <f>car_price_dataset[[#This Row],[Price]]/car_price_dataset[[#This Row],[Engine_Size]]</f>
        <v>4783.666666666667</v>
      </c>
      <c r="L1256">
        <f>car_price_dataset[[#This Row],[Price]]/car_price_dataset[[#This Row],[Mileage]]</f>
        <v>0.2498911699663933</v>
      </c>
    </row>
    <row r="1257" spans="1:12">
      <c r="A1257" t="s">
        <v>11</v>
      </c>
      <c r="B1257" t="s">
        <v>42</v>
      </c>
      <c r="C1257">
        <v>2022</v>
      </c>
      <c r="D1257">
        <v>1.4</v>
      </c>
      <c r="E1257" t="s">
        <v>2</v>
      </c>
      <c r="F1257" t="s">
        <v>21</v>
      </c>
      <c r="G1257">
        <v>17667</v>
      </c>
      <c r="H1257">
        <v>3</v>
      </c>
      <c r="I1257">
        <v>1</v>
      </c>
      <c r="J1257">
        <v>13246</v>
      </c>
      <c r="K1257">
        <f>car_price_dataset[[#This Row],[Price]]/car_price_dataset[[#This Row],[Engine_Size]]</f>
        <v>9461.4285714285725</v>
      </c>
      <c r="L1257">
        <f>car_price_dataset[[#This Row],[Price]]/car_price_dataset[[#This Row],[Mileage]]</f>
        <v>0.74975943850116034</v>
      </c>
    </row>
    <row r="1258" spans="1:12">
      <c r="A1258" t="s">
        <v>17</v>
      </c>
      <c r="B1258" t="s">
        <v>43</v>
      </c>
      <c r="C1258">
        <v>2011</v>
      </c>
      <c r="D1258">
        <v>1.2</v>
      </c>
      <c r="E1258" t="s">
        <v>2</v>
      </c>
      <c r="F1258" t="s">
        <v>22</v>
      </c>
      <c r="G1258">
        <v>88600</v>
      </c>
      <c r="H1258">
        <v>2</v>
      </c>
      <c r="I1258">
        <v>3</v>
      </c>
      <c r="J1258">
        <v>6828</v>
      </c>
      <c r="K1258">
        <f>car_price_dataset[[#This Row],[Price]]/car_price_dataset[[#This Row],[Engine_Size]]</f>
        <v>5690</v>
      </c>
      <c r="L1258">
        <f>car_price_dataset[[#This Row],[Price]]/car_price_dataset[[#This Row],[Mileage]]</f>
        <v>7.7065462753950334E-2</v>
      </c>
    </row>
    <row r="1259" spans="1:12">
      <c r="A1259" t="s">
        <v>14</v>
      </c>
      <c r="B1259" t="s">
        <v>30</v>
      </c>
      <c r="C1259">
        <v>2002</v>
      </c>
      <c r="D1259">
        <v>2</v>
      </c>
      <c r="E1259" t="s">
        <v>5</v>
      </c>
      <c r="F1259" t="s">
        <v>21</v>
      </c>
      <c r="G1259">
        <v>32519</v>
      </c>
      <c r="H1259">
        <v>2</v>
      </c>
      <c r="I1259">
        <v>5</v>
      </c>
      <c r="J1259">
        <v>7549</v>
      </c>
      <c r="K1259">
        <f>car_price_dataset[[#This Row],[Price]]/car_price_dataset[[#This Row],[Engine_Size]]</f>
        <v>3774.5</v>
      </c>
      <c r="L1259">
        <f>car_price_dataset[[#This Row],[Price]]/car_price_dataset[[#This Row],[Mileage]]</f>
        <v>0.2321412097542975</v>
      </c>
    </row>
    <row r="1260" spans="1:12">
      <c r="A1260" t="s">
        <v>10</v>
      </c>
      <c r="B1260" t="s">
        <v>55</v>
      </c>
      <c r="C1260">
        <v>2017</v>
      </c>
      <c r="D1260">
        <v>3.3</v>
      </c>
      <c r="E1260" t="s">
        <v>3</v>
      </c>
      <c r="F1260" t="s">
        <v>23</v>
      </c>
      <c r="G1260">
        <v>32629</v>
      </c>
      <c r="H1260">
        <v>2</v>
      </c>
      <c r="I1260">
        <v>5</v>
      </c>
      <c r="J1260">
        <v>13847</v>
      </c>
      <c r="K1260">
        <f>car_price_dataset[[#This Row],[Price]]/car_price_dataset[[#This Row],[Engine_Size]]</f>
        <v>4196.060606060606</v>
      </c>
      <c r="L1260">
        <f>car_price_dataset[[#This Row],[Price]]/car_price_dataset[[#This Row],[Mileage]]</f>
        <v>0.42437708786662171</v>
      </c>
    </row>
    <row r="1261" spans="1:12">
      <c r="A1261" t="s">
        <v>8</v>
      </c>
      <c r="B1261" t="s">
        <v>34</v>
      </c>
      <c r="C1261">
        <v>2004</v>
      </c>
      <c r="D1261">
        <v>2.9</v>
      </c>
      <c r="E1261" t="s">
        <v>5</v>
      </c>
      <c r="F1261" t="s">
        <v>21</v>
      </c>
      <c r="G1261">
        <v>274598</v>
      </c>
      <c r="H1261">
        <v>3</v>
      </c>
      <c r="I1261">
        <v>1</v>
      </c>
      <c r="J1261">
        <v>4208</v>
      </c>
      <c r="K1261">
        <f>car_price_dataset[[#This Row],[Price]]/car_price_dataset[[#This Row],[Engine_Size]]</f>
        <v>1451.0344827586207</v>
      </c>
      <c r="L1261">
        <f>car_price_dataset[[#This Row],[Price]]/car_price_dataset[[#This Row],[Mileage]]</f>
        <v>1.5324219404365654E-2</v>
      </c>
    </row>
    <row r="1262" spans="1:12">
      <c r="A1262" t="s">
        <v>8</v>
      </c>
      <c r="B1262" t="s">
        <v>38</v>
      </c>
      <c r="C1262">
        <v>2014</v>
      </c>
      <c r="D1262">
        <v>2</v>
      </c>
      <c r="E1262" t="s">
        <v>4</v>
      </c>
      <c r="F1262" t="s">
        <v>23</v>
      </c>
      <c r="G1262">
        <v>291584</v>
      </c>
      <c r="H1262">
        <v>4</v>
      </c>
      <c r="I1262">
        <v>2</v>
      </c>
      <c r="J1262">
        <v>5468</v>
      </c>
      <c r="K1262">
        <f>car_price_dataset[[#This Row],[Price]]/car_price_dataset[[#This Row],[Engine_Size]]</f>
        <v>2734</v>
      </c>
      <c r="L1262">
        <f>car_price_dataset[[#This Row],[Price]]/car_price_dataset[[#This Row],[Mileage]]</f>
        <v>1.8752743634767338E-2</v>
      </c>
    </row>
    <row r="1263" spans="1:12">
      <c r="A1263" t="s">
        <v>16</v>
      </c>
      <c r="B1263" t="s">
        <v>37</v>
      </c>
      <c r="C1263">
        <v>2002</v>
      </c>
      <c r="D1263">
        <v>2.1</v>
      </c>
      <c r="E1263" t="s">
        <v>3</v>
      </c>
      <c r="F1263" t="s">
        <v>21</v>
      </c>
      <c r="G1263">
        <v>85445</v>
      </c>
      <c r="H1263">
        <v>4</v>
      </c>
      <c r="I1263">
        <v>1</v>
      </c>
      <c r="J1263">
        <v>8591</v>
      </c>
      <c r="K1263">
        <f>car_price_dataset[[#This Row],[Price]]/car_price_dataset[[#This Row],[Engine_Size]]</f>
        <v>4090.9523809523807</v>
      </c>
      <c r="L1263">
        <f>car_price_dataset[[#This Row],[Price]]/car_price_dataset[[#This Row],[Mileage]]</f>
        <v>0.10054420972555445</v>
      </c>
    </row>
    <row r="1264" spans="1:12">
      <c r="A1264" t="s">
        <v>16</v>
      </c>
      <c r="B1264" t="s">
        <v>26</v>
      </c>
      <c r="C1264">
        <v>2006</v>
      </c>
      <c r="D1264">
        <v>1.4</v>
      </c>
      <c r="E1264" t="s">
        <v>4</v>
      </c>
      <c r="F1264" t="s">
        <v>21</v>
      </c>
      <c r="G1264">
        <v>16367</v>
      </c>
      <c r="H1264">
        <v>4</v>
      </c>
      <c r="I1264">
        <v>4</v>
      </c>
      <c r="J1264">
        <v>9472</v>
      </c>
      <c r="K1264">
        <f>car_price_dataset[[#This Row],[Price]]/car_price_dataset[[#This Row],[Engine_Size]]</f>
        <v>6765.7142857142862</v>
      </c>
      <c r="L1264">
        <f>car_price_dataset[[#This Row],[Price]]/car_price_dataset[[#This Row],[Mileage]]</f>
        <v>0.57872548420602432</v>
      </c>
    </row>
    <row r="1265" spans="1:12">
      <c r="A1265" t="s">
        <v>8</v>
      </c>
      <c r="B1265" t="s">
        <v>34</v>
      </c>
      <c r="C1265">
        <v>2000</v>
      </c>
      <c r="D1265">
        <v>3.8</v>
      </c>
      <c r="E1265" t="s">
        <v>3</v>
      </c>
      <c r="F1265" t="s">
        <v>23</v>
      </c>
      <c r="G1265">
        <v>36358</v>
      </c>
      <c r="H1265">
        <v>2</v>
      </c>
      <c r="I1265">
        <v>5</v>
      </c>
      <c r="J1265">
        <v>9172</v>
      </c>
      <c r="K1265">
        <f>car_price_dataset[[#This Row],[Price]]/car_price_dataset[[#This Row],[Engine_Size]]</f>
        <v>2413.6842105263158</v>
      </c>
      <c r="L1265">
        <f>car_price_dataset[[#This Row],[Price]]/car_price_dataset[[#This Row],[Mileage]]</f>
        <v>0.25226910171076516</v>
      </c>
    </row>
    <row r="1266" spans="1:12">
      <c r="A1266" t="s">
        <v>10</v>
      </c>
      <c r="B1266" t="s">
        <v>36</v>
      </c>
      <c r="C1266">
        <v>2003</v>
      </c>
      <c r="D1266">
        <v>3.2</v>
      </c>
      <c r="E1266" t="s">
        <v>5</v>
      </c>
      <c r="F1266" t="s">
        <v>23</v>
      </c>
      <c r="G1266">
        <v>90532</v>
      </c>
      <c r="H1266">
        <v>3</v>
      </c>
      <c r="I1266">
        <v>3</v>
      </c>
      <c r="J1266">
        <v>6389</v>
      </c>
      <c r="K1266">
        <f>car_price_dataset[[#This Row],[Price]]/car_price_dataset[[#This Row],[Engine_Size]]</f>
        <v>1996.5625</v>
      </c>
      <c r="L1266">
        <f>car_price_dataset[[#This Row],[Price]]/car_price_dataset[[#This Row],[Mileage]]</f>
        <v>7.0571731542438038E-2</v>
      </c>
    </row>
    <row r="1267" spans="1:12">
      <c r="A1267" t="s">
        <v>15</v>
      </c>
      <c r="B1267" t="s">
        <v>52</v>
      </c>
      <c r="C1267">
        <v>2021</v>
      </c>
      <c r="D1267">
        <v>3.3</v>
      </c>
      <c r="E1267" t="s">
        <v>4</v>
      </c>
      <c r="F1267" t="s">
        <v>21</v>
      </c>
      <c r="G1267">
        <v>172923</v>
      </c>
      <c r="H1267">
        <v>2</v>
      </c>
      <c r="I1267">
        <v>2</v>
      </c>
      <c r="J1267">
        <v>12741</v>
      </c>
      <c r="K1267">
        <f>car_price_dataset[[#This Row],[Price]]/car_price_dataset[[#This Row],[Engine_Size]]</f>
        <v>3860.909090909091</v>
      </c>
      <c r="L1267">
        <f>car_price_dataset[[#This Row],[Price]]/car_price_dataset[[#This Row],[Mileage]]</f>
        <v>7.3680192918235285E-2</v>
      </c>
    </row>
    <row r="1268" spans="1:12">
      <c r="A1268" t="s">
        <v>11</v>
      </c>
      <c r="B1268" t="s">
        <v>49</v>
      </c>
      <c r="C1268">
        <v>2021</v>
      </c>
      <c r="D1268">
        <v>3.1</v>
      </c>
      <c r="E1268" t="s">
        <v>2</v>
      </c>
      <c r="F1268" t="s">
        <v>22</v>
      </c>
      <c r="G1268">
        <v>18032</v>
      </c>
      <c r="H1268">
        <v>5</v>
      </c>
      <c r="I1268">
        <v>2</v>
      </c>
      <c r="J1268">
        <v>13139</v>
      </c>
      <c r="K1268">
        <f>car_price_dataset[[#This Row],[Price]]/car_price_dataset[[#This Row],[Engine_Size]]</f>
        <v>4238.3870967741932</v>
      </c>
      <c r="L1268">
        <f>car_price_dataset[[#This Row],[Price]]/car_price_dataset[[#This Row],[Mileage]]</f>
        <v>0.72864906832298137</v>
      </c>
    </row>
    <row r="1269" spans="1:12">
      <c r="A1269" t="s">
        <v>9</v>
      </c>
      <c r="B1269" t="s">
        <v>45</v>
      </c>
      <c r="C1269">
        <v>2022</v>
      </c>
      <c r="D1269">
        <v>4</v>
      </c>
      <c r="E1269" t="s">
        <v>3</v>
      </c>
      <c r="F1269" t="s">
        <v>23</v>
      </c>
      <c r="G1269">
        <v>146172</v>
      </c>
      <c r="H1269">
        <v>2</v>
      </c>
      <c r="I1269">
        <v>4</v>
      </c>
      <c r="J1269">
        <v>13776</v>
      </c>
      <c r="K1269">
        <f>car_price_dataset[[#This Row],[Price]]/car_price_dataset[[#This Row],[Engine_Size]]</f>
        <v>3444</v>
      </c>
      <c r="L1269">
        <f>car_price_dataset[[#This Row],[Price]]/car_price_dataset[[#This Row],[Mileage]]</f>
        <v>9.4245135867334379E-2</v>
      </c>
    </row>
    <row r="1270" spans="1:12">
      <c r="A1270" t="s">
        <v>15</v>
      </c>
      <c r="B1270" t="s">
        <v>40</v>
      </c>
      <c r="C1270">
        <v>2002</v>
      </c>
      <c r="D1270">
        <v>4.7</v>
      </c>
      <c r="E1270" t="s">
        <v>4</v>
      </c>
      <c r="F1270" t="s">
        <v>23</v>
      </c>
      <c r="G1270">
        <v>112996</v>
      </c>
      <c r="H1270">
        <v>5</v>
      </c>
      <c r="I1270">
        <v>4</v>
      </c>
      <c r="J1270">
        <v>8140</v>
      </c>
      <c r="K1270">
        <f>car_price_dataset[[#This Row],[Price]]/car_price_dataset[[#This Row],[Engine_Size]]</f>
        <v>1731.9148936170211</v>
      </c>
      <c r="L1270">
        <f>car_price_dataset[[#This Row],[Price]]/car_price_dataset[[#This Row],[Mileage]]</f>
        <v>7.2037948245955608E-2</v>
      </c>
    </row>
    <row r="1271" spans="1:12">
      <c r="A1271" t="s">
        <v>13</v>
      </c>
      <c r="B1271" t="s">
        <v>48</v>
      </c>
      <c r="C1271">
        <v>2000</v>
      </c>
      <c r="D1271">
        <v>4.3</v>
      </c>
      <c r="E1271" t="s">
        <v>5</v>
      </c>
      <c r="F1271" t="s">
        <v>21</v>
      </c>
      <c r="G1271">
        <v>285783</v>
      </c>
      <c r="H1271">
        <v>4</v>
      </c>
      <c r="I1271">
        <v>1</v>
      </c>
      <c r="J1271">
        <v>4184</v>
      </c>
      <c r="K1271">
        <f>car_price_dataset[[#This Row],[Price]]/car_price_dataset[[#This Row],[Engine_Size]]</f>
        <v>973.02325581395348</v>
      </c>
      <c r="L1271">
        <f>car_price_dataset[[#This Row],[Price]]/car_price_dataset[[#This Row],[Mileage]]</f>
        <v>1.4640478964808964E-2</v>
      </c>
    </row>
    <row r="1272" spans="1:12">
      <c r="A1272" t="s">
        <v>11</v>
      </c>
      <c r="B1272" t="s">
        <v>42</v>
      </c>
      <c r="C1272">
        <v>2002</v>
      </c>
      <c r="D1272">
        <v>1.7</v>
      </c>
      <c r="E1272" t="s">
        <v>4</v>
      </c>
      <c r="F1272" t="s">
        <v>22</v>
      </c>
      <c r="G1272">
        <v>99211</v>
      </c>
      <c r="H1272">
        <v>2</v>
      </c>
      <c r="I1272">
        <v>3</v>
      </c>
      <c r="J1272">
        <v>5415</v>
      </c>
      <c r="K1272">
        <f>car_price_dataset[[#This Row],[Price]]/car_price_dataset[[#This Row],[Engine_Size]]</f>
        <v>3185.294117647059</v>
      </c>
      <c r="L1272">
        <f>car_price_dataset[[#This Row],[Price]]/car_price_dataset[[#This Row],[Mileage]]</f>
        <v>5.4580641259537752E-2</v>
      </c>
    </row>
    <row r="1273" spans="1:12">
      <c r="A1273" t="s">
        <v>8</v>
      </c>
      <c r="B1273" t="s">
        <v>38</v>
      </c>
      <c r="C1273">
        <v>2007</v>
      </c>
      <c r="D1273">
        <v>2.8</v>
      </c>
      <c r="E1273" t="s">
        <v>3</v>
      </c>
      <c r="F1273" t="s">
        <v>22</v>
      </c>
      <c r="G1273">
        <v>245164</v>
      </c>
      <c r="H1273">
        <v>2</v>
      </c>
      <c r="I1273">
        <v>1</v>
      </c>
      <c r="J1273">
        <v>6096</v>
      </c>
      <c r="K1273">
        <f>car_price_dataset[[#This Row],[Price]]/car_price_dataset[[#This Row],[Engine_Size]]</f>
        <v>2177.1428571428573</v>
      </c>
      <c r="L1273">
        <f>car_price_dataset[[#This Row],[Price]]/car_price_dataset[[#This Row],[Mileage]]</f>
        <v>2.4864988334339463E-2</v>
      </c>
    </row>
    <row r="1274" spans="1:12">
      <c r="A1274" t="s">
        <v>13</v>
      </c>
      <c r="B1274" t="s">
        <v>54</v>
      </c>
      <c r="C1274">
        <v>2022</v>
      </c>
      <c r="D1274">
        <v>4.7</v>
      </c>
      <c r="E1274" t="s">
        <v>3</v>
      </c>
      <c r="F1274" t="s">
        <v>22</v>
      </c>
      <c r="G1274">
        <v>170105</v>
      </c>
      <c r="H1274">
        <v>5</v>
      </c>
      <c r="I1274">
        <v>3</v>
      </c>
      <c r="J1274">
        <v>13997</v>
      </c>
      <c r="K1274">
        <f>car_price_dataset[[#This Row],[Price]]/car_price_dataset[[#This Row],[Engine_Size]]</f>
        <v>2978.0851063829787</v>
      </c>
      <c r="L1274">
        <f>car_price_dataset[[#This Row],[Price]]/car_price_dataset[[#This Row],[Mileage]]</f>
        <v>8.2284471355927216E-2</v>
      </c>
    </row>
    <row r="1275" spans="1:12">
      <c r="A1275" t="s">
        <v>12</v>
      </c>
      <c r="B1275" t="s">
        <v>44</v>
      </c>
      <c r="C1275">
        <v>2012</v>
      </c>
      <c r="D1275">
        <v>3.4</v>
      </c>
      <c r="E1275" t="s">
        <v>4</v>
      </c>
      <c r="F1275" t="s">
        <v>23</v>
      </c>
      <c r="G1275">
        <v>142096</v>
      </c>
      <c r="H1275">
        <v>5</v>
      </c>
      <c r="I1275">
        <v>4</v>
      </c>
      <c r="J1275">
        <v>9258</v>
      </c>
      <c r="K1275">
        <f>car_price_dataset[[#This Row],[Price]]/car_price_dataset[[#This Row],[Engine_Size]]</f>
        <v>2722.9411764705883</v>
      </c>
      <c r="L1275">
        <f>car_price_dataset[[#This Row],[Price]]/car_price_dataset[[#This Row],[Mileage]]</f>
        <v>6.5153135908118456E-2</v>
      </c>
    </row>
    <row r="1276" spans="1:12">
      <c r="A1276" t="s">
        <v>11</v>
      </c>
      <c r="B1276" t="s">
        <v>49</v>
      </c>
      <c r="C1276">
        <v>2022</v>
      </c>
      <c r="D1276">
        <v>4.9000000000000004</v>
      </c>
      <c r="E1276" t="s">
        <v>4</v>
      </c>
      <c r="F1276" t="s">
        <v>21</v>
      </c>
      <c r="G1276">
        <v>117711</v>
      </c>
      <c r="H1276">
        <v>4</v>
      </c>
      <c r="I1276">
        <v>2</v>
      </c>
      <c r="J1276">
        <v>15745</v>
      </c>
      <c r="K1276">
        <f>car_price_dataset[[#This Row],[Price]]/car_price_dataset[[#This Row],[Engine_Size]]</f>
        <v>3213.2653061224487</v>
      </c>
      <c r="L1276">
        <f>car_price_dataset[[#This Row],[Price]]/car_price_dataset[[#This Row],[Mileage]]</f>
        <v>0.13375980154785874</v>
      </c>
    </row>
    <row r="1277" spans="1:12">
      <c r="A1277" t="s">
        <v>16</v>
      </c>
      <c r="B1277" t="s">
        <v>37</v>
      </c>
      <c r="C1277">
        <v>2017</v>
      </c>
      <c r="D1277">
        <v>3.5</v>
      </c>
      <c r="E1277" t="s">
        <v>3</v>
      </c>
      <c r="F1277" t="s">
        <v>21</v>
      </c>
      <c r="G1277">
        <v>59665</v>
      </c>
      <c r="H1277">
        <v>3</v>
      </c>
      <c r="I1277">
        <v>1</v>
      </c>
      <c r="J1277">
        <v>15006</v>
      </c>
      <c r="K1277">
        <f>car_price_dataset[[#This Row],[Price]]/car_price_dataset[[#This Row],[Engine_Size]]</f>
        <v>4287.4285714285716</v>
      </c>
      <c r="L1277">
        <f>car_price_dataset[[#This Row],[Price]]/car_price_dataset[[#This Row],[Mileage]]</f>
        <v>0.25150423196178662</v>
      </c>
    </row>
    <row r="1278" spans="1:12">
      <c r="A1278" t="s">
        <v>8</v>
      </c>
      <c r="B1278" t="s">
        <v>38</v>
      </c>
      <c r="C1278">
        <v>2012</v>
      </c>
      <c r="D1278">
        <v>1.1000000000000001</v>
      </c>
      <c r="E1278" t="s">
        <v>5</v>
      </c>
      <c r="F1278" t="s">
        <v>23</v>
      </c>
      <c r="G1278">
        <v>129020</v>
      </c>
      <c r="H1278">
        <v>5</v>
      </c>
      <c r="I1278">
        <v>2</v>
      </c>
      <c r="J1278">
        <v>6219</v>
      </c>
      <c r="K1278">
        <f>car_price_dataset[[#This Row],[Price]]/car_price_dataset[[#This Row],[Engine_Size]]</f>
        <v>5653.6363636363631</v>
      </c>
      <c r="L1278">
        <f>car_price_dataset[[#This Row],[Price]]/car_price_dataset[[#This Row],[Mileage]]</f>
        <v>4.8201829173771506E-2</v>
      </c>
    </row>
    <row r="1279" spans="1:12">
      <c r="A1279" t="s">
        <v>17</v>
      </c>
      <c r="B1279" t="s">
        <v>33</v>
      </c>
      <c r="C1279">
        <v>2000</v>
      </c>
      <c r="D1279">
        <v>2.6</v>
      </c>
      <c r="E1279" t="s">
        <v>4</v>
      </c>
      <c r="F1279" t="s">
        <v>21</v>
      </c>
      <c r="G1279">
        <v>115173</v>
      </c>
      <c r="H1279">
        <v>2</v>
      </c>
      <c r="I1279">
        <v>4</v>
      </c>
      <c r="J1279">
        <v>6896</v>
      </c>
      <c r="K1279">
        <f>car_price_dataset[[#This Row],[Price]]/car_price_dataset[[#This Row],[Engine_Size]]</f>
        <v>2652.3076923076924</v>
      </c>
      <c r="L1279">
        <f>car_price_dataset[[#This Row],[Price]]/car_price_dataset[[#This Row],[Mileage]]</f>
        <v>5.9875144348067691E-2</v>
      </c>
    </row>
    <row r="1280" spans="1:12">
      <c r="A1280" t="s">
        <v>9</v>
      </c>
      <c r="B1280" t="s">
        <v>45</v>
      </c>
      <c r="C1280">
        <v>2006</v>
      </c>
      <c r="D1280">
        <v>3</v>
      </c>
      <c r="E1280" t="s">
        <v>4</v>
      </c>
      <c r="F1280" t="s">
        <v>22</v>
      </c>
      <c r="G1280">
        <v>16540</v>
      </c>
      <c r="H1280">
        <v>2</v>
      </c>
      <c r="I1280">
        <v>1</v>
      </c>
      <c r="J1280">
        <v>9569</v>
      </c>
      <c r="K1280">
        <f>car_price_dataset[[#This Row],[Price]]/car_price_dataset[[#This Row],[Engine_Size]]</f>
        <v>3189.6666666666665</v>
      </c>
      <c r="L1280">
        <f>car_price_dataset[[#This Row],[Price]]/car_price_dataset[[#This Row],[Mileage]]</f>
        <v>0.57853688029020556</v>
      </c>
    </row>
    <row r="1281" spans="1:12">
      <c r="A1281" t="s">
        <v>9</v>
      </c>
      <c r="B1281" t="s">
        <v>35</v>
      </c>
      <c r="C1281">
        <v>2008</v>
      </c>
      <c r="D1281">
        <v>3.9</v>
      </c>
      <c r="E1281" t="s">
        <v>5</v>
      </c>
      <c r="F1281" t="s">
        <v>22</v>
      </c>
      <c r="G1281">
        <v>56022</v>
      </c>
      <c r="H1281">
        <v>4</v>
      </c>
      <c r="I1281">
        <v>4</v>
      </c>
      <c r="J1281">
        <v>9279</v>
      </c>
      <c r="K1281">
        <f>car_price_dataset[[#This Row],[Price]]/car_price_dataset[[#This Row],[Engine_Size]]</f>
        <v>2379.2307692307695</v>
      </c>
      <c r="L1281">
        <f>car_price_dataset[[#This Row],[Price]]/car_price_dataset[[#This Row],[Mileage]]</f>
        <v>0.16563135910892149</v>
      </c>
    </row>
    <row r="1282" spans="1:12">
      <c r="A1282" t="s">
        <v>13</v>
      </c>
      <c r="B1282" t="s">
        <v>54</v>
      </c>
      <c r="C1282">
        <v>2018</v>
      </c>
      <c r="D1282">
        <v>2.9</v>
      </c>
      <c r="E1282" t="s">
        <v>3</v>
      </c>
      <c r="F1282" t="s">
        <v>23</v>
      </c>
      <c r="G1282">
        <v>98160</v>
      </c>
      <c r="H1282">
        <v>2</v>
      </c>
      <c r="I1282">
        <v>4</v>
      </c>
      <c r="J1282">
        <v>12436</v>
      </c>
      <c r="K1282">
        <f>car_price_dataset[[#This Row],[Price]]/car_price_dataset[[#This Row],[Engine_Size]]</f>
        <v>4288.2758620689656</v>
      </c>
      <c r="L1282">
        <f>car_price_dataset[[#This Row],[Price]]/car_price_dataset[[#This Row],[Mileage]]</f>
        <v>0.12669111654441728</v>
      </c>
    </row>
    <row r="1283" spans="1:12">
      <c r="A1283" t="s">
        <v>10</v>
      </c>
      <c r="B1283" t="s">
        <v>55</v>
      </c>
      <c r="C1283">
        <v>2020</v>
      </c>
      <c r="D1283">
        <v>1.8</v>
      </c>
      <c r="E1283" t="s">
        <v>4</v>
      </c>
      <c r="F1283" t="s">
        <v>23</v>
      </c>
      <c r="G1283">
        <v>31221</v>
      </c>
      <c r="H1283">
        <v>4</v>
      </c>
      <c r="I1283">
        <v>1</v>
      </c>
      <c r="J1283">
        <v>12275</v>
      </c>
      <c r="K1283">
        <f>car_price_dataset[[#This Row],[Price]]/car_price_dataset[[#This Row],[Engine_Size]]</f>
        <v>6819.4444444444443</v>
      </c>
      <c r="L1283">
        <f>car_price_dataset[[#This Row],[Price]]/car_price_dataset[[#This Row],[Mileage]]</f>
        <v>0.39316485698728421</v>
      </c>
    </row>
    <row r="1284" spans="1:12">
      <c r="A1284" t="s">
        <v>16</v>
      </c>
      <c r="B1284" t="s">
        <v>29</v>
      </c>
      <c r="C1284">
        <v>2002</v>
      </c>
      <c r="D1284">
        <v>4.0999999999999996</v>
      </c>
      <c r="E1284" t="s">
        <v>2</v>
      </c>
      <c r="F1284" t="s">
        <v>22</v>
      </c>
      <c r="G1284">
        <v>38123</v>
      </c>
      <c r="H1284">
        <v>4</v>
      </c>
      <c r="I1284">
        <v>2</v>
      </c>
      <c r="J1284">
        <v>8037</v>
      </c>
      <c r="K1284">
        <f>car_price_dataset[[#This Row],[Price]]/car_price_dataset[[#This Row],[Engine_Size]]</f>
        <v>1960.2439024390246</v>
      </c>
      <c r="L1284">
        <f>car_price_dataset[[#This Row],[Price]]/car_price_dataset[[#This Row],[Mileage]]</f>
        <v>0.21081761666185767</v>
      </c>
    </row>
    <row r="1285" spans="1:12">
      <c r="A1285" t="s">
        <v>9</v>
      </c>
      <c r="B1285" t="s">
        <v>35</v>
      </c>
      <c r="C1285">
        <v>2000</v>
      </c>
      <c r="D1285">
        <v>2.1</v>
      </c>
      <c r="E1285" t="s">
        <v>2</v>
      </c>
      <c r="F1285" t="s">
        <v>23</v>
      </c>
      <c r="G1285">
        <v>242155</v>
      </c>
      <c r="H1285">
        <v>4</v>
      </c>
      <c r="I1285">
        <v>4</v>
      </c>
      <c r="J1285">
        <v>2000</v>
      </c>
      <c r="K1285">
        <f>car_price_dataset[[#This Row],[Price]]/car_price_dataset[[#This Row],[Engine_Size]]</f>
        <v>952.38095238095229</v>
      </c>
      <c r="L1285">
        <f>car_price_dataset[[#This Row],[Price]]/car_price_dataset[[#This Row],[Mileage]]</f>
        <v>8.2591728438396895E-3</v>
      </c>
    </row>
    <row r="1286" spans="1:12">
      <c r="A1286" t="s">
        <v>14</v>
      </c>
      <c r="B1286" t="s">
        <v>46</v>
      </c>
      <c r="C1286">
        <v>2023</v>
      </c>
      <c r="D1286">
        <v>1.5</v>
      </c>
      <c r="E1286" t="s">
        <v>2</v>
      </c>
      <c r="F1286" t="s">
        <v>21</v>
      </c>
      <c r="G1286">
        <v>14232</v>
      </c>
      <c r="H1286">
        <v>5</v>
      </c>
      <c r="I1286">
        <v>1</v>
      </c>
      <c r="J1286">
        <v>13715</v>
      </c>
      <c r="K1286">
        <f>car_price_dataset[[#This Row],[Price]]/car_price_dataset[[#This Row],[Engine_Size]]</f>
        <v>9143.3333333333339</v>
      </c>
      <c r="L1286">
        <f>car_price_dataset[[#This Row],[Price]]/car_price_dataset[[#This Row],[Mileage]]</f>
        <v>0.96367341202922996</v>
      </c>
    </row>
    <row r="1287" spans="1:12">
      <c r="A1287" t="s">
        <v>17</v>
      </c>
      <c r="B1287" t="s">
        <v>43</v>
      </c>
      <c r="C1287">
        <v>2012</v>
      </c>
      <c r="D1287">
        <v>3.6</v>
      </c>
      <c r="E1287" t="s">
        <v>2</v>
      </c>
      <c r="F1287" t="s">
        <v>22</v>
      </c>
      <c r="G1287">
        <v>183970</v>
      </c>
      <c r="H1287">
        <v>2</v>
      </c>
      <c r="I1287">
        <v>5</v>
      </c>
      <c r="J1287">
        <v>7620</v>
      </c>
      <c r="K1287">
        <f>car_price_dataset[[#This Row],[Price]]/car_price_dataset[[#This Row],[Engine_Size]]</f>
        <v>2116.6666666666665</v>
      </c>
      <c r="L1287">
        <f>car_price_dataset[[#This Row],[Price]]/car_price_dataset[[#This Row],[Mileage]]</f>
        <v>4.1419796705984668E-2</v>
      </c>
    </row>
    <row r="1288" spans="1:12">
      <c r="A1288" t="s">
        <v>10</v>
      </c>
      <c r="B1288" t="s">
        <v>39</v>
      </c>
      <c r="C1288">
        <v>2015</v>
      </c>
      <c r="D1288">
        <v>3.5</v>
      </c>
      <c r="E1288" t="s">
        <v>5</v>
      </c>
      <c r="F1288" t="s">
        <v>21</v>
      </c>
      <c r="G1288">
        <v>122697</v>
      </c>
      <c r="H1288">
        <v>4</v>
      </c>
      <c r="I1288">
        <v>4</v>
      </c>
      <c r="J1288">
        <v>11146</v>
      </c>
      <c r="K1288">
        <f>car_price_dataset[[#This Row],[Price]]/car_price_dataset[[#This Row],[Engine_Size]]</f>
        <v>3184.5714285714284</v>
      </c>
      <c r="L1288">
        <f>car_price_dataset[[#This Row],[Price]]/car_price_dataset[[#This Row],[Mileage]]</f>
        <v>9.0841666870420626E-2</v>
      </c>
    </row>
    <row r="1289" spans="1:12">
      <c r="A1289" t="s">
        <v>15</v>
      </c>
      <c r="B1289" t="s">
        <v>52</v>
      </c>
      <c r="C1289">
        <v>2020</v>
      </c>
      <c r="D1289">
        <v>2.7</v>
      </c>
      <c r="E1289" t="s">
        <v>3</v>
      </c>
      <c r="F1289" t="s">
        <v>21</v>
      </c>
      <c r="G1289">
        <v>295220</v>
      </c>
      <c r="H1289">
        <v>2</v>
      </c>
      <c r="I1289">
        <v>3</v>
      </c>
      <c r="J1289">
        <v>10395</v>
      </c>
      <c r="K1289">
        <f>car_price_dataset[[#This Row],[Price]]/car_price_dataset[[#This Row],[Engine_Size]]</f>
        <v>3849.9999999999995</v>
      </c>
      <c r="L1289">
        <f>car_price_dataset[[#This Row],[Price]]/car_price_dataset[[#This Row],[Mileage]]</f>
        <v>3.5211029063071608E-2</v>
      </c>
    </row>
    <row r="1290" spans="1:12">
      <c r="A1290" t="s">
        <v>16</v>
      </c>
      <c r="B1290" t="s">
        <v>29</v>
      </c>
      <c r="C1290">
        <v>2007</v>
      </c>
      <c r="D1290">
        <v>4.8</v>
      </c>
      <c r="E1290" t="s">
        <v>4</v>
      </c>
      <c r="F1290" t="s">
        <v>22</v>
      </c>
      <c r="G1290">
        <v>185463</v>
      </c>
      <c r="H1290">
        <v>2</v>
      </c>
      <c r="I1290">
        <v>5</v>
      </c>
      <c r="J1290">
        <v>8290</v>
      </c>
      <c r="K1290">
        <f>car_price_dataset[[#This Row],[Price]]/car_price_dataset[[#This Row],[Engine_Size]]</f>
        <v>1727.0833333333335</v>
      </c>
      <c r="L1290">
        <f>car_price_dataset[[#This Row],[Price]]/car_price_dataset[[#This Row],[Mileage]]</f>
        <v>4.4698942646242107E-2</v>
      </c>
    </row>
    <row r="1291" spans="1:12">
      <c r="A1291" t="s">
        <v>9</v>
      </c>
      <c r="B1291" t="s">
        <v>35</v>
      </c>
      <c r="C1291">
        <v>2012</v>
      </c>
      <c r="D1291">
        <v>1.4</v>
      </c>
      <c r="E1291" t="s">
        <v>4</v>
      </c>
      <c r="F1291" t="s">
        <v>22</v>
      </c>
      <c r="G1291">
        <v>58416</v>
      </c>
      <c r="H1291">
        <v>3</v>
      </c>
      <c r="I1291">
        <v>1</v>
      </c>
      <c r="J1291">
        <v>8931</v>
      </c>
      <c r="K1291">
        <f>car_price_dataset[[#This Row],[Price]]/car_price_dataset[[#This Row],[Engine_Size]]</f>
        <v>6379.2857142857147</v>
      </c>
      <c r="L1291">
        <f>car_price_dataset[[#This Row],[Price]]/car_price_dataset[[#This Row],[Mileage]]</f>
        <v>0.15288619556285948</v>
      </c>
    </row>
    <row r="1292" spans="1:12">
      <c r="A1292" t="s">
        <v>10</v>
      </c>
      <c r="B1292" t="s">
        <v>39</v>
      </c>
      <c r="C1292">
        <v>2005</v>
      </c>
      <c r="D1292">
        <v>4.8</v>
      </c>
      <c r="E1292" t="s">
        <v>2</v>
      </c>
      <c r="F1292" t="s">
        <v>23</v>
      </c>
      <c r="G1292">
        <v>135967</v>
      </c>
      <c r="H1292">
        <v>4</v>
      </c>
      <c r="I1292">
        <v>2</v>
      </c>
      <c r="J1292">
        <v>7680</v>
      </c>
      <c r="K1292">
        <f>car_price_dataset[[#This Row],[Price]]/car_price_dataset[[#This Row],[Engine_Size]]</f>
        <v>1600</v>
      </c>
      <c r="L1292">
        <f>car_price_dataset[[#This Row],[Price]]/car_price_dataset[[#This Row],[Mileage]]</f>
        <v>5.6484293983098843E-2</v>
      </c>
    </row>
    <row r="1293" spans="1:12">
      <c r="A1293" t="s">
        <v>14</v>
      </c>
      <c r="B1293" t="s">
        <v>51</v>
      </c>
      <c r="C1293">
        <v>2011</v>
      </c>
      <c r="D1293">
        <v>1.6</v>
      </c>
      <c r="E1293" t="s">
        <v>5</v>
      </c>
      <c r="F1293" t="s">
        <v>23</v>
      </c>
      <c r="G1293">
        <v>157351</v>
      </c>
      <c r="H1293">
        <v>2</v>
      </c>
      <c r="I1293">
        <v>5</v>
      </c>
      <c r="J1293">
        <v>5852</v>
      </c>
      <c r="K1293">
        <f>car_price_dataset[[#This Row],[Price]]/car_price_dataset[[#This Row],[Engine_Size]]</f>
        <v>3657.5</v>
      </c>
      <c r="L1293">
        <f>car_price_dataset[[#This Row],[Price]]/car_price_dataset[[#This Row],[Mileage]]</f>
        <v>3.7190739175473941E-2</v>
      </c>
    </row>
    <row r="1294" spans="1:12">
      <c r="A1294" t="s">
        <v>10</v>
      </c>
      <c r="B1294" t="s">
        <v>36</v>
      </c>
      <c r="C1294">
        <v>2009</v>
      </c>
      <c r="D1294">
        <v>4.8</v>
      </c>
      <c r="E1294" t="s">
        <v>2</v>
      </c>
      <c r="F1294" t="s">
        <v>23</v>
      </c>
      <c r="G1294">
        <v>17704</v>
      </c>
      <c r="H1294">
        <v>4</v>
      </c>
      <c r="I1294">
        <v>1</v>
      </c>
      <c r="J1294">
        <v>11245</v>
      </c>
      <c r="K1294">
        <f>car_price_dataset[[#This Row],[Price]]/car_price_dataset[[#This Row],[Engine_Size]]</f>
        <v>2342.7083333333335</v>
      </c>
      <c r="L1294">
        <f>car_price_dataset[[#This Row],[Price]]/car_price_dataset[[#This Row],[Mileage]]</f>
        <v>0.63516719385449616</v>
      </c>
    </row>
    <row r="1295" spans="1:12">
      <c r="A1295" t="s">
        <v>12</v>
      </c>
      <c r="B1295" t="s">
        <v>44</v>
      </c>
      <c r="C1295">
        <v>2016</v>
      </c>
      <c r="D1295">
        <v>3.5</v>
      </c>
      <c r="E1295" t="s">
        <v>5</v>
      </c>
      <c r="F1295" t="s">
        <v>23</v>
      </c>
      <c r="G1295">
        <v>242941</v>
      </c>
      <c r="H1295">
        <v>5</v>
      </c>
      <c r="I1295">
        <v>1</v>
      </c>
      <c r="J1295">
        <v>7541</v>
      </c>
      <c r="K1295">
        <f>car_price_dataset[[#This Row],[Price]]/car_price_dataset[[#This Row],[Engine_Size]]</f>
        <v>2154.5714285714284</v>
      </c>
      <c r="L1295">
        <f>car_price_dataset[[#This Row],[Price]]/car_price_dataset[[#This Row],[Mileage]]</f>
        <v>3.1040458382899552E-2</v>
      </c>
    </row>
    <row r="1296" spans="1:12">
      <c r="A1296" t="s">
        <v>14</v>
      </c>
      <c r="B1296" t="s">
        <v>46</v>
      </c>
      <c r="C1296">
        <v>2010</v>
      </c>
      <c r="D1296">
        <v>1.4</v>
      </c>
      <c r="E1296" t="s">
        <v>3</v>
      </c>
      <c r="F1296" t="s">
        <v>21</v>
      </c>
      <c r="G1296">
        <v>139151</v>
      </c>
      <c r="H1296">
        <v>4</v>
      </c>
      <c r="I1296">
        <v>4</v>
      </c>
      <c r="J1296">
        <v>9216</v>
      </c>
      <c r="K1296">
        <f>car_price_dataset[[#This Row],[Price]]/car_price_dataset[[#This Row],[Engine_Size]]</f>
        <v>6582.8571428571431</v>
      </c>
      <c r="L1296">
        <f>car_price_dataset[[#This Row],[Price]]/car_price_dataset[[#This Row],[Mileage]]</f>
        <v>6.6230210347033081E-2</v>
      </c>
    </row>
    <row r="1297" spans="1:12">
      <c r="A1297" t="s">
        <v>11</v>
      </c>
      <c r="B1297" t="s">
        <v>49</v>
      </c>
      <c r="C1297">
        <v>2014</v>
      </c>
      <c r="D1297">
        <v>1</v>
      </c>
      <c r="E1297" t="s">
        <v>2</v>
      </c>
      <c r="F1297" t="s">
        <v>21</v>
      </c>
      <c r="G1297">
        <v>256630</v>
      </c>
      <c r="H1297">
        <v>5</v>
      </c>
      <c r="I1297">
        <v>1</v>
      </c>
      <c r="J1297">
        <v>5667</v>
      </c>
      <c r="K1297">
        <f>car_price_dataset[[#This Row],[Price]]/car_price_dataset[[#This Row],[Engine_Size]]</f>
        <v>5667</v>
      </c>
      <c r="L1297">
        <f>car_price_dataset[[#This Row],[Price]]/car_price_dataset[[#This Row],[Mileage]]</f>
        <v>2.2082375404278532E-2</v>
      </c>
    </row>
    <row r="1298" spans="1:12">
      <c r="A1298" t="s">
        <v>12</v>
      </c>
      <c r="B1298" t="s">
        <v>44</v>
      </c>
      <c r="C1298">
        <v>2001</v>
      </c>
      <c r="D1298">
        <v>2.2000000000000002</v>
      </c>
      <c r="E1298" t="s">
        <v>5</v>
      </c>
      <c r="F1298" t="s">
        <v>22</v>
      </c>
      <c r="G1298">
        <v>3482</v>
      </c>
      <c r="H1298">
        <v>4</v>
      </c>
      <c r="I1298">
        <v>1</v>
      </c>
      <c r="J1298">
        <v>6530</v>
      </c>
      <c r="K1298">
        <f>car_price_dataset[[#This Row],[Price]]/car_price_dataset[[#This Row],[Engine_Size]]</f>
        <v>2968.181818181818</v>
      </c>
      <c r="L1298">
        <f>car_price_dataset[[#This Row],[Price]]/car_price_dataset[[#This Row],[Mileage]]</f>
        <v>1.8753589890867317</v>
      </c>
    </row>
    <row r="1299" spans="1:12">
      <c r="A1299" t="s">
        <v>9</v>
      </c>
      <c r="B1299" t="s">
        <v>47</v>
      </c>
      <c r="C1299">
        <v>2021</v>
      </c>
      <c r="D1299">
        <v>4.2</v>
      </c>
      <c r="E1299" t="s">
        <v>3</v>
      </c>
      <c r="F1299" t="s">
        <v>22</v>
      </c>
      <c r="G1299">
        <v>182510</v>
      </c>
      <c r="H1299">
        <v>4</v>
      </c>
      <c r="I1299">
        <v>4</v>
      </c>
      <c r="J1299">
        <v>12949</v>
      </c>
      <c r="K1299">
        <f>car_price_dataset[[#This Row],[Price]]/car_price_dataset[[#This Row],[Engine_Size]]</f>
        <v>3083.0952380952381</v>
      </c>
      <c r="L1299">
        <f>car_price_dataset[[#This Row],[Price]]/car_price_dataset[[#This Row],[Mileage]]</f>
        <v>7.0949537011670588E-2</v>
      </c>
    </row>
    <row r="1300" spans="1:12">
      <c r="A1300" t="s">
        <v>15</v>
      </c>
      <c r="B1300" t="s">
        <v>52</v>
      </c>
      <c r="C1300">
        <v>2012</v>
      </c>
      <c r="D1300">
        <v>2.9</v>
      </c>
      <c r="E1300" t="s">
        <v>2</v>
      </c>
      <c r="F1300" t="s">
        <v>23</v>
      </c>
      <c r="G1300">
        <v>267772</v>
      </c>
      <c r="H1300">
        <v>2</v>
      </c>
      <c r="I1300">
        <v>3</v>
      </c>
      <c r="J1300">
        <v>5244</v>
      </c>
      <c r="K1300">
        <f>car_price_dataset[[#This Row],[Price]]/car_price_dataset[[#This Row],[Engine_Size]]</f>
        <v>1808.2758620689656</v>
      </c>
      <c r="L1300">
        <f>car_price_dataset[[#This Row],[Price]]/car_price_dataset[[#This Row],[Mileage]]</f>
        <v>1.9583825045187696E-2</v>
      </c>
    </row>
    <row r="1301" spans="1:12">
      <c r="A1301" t="s">
        <v>16</v>
      </c>
      <c r="B1301" t="s">
        <v>26</v>
      </c>
      <c r="C1301">
        <v>2011</v>
      </c>
      <c r="D1301">
        <v>1.8</v>
      </c>
      <c r="E1301" t="s">
        <v>2</v>
      </c>
      <c r="F1301" t="s">
        <v>22</v>
      </c>
      <c r="G1301">
        <v>283202</v>
      </c>
      <c r="H1301">
        <v>5</v>
      </c>
      <c r="I1301">
        <v>3</v>
      </c>
      <c r="J1301">
        <v>3535</v>
      </c>
      <c r="K1301">
        <f>car_price_dataset[[#This Row],[Price]]/car_price_dataset[[#This Row],[Engine_Size]]</f>
        <v>1963.8888888888889</v>
      </c>
      <c r="L1301">
        <f>car_price_dataset[[#This Row],[Price]]/car_price_dataset[[#This Row],[Mileage]]</f>
        <v>1.2482256481239538E-2</v>
      </c>
    </row>
    <row r="1302" spans="1:12">
      <c r="A1302" t="s">
        <v>12</v>
      </c>
      <c r="B1302" t="s">
        <v>28</v>
      </c>
      <c r="C1302">
        <v>2007</v>
      </c>
      <c r="D1302">
        <v>4.9000000000000004</v>
      </c>
      <c r="E1302" t="s">
        <v>5</v>
      </c>
      <c r="F1302" t="s">
        <v>23</v>
      </c>
      <c r="G1302">
        <v>96380</v>
      </c>
      <c r="H1302">
        <v>3</v>
      </c>
      <c r="I1302">
        <v>5</v>
      </c>
      <c r="J1302">
        <v>9172</v>
      </c>
      <c r="K1302">
        <f>car_price_dataset[[#This Row],[Price]]/car_price_dataset[[#This Row],[Engine_Size]]</f>
        <v>1871.8367346938774</v>
      </c>
      <c r="L1302">
        <f>car_price_dataset[[#This Row],[Price]]/car_price_dataset[[#This Row],[Mileage]]</f>
        <v>9.5164971985889191E-2</v>
      </c>
    </row>
    <row r="1303" spans="1:12">
      <c r="A1303" t="s">
        <v>15</v>
      </c>
      <c r="B1303" t="s">
        <v>27</v>
      </c>
      <c r="C1303">
        <v>2006</v>
      </c>
      <c r="D1303">
        <v>1.1000000000000001</v>
      </c>
      <c r="E1303" t="s">
        <v>5</v>
      </c>
      <c r="F1303" t="s">
        <v>23</v>
      </c>
      <c r="G1303">
        <v>149277</v>
      </c>
      <c r="H1303">
        <v>5</v>
      </c>
      <c r="I1303">
        <v>2</v>
      </c>
      <c r="J1303">
        <v>4014</v>
      </c>
      <c r="K1303">
        <f>car_price_dataset[[#This Row],[Price]]/car_price_dataset[[#This Row],[Engine_Size]]</f>
        <v>3649.090909090909</v>
      </c>
      <c r="L1303">
        <f>car_price_dataset[[#This Row],[Price]]/car_price_dataset[[#This Row],[Mileage]]</f>
        <v>2.688960791012681E-2</v>
      </c>
    </row>
    <row r="1304" spans="1:12">
      <c r="A1304" t="s">
        <v>13</v>
      </c>
      <c r="B1304" t="s">
        <v>32</v>
      </c>
      <c r="C1304">
        <v>2016</v>
      </c>
      <c r="D1304">
        <v>2.5</v>
      </c>
      <c r="E1304" t="s">
        <v>4</v>
      </c>
      <c r="F1304" t="s">
        <v>21</v>
      </c>
      <c r="G1304">
        <v>205614</v>
      </c>
      <c r="H1304">
        <v>4</v>
      </c>
      <c r="I1304">
        <v>3</v>
      </c>
      <c r="J1304">
        <v>9787</v>
      </c>
      <c r="K1304">
        <f>car_price_dataset[[#This Row],[Price]]/car_price_dataset[[#This Row],[Engine_Size]]</f>
        <v>3914.8</v>
      </c>
      <c r="L1304">
        <f>car_price_dataset[[#This Row],[Price]]/car_price_dataset[[#This Row],[Mileage]]</f>
        <v>4.7598898907661932E-2</v>
      </c>
    </row>
    <row r="1305" spans="1:12">
      <c r="A1305" t="s">
        <v>11</v>
      </c>
      <c r="B1305" t="s">
        <v>49</v>
      </c>
      <c r="C1305">
        <v>2005</v>
      </c>
      <c r="D1305">
        <v>4.8</v>
      </c>
      <c r="E1305" t="s">
        <v>3</v>
      </c>
      <c r="F1305" t="s">
        <v>23</v>
      </c>
      <c r="G1305">
        <v>152453</v>
      </c>
      <c r="H1305">
        <v>4</v>
      </c>
      <c r="I1305">
        <v>2</v>
      </c>
      <c r="J1305">
        <v>9350</v>
      </c>
      <c r="K1305">
        <f>car_price_dataset[[#This Row],[Price]]/car_price_dataset[[#This Row],[Engine_Size]]</f>
        <v>1947.9166666666667</v>
      </c>
      <c r="L1305">
        <f>car_price_dataset[[#This Row],[Price]]/car_price_dataset[[#This Row],[Mileage]]</f>
        <v>6.1330377231015462E-2</v>
      </c>
    </row>
    <row r="1306" spans="1:12">
      <c r="A1306" t="s">
        <v>13</v>
      </c>
      <c r="B1306" t="s">
        <v>54</v>
      </c>
      <c r="C1306">
        <v>2018</v>
      </c>
      <c r="D1306">
        <v>1.2</v>
      </c>
      <c r="E1306" t="s">
        <v>5</v>
      </c>
      <c r="F1306" t="s">
        <v>23</v>
      </c>
      <c r="G1306">
        <v>4980</v>
      </c>
      <c r="H1306">
        <v>5</v>
      </c>
      <c r="I1306">
        <v>5</v>
      </c>
      <c r="J1306">
        <v>10600</v>
      </c>
      <c r="K1306">
        <f>car_price_dataset[[#This Row],[Price]]/car_price_dataset[[#This Row],[Engine_Size]]</f>
        <v>8833.3333333333339</v>
      </c>
      <c r="L1306">
        <f>car_price_dataset[[#This Row],[Price]]/car_price_dataset[[#This Row],[Mileage]]</f>
        <v>2.1285140562248994</v>
      </c>
    </row>
    <row r="1307" spans="1:12">
      <c r="A1307" t="s">
        <v>9</v>
      </c>
      <c r="B1307" t="s">
        <v>35</v>
      </c>
      <c r="C1307">
        <v>2014</v>
      </c>
      <c r="D1307">
        <v>4.5999999999999996</v>
      </c>
      <c r="E1307" t="s">
        <v>3</v>
      </c>
      <c r="F1307" t="s">
        <v>23</v>
      </c>
      <c r="G1307">
        <v>236646</v>
      </c>
      <c r="H1307">
        <v>5</v>
      </c>
      <c r="I1307">
        <v>4</v>
      </c>
      <c r="J1307">
        <v>10167</v>
      </c>
      <c r="K1307">
        <f>car_price_dataset[[#This Row],[Price]]/car_price_dataset[[#This Row],[Engine_Size]]</f>
        <v>2210.217391304348</v>
      </c>
      <c r="L1307">
        <f>car_price_dataset[[#This Row],[Price]]/car_price_dataset[[#This Row],[Mileage]]</f>
        <v>4.2962906620014708E-2</v>
      </c>
    </row>
    <row r="1308" spans="1:12">
      <c r="A1308" t="s">
        <v>10</v>
      </c>
      <c r="B1308" t="s">
        <v>36</v>
      </c>
      <c r="C1308">
        <v>2022</v>
      </c>
      <c r="D1308">
        <v>3.1</v>
      </c>
      <c r="E1308" t="s">
        <v>5</v>
      </c>
      <c r="F1308" t="s">
        <v>22</v>
      </c>
      <c r="G1308">
        <v>3817</v>
      </c>
      <c r="H1308">
        <v>3</v>
      </c>
      <c r="I1308">
        <v>1</v>
      </c>
      <c r="J1308">
        <v>13723</v>
      </c>
      <c r="K1308">
        <f>car_price_dataset[[#This Row],[Price]]/car_price_dataset[[#This Row],[Engine_Size]]</f>
        <v>4426.7741935483873</v>
      </c>
      <c r="L1308">
        <f>car_price_dataset[[#This Row],[Price]]/car_price_dataset[[#This Row],[Mileage]]</f>
        <v>3.5952318574796962</v>
      </c>
    </row>
    <row r="1309" spans="1:12">
      <c r="A1309" t="s">
        <v>9</v>
      </c>
      <c r="B1309" t="s">
        <v>45</v>
      </c>
      <c r="C1309">
        <v>2022</v>
      </c>
      <c r="D1309">
        <v>3</v>
      </c>
      <c r="E1309" t="s">
        <v>2</v>
      </c>
      <c r="F1309" t="s">
        <v>21</v>
      </c>
      <c r="G1309">
        <v>271324</v>
      </c>
      <c r="H1309">
        <v>5</v>
      </c>
      <c r="I1309">
        <v>3</v>
      </c>
      <c r="J1309">
        <v>9773</v>
      </c>
      <c r="K1309">
        <f>car_price_dataset[[#This Row],[Price]]/car_price_dataset[[#This Row],[Engine_Size]]</f>
        <v>3257.6666666666665</v>
      </c>
      <c r="L1309">
        <f>car_price_dataset[[#This Row],[Price]]/car_price_dataset[[#This Row],[Mileage]]</f>
        <v>3.601966652415562E-2</v>
      </c>
    </row>
    <row r="1310" spans="1:12">
      <c r="A1310" t="s">
        <v>9</v>
      </c>
      <c r="B1310" t="s">
        <v>45</v>
      </c>
      <c r="C1310">
        <v>2008</v>
      </c>
      <c r="D1310">
        <v>4.8</v>
      </c>
      <c r="E1310" t="s">
        <v>4</v>
      </c>
      <c r="F1310" t="s">
        <v>23</v>
      </c>
      <c r="G1310">
        <v>139375</v>
      </c>
      <c r="H1310">
        <v>4</v>
      </c>
      <c r="I1310">
        <v>5</v>
      </c>
      <c r="J1310">
        <v>9512</v>
      </c>
      <c r="K1310">
        <f>car_price_dataset[[#This Row],[Price]]/car_price_dataset[[#This Row],[Engine_Size]]</f>
        <v>1981.6666666666667</v>
      </c>
      <c r="L1310">
        <f>car_price_dataset[[#This Row],[Price]]/car_price_dataset[[#This Row],[Mileage]]</f>
        <v>6.8247533632287E-2</v>
      </c>
    </row>
    <row r="1311" spans="1:12">
      <c r="A1311" t="s">
        <v>10</v>
      </c>
      <c r="B1311" t="s">
        <v>36</v>
      </c>
      <c r="C1311">
        <v>2019</v>
      </c>
      <c r="D1311">
        <v>3.6</v>
      </c>
      <c r="E1311" t="s">
        <v>4</v>
      </c>
      <c r="F1311" t="s">
        <v>23</v>
      </c>
      <c r="G1311">
        <v>66083</v>
      </c>
      <c r="H1311">
        <v>2</v>
      </c>
      <c r="I1311">
        <v>3</v>
      </c>
      <c r="J1311">
        <v>13078</v>
      </c>
      <c r="K1311">
        <f>car_price_dataset[[#This Row],[Price]]/car_price_dataset[[#This Row],[Engine_Size]]</f>
        <v>3632.7777777777778</v>
      </c>
      <c r="L1311">
        <f>car_price_dataset[[#This Row],[Price]]/car_price_dataset[[#This Row],[Mileage]]</f>
        <v>0.19790263759211901</v>
      </c>
    </row>
    <row r="1312" spans="1:12">
      <c r="A1312" t="s">
        <v>11</v>
      </c>
      <c r="B1312" t="s">
        <v>50</v>
      </c>
      <c r="C1312">
        <v>2022</v>
      </c>
      <c r="D1312">
        <v>4.5999999999999996</v>
      </c>
      <c r="E1312" t="s">
        <v>3</v>
      </c>
      <c r="F1312" t="s">
        <v>22</v>
      </c>
      <c r="G1312">
        <v>37782</v>
      </c>
      <c r="H1312">
        <v>5</v>
      </c>
      <c r="I1312">
        <v>5</v>
      </c>
      <c r="J1312">
        <v>16544</v>
      </c>
      <c r="K1312">
        <f>car_price_dataset[[#This Row],[Price]]/car_price_dataset[[#This Row],[Engine_Size]]</f>
        <v>3596.521739130435</v>
      </c>
      <c r="L1312">
        <f>car_price_dataset[[#This Row],[Price]]/car_price_dataset[[#This Row],[Mileage]]</f>
        <v>0.4378804721825208</v>
      </c>
    </row>
    <row r="1313" spans="1:12">
      <c r="A1313" t="s">
        <v>8</v>
      </c>
      <c r="B1313" t="s">
        <v>34</v>
      </c>
      <c r="C1313">
        <v>2019</v>
      </c>
      <c r="D1313">
        <v>2.2999999999999998</v>
      </c>
      <c r="E1313" t="s">
        <v>2</v>
      </c>
      <c r="F1313" t="s">
        <v>21</v>
      </c>
      <c r="G1313">
        <v>148008</v>
      </c>
      <c r="H1313">
        <v>4</v>
      </c>
      <c r="I1313">
        <v>1</v>
      </c>
      <c r="J1313">
        <v>10639</v>
      </c>
      <c r="K1313">
        <f>car_price_dataset[[#This Row],[Price]]/car_price_dataset[[#This Row],[Engine_Size]]</f>
        <v>4625.652173913044</v>
      </c>
      <c r="L1313">
        <f>car_price_dataset[[#This Row],[Price]]/car_price_dataset[[#This Row],[Mileage]]</f>
        <v>7.1881249662180416E-2</v>
      </c>
    </row>
    <row r="1314" spans="1:12">
      <c r="A1314" t="s">
        <v>8</v>
      </c>
      <c r="B1314" t="s">
        <v>31</v>
      </c>
      <c r="C1314">
        <v>2023</v>
      </c>
      <c r="D1314">
        <v>3</v>
      </c>
      <c r="E1314" t="s">
        <v>2</v>
      </c>
      <c r="F1314" t="s">
        <v>22</v>
      </c>
      <c r="G1314">
        <v>136599</v>
      </c>
      <c r="H1314">
        <v>5</v>
      </c>
      <c r="I1314">
        <v>5</v>
      </c>
      <c r="J1314">
        <v>11268</v>
      </c>
      <c r="K1314">
        <f>car_price_dataset[[#This Row],[Price]]/car_price_dataset[[#This Row],[Engine_Size]]</f>
        <v>3756</v>
      </c>
      <c r="L1314">
        <f>car_price_dataset[[#This Row],[Price]]/car_price_dataset[[#This Row],[Mileage]]</f>
        <v>8.2489622910855862E-2</v>
      </c>
    </row>
    <row r="1315" spans="1:12">
      <c r="A1315" t="s">
        <v>11</v>
      </c>
      <c r="B1315" t="s">
        <v>50</v>
      </c>
      <c r="C1315">
        <v>2003</v>
      </c>
      <c r="D1315">
        <v>2.9</v>
      </c>
      <c r="E1315" t="s">
        <v>5</v>
      </c>
      <c r="F1315" t="s">
        <v>21</v>
      </c>
      <c r="G1315">
        <v>59216</v>
      </c>
      <c r="H1315">
        <v>2</v>
      </c>
      <c r="I1315">
        <v>1</v>
      </c>
      <c r="J1315">
        <v>8215</v>
      </c>
      <c r="K1315">
        <f>car_price_dataset[[#This Row],[Price]]/car_price_dataset[[#This Row],[Engine_Size]]</f>
        <v>2832.7586206896553</v>
      </c>
      <c r="L1315">
        <f>car_price_dataset[[#This Row],[Price]]/car_price_dataset[[#This Row],[Mileage]]</f>
        <v>0.1387293974601459</v>
      </c>
    </row>
    <row r="1316" spans="1:12">
      <c r="A1316" t="s">
        <v>12</v>
      </c>
      <c r="B1316" t="s">
        <v>41</v>
      </c>
      <c r="C1316">
        <v>2012</v>
      </c>
      <c r="D1316">
        <v>3.3</v>
      </c>
      <c r="E1316" t="s">
        <v>3</v>
      </c>
      <c r="F1316" t="s">
        <v>21</v>
      </c>
      <c r="G1316">
        <v>77283</v>
      </c>
      <c r="H1316">
        <v>3</v>
      </c>
      <c r="I1316">
        <v>2</v>
      </c>
      <c r="J1316">
        <v>12954</v>
      </c>
      <c r="K1316">
        <f>car_price_dataset[[#This Row],[Price]]/car_price_dataset[[#This Row],[Engine_Size]]</f>
        <v>3925.4545454545455</v>
      </c>
      <c r="L1316">
        <f>car_price_dataset[[#This Row],[Price]]/car_price_dataset[[#This Row],[Mileage]]</f>
        <v>0.16761771670354411</v>
      </c>
    </row>
    <row r="1317" spans="1:12">
      <c r="A1317" t="s">
        <v>12</v>
      </c>
      <c r="B1317" t="s">
        <v>28</v>
      </c>
      <c r="C1317">
        <v>2007</v>
      </c>
      <c r="D1317">
        <v>4.5</v>
      </c>
      <c r="E1317" t="s">
        <v>3</v>
      </c>
      <c r="F1317" t="s">
        <v>23</v>
      </c>
      <c r="G1317">
        <v>77159</v>
      </c>
      <c r="H1317">
        <v>4</v>
      </c>
      <c r="I1317">
        <v>1</v>
      </c>
      <c r="J1317">
        <v>11156</v>
      </c>
      <c r="K1317">
        <f>car_price_dataset[[#This Row],[Price]]/car_price_dataset[[#This Row],[Engine_Size]]</f>
        <v>2479.1111111111113</v>
      </c>
      <c r="L1317">
        <f>car_price_dataset[[#This Row],[Price]]/car_price_dataset[[#This Row],[Mileage]]</f>
        <v>0.14458455915706528</v>
      </c>
    </row>
    <row r="1318" spans="1:12">
      <c r="A1318" t="s">
        <v>14</v>
      </c>
      <c r="B1318" t="s">
        <v>30</v>
      </c>
      <c r="C1318">
        <v>2018</v>
      </c>
      <c r="D1318">
        <v>2.5</v>
      </c>
      <c r="E1318" t="s">
        <v>5</v>
      </c>
      <c r="F1318" t="s">
        <v>22</v>
      </c>
      <c r="G1318">
        <v>192443</v>
      </c>
      <c r="H1318">
        <v>2</v>
      </c>
      <c r="I1318">
        <v>5</v>
      </c>
      <c r="J1318">
        <v>8151</v>
      </c>
      <c r="K1318">
        <f>car_price_dataset[[#This Row],[Price]]/car_price_dataset[[#This Row],[Engine_Size]]</f>
        <v>3260.4</v>
      </c>
      <c r="L1318">
        <f>car_price_dataset[[#This Row],[Price]]/car_price_dataset[[#This Row],[Mileage]]</f>
        <v>4.2355398741445519E-2</v>
      </c>
    </row>
    <row r="1319" spans="1:12">
      <c r="A1319" t="s">
        <v>10</v>
      </c>
      <c r="B1319" t="s">
        <v>39</v>
      </c>
      <c r="C1319">
        <v>2023</v>
      </c>
      <c r="D1319">
        <v>2.2999999999999998</v>
      </c>
      <c r="E1319" t="s">
        <v>3</v>
      </c>
      <c r="F1319" t="s">
        <v>22</v>
      </c>
      <c r="G1319">
        <v>101136</v>
      </c>
      <c r="H1319">
        <v>4</v>
      </c>
      <c r="I1319">
        <v>4</v>
      </c>
      <c r="J1319">
        <v>13277</v>
      </c>
      <c r="K1319">
        <f>car_price_dataset[[#This Row],[Price]]/car_price_dataset[[#This Row],[Engine_Size]]</f>
        <v>5772.608695652174</v>
      </c>
      <c r="L1319">
        <f>car_price_dataset[[#This Row],[Price]]/car_price_dataset[[#This Row],[Mileage]]</f>
        <v>0.13127867426040182</v>
      </c>
    </row>
    <row r="1320" spans="1:12">
      <c r="A1320" t="s">
        <v>13</v>
      </c>
      <c r="B1320" t="s">
        <v>32</v>
      </c>
      <c r="C1320">
        <v>2015</v>
      </c>
      <c r="D1320">
        <v>4.8</v>
      </c>
      <c r="E1320" t="s">
        <v>4</v>
      </c>
      <c r="F1320" t="s">
        <v>23</v>
      </c>
      <c r="G1320">
        <v>189504</v>
      </c>
      <c r="H1320">
        <v>5</v>
      </c>
      <c r="I1320">
        <v>4</v>
      </c>
      <c r="J1320">
        <v>10609</v>
      </c>
      <c r="K1320">
        <f>car_price_dataset[[#This Row],[Price]]/car_price_dataset[[#This Row],[Engine_Size]]</f>
        <v>2210.2083333333335</v>
      </c>
      <c r="L1320">
        <f>car_price_dataset[[#This Row],[Price]]/car_price_dataset[[#This Row],[Mileage]]</f>
        <v>5.5982987166497807E-2</v>
      </c>
    </row>
    <row r="1321" spans="1:12">
      <c r="A1321" t="s">
        <v>14</v>
      </c>
      <c r="B1321" t="s">
        <v>46</v>
      </c>
      <c r="C1321">
        <v>2006</v>
      </c>
      <c r="D1321">
        <v>4.8</v>
      </c>
      <c r="E1321" t="s">
        <v>3</v>
      </c>
      <c r="F1321" t="s">
        <v>23</v>
      </c>
      <c r="G1321">
        <v>217019</v>
      </c>
      <c r="H1321">
        <v>5</v>
      </c>
      <c r="I1321">
        <v>4</v>
      </c>
      <c r="J1321">
        <v>8359</v>
      </c>
      <c r="K1321">
        <f>car_price_dataset[[#This Row],[Price]]/car_price_dataset[[#This Row],[Engine_Size]]</f>
        <v>1741.4583333333335</v>
      </c>
      <c r="L1321">
        <f>car_price_dataset[[#This Row],[Price]]/car_price_dataset[[#This Row],[Mileage]]</f>
        <v>3.8517364839023314E-2</v>
      </c>
    </row>
    <row r="1322" spans="1:12">
      <c r="A1322" t="s">
        <v>13</v>
      </c>
      <c r="B1322" t="s">
        <v>48</v>
      </c>
      <c r="C1322">
        <v>2000</v>
      </c>
      <c r="D1322">
        <v>3.6</v>
      </c>
      <c r="E1322" t="s">
        <v>3</v>
      </c>
      <c r="F1322" t="s">
        <v>21</v>
      </c>
      <c r="G1322">
        <v>98150</v>
      </c>
      <c r="H1322">
        <v>2</v>
      </c>
      <c r="I1322">
        <v>1</v>
      </c>
      <c r="J1322">
        <v>9237</v>
      </c>
      <c r="K1322">
        <f>car_price_dataset[[#This Row],[Price]]/car_price_dataset[[#This Row],[Engine_Size]]</f>
        <v>2565.8333333333335</v>
      </c>
      <c r="L1322">
        <f>car_price_dataset[[#This Row],[Price]]/car_price_dataset[[#This Row],[Mileage]]</f>
        <v>9.4111054508405498E-2</v>
      </c>
    </row>
    <row r="1323" spans="1:12">
      <c r="A1323" t="s">
        <v>10</v>
      </c>
      <c r="B1323" t="s">
        <v>39</v>
      </c>
      <c r="C1323">
        <v>2012</v>
      </c>
      <c r="D1323">
        <v>3.5</v>
      </c>
      <c r="E1323" t="s">
        <v>4</v>
      </c>
      <c r="F1323" t="s">
        <v>21</v>
      </c>
      <c r="G1323">
        <v>44304</v>
      </c>
      <c r="H1323">
        <v>5</v>
      </c>
      <c r="I1323">
        <v>5</v>
      </c>
      <c r="J1323">
        <v>12813</v>
      </c>
      <c r="K1323">
        <f>car_price_dataset[[#This Row],[Price]]/car_price_dataset[[#This Row],[Engine_Size]]</f>
        <v>3660.8571428571427</v>
      </c>
      <c r="L1323">
        <f>car_price_dataset[[#This Row],[Price]]/car_price_dataset[[#This Row],[Mileage]]</f>
        <v>0.28920639219934996</v>
      </c>
    </row>
    <row r="1324" spans="1:12">
      <c r="A1324" t="s">
        <v>17</v>
      </c>
      <c r="B1324" t="s">
        <v>33</v>
      </c>
      <c r="C1324">
        <v>2016</v>
      </c>
      <c r="D1324">
        <v>2.8</v>
      </c>
      <c r="E1324" t="s">
        <v>4</v>
      </c>
      <c r="F1324" t="s">
        <v>21</v>
      </c>
      <c r="G1324">
        <v>72677</v>
      </c>
      <c r="H1324">
        <v>5</v>
      </c>
      <c r="I1324">
        <v>3</v>
      </c>
      <c r="J1324">
        <v>12746</v>
      </c>
      <c r="K1324">
        <f>car_price_dataset[[#This Row],[Price]]/car_price_dataset[[#This Row],[Engine_Size]]</f>
        <v>4552.1428571428578</v>
      </c>
      <c r="L1324">
        <f>car_price_dataset[[#This Row],[Price]]/car_price_dataset[[#This Row],[Mileage]]</f>
        <v>0.17537873054749095</v>
      </c>
    </row>
    <row r="1325" spans="1:12">
      <c r="A1325" t="s">
        <v>10</v>
      </c>
      <c r="B1325" t="s">
        <v>36</v>
      </c>
      <c r="C1325">
        <v>2007</v>
      </c>
      <c r="D1325">
        <v>5</v>
      </c>
      <c r="E1325" t="s">
        <v>2</v>
      </c>
      <c r="F1325" t="s">
        <v>22</v>
      </c>
      <c r="G1325">
        <v>251657</v>
      </c>
      <c r="H1325">
        <v>2</v>
      </c>
      <c r="I1325">
        <v>1</v>
      </c>
      <c r="J1325">
        <v>6166</v>
      </c>
      <c r="K1325">
        <f>car_price_dataset[[#This Row],[Price]]/car_price_dataset[[#This Row],[Engine_Size]]</f>
        <v>1233.2</v>
      </c>
      <c r="L1325">
        <f>car_price_dataset[[#This Row],[Price]]/car_price_dataset[[#This Row],[Mileage]]</f>
        <v>2.4501603372844783E-2</v>
      </c>
    </row>
    <row r="1326" spans="1:12">
      <c r="A1326" t="s">
        <v>10</v>
      </c>
      <c r="B1326" t="s">
        <v>36</v>
      </c>
      <c r="C1326">
        <v>2002</v>
      </c>
      <c r="D1326">
        <v>3.8</v>
      </c>
      <c r="E1326" t="s">
        <v>3</v>
      </c>
      <c r="F1326" t="s">
        <v>23</v>
      </c>
      <c r="G1326">
        <v>159289</v>
      </c>
      <c r="H1326">
        <v>5</v>
      </c>
      <c r="I1326">
        <v>2</v>
      </c>
      <c r="J1326">
        <v>7314</v>
      </c>
      <c r="K1326">
        <f>car_price_dataset[[#This Row],[Price]]/car_price_dataset[[#This Row],[Engine_Size]]</f>
        <v>1924.7368421052633</v>
      </c>
      <c r="L1326">
        <f>car_price_dataset[[#This Row],[Price]]/car_price_dataset[[#This Row],[Mileage]]</f>
        <v>4.5916541631876653E-2</v>
      </c>
    </row>
    <row r="1327" spans="1:12">
      <c r="A1327" t="s">
        <v>16</v>
      </c>
      <c r="B1327" t="s">
        <v>26</v>
      </c>
      <c r="C1327">
        <v>2013</v>
      </c>
      <c r="D1327">
        <v>2.5</v>
      </c>
      <c r="E1327" t="s">
        <v>2</v>
      </c>
      <c r="F1327" t="s">
        <v>23</v>
      </c>
      <c r="G1327">
        <v>180517</v>
      </c>
      <c r="H1327">
        <v>4</v>
      </c>
      <c r="I1327">
        <v>5</v>
      </c>
      <c r="J1327">
        <v>6889</v>
      </c>
      <c r="K1327">
        <f>car_price_dataset[[#This Row],[Price]]/car_price_dataset[[#This Row],[Engine_Size]]</f>
        <v>2755.6</v>
      </c>
      <c r="L1327">
        <f>car_price_dataset[[#This Row],[Price]]/car_price_dataset[[#This Row],[Mileage]]</f>
        <v>3.8162610723643756E-2</v>
      </c>
    </row>
    <row r="1328" spans="1:12">
      <c r="A1328" t="s">
        <v>9</v>
      </c>
      <c r="B1328" t="s">
        <v>45</v>
      </c>
      <c r="C1328">
        <v>2013</v>
      </c>
      <c r="D1328">
        <v>2</v>
      </c>
      <c r="E1328" t="s">
        <v>5</v>
      </c>
      <c r="F1328" t="s">
        <v>21</v>
      </c>
      <c r="G1328">
        <v>25189</v>
      </c>
      <c r="H1328">
        <v>4</v>
      </c>
      <c r="I1328">
        <v>1</v>
      </c>
      <c r="J1328">
        <v>10996</v>
      </c>
      <c r="K1328">
        <f>car_price_dataset[[#This Row],[Price]]/car_price_dataset[[#This Row],[Engine_Size]]</f>
        <v>5498</v>
      </c>
      <c r="L1328">
        <f>car_price_dataset[[#This Row],[Price]]/car_price_dataset[[#This Row],[Mileage]]</f>
        <v>0.43653975941879392</v>
      </c>
    </row>
    <row r="1329" spans="1:12">
      <c r="A1329" t="s">
        <v>15</v>
      </c>
      <c r="B1329" t="s">
        <v>27</v>
      </c>
      <c r="C1329">
        <v>2007</v>
      </c>
      <c r="D1329">
        <v>1.8</v>
      </c>
      <c r="E1329" t="s">
        <v>2</v>
      </c>
      <c r="F1329" t="s">
        <v>21</v>
      </c>
      <c r="G1329">
        <v>215686</v>
      </c>
      <c r="H1329">
        <v>2</v>
      </c>
      <c r="I1329">
        <v>1</v>
      </c>
      <c r="J1329">
        <v>5186</v>
      </c>
      <c r="K1329">
        <f>car_price_dataset[[#This Row],[Price]]/car_price_dataset[[#This Row],[Engine_Size]]</f>
        <v>2881.1111111111109</v>
      </c>
      <c r="L1329">
        <f>car_price_dataset[[#This Row],[Price]]/car_price_dataset[[#This Row],[Mileage]]</f>
        <v>2.4044212419906716E-2</v>
      </c>
    </row>
    <row r="1330" spans="1:12">
      <c r="A1330" t="s">
        <v>10</v>
      </c>
      <c r="B1330" t="s">
        <v>39</v>
      </c>
      <c r="C1330">
        <v>2006</v>
      </c>
      <c r="D1330">
        <v>3.3</v>
      </c>
      <c r="E1330" t="s">
        <v>4</v>
      </c>
      <c r="F1330" t="s">
        <v>23</v>
      </c>
      <c r="G1330">
        <v>241454</v>
      </c>
      <c r="H1330">
        <v>2</v>
      </c>
      <c r="I1330">
        <v>3</v>
      </c>
      <c r="J1330">
        <v>5370</v>
      </c>
      <c r="K1330">
        <f>car_price_dataset[[#This Row],[Price]]/car_price_dataset[[#This Row],[Engine_Size]]</f>
        <v>1627.2727272727273</v>
      </c>
      <c r="L1330">
        <f>car_price_dataset[[#This Row],[Price]]/car_price_dataset[[#This Row],[Mileage]]</f>
        <v>2.2240261084927149E-2</v>
      </c>
    </row>
    <row r="1331" spans="1:12">
      <c r="A1331" t="s">
        <v>11</v>
      </c>
      <c r="B1331" t="s">
        <v>50</v>
      </c>
      <c r="C1331">
        <v>2005</v>
      </c>
      <c r="D1331">
        <v>1.2</v>
      </c>
      <c r="E1331" t="s">
        <v>3</v>
      </c>
      <c r="F1331" t="s">
        <v>21</v>
      </c>
      <c r="G1331">
        <v>83276</v>
      </c>
      <c r="H1331">
        <v>2</v>
      </c>
      <c r="I1331">
        <v>3</v>
      </c>
      <c r="J1331">
        <v>8634</v>
      </c>
      <c r="K1331">
        <f>car_price_dataset[[#This Row],[Price]]/car_price_dataset[[#This Row],[Engine_Size]]</f>
        <v>7195</v>
      </c>
      <c r="L1331">
        <f>car_price_dataset[[#This Row],[Price]]/car_price_dataset[[#This Row],[Mileage]]</f>
        <v>0.10367933137998943</v>
      </c>
    </row>
    <row r="1332" spans="1:12">
      <c r="A1332" t="s">
        <v>9</v>
      </c>
      <c r="B1332" t="s">
        <v>35</v>
      </c>
      <c r="C1332">
        <v>2002</v>
      </c>
      <c r="D1332">
        <v>4.0999999999999996</v>
      </c>
      <c r="E1332" t="s">
        <v>5</v>
      </c>
      <c r="F1332" t="s">
        <v>21</v>
      </c>
      <c r="G1332">
        <v>69875</v>
      </c>
      <c r="H1332">
        <v>5</v>
      </c>
      <c r="I1332">
        <v>2</v>
      </c>
      <c r="J1332">
        <v>8902</v>
      </c>
      <c r="K1332">
        <f>car_price_dataset[[#This Row],[Price]]/car_price_dataset[[#This Row],[Engine_Size]]</f>
        <v>2171.2195121951222</v>
      </c>
      <c r="L1332">
        <f>car_price_dataset[[#This Row],[Price]]/car_price_dataset[[#This Row],[Mileage]]</f>
        <v>0.12739892665474062</v>
      </c>
    </row>
    <row r="1333" spans="1:12">
      <c r="A1333" t="s">
        <v>8</v>
      </c>
      <c r="B1333" t="s">
        <v>38</v>
      </c>
      <c r="C1333">
        <v>2008</v>
      </c>
      <c r="D1333">
        <v>3.9</v>
      </c>
      <c r="E1333" t="s">
        <v>4</v>
      </c>
      <c r="F1333" t="s">
        <v>21</v>
      </c>
      <c r="G1333">
        <v>294391</v>
      </c>
      <c r="H1333">
        <v>5</v>
      </c>
      <c r="I1333">
        <v>4</v>
      </c>
      <c r="J1333">
        <v>7012</v>
      </c>
      <c r="K1333">
        <f>car_price_dataset[[#This Row],[Price]]/car_price_dataset[[#This Row],[Engine_Size]]</f>
        <v>1797.948717948718</v>
      </c>
      <c r="L1333">
        <f>car_price_dataset[[#This Row],[Price]]/car_price_dataset[[#This Row],[Mileage]]</f>
        <v>2.3818662934668521E-2</v>
      </c>
    </row>
    <row r="1334" spans="1:12">
      <c r="A1334" t="s">
        <v>15</v>
      </c>
      <c r="B1334" t="s">
        <v>52</v>
      </c>
      <c r="C1334">
        <v>2013</v>
      </c>
      <c r="D1334">
        <v>1.2</v>
      </c>
      <c r="E1334" t="s">
        <v>4</v>
      </c>
      <c r="F1334" t="s">
        <v>22</v>
      </c>
      <c r="G1334">
        <v>227806</v>
      </c>
      <c r="H1334">
        <v>3</v>
      </c>
      <c r="I1334">
        <v>5</v>
      </c>
      <c r="J1334">
        <v>5643</v>
      </c>
      <c r="K1334">
        <f>car_price_dataset[[#This Row],[Price]]/car_price_dataset[[#This Row],[Engine_Size]]</f>
        <v>4702.5</v>
      </c>
      <c r="L1334">
        <f>car_price_dataset[[#This Row],[Price]]/car_price_dataset[[#This Row],[Mileage]]</f>
        <v>2.4771077144587938E-2</v>
      </c>
    </row>
    <row r="1335" spans="1:12">
      <c r="A1335" t="s">
        <v>9</v>
      </c>
      <c r="B1335" t="s">
        <v>45</v>
      </c>
      <c r="C1335">
        <v>2008</v>
      </c>
      <c r="D1335">
        <v>4.8</v>
      </c>
      <c r="E1335" t="s">
        <v>3</v>
      </c>
      <c r="F1335" t="s">
        <v>21</v>
      </c>
      <c r="G1335">
        <v>280697</v>
      </c>
      <c r="H1335">
        <v>5</v>
      </c>
      <c r="I1335">
        <v>5</v>
      </c>
      <c r="J1335">
        <v>9186</v>
      </c>
      <c r="K1335">
        <f>car_price_dataset[[#This Row],[Price]]/car_price_dataset[[#This Row],[Engine_Size]]</f>
        <v>1913.75</v>
      </c>
      <c r="L1335">
        <f>car_price_dataset[[#This Row],[Price]]/car_price_dataset[[#This Row],[Mileage]]</f>
        <v>3.2725679291192994E-2</v>
      </c>
    </row>
    <row r="1336" spans="1:12">
      <c r="A1336" t="s">
        <v>9</v>
      </c>
      <c r="B1336" t="s">
        <v>45</v>
      </c>
      <c r="C1336">
        <v>2019</v>
      </c>
      <c r="D1336">
        <v>4.2</v>
      </c>
      <c r="E1336" t="s">
        <v>5</v>
      </c>
      <c r="F1336" t="s">
        <v>23</v>
      </c>
      <c r="G1336">
        <v>25155</v>
      </c>
      <c r="H1336">
        <v>3</v>
      </c>
      <c r="I1336">
        <v>2</v>
      </c>
      <c r="J1336">
        <v>13496</v>
      </c>
      <c r="K1336">
        <f>car_price_dataset[[#This Row],[Price]]/car_price_dataset[[#This Row],[Engine_Size]]</f>
        <v>3213.333333333333</v>
      </c>
      <c r="L1336">
        <f>car_price_dataset[[#This Row],[Price]]/car_price_dataset[[#This Row],[Mileage]]</f>
        <v>0.53651361558338306</v>
      </c>
    </row>
    <row r="1337" spans="1:12">
      <c r="A1337" t="s">
        <v>14</v>
      </c>
      <c r="B1337" t="s">
        <v>30</v>
      </c>
      <c r="C1337">
        <v>2011</v>
      </c>
      <c r="D1337">
        <v>3.2</v>
      </c>
      <c r="E1337" t="s">
        <v>3</v>
      </c>
      <c r="F1337" t="s">
        <v>23</v>
      </c>
      <c r="G1337">
        <v>128745</v>
      </c>
      <c r="H1337">
        <v>5</v>
      </c>
      <c r="I1337">
        <v>2</v>
      </c>
      <c r="J1337">
        <v>10025</v>
      </c>
      <c r="K1337">
        <f>car_price_dataset[[#This Row],[Price]]/car_price_dataset[[#This Row],[Engine_Size]]</f>
        <v>3132.8125</v>
      </c>
      <c r="L1337">
        <f>car_price_dataset[[#This Row],[Price]]/car_price_dataset[[#This Row],[Mileage]]</f>
        <v>7.7867101635014951E-2</v>
      </c>
    </row>
    <row r="1338" spans="1:12">
      <c r="A1338" t="s">
        <v>11</v>
      </c>
      <c r="B1338" t="s">
        <v>49</v>
      </c>
      <c r="C1338">
        <v>2015</v>
      </c>
      <c r="D1338">
        <v>3.7</v>
      </c>
      <c r="E1338" t="s">
        <v>5</v>
      </c>
      <c r="F1338" t="s">
        <v>23</v>
      </c>
      <c r="G1338">
        <v>93100</v>
      </c>
      <c r="H1338">
        <v>5</v>
      </c>
      <c r="I1338">
        <v>5</v>
      </c>
      <c r="J1338">
        <v>10438</v>
      </c>
      <c r="K1338">
        <f>car_price_dataset[[#This Row],[Price]]/car_price_dataset[[#This Row],[Engine_Size]]</f>
        <v>2821.0810810810808</v>
      </c>
      <c r="L1338">
        <f>car_price_dataset[[#This Row],[Price]]/car_price_dataset[[#This Row],[Mileage]]</f>
        <v>0.11211600429645542</v>
      </c>
    </row>
    <row r="1339" spans="1:12">
      <c r="A1339" t="s">
        <v>16</v>
      </c>
      <c r="B1339" t="s">
        <v>26</v>
      </c>
      <c r="C1339">
        <v>2018</v>
      </c>
      <c r="D1339">
        <v>1</v>
      </c>
      <c r="E1339" t="s">
        <v>3</v>
      </c>
      <c r="F1339" t="s">
        <v>23</v>
      </c>
      <c r="G1339">
        <v>265067</v>
      </c>
      <c r="H1339">
        <v>2</v>
      </c>
      <c r="I1339">
        <v>2</v>
      </c>
      <c r="J1339">
        <v>7198</v>
      </c>
      <c r="K1339">
        <f>car_price_dataset[[#This Row],[Price]]/car_price_dataset[[#This Row],[Engine_Size]]</f>
        <v>7198</v>
      </c>
      <c r="L1339">
        <f>car_price_dataset[[#This Row],[Price]]/car_price_dataset[[#This Row],[Mileage]]</f>
        <v>2.7155398446430525E-2</v>
      </c>
    </row>
    <row r="1340" spans="1:12">
      <c r="A1340" t="s">
        <v>13</v>
      </c>
      <c r="B1340" t="s">
        <v>32</v>
      </c>
      <c r="C1340">
        <v>2019</v>
      </c>
      <c r="D1340">
        <v>1.8</v>
      </c>
      <c r="E1340" t="s">
        <v>4</v>
      </c>
      <c r="F1340" t="s">
        <v>21</v>
      </c>
      <c r="G1340">
        <v>169832</v>
      </c>
      <c r="H1340">
        <v>4</v>
      </c>
      <c r="I1340">
        <v>2</v>
      </c>
      <c r="J1340">
        <v>10703</v>
      </c>
      <c r="K1340">
        <f>car_price_dataset[[#This Row],[Price]]/car_price_dataset[[#This Row],[Engine_Size]]</f>
        <v>5946.1111111111113</v>
      </c>
      <c r="L1340">
        <f>car_price_dataset[[#This Row],[Price]]/car_price_dataset[[#This Row],[Mileage]]</f>
        <v>6.3021103207876017E-2</v>
      </c>
    </row>
    <row r="1341" spans="1:12">
      <c r="A1341" t="s">
        <v>14</v>
      </c>
      <c r="B1341" t="s">
        <v>51</v>
      </c>
      <c r="C1341">
        <v>2008</v>
      </c>
      <c r="D1341">
        <v>4.9000000000000004</v>
      </c>
      <c r="E1341" t="s">
        <v>3</v>
      </c>
      <c r="F1341" t="s">
        <v>23</v>
      </c>
      <c r="G1341">
        <v>299872</v>
      </c>
      <c r="H1341">
        <v>5</v>
      </c>
      <c r="I1341">
        <v>5</v>
      </c>
      <c r="J1341">
        <v>7402</v>
      </c>
      <c r="K1341">
        <f>car_price_dataset[[#This Row],[Price]]/car_price_dataset[[#This Row],[Engine_Size]]</f>
        <v>1510.612244897959</v>
      </c>
      <c r="L1341">
        <f>car_price_dataset[[#This Row],[Price]]/car_price_dataset[[#This Row],[Mileage]]</f>
        <v>2.4683865115782733E-2</v>
      </c>
    </row>
    <row r="1342" spans="1:12">
      <c r="A1342" t="s">
        <v>13</v>
      </c>
      <c r="B1342" t="s">
        <v>54</v>
      </c>
      <c r="C1342">
        <v>2009</v>
      </c>
      <c r="D1342">
        <v>1.3</v>
      </c>
      <c r="E1342" t="s">
        <v>5</v>
      </c>
      <c r="F1342" t="s">
        <v>23</v>
      </c>
      <c r="G1342">
        <v>29178</v>
      </c>
      <c r="H1342">
        <v>3</v>
      </c>
      <c r="I1342">
        <v>4</v>
      </c>
      <c r="J1342">
        <v>7516</v>
      </c>
      <c r="K1342">
        <f>car_price_dataset[[#This Row],[Price]]/car_price_dataset[[#This Row],[Engine_Size]]</f>
        <v>5781.538461538461</v>
      </c>
      <c r="L1342">
        <f>car_price_dataset[[#This Row],[Price]]/car_price_dataset[[#This Row],[Mileage]]</f>
        <v>0.25759133593803551</v>
      </c>
    </row>
    <row r="1343" spans="1:12">
      <c r="A1343" t="s">
        <v>10</v>
      </c>
      <c r="B1343" t="s">
        <v>36</v>
      </c>
      <c r="C1343">
        <v>2022</v>
      </c>
      <c r="D1343">
        <v>2.1</v>
      </c>
      <c r="E1343" t="s">
        <v>2</v>
      </c>
      <c r="F1343" t="s">
        <v>22</v>
      </c>
      <c r="G1343">
        <v>120489</v>
      </c>
      <c r="H1343">
        <v>2</v>
      </c>
      <c r="I1343">
        <v>1</v>
      </c>
      <c r="J1343">
        <v>10390</v>
      </c>
      <c r="K1343">
        <f>car_price_dataset[[#This Row],[Price]]/car_price_dataset[[#This Row],[Engine_Size]]</f>
        <v>4947.6190476190477</v>
      </c>
      <c r="L1343">
        <f>car_price_dataset[[#This Row],[Price]]/car_price_dataset[[#This Row],[Mileage]]</f>
        <v>8.6231938185228521E-2</v>
      </c>
    </row>
    <row r="1344" spans="1:12">
      <c r="A1344" t="s">
        <v>8</v>
      </c>
      <c r="B1344" t="s">
        <v>31</v>
      </c>
      <c r="C1344">
        <v>2009</v>
      </c>
      <c r="D1344">
        <v>3.1</v>
      </c>
      <c r="E1344" t="s">
        <v>5</v>
      </c>
      <c r="F1344" t="s">
        <v>23</v>
      </c>
      <c r="G1344">
        <v>68912</v>
      </c>
      <c r="H1344">
        <v>4</v>
      </c>
      <c r="I1344">
        <v>2</v>
      </c>
      <c r="J1344">
        <v>8521</v>
      </c>
      <c r="K1344">
        <f>car_price_dataset[[#This Row],[Price]]/car_price_dataset[[#This Row],[Engine_Size]]</f>
        <v>2748.7096774193546</v>
      </c>
      <c r="L1344">
        <f>car_price_dataset[[#This Row],[Price]]/car_price_dataset[[#This Row],[Mileage]]</f>
        <v>0.12365045275133503</v>
      </c>
    </row>
    <row r="1345" spans="1:12">
      <c r="A1345" t="s">
        <v>13</v>
      </c>
      <c r="B1345" t="s">
        <v>54</v>
      </c>
      <c r="C1345">
        <v>2007</v>
      </c>
      <c r="D1345">
        <v>2.5</v>
      </c>
      <c r="E1345" t="s">
        <v>5</v>
      </c>
      <c r="F1345" t="s">
        <v>22</v>
      </c>
      <c r="G1345">
        <v>35984</v>
      </c>
      <c r="H1345">
        <v>5</v>
      </c>
      <c r="I1345">
        <v>5</v>
      </c>
      <c r="J1345">
        <v>7980</v>
      </c>
      <c r="K1345">
        <f>car_price_dataset[[#This Row],[Price]]/car_price_dataset[[#This Row],[Engine_Size]]</f>
        <v>3192</v>
      </c>
      <c r="L1345">
        <f>car_price_dataset[[#This Row],[Price]]/car_price_dataset[[#This Row],[Mileage]]</f>
        <v>0.22176522899066251</v>
      </c>
    </row>
    <row r="1346" spans="1:12">
      <c r="A1346" t="s">
        <v>15</v>
      </c>
      <c r="B1346" t="s">
        <v>52</v>
      </c>
      <c r="C1346">
        <v>2004</v>
      </c>
      <c r="D1346">
        <v>3.6</v>
      </c>
      <c r="E1346" t="s">
        <v>4</v>
      </c>
      <c r="F1346" t="s">
        <v>23</v>
      </c>
      <c r="G1346">
        <v>269148</v>
      </c>
      <c r="H1346">
        <v>2</v>
      </c>
      <c r="I1346">
        <v>4</v>
      </c>
      <c r="J1346">
        <v>4517</v>
      </c>
      <c r="K1346">
        <f>car_price_dataset[[#This Row],[Price]]/car_price_dataset[[#This Row],[Engine_Size]]</f>
        <v>1254.7222222222222</v>
      </c>
      <c r="L1346">
        <f>car_price_dataset[[#This Row],[Price]]/car_price_dataset[[#This Row],[Mileage]]</f>
        <v>1.6782588018487969E-2</v>
      </c>
    </row>
    <row r="1347" spans="1:12">
      <c r="A1347" t="s">
        <v>14</v>
      </c>
      <c r="B1347" t="s">
        <v>51</v>
      </c>
      <c r="C1347">
        <v>2007</v>
      </c>
      <c r="D1347">
        <v>1.6</v>
      </c>
      <c r="E1347" t="s">
        <v>2</v>
      </c>
      <c r="F1347" t="s">
        <v>23</v>
      </c>
      <c r="G1347">
        <v>217311</v>
      </c>
      <c r="H1347">
        <v>3</v>
      </c>
      <c r="I1347">
        <v>2</v>
      </c>
      <c r="J1347">
        <v>3453</v>
      </c>
      <c r="K1347">
        <f>car_price_dataset[[#This Row],[Price]]/car_price_dataset[[#This Row],[Engine_Size]]</f>
        <v>2158.125</v>
      </c>
      <c r="L1347">
        <f>car_price_dataset[[#This Row],[Price]]/car_price_dataset[[#This Row],[Mileage]]</f>
        <v>1.5889669643966483E-2</v>
      </c>
    </row>
    <row r="1348" spans="1:12">
      <c r="A1348" t="s">
        <v>16</v>
      </c>
      <c r="B1348" t="s">
        <v>26</v>
      </c>
      <c r="C1348">
        <v>2008</v>
      </c>
      <c r="D1348">
        <v>3.7</v>
      </c>
      <c r="E1348" t="s">
        <v>3</v>
      </c>
      <c r="F1348" t="s">
        <v>22</v>
      </c>
      <c r="G1348">
        <v>175163</v>
      </c>
      <c r="H1348">
        <v>2</v>
      </c>
      <c r="I1348">
        <v>5</v>
      </c>
      <c r="J1348">
        <v>8696</v>
      </c>
      <c r="K1348">
        <f>car_price_dataset[[#This Row],[Price]]/car_price_dataset[[#This Row],[Engine_Size]]</f>
        <v>2350.27027027027</v>
      </c>
      <c r="L1348">
        <f>car_price_dataset[[#This Row],[Price]]/car_price_dataset[[#This Row],[Mileage]]</f>
        <v>4.9645187625240492E-2</v>
      </c>
    </row>
    <row r="1349" spans="1:12">
      <c r="A1349" t="s">
        <v>16</v>
      </c>
      <c r="B1349" t="s">
        <v>37</v>
      </c>
      <c r="C1349">
        <v>2022</v>
      </c>
      <c r="D1349">
        <v>3.1</v>
      </c>
      <c r="E1349" t="s">
        <v>3</v>
      </c>
      <c r="F1349" t="s">
        <v>22</v>
      </c>
      <c r="G1349">
        <v>65766</v>
      </c>
      <c r="H1349">
        <v>4</v>
      </c>
      <c r="I1349">
        <v>2</v>
      </c>
      <c r="J1349">
        <v>14484</v>
      </c>
      <c r="K1349">
        <f>car_price_dataset[[#This Row],[Price]]/car_price_dataset[[#This Row],[Engine_Size]]</f>
        <v>4672.2580645161288</v>
      </c>
      <c r="L1349">
        <f>car_price_dataset[[#This Row],[Price]]/car_price_dataset[[#This Row],[Mileage]]</f>
        <v>0.22023537998357814</v>
      </c>
    </row>
    <row r="1350" spans="1:12">
      <c r="A1350" t="s">
        <v>11</v>
      </c>
      <c r="B1350" t="s">
        <v>42</v>
      </c>
      <c r="C1350">
        <v>2000</v>
      </c>
      <c r="D1350">
        <v>1.7</v>
      </c>
      <c r="E1350" t="s">
        <v>5</v>
      </c>
      <c r="F1350" t="s">
        <v>21</v>
      </c>
      <c r="G1350">
        <v>287222</v>
      </c>
      <c r="H1350">
        <v>5</v>
      </c>
      <c r="I1350">
        <v>1</v>
      </c>
      <c r="J1350">
        <v>2000</v>
      </c>
      <c r="K1350">
        <f>car_price_dataset[[#This Row],[Price]]/car_price_dataset[[#This Row],[Engine_Size]]</f>
        <v>1176.4705882352941</v>
      </c>
      <c r="L1350">
        <f>car_price_dataset[[#This Row],[Price]]/car_price_dataset[[#This Row],[Mileage]]</f>
        <v>6.9632549038722664E-3</v>
      </c>
    </row>
    <row r="1351" spans="1:12">
      <c r="A1351" t="s">
        <v>12</v>
      </c>
      <c r="B1351" t="s">
        <v>44</v>
      </c>
      <c r="C1351">
        <v>2015</v>
      </c>
      <c r="D1351">
        <v>3</v>
      </c>
      <c r="E1351" t="s">
        <v>3</v>
      </c>
      <c r="F1351" t="s">
        <v>21</v>
      </c>
      <c r="G1351">
        <v>260437</v>
      </c>
      <c r="H1351">
        <v>2</v>
      </c>
      <c r="I1351">
        <v>5</v>
      </c>
      <c r="J1351">
        <v>9891</v>
      </c>
      <c r="K1351">
        <f>car_price_dataset[[#This Row],[Price]]/car_price_dataset[[#This Row],[Engine_Size]]</f>
        <v>3297</v>
      </c>
      <c r="L1351">
        <f>car_price_dataset[[#This Row],[Price]]/car_price_dataset[[#This Row],[Mileage]]</f>
        <v>3.7978474640700054E-2</v>
      </c>
    </row>
    <row r="1352" spans="1:12">
      <c r="A1352" t="s">
        <v>16</v>
      </c>
      <c r="B1352" t="s">
        <v>29</v>
      </c>
      <c r="C1352">
        <v>2014</v>
      </c>
      <c r="D1352">
        <v>4.2</v>
      </c>
      <c r="E1352" t="s">
        <v>4</v>
      </c>
      <c r="F1352" t="s">
        <v>22</v>
      </c>
      <c r="G1352">
        <v>272984</v>
      </c>
      <c r="H1352">
        <v>4</v>
      </c>
      <c r="I1352">
        <v>5</v>
      </c>
      <c r="J1352">
        <v>8040</v>
      </c>
      <c r="K1352">
        <f>car_price_dataset[[#This Row],[Price]]/car_price_dataset[[#This Row],[Engine_Size]]</f>
        <v>1914.2857142857142</v>
      </c>
      <c r="L1352">
        <f>car_price_dataset[[#This Row],[Price]]/car_price_dataset[[#This Row],[Mileage]]</f>
        <v>2.9452275591243443E-2</v>
      </c>
    </row>
    <row r="1353" spans="1:12">
      <c r="A1353" t="s">
        <v>17</v>
      </c>
      <c r="B1353" t="s">
        <v>43</v>
      </c>
      <c r="C1353">
        <v>2006</v>
      </c>
      <c r="D1353">
        <v>3.4</v>
      </c>
      <c r="E1353" t="s">
        <v>2</v>
      </c>
      <c r="F1353" t="s">
        <v>22</v>
      </c>
      <c r="G1353">
        <v>210479</v>
      </c>
      <c r="H1353">
        <v>5</v>
      </c>
      <c r="I1353">
        <v>5</v>
      </c>
      <c r="J1353">
        <v>5090</v>
      </c>
      <c r="K1353">
        <f>car_price_dataset[[#This Row],[Price]]/car_price_dataset[[#This Row],[Engine_Size]]</f>
        <v>1497.0588235294117</v>
      </c>
      <c r="L1353">
        <f>car_price_dataset[[#This Row],[Price]]/car_price_dataset[[#This Row],[Mileage]]</f>
        <v>2.4182935114667022E-2</v>
      </c>
    </row>
    <row r="1354" spans="1:12">
      <c r="A1354" t="s">
        <v>8</v>
      </c>
      <c r="B1354" t="s">
        <v>31</v>
      </c>
      <c r="C1354">
        <v>2001</v>
      </c>
      <c r="D1354">
        <v>4.4000000000000004</v>
      </c>
      <c r="E1354" t="s">
        <v>2</v>
      </c>
      <c r="F1354" t="s">
        <v>22</v>
      </c>
      <c r="G1354">
        <v>169013</v>
      </c>
      <c r="H1354">
        <v>4</v>
      </c>
      <c r="I1354">
        <v>2</v>
      </c>
      <c r="J1354">
        <v>5419</v>
      </c>
      <c r="K1354">
        <f>car_price_dataset[[#This Row],[Price]]/car_price_dataset[[#This Row],[Engine_Size]]</f>
        <v>1231.590909090909</v>
      </c>
      <c r="L1354">
        <f>car_price_dataset[[#This Row],[Price]]/car_price_dataset[[#This Row],[Mileage]]</f>
        <v>3.2062622401827078E-2</v>
      </c>
    </row>
    <row r="1355" spans="1:12">
      <c r="A1355" t="s">
        <v>13</v>
      </c>
      <c r="B1355" t="s">
        <v>32</v>
      </c>
      <c r="C1355">
        <v>2010</v>
      </c>
      <c r="D1355">
        <v>2.5</v>
      </c>
      <c r="E1355" t="s">
        <v>3</v>
      </c>
      <c r="F1355" t="s">
        <v>22</v>
      </c>
      <c r="G1355">
        <v>59054</v>
      </c>
      <c r="H1355">
        <v>5</v>
      </c>
      <c r="I1355">
        <v>2</v>
      </c>
      <c r="J1355">
        <v>10418</v>
      </c>
      <c r="K1355">
        <f>car_price_dataset[[#This Row],[Price]]/car_price_dataset[[#This Row],[Engine_Size]]</f>
        <v>4167.2</v>
      </c>
      <c r="L1355">
        <f>car_price_dataset[[#This Row],[Price]]/car_price_dataset[[#This Row],[Mileage]]</f>
        <v>0.17641480678700849</v>
      </c>
    </row>
    <row r="1356" spans="1:12">
      <c r="A1356" t="s">
        <v>10</v>
      </c>
      <c r="B1356" t="s">
        <v>39</v>
      </c>
      <c r="C1356">
        <v>2002</v>
      </c>
      <c r="D1356">
        <v>4</v>
      </c>
      <c r="E1356" t="s">
        <v>2</v>
      </c>
      <c r="F1356" t="s">
        <v>21</v>
      </c>
      <c r="G1356">
        <v>119893</v>
      </c>
      <c r="H1356">
        <v>5</v>
      </c>
      <c r="I1356">
        <v>4</v>
      </c>
      <c r="J1356">
        <v>7802</v>
      </c>
      <c r="K1356">
        <f>car_price_dataset[[#This Row],[Price]]/car_price_dataset[[#This Row],[Engine_Size]]</f>
        <v>1950.5</v>
      </c>
      <c r="L1356">
        <f>car_price_dataset[[#This Row],[Price]]/car_price_dataset[[#This Row],[Mileage]]</f>
        <v>6.5074691600010004E-2</v>
      </c>
    </row>
    <row r="1357" spans="1:12">
      <c r="A1357" t="s">
        <v>9</v>
      </c>
      <c r="B1357" t="s">
        <v>47</v>
      </c>
      <c r="C1357">
        <v>2015</v>
      </c>
      <c r="D1357">
        <v>2.2000000000000002</v>
      </c>
      <c r="E1357" t="s">
        <v>2</v>
      </c>
      <c r="F1357" t="s">
        <v>23</v>
      </c>
      <c r="G1357">
        <v>269108</v>
      </c>
      <c r="H1357">
        <v>4</v>
      </c>
      <c r="I1357">
        <v>5</v>
      </c>
      <c r="J1357">
        <v>5417</v>
      </c>
      <c r="K1357">
        <f>car_price_dataset[[#This Row],[Price]]/car_price_dataset[[#This Row],[Engine_Size]]</f>
        <v>2462.272727272727</v>
      </c>
      <c r="L1357">
        <f>car_price_dataset[[#This Row],[Price]]/car_price_dataset[[#This Row],[Mileage]]</f>
        <v>2.0129464750211813E-2</v>
      </c>
    </row>
    <row r="1358" spans="1:12">
      <c r="A1358" t="s">
        <v>12</v>
      </c>
      <c r="B1358" t="s">
        <v>41</v>
      </c>
      <c r="C1358">
        <v>2009</v>
      </c>
      <c r="D1358">
        <v>4.0999999999999996</v>
      </c>
      <c r="E1358" t="s">
        <v>2</v>
      </c>
      <c r="F1358" t="s">
        <v>23</v>
      </c>
      <c r="G1358">
        <v>228873</v>
      </c>
      <c r="H1358">
        <v>2</v>
      </c>
      <c r="I1358">
        <v>3</v>
      </c>
      <c r="J1358">
        <v>6322</v>
      </c>
      <c r="K1358">
        <f>car_price_dataset[[#This Row],[Price]]/car_price_dataset[[#This Row],[Engine_Size]]</f>
        <v>1541.9512195121952</v>
      </c>
      <c r="L1358">
        <f>car_price_dataset[[#This Row],[Price]]/car_price_dataset[[#This Row],[Mileage]]</f>
        <v>2.7622305820258396E-2</v>
      </c>
    </row>
    <row r="1359" spans="1:12">
      <c r="A1359" t="s">
        <v>13</v>
      </c>
      <c r="B1359" t="s">
        <v>54</v>
      </c>
      <c r="C1359">
        <v>2003</v>
      </c>
      <c r="D1359">
        <v>4.0999999999999996</v>
      </c>
      <c r="E1359" t="s">
        <v>4</v>
      </c>
      <c r="F1359" t="s">
        <v>22</v>
      </c>
      <c r="G1359">
        <v>209373</v>
      </c>
      <c r="H1359">
        <v>3</v>
      </c>
      <c r="I1359">
        <v>3</v>
      </c>
      <c r="J1359">
        <v>5912</v>
      </c>
      <c r="K1359">
        <f>car_price_dataset[[#This Row],[Price]]/car_price_dataset[[#This Row],[Engine_Size]]</f>
        <v>1441.9512195121952</v>
      </c>
      <c r="L1359">
        <f>car_price_dataset[[#This Row],[Price]]/car_price_dataset[[#This Row],[Mileage]]</f>
        <v>2.823668763403113E-2</v>
      </c>
    </row>
    <row r="1360" spans="1:12">
      <c r="A1360" t="s">
        <v>8</v>
      </c>
      <c r="B1360" t="s">
        <v>38</v>
      </c>
      <c r="C1360">
        <v>2002</v>
      </c>
      <c r="D1360">
        <v>4</v>
      </c>
      <c r="E1360" t="s">
        <v>3</v>
      </c>
      <c r="F1360" t="s">
        <v>22</v>
      </c>
      <c r="G1360">
        <v>225497</v>
      </c>
      <c r="H1360">
        <v>5</v>
      </c>
      <c r="I1360">
        <v>1</v>
      </c>
      <c r="J1360">
        <v>6190</v>
      </c>
      <c r="K1360">
        <f>car_price_dataset[[#This Row],[Price]]/car_price_dataset[[#This Row],[Engine_Size]]</f>
        <v>1547.5</v>
      </c>
      <c r="L1360">
        <f>car_price_dataset[[#This Row],[Price]]/car_price_dataset[[#This Row],[Mileage]]</f>
        <v>2.7450476059548465E-2</v>
      </c>
    </row>
    <row r="1361" spans="1:12">
      <c r="A1361" t="s">
        <v>15</v>
      </c>
      <c r="B1361" t="s">
        <v>27</v>
      </c>
      <c r="C1361">
        <v>2017</v>
      </c>
      <c r="D1361">
        <v>4.3</v>
      </c>
      <c r="E1361" t="s">
        <v>3</v>
      </c>
      <c r="F1361" t="s">
        <v>23</v>
      </c>
      <c r="G1361">
        <v>20535</v>
      </c>
      <c r="H1361">
        <v>3</v>
      </c>
      <c r="I1361">
        <v>5</v>
      </c>
      <c r="J1361">
        <v>15089</v>
      </c>
      <c r="K1361">
        <f>car_price_dataset[[#This Row],[Price]]/car_price_dataset[[#This Row],[Engine_Size]]</f>
        <v>3509.0697674418607</v>
      </c>
      <c r="L1361">
        <f>car_price_dataset[[#This Row],[Price]]/car_price_dataset[[#This Row],[Mileage]]</f>
        <v>0.73479425371317264</v>
      </c>
    </row>
    <row r="1362" spans="1:12">
      <c r="A1362" t="s">
        <v>9</v>
      </c>
      <c r="B1362" t="s">
        <v>35</v>
      </c>
      <c r="C1362">
        <v>2005</v>
      </c>
      <c r="D1362">
        <v>4</v>
      </c>
      <c r="E1362" t="s">
        <v>4</v>
      </c>
      <c r="F1362" t="s">
        <v>22</v>
      </c>
      <c r="G1362">
        <v>106223</v>
      </c>
      <c r="H1362">
        <v>4</v>
      </c>
      <c r="I1362">
        <v>4</v>
      </c>
      <c r="J1362">
        <v>8475</v>
      </c>
      <c r="K1362">
        <f>car_price_dataset[[#This Row],[Price]]/car_price_dataset[[#This Row],[Engine_Size]]</f>
        <v>2118.75</v>
      </c>
      <c r="L1362">
        <f>car_price_dataset[[#This Row],[Price]]/car_price_dataset[[#This Row],[Mileage]]</f>
        <v>7.978498065390735E-2</v>
      </c>
    </row>
    <row r="1363" spans="1:12">
      <c r="A1363" t="s">
        <v>10</v>
      </c>
      <c r="B1363" t="s">
        <v>55</v>
      </c>
      <c r="C1363">
        <v>2019</v>
      </c>
      <c r="D1363">
        <v>3.9</v>
      </c>
      <c r="E1363" t="s">
        <v>3</v>
      </c>
      <c r="F1363" t="s">
        <v>23</v>
      </c>
      <c r="G1363">
        <v>1639</v>
      </c>
      <c r="H1363">
        <v>4</v>
      </c>
      <c r="I1363">
        <v>5</v>
      </c>
      <c r="J1363">
        <v>15667</v>
      </c>
      <c r="K1363">
        <f>car_price_dataset[[#This Row],[Price]]/car_price_dataset[[#This Row],[Engine_Size]]</f>
        <v>4017.1794871794873</v>
      </c>
      <c r="L1363">
        <f>car_price_dataset[[#This Row],[Price]]/car_price_dataset[[#This Row],[Mileage]]</f>
        <v>9.5588773642464915</v>
      </c>
    </row>
    <row r="1364" spans="1:12">
      <c r="A1364" t="s">
        <v>10</v>
      </c>
      <c r="B1364" t="s">
        <v>55</v>
      </c>
      <c r="C1364">
        <v>2000</v>
      </c>
      <c r="D1364">
        <v>2</v>
      </c>
      <c r="E1364" t="s">
        <v>4</v>
      </c>
      <c r="F1364" t="s">
        <v>22</v>
      </c>
      <c r="G1364">
        <v>277609</v>
      </c>
      <c r="H1364">
        <v>3</v>
      </c>
      <c r="I1364">
        <v>4</v>
      </c>
      <c r="J1364">
        <v>2000</v>
      </c>
      <c r="K1364">
        <f>car_price_dataset[[#This Row],[Price]]/car_price_dataset[[#This Row],[Engine_Size]]</f>
        <v>1000</v>
      </c>
      <c r="L1364">
        <f>car_price_dataset[[#This Row],[Price]]/car_price_dataset[[#This Row],[Mileage]]</f>
        <v>7.2043773796959028E-3</v>
      </c>
    </row>
    <row r="1365" spans="1:12">
      <c r="A1365" t="s">
        <v>10</v>
      </c>
      <c r="B1365" t="s">
        <v>36</v>
      </c>
      <c r="C1365">
        <v>2008</v>
      </c>
      <c r="D1365">
        <v>2.7</v>
      </c>
      <c r="E1365" t="s">
        <v>4</v>
      </c>
      <c r="F1365" t="s">
        <v>23</v>
      </c>
      <c r="G1365">
        <v>83722</v>
      </c>
      <c r="H1365">
        <v>5</v>
      </c>
      <c r="I1365">
        <v>1</v>
      </c>
      <c r="J1365">
        <v>8525</v>
      </c>
      <c r="K1365">
        <f>car_price_dataset[[#This Row],[Price]]/car_price_dataset[[#This Row],[Engine_Size]]</f>
        <v>3157.4074074074074</v>
      </c>
      <c r="L1365">
        <f>car_price_dataset[[#This Row],[Price]]/car_price_dataset[[#This Row],[Mileage]]</f>
        <v>0.1018250877905449</v>
      </c>
    </row>
    <row r="1366" spans="1:12">
      <c r="A1366" t="s">
        <v>8</v>
      </c>
      <c r="B1366" t="s">
        <v>34</v>
      </c>
      <c r="C1366">
        <v>2020</v>
      </c>
      <c r="D1366">
        <v>1.8</v>
      </c>
      <c r="E1366" t="s">
        <v>2</v>
      </c>
      <c r="F1366" t="s">
        <v>21</v>
      </c>
      <c r="G1366">
        <v>43859</v>
      </c>
      <c r="H1366">
        <v>2</v>
      </c>
      <c r="I1366">
        <v>3</v>
      </c>
      <c r="J1366">
        <v>12522</v>
      </c>
      <c r="K1366">
        <f>car_price_dataset[[#This Row],[Price]]/car_price_dataset[[#This Row],[Engine_Size]]</f>
        <v>6956.6666666666661</v>
      </c>
      <c r="L1366">
        <f>car_price_dataset[[#This Row],[Price]]/car_price_dataset[[#This Row],[Mileage]]</f>
        <v>0.28550582548621717</v>
      </c>
    </row>
    <row r="1367" spans="1:12">
      <c r="A1367" t="s">
        <v>14</v>
      </c>
      <c r="B1367" t="s">
        <v>51</v>
      </c>
      <c r="C1367">
        <v>2009</v>
      </c>
      <c r="D1367">
        <v>4.5</v>
      </c>
      <c r="E1367" t="s">
        <v>4</v>
      </c>
      <c r="F1367" t="s">
        <v>21</v>
      </c>
      <c r="G1367">
        <v>12159</v>
      </c>
      <c r="H1367">
        <v>2</v>
      </c>
      <c r="I1367">
        <v>4</v>
      </c>
      <c r="J1367">
        <v>13556</v>
      </c>
      <c r="K1367">
        <f>car_price_dataset[[#This Row],[Price]]/car_price_dataset[[#This Row],[Engine_Size]]</f>
        <v>3012.4444444444443</v>
      </c>
      <c r="L1367">
        <f>car_price_dataset[[#This Row],[Price]]/car_price_dataset[[#This Row],[Mileage]]</f>
        <v>1.1148943169668559</v>
      </c>
    </row>
    <row r="1368" spans="1:12">
      <c r="A1368" t="s">
        <v>10</v>
      </c>
      <c r="B1368" t="s">
        <v>36</v>
      </c>
      <c r="C1368">
        <v>2021</v>
      </c>
      <c r="D1368">
        <v>3.1</v>
      </c>
      <c r="E1368" t="s">
        <v>5</v>
      </c>
      <c r="F1368" t="s">
        <v>21</v>
      </c>
      <c r="G1368">
        <v>118970</v>
      </c>
      <c r="H1368">
        <v>3</v>
      </c>
      <c r="I1368">
        <v>2</v>
      </c>
      <c r="J1368">
        <v>12620</v>
      </c>
      <c r="K1368">
        <f>car_price_dataset[[#This Row],[Price]]/car_price_dataset[[#This Row],[Engine_Size]]</f>
        <v>4070.9677419354839</v>
      </c>
      <c r="L1368">
        <f>car_price_dataset[[#This Row],[Price]]/car_price_dataset[[#This Row],[Mileage]]</f>
        <v>0.106077162309826</v>
      </c>
    </row>
    <row r="1369" spans="1:12">
      <c r="A1369" t="s">
        <v>12</v>
      </c>
      <c r="B1369" t="s">
        <v>28</v>
      </c>
      <c r="C1369">
        <v>2018</v>
      </c>
      <c r="D1369">
        <v>4.9000000000000004</v>
      </c>
      <c r="E1369" t="s">
        <v>5</v>
      </c>
      <c r="F1369" t="s">
        <v>23</v>
      </c>
      <c r="G1369">
        <v>170433</v>
      </c>
      <c r="H1369">
        <v>5</v>
      </c>
      <c r="I1369">
        <v>2</v>
      </c>
      <c r="J1369">
        <v>10991</v>
      </c>
      <c r="K1369">
        <f>car_price_dataset[[#This Row],[Price]]/car_price_dataset[[#This Row],[Engine_Size]]</f>
        <v>2243.0612244897957</v>
      </c>
      <c r="L1369">
        <f>car_price_dataset[[#This Row],[Price]]/car_price_dataset[[#This Row],[Mileage]]</f>
        <v>6.4488684703079807E-2</v>
      </c>
    </row>
    <row r="1370" spans="1:12">
      <c r="A1370" t="s">
        <v>8</v>
      </c>
      <c r="B1370" t="s">
        <v>31</v>
      </c>
      <c r="C1370">
        <v>2017</v>
      </c>
      <c r="D1370">
        <v>5</v>
      </c>
      <c r="E1370" t="s">
        <v>4</v>
      </c>
      <c r="F1370" t="s">
        <v>22</v>
      </c>
      <c r="G1370">
        <v>297032</v>
      </c>
      <c r="H1370">
        <v>5</v>
      </c>
      <c r="I1370">
        <v>5</v>
      </c>
      <c r="J1370">
        <v>9259</v>
      </c>
      <c r="K1370">
        <f>car_price_dataset[[#This Row],[Price]]/car_price_dataset[[#This Row],[Engine_Size]]</f>
        <v>1851.8</v>
      </c>
      <c r="L1370">
        <f>car_price_dataset[[#This Row],[Price]]/car_price_dataset[[#This Row],[Mileage]]</f>
        <v>3.1171725605321984E-2</v>
      </c>
    </row>
    <row r="1371" spans="1:12">
      <c r="A1371" t="s">
        <v>10</v>
      </c>
      <c r="B1371" t="s">
        <v>36</v>
      </c>
      <c r="C1371">
        <v>2017</v>
      </c>
      <c r="D1371">
        <v>2.1</v>
      </c>
      <c r="E1371" t="s">
        <v>5</v>
      </c>
      <c r="F1371" t="s">
        <v>21</v>
      </c>
      <c r="G1371">
        <v>122987</v>
      </c>
      <c r="H1371">
        <v>4</v>
      </c>
      <c r="I1371">
        <v>1</v>
      </c>
      <c r="J1371">
        <v>10340</v>
      </c>
      <c r="K1371">
        <f>car_price_dataset[[#This Row],[Price]]/car_price_dataset[[#This Row],[Engine_Size]]</f>
        <v>4923.8095238095239</v>
      </c>
      <c r="L1371">
        <f>car_price_dataset[[#This Row],[Price]]/car_price_dataset[[#This Row],[Mileage]]</f>
        <v>8.4073926512558239E-2</v>
      </c>
    </row>
    <row r="1372" spans="1:12">
      <c r="A1372" t="s">
        <v>16</v>
      </c>
      <c r="B1372" t="s">
        <v>29</v>
      </c>
      <c r="C1372">
        <v>2001</v>
      </c>
      <c r="D1372">
        <v>1.3</v>
      </c>
      <c r="E1372" t="s">
        <v>2</v>
      </c>
      <c r="F1372" t="s">
        <v>21</v>
      </c>
      <c r="G1372">
        <v>145662</v>
      </c>
      <c r="H1372">
        <v>4</v>
      </c>
      <c r="I1372">
        <v>3</v>
      </c>
      <c r="J1372">
        <v>4286</v>
      </c>
      <c r="K1372">
        <f>car_price_dataset[[#This Row],[Price]]/car_price_dataset[[#This Row],[Engine_Size]]</f>
        <v>3296.9230769230767</v>
      </c>
      <c r="L1372">
        <f>car_price_dataset[[#This Row],[Price]]/car_price_dataset[[#This Row],[Mileage]]</f>
        <v>2.9424283615493402E-2</v>
      </c>
    </row>
    <row r="1373" spans="1:12">
      <c r="A1373" t="s">
        <v>17</v>
      </c>
      <c r="B1373" t="s">
        <v>43</v>
      </c>
      <c r="C1373">
        <v>2003</v>
      </c>
      <c r="D1373">
        <v>3.6</v>
      </c>
      <c r="E1373" t="s">
        <v>5</v>
      </c>
      <c r="F1373" t="s">
        <v>21</v>
      </c>
      <c r="G1373">
        <v>207893</v>
      </c>
      <c r="H1373">
        <v>2</v>
      </c>
      <c r="I1373">
        <v>2</v>
      </c>
      <c r="J1373">
        <v>5942</v>
      </c>
      <c r="K1373">
        <f>car_price_dataset[[#This Row],[Price]]/car_price_dataset[[#This Row],[Engine_Size]]</f>
        <v>1650.5555555555554</v>
      </c>
      <c r="L1373">
        <f>car_price_dataset[[#This Row],[Price]]/car_price_dataset[[#This Row],[Mileage]]</f>
        <v>2.8582010938319233E-2</v>
      </c>
    </row>
    <row r="1374" spans="1:12">
      <c r="A1374" t="s">
        <v>12</v>
      </c>
      <c r="B1374" t="s">
        <v>44</v>
      </c>
      <c r="C1374">
        <v>2015</v>
      </c>
      <c r="D1374">
        <v>2.4</v>
      </c>
      <c r="E1374" t="s">
        <v>5</v>
      </c>
      <c r="F1374" t="s">
        <v>21</v>
      </c>
      <c r="G1374">
        <v>116682</v>
      </c>
      <c r="H1374">
        <v>2</v>
      </c>
      <c r="I1374">
        <v>3</v>
      </c>
      <c r="J1374">
        <v>10166</v>
      </c>
      <c r="K1374">
        <f>car_price_dataset[[#This Row],[Price]]/car_price_dataset[[#This Row],[Engine_Size]]</f>
        <v>4235.8333333333339</v>
      </c>
      <c r="L1374">
        <f>car_price_dataset[[#This Row],[Price]]/car_price_dataset[[#This Row],[Mileage]]</f>
        <v>8.7125692051901751E-2</v>
      </c>
    </row>
    <row r="1375" spans="1:12">
      <c r="A1375" t="s">
        <v>11</v>
      </c>
      <c r="B1375" t="s">
        <v>42</v>
      </c>
      <c r="C1375">
        <v>2016</v>
      </c>
      <c r="D1375">
        <v>2.2000000000000002</v>
      </c>
      <c r="E1375" t="s">
        <v>5</v>
      </c>
      <c r="F1375" t="s">
        <v>23</v>
      </c>
      <c r="G1375">
        <v>123732</v>
      </c>
      <c r="H1375">
        <v>3</v>
      </c>
      <c r="I1375">
        <v>2</v>
      </c>
      <c r="J1375">
        <v>8625</v>
      </c>
      <c r="K1375">
        <f>car_price_dataset[[#This Row],[Price]]/car_price_dataset[[#This Row],[Engine_Size]]</f>
        <v>3920.454545454545</v>
      </c>
      <c r="L1375">
        <f>car_price_dataset[[#This Row],[Price]]/car_price_dataset[[#This Row],[Mileage]]</f>
        <v>6.9707108912811566E-2</v>
      </c>
    </row>
    <row r="1376" spans="1:12">
      <c r="A1376" t="s">
        <v>14</v>
      </c>
      <c r="B1376" t="s">
        <v>30</v>
      </c>
      <c r="C1376">
        <v>2020</v>
      </c>
      <c r="D1376">
        <v>3.9</v>
      </c>
      <c r="E1376" t="s">
        <v>2</v>
      </c>
      <c r="F1376" t="s">
        <v>21</v>
      </c>
      <c r="G1376">
        <v>34167</v>
      </c>
      <c r="H1376">
        <v>3</v>
      </c>
      <c r="I1376">
        <v>4</v>
      </c>
      <c r="J1376">
        <v>14816</v>
      </c>
      <c r="K1376">
        <f>car_price_dataset[[#This Row],[Price]]/car_price_dataset[[#This Row],[Engine_Size]]</f>
        <v>3798.9743589743589</v>
      </c>
      <c r="L1376">
        <f>car_price_dataset[[#This Row],[Price]]/car_price_dataset[[#This Row],[Mileage]]</f>
        <v>0.43363479380688968</v>
      </c>
    </row>
    <row r="1377" spans="1:12">
      <c r="A1377" t="s">
        <v>15</v>
      </c>
      <c r="B1377" t="s">
        <v>27</v>
      </c>
      <c r="C1377">
        <v>2003</v>
      </c>
      <c r="D1377">
        <v>3.4</v>
      </c>
      <c r="E1377" t="s">
        <v>2</v>
      </c>
      <c r="F1377" t="s">
        <v>22</v>
      </c>
      <c r="G1377">
        <v>19996</v>
      </c>
      <c r="H1377">
        <v>3</v>
      </c>
      <c r="I1377">
        <v>2</v>
      </c>
      <c r="J1377">
        <v>8000</v>
      </c>
      <c r="K1377">
        <f>car_price_dataset[[#This Row],[Price]]/car_price_dataset[[#This Row],[Engine_Size]]</f>
        <v>2352.9411764705883</v>
      </c>
      <c r="L1377">
        <f>car_price_dataset[[#This Row],[Price]]/car_price_dataset[[#This Row],[Mileage]]</f>
        <v>0.40008001600320064</v>
      </c>
    </row>
    <row r="1378" spans="1:12">
      <c r="A1378" t="s">
        <v>10</v>
      </c>
      <c r="B1378" t="s">
        <v>55</v>
      </c>
      <c r="C1378">
        <v>2012</v>
      </c>
      <c r="D1378">
        <v>4.5999999999999996</v>
      </c>
      <c r="E1378" t="s">
        <v>4</v>
      </c>
      <c r="F1378" t="s">
        <v>21</v>
      </c>
      <c r="G1378">
        <v>206405</v>
      </c>
      <c r="H1378">
        <v>5</v>
      </c>
      <c r="I1378">
        <v>5</v>
      </c>
      <c r="J1378">
        <v>10671</v>
      </c>
      <c r="K1378">
        <f>car_price_dataset[[#This Row],[Price]]/car_price_dataset[[#This Row],[Engine_Size]]</f>
        <v>2319.7826086956525</v>
      </c>
      <c r="L1378">
        <f>car_price_dataset[[#This Row],[Price]]/car_price_dataset[[#This Row],[Mileage]]</f>
        <v>5.1699328989123328E-2</v>
      </c>
    </row>
    <row r="1379" spans="1:12">
      <c r="A1379" t="s">
        <v>14</v>
      </c>
      <c r="B1379" t="s">
        <v>46</v>
      </c>
      <c r="C1379">
        <v>2019</v>
      </c>
      <c r="D1379">
        <v>4.8</v>
      </c>
      <c r="E1379" t="s">
        <v>5</v>
      </c>
      <c r="F1379" t="s">
        <v>22</v>
      </c>
      <c r="G1379">
        <v>142494</v>
      </c>
      <c r="H1379">
        <v>2</v>
      </c>
      <c r="I1379">
        <v>2</v>
      </c>
      <c r="J1379">
        <v>11750</v>
      </c>
      <c r="K1379">
        <f>car_price_dataset[[#This Row],[Price]]/car_price_dataset[[#This Row],[Engine_Size]]</f>
        <v>2447.916666666667</v>
      </c>
      <c r="L1379">
        <f>car_price_dataset[[#This Row],[Price]]/car_price_dataset[[#This Row],[Mileage]]</f>
        <v>8.2459612334554441E-2</v>
      </c>
    </row>
    <row r="1380" spans="1:12">
      <c r="A1380" t="s">
        <v>17</v>
      </c>
      <c r="B1380" t="s">
        <v>33</v>
      </c>
      <c r="C1380">
        <v>2002</v>
      </c>
      <c r="D1380">
        <v>3.6</v>
      </c>
      <c r="E1380" t="s">
        <v>4</v>
      </c>
      <c r="F1380" t="s">
        <v>23</v>
      </c>
      <c r="G1380">
        <v>173748</v>
      </c>
      <c r="H1380">
        <v>4</v>
      </c>
      <c r="I1380">
        <v>5</v>
      </c>
      <c r="J1380">
        <v>5825</v>
      </c>
      <c r="K1380">
        <f>car_price_dataset[[#This Row],[Price]]/car_price_dataset[[#This Row],[Engine_Size]]</f>
        <v>1618.0555555555554</v>
      </c>
      <c r="L1380">
        <f>car_price_dataset[[#This Row],[Price]]/car_price_dataset[[#This Row],[Mileage]]</f>
        <v>3.3525565761908051E-2</v>
      </c>
    </row>
    <row r="1381" spans="1:12">
      <c r="A1381" t="s">
        <v>12</v>
      </c>
      <c r="B1381" t="s">
        <v>28</v>
      </c>
      <c r="C1381">
        <v>2013</v>
      </c>
      <c r="D1381">
        <v>1.2</v>
      </c>
      <c r="E1381" t="s">
        <v>5</v>
      </c>
      <c r="F1381" t="s">
        <v>21</v>
      </c>
      <c r="G1381">
        <v>222661</v>
      </c>
      <c r="H1381">
        <v>3</v>
      </c>
      <c r="I1381">
        <v>4</v>
      </c>
      <c r="J1381">
        <v>6246</v>
      </c>
      <c r="K1381">
        <f>car_price_dataset[[#This Row],[Price]]/car_price_dataset[[#This Row],[Engine_Size]]</f>
        <v>5205</v>
      </c>
      <c r="L1381">
        <f>car_price_dataset[[#This Row],[Price]]/car_price_dataset[[#This Row],[Mileage]]</f>
        <v>2.8051612091924496E-2</v>
      </c>
    </row>
    <row r="1382" spans="1:12">
      <c r="A1382" t="s">
        <v>16</v>
      </c>
      <c r="B1382" t="s">
        <v>29</v>
      </c>
      <c r="C1382">
        <v>2022</v>
      </c>
      <c r="D1382">
        <v>4.9000000000000004</v>
      </c>
      <c r="E1382" t="s">
        <v>5</v>
      </c>
      <c r="F1382" t="s">
        <v>21</v>
      </c>
      <c r="G1382">
        <v>102089</v>
      </c>
      <c r="H1382">
        <v>5</v>
      </c>
      <c r="I1382">
        <v>5</v>
      </c>
      <c r="J1382">
        <v>15058</v>
      </c>
      <c r="K1382">
        <f>car_price_dataset[[#This Row],[Price]]/car_price_dataset[[#This Row],[Engine_Size]]</f>
        <v>3073.0612244897957</v>
      </c>
      <c r="L1382">
        <f>car_price_dataset[[#This Row],[Price]]/car_price_dataset[[#This Row],[Mileage]]</f>
        <v>0.14749875108973542</v>
      </c>
    </row>
    <row r="1383" spans="1:12">
      <c r="A1383" t="s">
        <v>12</v>
      </c>
      <c r="B1383" t="s">
        <v>28</v>
      </c>
      <c r="C1383">
        <v>2017</v>
      </c>
      <c r="D1383">
        <v>2.8</v>
      </c>
      <c r="E1383" t="s">
        <v>2</v>
      </c>
      <c r="F1383" t="s">
        <v>21</v>
      </c>
      <c r="G1383">
        <v>260479</v>
      </c>
      <c r="H1383">
        <v>3</v>
      </c>
      <c r="I1383">
        <v>1</v>
      </c>
      <c r="J1383">
        <v>8290</v>
      </c>
      <c r="K1383">
        <f>car_price_dataset[[#This Row],[Price]]/car_price_dataset[[#This Row],[Engine_Size]]</f>
        <v>2960.7142857142858</v>
      </c>
      <c r="L1383">
        <f>car_price_dataset[[#This Row],[Price]]/car_price_dataset[[#This Row],[Mileage]]</f>
        <v>3.1825982132916666E-2</v>
      </c>
    </row>
    <row r="1384" spans="1:12">
      <c r="A1384" t="s">
        <v>17</v>
      </c>
      <c r="B1384" t="s">
        <v>33</v>
      </c>
      <c r="C1384">
        <v>2008</v>
      </c>
      <c r="D1384">
        <v>3.4</v>
      </c>
      <c r="E1384" t="s">
        <v>4</v>
      </c>
      <c r="F1384" t="s">
        <v>23</v>
      </c>
      <c r="G1384">
        <v>278091</v>
      </c>
      <c r="H1384">
        <v>3</v>
      </c>
      <c r="I1384">
        <v>2</v>
      </c>
      <c r="J1384">
        <v>5338</v>
      </c>
      <c r="K1384">
        <f>car_price_dataset[[#This Row],[Price]]/car_price_dataset[[#This Row],[Engine_Size]]</f>
        <v>1570</v>
      </c>
      <c r="L1384">
        <f>car_price_dataset[[#This Row],[Price]]/car_price_dataset[[#This Row],[Mileage]]</f>
        <v>1.9195155542610153E-2</v>
      </c>
    </row>
    <row r="1385" spans="1:12">
      <c r="A1385" t="s">
        <v>14</v>
      </c>
      <c r="B1385" t="s">
        <v>51</v>
      </c>
      <c r="C1385">
        <v>2003</v>
      </c>
      <c r="D1385">
        <v>3.6</v>
      </c>
      <c r="E1385" t="s">
        <v>4</v>
      </c>
      <c r="F1385" t="s">
        <v>23</v>
      </c>
      <c r="G1385">
        <v>207321</v>
      </c>
      <c r="H1385">
        <v>5</v>
      </c>
      <c r="I1385">
        <v>2</v>
      </c>
      <c r="J1385">
        <v>5453</v>
      </c>
      <c r="K1385">
        <f>car_price_dataset[[#This Row],[Price]]/car_price_dataset[[#This Row],[Engine_Size]]</f>
        <v>1514.7222222222222</v>
      </c>
      <c r="L1385">
        <f>car_price_dataset[[#This Row],[Price]]/car_price_dataset[[#This Row],[Mileage]]</f>
        <v>2.6302207687595565E-2</v>
      </c>
    </row>
    <row r="1386" spans="1:12">
      <c r="A1386" t="s">
        <v>16</v>
      </c>
      <c r="B1386" t="s">
        <v>37</v>
      </c>
      <c r="C1386">
        <v>2018</v>
      </c>
      <c r="D1386">
        <v>2.8</v>
      </c>
      <c r="E1386" t="s">
        <v>5</v>
      </c>
      <c r="F1386" t="s">
        <v>21</v>
      </c>
      <c r="G1386">
        <v>230958</v>
      </c>
      <c r="H1386">
        <v>4</v>
      </c>
      <c r="I1386">
        <v>1</v>
      </c>
      <c r="J1386">
        <v>9180</v>
      </c>
      <c r="K1386">
        <f>car_price_dataset[[#This Row],[Price]]/car_price_dataset[[#This Row],[Engine_Size]]</f>
        <v>3278.5714285714289</v>
      </c>
      <c r="L1386">
        <f>car_price_dataset[[#This Row],[Price]]/car_price_dataset[[#This Row],[Mileage]]</f>
        <v>3.9747486555997191E-2</v>
      </c>
    </row>
    <row r="1387" spans="1:12">
      <c r="A1387" t="s">
        <v>15</v>
      </c>
      <c r="B1387" t="s">
        <v>52</v>
      </c>
      <c r="C1387">
        <v>2013</v>
      </c>
      <c r="D1387">
        <v>4.5</v>
      </c>
      <c r="E1387" t="s">
        <v>4</v>
      </c>
      <c r="F1387" t="s">
        <v>23</v>
      </c>
      <c r="G1387">
        <v>65084</v>
      </c>
      <c r="H1387">
        <v>3</v>
      </c>
      <c r="I1387">
        <v>3</v>
      </c>
      <c r="J1387">
        <v>12198</v>
      </c>
      <c r="K1387">
        <f>car_price_dataset[[#This Row],[Price]]/car_price_dataset[[#This Row],[Engine_Size]]</f>
        <v>2710.6666666666665</v>
      </c>
      <c r="L1387">
        <f>car_price_dataset[[#This Row],[Price]]/car_price_dataset[[#This Row],[Mileage]]</f>
        <v>0.1874193350132137</v>
      </c>
    </row>
    <row r="1388" spans="1:12">
      <c r="A1388" t="s">
        <v>15</v>
      </c>
      <c r="B1388" t="s">
        <v>27</v>
      </c>
      <c r="C1388">
        <v>2022</v>
      </c>
      <c r="D1388">
        <v>4.4000000000000004</v>
      </c>
      <c r="E1388" t="s">
        <v>4</v>
      </c>
      <c r="F1388" t="s">
        <v>22</v>
      </c>
      <c r="G1388">
        <v>97612</v>
      </c>
      <c r="H1388">
        <v>4</v>
      </c>
      <c r="I1388">
        <v>4</v>
      </c>
      <c r="J1388">
        <v>14147</v>
      </c>
      <c r="K1388">
        <f>car_price_dataset[[#This Row],[Price]]/car_price_dataset[[#This Row],[Engine_Size]]</f>
        <v>3215.2272727272725</v>
      </c>
      <c r="L1388">
        <f>car_price_dataset[[#This Row],[Price]]/car_price_dataset[[#This Row],[Mileage]]</f>
        <v>0.14493095111256812</v>
      </c>
    </row>
    <row r="1389" spans="1:12">
      <c r="A1389" t="s">
        <v>15</v>
      </c>
      <c r="B1389" t="s">
        <v>27</v>
      </c>
      <c r="C1389">
        <v>2003</v>
      </c>
      <c r="D1389">
        <v>3.2</v>
      </c>
      <c r="E1389" t="s">
        <v>3</v>
      </c>
      <c r="F1389" t="s">
        <v>23</v>
      </c>
      <c r="G1389">
        <v>73151</v>
      </c>
      <c r="H1389">
        <v>4</v>
      </c>
      <c r="I1389">
        <v>4</v>
      </c>
      <c r="J1389">
        <v>8736</v>
      </c>
      <c r="K1389">
        <f>car_price_dataset[[#This Row],[Price]]/car_price_dataset[[#This Row],[Engine_Size]]</f>
        <v>2730</v>
      </c>
      <c r="L1389">
        <f>car_price_dataset[[#This Row],[Price]]/car_price_dataset[[#This Row],[Mileage]]</f>
        <v>0.11942420472720811</v>
      </c>
    </row>
    <row r="1390" spans="1:12">
      <c r="A1390" t="s">
        <v>10</v>
      </c>
      <c r="B1390" t="s">
        <v>36</v>
      </c>
      <c r="C1390">
        <v>2011</v>
      </c>
      <c r="D1390">
        <v>4</v>
      </c>
      <c r="E1390" t="s">
        <v>4</v>
      </c>
      <c r="F1390" t="s">
        <v>21</v>
      </c>
      <c r="G1390">
        <v>210158</v>
      </c>
      <c r="H1390">
        <v>2</v>
      </c>
      <c r="I1390">
        <v>2</v>
      </c>
      <c r="J1390">
        <v>9696</v>
      </c>
      <c r="K1390">
        <f>car_price_dataset[[#This Row],[Price]]/car_price_dataset[[#This Row],[Engine_Size]]</f>
        <v>2424</v>
      </c>
      <c r="L1390">
        <f>car_price_dataset[[#This Row],[Price]]/car_price_dataset[[#This Row],[Mileage]]</f>
        <v>4.61367161849656E-2</v>
      </c>
    </row>
    <row r="1391" spans="1:12">
      <c r="A1391" t="s">
        <v>13</v>
      </c>
      <c r="B1391" t="s">
        <v>48</v>
      </c>
      <c r="C1391">
        <v>2023</v>
      </c>
      <c r="D1391">
        <v>1.4</v>
      </c>
      <c r="E1391" t="s">
        <v>3</v>
      </c>
      <c r="F1391" t="s">
        <v>23</v>
      </c>
      <c r="G1391">
        <v>244698</v>
      </c>
      <c r="H1391">
        <v>3</v>
      </c>
      <c r="I1391">
        <v>4</v>
      </c>
      <c r="J1391">
        <v>9506</v>
      </c>
      <c r="K1391">
        <f>car_price_dataset[[#This Row],[Price]]/car_price_dataset[[#This Row],[Engine_Size]]</f>
        <v>6790</v>
      </c>
      <c r="L1391">
        <f>car_price_dataset[[#This Row],[Price]]/car_price_dataset[[#This Row],[Mileage]]</f>
        <v>3.8847885965557542E-2</v>
      </c>
    </row>
    <row r="1392" spans="1:12">
      <c r="A1392" t="s">
        <v>13</v>
      </c>
      <c r="B1392" t="s">
        <v>54</v>
      </c>
      <c r="C1392">
        <v>2011</v>
      </c>
      <c r="D1392">
        <v>2.2000000000000002</v>
      </c>
      <c r="E1392" t="s">
        <v>5</v>
      </c>
      <c r="F1392" t="s">
        <v>23</v>
      </c>
      <c r="G1392">
        <v>274304</v>
      </c>
      <c r="H1392">
        <v>3</v>
      </c>
      <c r="I1392">
        <v>5</v>
      </c>
      <c r="J1392">
        <v>4113</v>
      </c>
      <c r="K1392">
        <f>car_price_dataset[[#This Row],[Price]]/car_price_dataset[[#This Row],[Engine_Size]]</f>
        <v>1869.5454545454545</v>
      </c>
      <c r="L1392">
        <f>car_price_dataset[[#This Row],[Price]]/car_price_dataset[[#This Row],[Mileage]]</f>
        <v>1.4994312879141391E-2</v>
      </c>
    </row>
    <row r="1393" spans="1:12">
      <c r="A1393" t="s">
        <v>9</v>
      </c>
      <c r="B1393" t="s">
        <v>45</v>
      </c>
      <c r="C1393">
        <v>2023</v>
      </c>
      <c r="D1393">
        <v>3.9</v>
      </c>
      <c r="E1393" t="s">
        <v>3</v>
      </c>
      <c r="F1393" t="s">
        <v>22</v>
      </c>
      <c r="G1393">
        <v>154684</v>
      </c>
      <c r="H1393">
        <v>3</v>
      </c>
      <c r="I1393">
        <v>3</v>
      </c>
      <c r="J1393">
        <v>13806</v>
      </c>
      <c r="K1393">
        <f>car_price_dataset[[#This Row],[Price]]/car_price_dataset[[#This Row],[Engine_Size]]</f>
        <v>3540</v>
      </c>
      <c r="L1393">
        <f>car_price_dataset[[#This Row],[Price]]/car_price_dataset[[#This Row],[Mileage]]</f>
        <v>8.9252928551110652E-2</v>
      </c>
    </row>
    <row r="1394" spans="1:12">
      <c r="A1394" t="s">
        <v>9</v>
      </c>
      <c r="B1394" t="s">
        <v>47</v>
      </c>
      <c r="C1394">
        <v>2018</v>
      </c>
      <c r="D1394">
        <v>4.4000000000000004</v>
      </c>
      <c r="E1394" t="s">
        <v>4</v>
      </c>
      <c r="F1394" t="s">
        <v>21</v>
      </c>
      <c r="G1394">
        <v>149337</v>
      </c>
      <c r="H1394">
        <v>5</v>
      </c>
      <c r="I1394">
        <v>3</v>
      </c>
      <c r="J1394">
        <v>13413</v>
      </c>
      <c r="K1394">
        <f>car_price_dataset[[#This Row],[Price]]/car_price_dataset[[#This Row],[Engine_Size]]</f>
        <v>3048.4090909090905</v>
      </c>
      <c r="L1394">
        <f>car_price_dataset[[#This Row],[Price]]/car_price_dataset[[#This Row],[Mileage]]</f>
        <v>8.9816991100664934E-2</v>
      </c>
    </row>
    <row r="1395" spans="1:12">
      <c r="A1395" t="s">
        <v>17</v>
      </c>
      <c r="B1395" t="s">
        <v>53</v>
      </c>
      <c r="C1395">
        <v>2008</v>
      </c>
      <c r="D1395">
        <v>4</v>
      </c>
      <c r="E1395" t="s">
        <v>2</v>
      </c>
      <c r="F1395" t="s">
        <v>21</v>
      </c>
      <c r="G1395">
        <v>271248</v>
      </c>
      <c r="H1395">
        <v>4</v>
      </c>
      <c r="I1395">
        <v>2</v>
      </c>
      <c r="J1395">
        <v>6575</v>
      </c>
      <c r="K1395">
        <f>car_price_dataset[[#This Row],[Price]]/car_price_dataset[[#This Row],[Engine_Size]]</f>
        <v>1643.75</v>
      </c>
      <c r="L1395">
        <f>car_price_dataset[[#This Row],[Price]]/car_price_dataset[[#This Row],[Mileage]]</f>
        <v>2.4239810063115673E-2</v>
      </c>
    </row>
    <row r="1396" spans="1:12">
      <c r="A1396" t="s">
        <v>17</v>
      </c>
      <c r="B1396" t="s">
        <v>33</v>
      </c>
      <c r="C1396">
        <v>2004</v>
      </c>
      <c r="D1396">
        <v>2.5</v>
      </c>
      <c r="E1396" t="s">
        <v>4</v>
      </c>
      <c r="F1396" t="s">
        <v>22</v>
      </c>
      <c r="G1396">
        <v>98962</v>
      </c>
      <c r="H1396">
        <v>3</v>
      </c>
      <c r="I1396">
        <v>4</v>
      </c>
      <c r="J1396">
        <v>6820</v>
      </c>
      <c r="K1396">
        <f>car_price_dataset[[#This Row],[Price]]/car_price_dataset[[#This Row],[Engine_Size]]</f>
        <v>2728</v>
      </c>
      <c r="L1396">
        <f>car_price_dataset[[#This Row],[Price]]/car_price_dataset[[#This Row],[Mileage]]</f>
        <v>6.891534124209292E-2</v>
      </c>
    </row>
    <row r="1397" spans="1:12">
      <c r="A1397" t="s">
        <v>15</v>
      </c>
      <c r="B1397" t="s">
        <v>27</v>
      </c>
      <c r="C1397">
        <v>2021</v>
      </c>
      <c r="D1397">
        <v>1.3</v>
      </c>
      <c r="E1397" t="s">
        <v>2</v>
      </c>
      <c r="F1397" t="s">
        <v>22</v>
      </c>
      <c r="G1397">
        <v>164120</v>
      </c>
      <c r="H1397">
        <v>5</v>
      </c>
      <c r="I1397">
        <v>2</v>
      </c>
      <c r="J1397">
        <v>8417</v>
      </c>
      <c r="K1397">
        <f>car_price_dataset[[#This Row],[Price]]/car_price_dataset[[#This Row],[Engine_Size]]</f>
        <v>6474.6153846153848</v>
      </c>
      <c r="L1397">
        <f>car_price_dataset[[#This Row],[Price]]/car_price_dataset[[#This Row],[Mileage]]</f>
        <v>5.128564465025591E-2</v>
      </c>
    </row>
    <row r="1398" spans="1:12">
      <c r="A1398" t="s">
        <v>15</v>
      </c>
      <c r="B1398" t="s">
        <v>40</v>
      </c>
      <c r="C1398">
        <v>2022</v>
      </c>
      <c r="D1398">
        <v>1.9</v>
      </c>
      <c r="E1398" t="s">
        <v>3</v>
      </c>
      <c r="F1398" t="s">
        <v>21</v>
      </c>
      <c r="G1398">
        <v>24515</v>
      </c>
      <c r="H1398">
        <v>2</v>
      </c>
      <c r="I1398">
        <v>5</v>
      </c>
      <c r="J1398">
        <v>15609</v>
      </c>
      <c r="K1398">
        <f>car_price_dataset[[#This Row],[Price]]/car_price_dataset[[#This Row],[Engine_Size]]</f>
        <v>8215.2631578947367</v>
      </c>
      <c r="L1398">
        <f>car_price_dataset[[#This Row],[Price]]/car_price_dataset[[#This Row],[Mileage]]</f>
        <v>0.63671221700999392</v>
      </c>
    </row>
    <row r="1399" spans="1:12">
      <c r="A1399" t="s">
        <v>13</v>
      </c>
      <c r="B1399" t="s">
        <v>54</v>
      </c>
      <c r="C1399">
        <v>2023</v>
      </c>
      <c r="D1399">
        <v>2.4</v>
      </c>
      <c r="E1399" t="s">
        <v>2</v>
      </c>
      <c r="F1399" t="s">
        <v>21</v>
      </c>
      <c r="G1399">
        <v>180980</v>
      </c>
      <c r="H1399">
        <v>5</v>
      </c>
      <c r="I1399">
        <v>2</v>
      </c>
      <c r="J1399">
        <v>11280</v>
      </c>
      <c r="K1399">
        <f>car_price_dataset[[#This Row],[Price]]/car_price_dataset[[#This Row],[Engine_Size]]</f>
        <v>4700</v>
      </c>
      <c r="L1399">
        <f>car_price_dataset[[#This Row],[Price]]/car_price_dataset[[#This Row],[Mileage]]</f>
        <v>6.2327328986628357E-2</v>
      </c>
    </row>
    <row r="1400" spans="1:12">
      <c r="A1400" t="s">
        <v>8</v>
      </c>
      <c r="B1400" t="s">
        <v>34</v>
      </c>
      <c r="C1400">
        <v>2020</v>
      </c>
      <c r="D1400">
        <v>3</v>
      </c>
      <c r="E1400" t="s">
        <v>3</v>
      </c>
      <c r="F1400" t="s">
        <v>22</v>
      </c>
      <c r="G1400">
        <v>42460</v>
      </c>
      <c r="H1400">
        <v>4</v>
      </c>
      <c r="I1400">
        <v>1</v>
      </c>
      <c r="J1400">
        <v>14250</v>
      </c>
      <c r="K1400">
        <f>car_price_dataset[[#This Row],[Price]]/car_price_dataset[[#This Row],[Engine_Size]]</f>
        <v>4750</v>
      </c>
      <c r="L1400">
        <f>car_price_dataset[[#This Row],[Price]]/car_price_dataset[[#This Row],[Mileage]]</f>
        <v>0.33560998586905322</v>
      </c>
    </row>
    <row r="1401" spans="1:12">
      <c r="A1401" t="s">
        <v>10</v>
      </c>
      <c r="B1401" t="s">
        <v>55</v>
      </c>
      <c r="C1401">
        <v>2005</v>
      </c>
      <c r="D1401">
        <v>1.6</v>
      </c>
      <c r="E1401" t="s">
        <v>3</v>
      </c>
      <c r="F1401" t="s">
        <v>23</v>
      </c>
      <c r="G1401">
        <v>14853</v>
      </c>
      <c r="H1401">
        <v>3</v>
      </c>
      <c r="I1401">
        <v>3</v>
      </c>
      <c r="J1401">
        <v>8902</v>
      </c>
      <c r="K1401">
        <f>car_price_dataset[[#This Row],[Price]]/car_price_dataset[[#This Row],[Engine_Size]]</f>
        <v>5563.75</v>
      </c>
      <c r="L1401">
        <f>car_price_dataset[[#This Row],[Price]]/car_price_dataset[[#This Row],[Mileage]]</f>
        <v>0.59934020063286875</v>
      </c>
    </row>
    <row r="1402" spans="1:12">
      <c r="A1402" t="s">
        <v>15</v>
      </c>
      <c r="B1402" t="s">
        <v>40</v>
      </c>
      <c r="C1402">
        <v>2000</v>
      </c>
      <c r="D1402">
        <v>2.1</v>
      </c>
      <c r="E1402" t="s">
        <v>2</v>
      </c>
      <c r="F1402" t="s">
        <v>21</v>
      </c>
      <c r="G1402">
        <v>70286</v>
      </c>
      <c r="H1402">
        <v>3</v>
      </c>
      <c r="I1402">
        <v>1</v>
      </c>
      <c r="J1402">
        <v>6294</v>
      </c>
      <c r="K1402">
        <f>car_price_dataset[[#This Row],[Price]]/car_price_dataset[[#This Row],[Engine_Size]]</f>
        <v>2997.1428571428569</v>
      </c>
      <c r="L1402">
        <f>car_price_dataset[[#This Row],[Price]]/car_price_dataset[[#This Row],[Mileage]]</f>
        <v>8.9548416469851747E-2</v>
      </c>
    </row>
    <row r="1403" spans="1:12">
      <c r="A1403" t="s">
        <v>11</v>
      </c>
      <c r="B1403" t="s">
        <v>49</v>
      </c>
      <c r="C1403">
        <v>2019</v>
      </c>
      <c r="D1403">
        <v>2.2999999999999998</v>
      </c>
      <c r="E1403" t="s">
        <v>4</v>
      </c>
      <c r="F1403" t="s">
        <v>23</v>
      </c>
      <c r="G1403">
        <v>270864</v>
      </c>
      <c r="H1403">
        <v>2</v>
      </c>
      <c r="I1403">
        <v>1</v>
      </c>
      <c r="J1403">
        <v>7682</v>
      </c>
      <c r="K1403">
        <f>car_price_dataset[[#This Row],[Price]]/car_price_dataset[[#This Row],[Engine_Size]]</f>
        <v>3340.0000000000005</v>
      </c>
      <c r="L1403">
        <f>car_price_dataset[[#This Row],[Price]]/car_price_dataset[[#This Row],[Mileage]]</f>
        <v>2.8361096343552484E-2</v>
      </c>
    </row>
    <row r="1404" spans="1:12">
      <c r="A1404" t="s">
        <v>14</v>
      </c>
      <c r="B1404" t="s">
        <v>46</v>
      </c>
      <c r="C1404">
        <v>2015</v>
      </c>
      <c r="D1404">
        <v>4</v>
      </c>
      <c r="E1404" t="s">
        <v>2</v>
      </c>
      <c r="F1404" t="s">
        <v>23</v>
      </c>
      <c r="G1404">
        <v>126329</v>
      </c>
      <c r="H1404">
        <v>5</v>
      </c>
      <c r="I1404">
        <v>2</v>
      </c>
      <c r="J1404">
        <v>10073</v>
      </c>
      <c r="K1404">
        <f>car_price_dataset[[#This Row],[Price]]/car_price_dataset[[#This Row],[Engine_Size]]</f>
        <v>2518.25</v>
      </c>
      <c r="L1404">
        <f>car_price_dataset[[#This Row],[Price]]/car_price_dataset[[#This Row],[Mileage]]</f>
        <v>7.9736244251122065E-2</v>
      </c>
    </row>
    <row r="1405" spans="1:12">
      <c r="A1405" t="s">
        <v>10</v>
      </c>
      <c r="B1405" t="s">
        <v>55</v>
      </c>
      <c r="C1405">
        <v>2001</v>
      </c>
      <c r="D1405">
        <v>3.8</v>
      </c>
      <c r="E1405" t="s">
        <v>4</v>
      </c>
      <c r="F1405" t="s">
        <v>21</v>
      </c>
      <c r="G1405">
        <v>226739</v>
      </c>
      <c r="H1405">
        <v>4</v>
      </c>
      <c r="I1405">
        <v>4</v>
      </c>
      <c r="J1405">
        <v>6165</v>
      </c>
      <c r="K1405">
        <f>car_price_dataset[[#This Row],[Price]]/car_price_dataset[[#This Row],[Engine_Size]]</f>
        <v>1622.3684210526317</v>
      </c>
      <c r="L1405">
        <f>car_price_dataset[[#This Row],[Price]]/car_price_dataset[[#This Row],[Mileage]]</f>
        <v>2.7189852649963174E-2</v>
      </c>
    </row>
    <row r="1406" spans="1:12">
      <c r="A1406" t="s">
        <v>11</v>
      </c>
      <c r="B1406" t="s">
        <v>42</v>
      </c>
      <c r="C1406">
        <v>2000</v>
      </c>
      <c r="D1406">
        <v>4.5</v>
      </c>
      <c r="E1406" t="s">
        <v>3</v>
      </c>
      <c r="F1406" t="s">
        <v>23</v>
      </c>
      <c r="G1406">
        <v>274401</v>
      </c>
      <c r="H1406">
        <v>4</v>
      </c>
      <c r="I1406">
        <v>3</v>
      </c>
      <c r="J1406">
        <v>5111</v>
      </c>
      <c r="K1406">
        <f>car_price_dataset[[#This Row],[Price]]/car_price_dataset[[#This Row],[Engine_Size]]</f>
        <v>1135.7777777777778</v>
      </c>
      <c r="L1406">
        <f>car_price_dataset[[#This Row],[Price]]/car_price_dataset[[#This Row],[Mileage]]</f>
        <v>1.8626025415359272E-2</v>
      </c>
    </row>
    <row r="1407" spans="1:12">
      <c r="A1407" t="s">
        <v>12</v>
      </c>
      <c r="B1407" t="s">
        <v>28</v>
      </c>
      <c r="C1407">
        <v>2013</v>
      </c>
      <c r="D1407">
        <v>2.1</v>
      </c>
      <c r="E1407" t="s">
        <v>3</v>
      </c>
      <c r="F1407" t="s">
        <v>21</v>
      </c>
      <c r="G1407">
        <v>227696</v>
      </c>
      <c r="H1407">
        <v>4</v>
      </c>
      <c r="I1407">
        <v>3</v>
      </c>
      <c r="J1407">
        <v>9046</v>
      </c>
      <c r="K1407">
        <f>car_price_dataset[[#This Row],[Price]]/car_price_dataset[[#This Row],[Engine_Size]]</f>
        <v>4307.6190476190477</v>
      </c>
      <c r="L1407">
        <f>car_price_dataset[[#This Row],[Price]]/car_price_dataset[[#This Row],[Mileage]]</f>
        <v>3.9728409809570653E-2</v>
      </c>
    </row>
    <row r="1408" spans="1:12">
      <c r="A1408" t="s">
        <v>14</v>
      </c>
      <c r="B1408" t="s">
        <v>46</v>
      </c>
      <c r="C1408">
        <v>2015</v>
      </c>
      <c r="D1408">
        <v>3.7</v>
      </c>
      <c r="E1408" t="s">
        <v>3</v>
      </c>
      <c r="F1408" t="s">
        <v>23</v>
      </c>
      <c r="G1408">
        <v>74492</v>
      </c>
      <c r="H1408">
        <v>4</v>
      </c>
      <c r="I1408">
        <v>1</v>
      </c>
      <c r="J1408">
        <v>12810</v>
      </c>
      <c r="K1408">
        <f>car_price_dataset[[#This Row],[Price]]/car_price_dataset[[#This Row],[Engine_Size]]</f>
        <v>3462.1621621621621</v>
      </c>
      <c r="L1408">
        <f>car_price_dataset[[#This Row],[Price]]/car_price_dataset[[#This Row],[Mileage]]</f>
        <v>0.17196477474091176</v>
      </c>
    </row>
    <row r="1409" spans="1:12">
      <c r="A1409" t="s">
        <v>10</v>
      </c>
      <c r="B1409" t="s">
        <v>36</v>
      </c>
      <c r="C1409">
        <v>2022</v>
      </c>
      <c r="D1409">
        <v>2.9</v>
      </c>
      <c r="E1409" t="s">
        <v>2</v>
      </c>
      <c r="F1409" t="s">
        <v>23</v>
      </c>
      <c r="G1409">
        <v>135747</v>
      </c>
      <c r="H1409">
        <v>4</v>
      </c>
      <c r="I1409">
        <v>4</v>
      </c>
      <c r="J1409">
        <v>10885</v>
      </c>
      <c r="K1409">
        <f>car_price_dataset[[#This Row],[Price]]/car_price_dataset[[#This Row],[Engine_Size]]</f>
        <v>3753.4482758620693</v>
      </c>
      <c r="L1409">
        <f>car_price_dataset[[#This Row],[Price]]/car_price_dataset[[#This Row],[Mileage]]</f>
        <v>8.0185934127457698E-2</v>
      </c>
    </row>
    <row r="1410" spans="1:12">
      <c r="A1410" t="s">
        <v>13</v>
      </c>
      <c r="B1410" t="s">
        <v>32</v>
      </c>
      <c r="C1410">
        <v>2011</v>
      </c>
      <c r="D1410">
        <v>3</v>
      </c>
      <c r="E1410" t="s">
        <v>2</v>
      </c>
      <c r="F1410" t="s">
        <v>22</v>
      </c>
      <c r="G1410">
        <v>30805</v>
      </c>
      <c r="H1410">
        <v>5</v>
      </c>
      <c r="I1410">
        <v>3</v>
      </c>
      <c r="J1410">
        <v>9783</v>
      </c>
      <c r="K1410">
        <f>car_price_dataset[[#This Row],[Price]]/car_price_dataset[[#This Row],[Engine_Size]]</f>
        <v>3261</v>
      </c>
      <c r="L1410">
        <f>car_price_dataset[[#This Row],[Price]]/car_price_dataset[[#This Row],[Mileage]]</f>
        <v>0.31757831520857005</v>
      </c>
    </row>
    <row r="1411" spans="1:12">
      <c r="A1411" t="s">
        <v>17</v>
      </c>
      <c r="B1411" t="s">
        <v>33</v>
      </c>
      <c r="C1411">
        <v>2023</v>
      </c>
      <c r="D1411">
        <v>1.5</v>
      </c>
      <c r="E1411" t="s">
        <v>3</v>
      </c>
      <c r="F1411" t="s">
        <v>23</v>
      </c>
      <c r="G1411">
        <v>199403</v>
      </c>
      <c r="H1411">
        <v>3</v>
      </c>
      <c r="I1411">
        <v>5</v>
      </c>
      <c r="J1411">
        <v>10511</v>
      </c>
      <c r="K1411">
        <f>car_price_dataset[[#This Row],[Price]]/car_price_dataset[[#This Row],[Engine_Size]]</f>
        <v>7007.333333333333</v>
      </c>
      <c r="L1411">
        <f>car_price_dataset[[#This Row],[Price]]/car_price_dataset[[#This Row],[Mileage]]</f>
        <v>5.2712346353866291E-2</v>
      </c>
    </row>
    <row r="1412" spans="1:12">
      <c r="A1412" t="s">
        <v>13</v>
      </c>
      <c r="B1412" t="s">
        <v>32</v>
      </c>
      <c r="C1412">
        <v>2000</v>
      </c>
      <c r="D1412">
        <v>1.1000000000000001</v>
      </c>
      <c r="E1412" t="s">
        <v>4</v>
      </c>
      <c r="F1412" t="s">
        <v>22</v>
      </c>
      <c r="G1412">
        <v>289881</v>
      </c>
      <c r="H1412">
        <v>3</v>
      </c>
      <c r="I1412">
        <v>3</v>
      </c>
      <c r="J1412">
        <v>2000</v>
      </c>
      <c r="K1412">
        <f>car_price_dataset[[#This Row],[Price]]/car_price_dataset[[#This Row],[Engine_Size]]</f>
        <v>1818.181818181818</v>
      </c>
      <c r="L1412">
        <f>car_price_dataset[[#This Row],[Price]]/car_price_dataset[[#This Row],[Mileage]]</f>
        <v>6.8993828502040494E-3</v>
      </c>
    </row>
    <row r="1413" spans="1:12">
      <c r="A1413" t="s">
        <v>9</v>
      </c>
      <c r="B1413" t="s">
        <v>35</v>
      </c>
      <c r="C1413">
        <v>2023</v>
      </c>
      <c r="D1413">
        <v>4.5999999999999996</v>
      </c>
      <c r="E1413" t="s">
        <v>5</v>
      </c>
      <c r="F1413" t="s">
        <v>23</v>
      </c>
      <c r="G1413">
        <v>292227</v>
      </c>
      <c r="H1413">
        <v>2</v>
      </c>
      <c r="I1413">
        <v>1</v>
      </c>
      <c r="J1413">
        <v>9755</v>
      </c>
      <c r="K1413">
        <f>car_price_dataset[[#This Row],[Price]]/car_price_dataset[[#This Row],[Engine_Size]]</f>
        <v>2120.6521739130435</v>
      </c>
      <c r="L1413">
        <f>car_price_dataset[[#This Row],[Price]]/car_price_dataset[[#This Row],[Mileage]]</f>
        <v>3.3381583495022703E-2</v>
      </c>
    </row>
    <row r="1414" spans="1:12">
      <c r="A1414" t="s">
        <v>8</v>
      </c>
      <c r="B1414" t="s">
        <v>34</v>
      </c>
      <c r="C1414">
        <v>2017</v>
      </c>
      <c r="D1414">
        <v>1.4</v>
      </c>
      <c r="E1414" t="s">
        <v>3</v>
      </c>
      <c r="F1414" t="s">
        <v>23</v>
      </c>
      <c r="G1414">
        <v>110132</v>
      </c>
      <c r="H1414">
        <v>2</v>
      </c>
      <c r="I1414">
        <v>5</v>
      </c>
      <c r="J1414">
        <v>10397</v>
      </c>
      <c r="K1414">
        <f>car_price_dataset[[#This Row],[Price]]/car_price_dataset[[#This Row],[Engine_Size]]</f>
        <v>7426.4285714285716</v>
      </c>
      <c r="L1414">
        <f>car_price_dataset[[#This Row],[Price]]/car_price_dataset[[#This Row],[Mileage]]</f>
        <v>9.4404895943050154E-2</v>
      </c>
    </row>
    <row r="1415" spans="1:12">
      <c r="A1415" t="s">
        <v>12</v>
      </c>
      <c r="B1415" t="s">
        <v>28</v>
      </c>
      <c r="C1415">
        <v>2008</v>
      </c>
      <c r="D1415">
        <v>3.9</v>
      </c>
      <c r="E1415" t="s">
        <v>4</v>
      </c>
      <c r="F1415" t="s">
        <v>21</v>
      </c>
      <c r="G1415">
        <v>289316</v>
      </c>
      <c r="H1415">
        <v>3</v>
      </c>
      <c r="I1415">
        <v>2</v>
      </c>
      <c r="J1415">
        <v>7113</v>
      </c>
      <c r="K1415">
        <f>car_price_dataset[[#This Row],[Price]]/car_price_dataset[[#This Row],[Engine_Size]]</f>
        <v>1823.8461538461538</v>
      </c>
      <c r="L1415">
        <f>car_price_dataset[[#This Row],[Price]]/car_price_dataset[[#This Row],[Mileage]]</f>
        <v>2.4585574250991993E-2</v>
      </c>
    </row>
    <row r="1416" spans="1:12">
      <c r="A1416" t="s">
        <v>13</v>
      </c>
      <c r="B1416" t="s">
        <v>48</v>
      </c>
      <c r="C1416">
        <v>2022</v>
      </c>
      <c r="D1416">
        <v>2.8</v>
      </c>
      <c r="E1416" t="s">
        <v>4</v>
      </c>
      <c r="F1416" t="s">
        <v>22</v>
      </c>
      <c r="G1416">
        <v>281596</v>
      </c>
      <c r="H1416">
        <v>5</v>
      </c>
      <c r="I1416">
        <v>5</v>
      </c>
      <c r="J1416">
        <v>8868</v>
      </c>
      <c r="K1416">
        <f>car_price_dataset[[#This Row],[Price]]/car_price_dataset[[#This Row],[Engine_Size]]</f>
        <v>3167.1428571428573</v>
      </c>
      <c r="L1416">
        <f>car_price_dataset[[#This Row],[Price]]/car_price_dataset[[#This Row],[Mileage]]</f>
        <v>3.1491924601201725E-2</v>
      </c>
    </row>
    <row r="1417" spans="1:12">
      <c r="A1417" t="s">
        <v>15</v>
      </c>
      <c r="B1417" t="s">
        <v>52</v>
      </c>
      <c r="C1417">
        <v>2019</v>
      </c>
      <c r="D1417">
        <v>4.5999999999999996</v>
      </c>
      <c r="E1417" t="s">
        <v>4</v>
      </c>
      <c r="F1417" t="s">
        <v>21</v>
      </c>
      <c r="G1417">
        <v>28657</v>
      </c>
      <c r="H1417">
        <v>4</v>
      </c>
      <c r="I1417">
        <v>4</v>
      </c>
      <c r="J1417">
        <v>16326</v>
      </c>
      <c r="K1417">
        <f>car_price_dataset[[#This Row],[Price]]/car_price_dataset[[#This Row],[Engine_Size]]</f>
        <v>3549.130434782609</v>
      </c>
      <c r="L1417">
        <f>car_price_dataset[[#This Row],[Price]]/car_price_dataset[[#This Row],[Mileage]]</f>
        <v>0.56970373730676627</v>
      </c>
    </row>
    <row r="1418" spans="1:12">
      <c r="A1418" t="s">
        <v>12</v>
      </c>
      <c r="B1418" t="s">
        <v>44</v>
      </c>
      <c r="C1418">
        <v>2001</v>
      </c>
      <c r="D1418">
        <v>1.6</v>
      </c>
      <c r="E1418" t="s">
        <v>2</v>
      </c>
      <c r="F1418" t="s">
        <v>22</v>
      </c>
      <c r="G1418">
        <v>209694</v>
      </c>
      <c r="H1418">
        <v>5</v>
      </c>
      <c r="I1418">
        <v>5</v>
      </c>
      <c r="J1418">
        <v>2000</v>
      </c>
      <c r="K1418">
        <f>car_price_dataset[[#This Row],[Price]]/car_price_dataset[[#This Row],[Engine_Size]]</f>
        <v>1250</v>
      </c>
      <c r="L1418">
        <f>car_price_dataset[[#This Row],[Price]]/car_price_dataset[[#This Row],[Mileage]]</f>
        <v>9.5377073259129974E-3</v>
      </c>
    </row>
    <row r="1419" spans="1:12">
      <c r="A1419" t="s">
        <v>15</v>
      </c>
      <c r="B1419" t="s">
        <v>40</v>
      </c>
      <c r="C1419">
        <v>2010</v>
      </c>
      <c r="D1419">
        <v>2.5</v>
      </c>
      <c r="E1419" t="s">
        <v>2</v>
      </c>
      <c r="F1419" t="s">
        <v>22</v>
      </c>
      <c r="G1419">
        <v>296480</v>
      </c>
      <c r="H1419">
        <v>2</v>
      </c>
      <c r="I1419">
        <v>3</v>
      </c>
      <c r="J1419">
        <v>3670</v>
      </c>
      <c r="K1419">
        <f>car_price_dataset[[#This Row],[Price]]/car_price_dataset[[#This Row],[Engine_Size]]</f>
        <v>1468</v>
      </c>
      <c r="L1419">
        <f>car_price_dataset[[#This Row],[Price]]/car_price_dataset[[#This Row],[Mileage]]</f>
        <v>1.2378575283324339E-2</v>
      </c>
    </row>
    <row r="1420" spans="1:12">
      <c r="A1420" t="s">
        <v>16</v>
      </c>
      <c r="B1420" t="s">
        <v>29</v>
      </c>
      <c r="C1420">
        <v>2007</v>
      </c>
      <c r="D1420">
        <v>1.4</v>
      </c>
      <c r="E1420" t="s">
        <v>2</v>
      </c>
      <c r="F1420" t="s">
        <v>22</v>
      </c>
      <c r="G1420">
        <v>193425</v>
      </c>
      <c r="H1420">
        <v>5</v>
      </c>
      <c r="I1420">
        <v>3</v>
      </c>
      <c r="J1420">
        <v>3731</v>
      </c>
      <c r="K1420">
        <f>car_price_dataset[[#This Row],[Price]]/car_price_dataset[[#This Row],[Engine_Size]]</f>
        <v>2665</v>
      </c>
      <c r="L1420">
        <f>car_price_dataset[[#This Row],[Price]]/car_price_dataset[[#This Row],[Mileage]]</f>
        <v>1.9289130153806386E-2</v>
      </c>
    </row>
    <row r="1421" spans="1:12">
      <c r="A1421" t="s">
        <v>13</v>
      </c>
      <c r="B1421" t="s">
        <v>32</v>
      </c>
      <c r="C1421">
        <v>2004</v>
      </c>
      <c r="D1421">
        <v>2.2999999999999998</v>
      </c>
      <c r="E1421" t="s">
        <v>5</v>
      </c>
      <c r="F1421" t="s">
        <v>23</v>
      </c>
      <c r="G1421">
        <v>142028</v>
      </c>
      <c r="H1421">
        <v>2</v>
      </c>
      <c r="I1421">
        <v>4</v>
      </c>
      <c r="J1421">
        <v>4759</v>
      </c>
      <c r="K1421">
        <f>car_price_dataset[[#This Row],[Price]]/car_price_dataset[[#This Row],[Engine_Size]]</f>
        <v>2069.130434782609</v>
      </c>
      <c r="L1421">
        <f>car_price_dataset[[#This Row],[Price]]/car_price_dataset[[#This Row],[Mileage]]</f>
        <v>3.3507477398822767E-2</v>
      </c>
    </row>
    <row r="1422" spans="1:12">
      <c r="A1422" t="s">
        <v>15</v>
      </c>
      <c r="B1422" t="s">
        <v>40</v>
      </c>
      <c r="C1422">
        <v>2002</v>
      </c>
      <c r="D1422">
        <v>4.5999999999999996</v>
      </c>
      <c r="E1422" t="s">
        <v>4</v>
      </c>
      <c r="F1422" t="s">
        <v>22</v>
      </c>
      <c r="G1422">
        <v>12628</v>
      </c>
      <c r="H1422">
        <v>2</v>
      </c>
      <c r="I1422">
        <v>1</v>
      </c>
      <c r="J1422">
        <v>10047</v>
      </c>
      <c r="K1422">
        <f>car_price_dataset[[#This Row],[Price]]/car_price_dataset[[#This Row],[Engine_Size]]</f>
        <v>2184.130434782609</v>
      </c>
      <c r="L1422">
        <f>car_price_dataset[[#This Row],[Price]]/car_price_dataset[[#This Row],[Mileage]]</f>
        <v>0.79561292366170411</v>
      </c>
    </row>
    <row r="1423" spans="1:12">
      <c r="A1423" t="s">
        <v>15</v>
      </c>
      <c r="B1423" t="s">
        <v>40</v>
      </c>
      <c r="C1423">
        <v>2015</v>
      </c>
      <c r="D1423">
        <v>4.7</v>
      </c>
      <c r="E1423" t="s">
        <v>3</v>
      </c>
      <c r="F1423" t="s">
        <v>21</v>
      </c>
      <c r="G1423">
        <v>91544</v>
      </c>
      <c r="H1423">
        <v>3</v>
      </c>
      <c r="I1423">
        <v>1</v>
      </c>
      <c r="J1423">
        <v>14969</v>
      </c>
      <c r="K1423">
        <f>car_price_dataset[[#This Row],[Price]]/car_price_dataset[[#This Row],[Engine_Size]]</f>
        <v>3184.8936170212764</v>
      </c>
      <c r="L1423">
        <f>car_price_dataset[[#This Row],[Price]]/car_price_dataset[[#This Row],[Mileage]]</f>
        <v>0.1635169972909202</v>
      </c>
    </row>
    <row r="1424" spans="1:12">
      <c r="A1424" t="s">
        <v>12</v>
      </c>
      <c r="B1424" t="s">
        <v>28</v>
      </c>
      <c r="C1424">
        <v>2007</v>
      </c>
      <c r="D1424">
        <v>4.9000000000000004</v>
      </c>
      <c r="E1424" t="s">
        <v>2</v>
      </c>
      <c r="F1424" t="s">
        <v>23</v>
      </c>
      <c r="G1424">
        <v>30188</v>
      </c>
      <c r="H1424">
        <v>5</v>
      </c>
      <c r="I1424">
        <v>1</v>
      </c>
      <c r="J1424">
        <v>10496</v>
      </c>
      <c r="K1424">
        <f>car_price_dataset[[#This Row],[Price]]/car_price_dataset[[#This Row],[Engine_Size]]</f>
        <v>2142.0408163265306</v>
      </c>
      <c r="L1424">
        <f>car_price_dataset[[#This Row],[Price]]/car_price_dataset[[#This Row],[Mileage]]</f>
        <v>0.34768782297601697</v>
      </c>
    </row>
    <row r="1425" spans="1:12">
      <c r="A1425" t="s">
        <v>14</v>
      </c>
      <c r="B1425" t="s">
        <v>30</v>
      </c>
      <c r="C1425">
        <v>2016</v>
      </c>
      <c r="D1425">
        <v>1.6</v>
      </c>
      <c r="E1425" t="s">
        <v>5</v>
      </c>
      <c r="F1425" t="s">
        <v>23</v>
      </c>
      <c r="G1425">
        <v>67192</v>
      </c>
      <c r="H1425">
        <v>2</v>
      </c>
      <c r="I1425">
        <v>4</v>
      </c>
      <c r="J1425">
        <v>9156</v>
      </c>
      <c r="K1425">
        <f>car_price_dataset[[#This Row],[Price]]/car_price_dataset[[#This Row],[Engine_Size]]</f>
        <v>5722.5</v>
      </c>
      <c r="L1425">
        <f>car_price_dataset[[#This Row],[Price]]/car_price_dataset[[#This Row],[Mileage]]</f>
        <v>0.13626622216930587</v>
      </c>
    </row>
    <row r="1426" spans="1:12">
      <c r="A1426" t="s">
        <v>10</v>
      </c>
      <c r="B1426" t="s">
        <v>39</v>
      </c>
      <c r="C1426">
        <v>2001</v>
      </c>
      <c r="D1426">
        <v>5</v>
      </c>
      <c r="E1426" t="s">
        <v>4</v>
      </c>
      <c r="F1426" t="s">
        <v>22</v>
      </c>
      <c r="G1426">
        <v>248527</v>
      </c>
      <c r="H1426">
        <v>3</v>
      </c>
      <c r="I1426">
        <v>2</v>
      </c>
      <c r="J1426">
        <v>5429</v>
      </c>
      <c r="K1426">
        <f>car_price_dataset[[#This Row],[Price]]/car_price_dataset[[#This Row],[Engine_Size]]</f>
        <v>1085.8</v>
      </c>
      <c r="L1426">
        <f>car_price_dataset[[#This Row],[Price]]/car_price_dataset[[#This Row],[Mileage]]</f>
        <v>2.184470902557871E-2</v>
      </c>
    </row>
    <row r="1427" spans="1:12">
      <c r="A1427" t="s">
        <v>11</v>
      </c>
      <c r="B1427" t="s">
        <v>49</v>
      </c>
      <c r="C1427">
        <v>2003</v>
      </c>
      <c r="D1427">
        <v>3</v>
      </c>
      <c r="E1427" t="s">
        <v>2</v>
      </c>
      <c r="F1427" t="s">
        <v>23</v>
      </c>
      <c r="G1427">
        <v>245888</v>
      </c>
      <c r="H1427">
        <v>3</v>
      </c>
      <c r="I1427">
        <v>1</v>
      </c>
      <c r="J1427">
        <v>3082</v>
      </c>
      <c r="K1427">
        <f>car_price_dataset[[#This Row],[Price]]/car_price_dataset[[#This Row],[Engine_Size]]</f>
        <v>1027.3333333333333</v>
      </c>
      <c r="L1427">
        <f>car_price_dataset[[#This Row],[Price]]/car_price_dataset[[#This Row],[Mileage]]</f>
        <v>1.2534161894846433E-2</v>
      </c>
    </row>
    <row r="1428" spans="1:12">
      <c r="A1428" t="s">
        <v>14</v>
      </c>
      <c r="B1428" t="s">
        <v>51</v>
      </c>
      <c r="C1428">
        <v>2005</v>
      </c>
      <c r="D1428">
        <v>1.4</v>
      </c>
      <c r="E1428" t="s">
        <v>3</v>
      </c>
      <c r="F1428" t="s">
        <v>22</v>
      </c>
      <c r="G1428">
        <v>153024</v>
      </c>
      <c r="H1428">
        <v>4</v>
      </c>
      <c r="I1428">
        <v>1</v>
      </c>
      <c r="J1428">
        <v>5939</v>
      </c>
      <c r="K1428">
        <f>car_price_dataset[[#This Row],[Price]]/car_price_dataset[[#This Row],[Engine_Size]]</f>
        <v>4242.1428571428578</v>
      </c>
      <c r="L1428">
        <f>car_price_dataset[[#This Row],[Price]]/car_price_dataset[[#This Row],[Mileage]]</f>
        <v>3.8810905478879131E-2</v>
      </c>
    </row>
    <row r="1429" spans="1:12">
      <c r="A1429" t="s">
        <v>10</v>
      </c>
      <c r="B1429" t="s">
        <v>55</v>
      </c>
      <c r="C1429">
        <v>2023</v>
      </c>
      <c r="D1429">
        <v>2.5</v>
      </c>
      <c r="E1429" t="s">
        <v>5</v>
      </c>
      <c r="F1429" t="s">
        <v>22</v>
      </c>
      <c r="G1429">
        <v>9847</v>
      </c>
      <c r="H1429">
        <v>4</v>
      </c>
      <c r="I1429">
        <v>4</v>
      </c>
      <c r="J1429">
        <v>13303</v>
      </c>
      <c r="K1429">
        <f>car_price_dataset[[#This Row],[Price]]/car_price_dataset[[#This Row],[Engine_Size]]</f>
        <v>5321.2</v>
      </c>
      <c r="L1429">
        <f>car_price_dataset[[#This Row],[Price]]/car_price_dataset[[#This Row],[Mileage]]</f>
        <v>1.3509698385295015</v>
      </c>
    </row>
    <row r="1430" spans="1:12">
      <c r="A1430" t="s">
        <v>14</v>
      </c>
      <c r="B1430" t="s">
        <v>46</v>
      </c>
      <c r="C1430">
        <v>2012</v>
      </c>
      <c r="D1430">
        <v>4.8</v>
      </c>
      <c r="E1430" t="s">
        <v>2</v>
      </c>
      <c r="F1430" t="s">
        <v>22</v>
      </c>
      <c r="G1430">
        <v>40530</v>
      </c>
      <c r="H1430">
        <v>2</v>
      </c>
      <c r="I1430">
        <v>3</v>
      </c>
      <c r="J1430">
        <v>11689</v>
      </c>
      <c r="K1430">
        <f>car_price_dataset[[#This Row],[Price]]/car_price_dataset[[#This Row],[Engine_Size]]</f>
        <v>2435.2083333333335</v>
      </c>
      <c r="L1430">
        <f>car_price_dataset[[#This Row],[Price]]/car_price_dataset[[#This Row],[Mileage]]</f>
        <v>0.28840365161608683</v>
      </c>
    </row>
    <row r="1431" spans="1:12">
      <c r="A1431" t="s">
        <v>11</v>
      </c>
      <c r="B1431" t="s">
        <v>50</v>
      </c>
      <c r="C1431">
        <v>2010</v>
      </c>
      <c r="D1431">
        <v>3.8</v>
      </c>
      <c r="E1431" t="s">
        <v>2</v>
      </c>
      <c r="F1431" t="s">
        <v>22</v>
      </c>
      <c r="G1431">
        <v>189193</v>
      </c>
      <c r="H1431">
        <v>3</v>
      </c>
      <c r="I1431">
        <v>5</v>
      </c>
      <c r="J1431">
        <v>7116</v>
      </c>
      <c r="K1431">
        <f>car_price_dataset[[#This Row],[Price]]/car_price_dataset[[#This Row],[Engine_Size]]</f>
        <v>1872.6315789473686</v>
      </c>
      <c r="L1431">
        <f>car_price_dataset[[#This Row],[Price]]/car_price_dataset[[#This Row],[Mileage]]</f>
        <v>3.7612385236240241E-2</v>
      </c>
    </row>
    <row r="1432" spans="1:12">
      <c r="A1432" t="s">
        <v>15</v>
      </c>
      <c r="B1432" t="s">
        <v>27</v>
      </c>
      <c r="C1432">
        <v>2003</v>
      </c>
      <c r="D1432">
        <v>3.5</v>
      </c>
      <c r="E1432" t="s">
        <v>5</v>
      </c>
      <c r="F1432" t="s">
        <v>22</v>
      </c>
      <c r="G1432">
        <v>288928</v>
      </c>
      <c r="H1432">
        <v>3</v>
      </c>
      <c r="I1432">
        <v>3</v>
      </c>
      <c r="J1432">
        <v>2721</v>
      </c>
      <c r="K1432">
        <f>car_price_dataset[[#This Row],[Price]]/car_price_dataset[[#This Row],[Engine_Size]]</f>
        <v>777.42857142857144</v>
      </c>
      <c r="L1432">
        <f>car_price_dataset[[#This Row],[Price]]/car_price_dataset[[#This Row],[Mileage]]</f>
        <v>9.4175711595968544E-3</v>
      </c>
    </row>
    <row r="1433" spans="1:12">
      <c r="A1433" t="s">
        <v>13</v>
      </c>
      <c r="B1433" t="s">
        <v>32</v>
      </c>
      <c r="C1433">
        <v>2022</v>
      </c>
      <c r="D1433">
        <v>2.7</v>
      </c>
      <c r="E1433" t="s">
        <v>2</v>
      </c>
      <c r="F1433" t="s">
        <v>22</v>
      </c>
      <c r="G1433">
        <v>154055</v>
      </c>
      <c r="H1433">
        <v>5</v>
      </c>
      <c r="I1433">
        <v>4</v>
      </c>
      <c r="J1433">
        <v>10318</v>
      </c>
      <c r="K1433">
        <f>car_price_dataset[[#This Row],[Price]]/car_price_dataset[[#This Row],[Engine_Size]]</f>
        <v>3821.4814814814813</v>
      </c>
      <c r="L1433">
        <f>car_price_dataset[[#This Row],[Price]]/car_price_dataset[[#This Row],[Mileage]]</f>
        <v>6.6976079971438771E-2</v>
      </c>
    </row>
    <row r="1434" spans="1:12">
      <c r="A1434" t="s">
        <v>15</v>
      </c>
      <c r="B1434" t="s">
        <v>27</v>
      </c>
      <c r="C1434">
        <v>2009</v>
      </c>
      <c r="D1434">
        <v>4.5</v>
      </c>
      <c r="E1434" t="s">
        <v>4</v>
      </c>
      <c r="F1434" t="s">
        <v>22</v>
      </c>
      <c r="G1434">
        <v>168429</v>
      </c>
      <c r="H1434">
        <v>5</v>
      </c>
      <c r="I1434">
        <v>5</v>
      </c>
      <c r="J1434">
        <v>8931</v>
      </c>
      <c r="K1434">
        <f>car_price_dataset[[#This Row],[Price]]/car_price_dataset[[#This Row],[Engine_Size]]</f>
        <v>1984.6666666666667</v>
      </c>
      <c r="L1434">
        <f>car_price_dataset[[#This Row],[Price]]/car_price_dataset[[#This Row],[Mileage]]</f>
        <v>5.3025310368167003E-2</v>
      </c>
    </row>
    <row r="1435" spans="1:12">
      <c r="A1435" t="s">
        <v>15</v>
      </c>
      <c r="B1435" t="s">
        <v>27</v>
      </c>
      <c r="C1435">
        <v>2015</v>
      </c>
      <c r="D1435">
        <v>1.1000000000000001</v>
      </c>
      <c r="E1435" t="s">
        <v>5</v>
      </c>
      <c r="F1435" t="s">
        <v>23</v>
      </c>
      <c r="G1435">
        <v>53792</v>
      </c>
      <c r="H1435">
        <v>3</v>
      </c>
      <c r="I1435">
        <v>5</v>
      </c>
      <c r="J1435">
        <v>8624</v>
      </c>
      <c r="K1435">
        <f>car_price_dataset[[#This Row],[Price]]/car_price_dataset[[#This Row],[Engine_Size]]</f>
        <v>7839.9999999999991</v>
      </c>
      <c r="L1435">
        <f>car_price_dataset[[#This Row],[Price]]/car_price_dataset[[#This Row],[Mileage]]</f>
        <v>0.16032123735871506</v>
      </c>
    </row>
    <row r="1436" spans="1:12">
      <c r="A1436" t="s">
        <v>10</v>
      </c>
      <c r="B1436" t="s">
        <v>39</v>
      </c>
      <c r="C1436">
        <v>2000</v>
      </c>
      <c r="D1436">
        <v>4.2</v>
      </c>
      <c r="E1436" t="s">
        <v>5</v>
      </c>
      <c r="F1436" t="s">
        <v>22</v>
      </c>
      <c r="G1436">
        <v>185660</v>
      </c>
      <c r="H1436">
        <v>2</v>
      </c>
      <c r="I1436">
        <v>4</v>
      </c>
      <c r="J1436">
        <v>4586</v>
      </c>
      <c r="K1436">
        <f>car_price_dataset[[#This Row],[Price]]/car_price_dataset[[#This Row],[Engine_Size]]</f>
        <v>1091.9047619047619</v>
      </c>
      <c r="L1436">
        <f>car_price_dataset[[#This Row],[Price]]/car_price_dataset[[#This Row],[Mileage]]</f>
        <v>2.4701066465582247E-2</v>
      </c>
    </row>
    <row r="1437" spans="1:12">
      <c r="A1437" t="s">
        <v>12</v>
      </c>
      <c r="B1437" t="s">
        <v>28</v>
      </c>
      <c r="C1437">
        <v>2011</v>
      </c>
      <c r="D1437">
        <v>1.5</v>
      </c>
      <c r="E1437" t="s">
        <v>2</v>
      </c>
      <c r="F1437" t="s">
        <v>23</v>
      </c>
      <c r="G1437">
        <v>233134</v>
      </c>
      <c r="H1437">
        <v>4</v>
      </c>
      <c r="I1437">
        <v>1</v>
      </c>
      <c r="J1437">
        <v>4237</v>
      </c>
      <c r="K1437">
        <f>car_price_dataset[[#This Row],[Price]]/car_price_dataset[[#This Row],[Engine_Size]]</f>
        <v>2824.6666666666665</v>
      </c>
      <c r="L1437">
        <f>car_price_dataset[[#This Row],[Price]]/car_price_dataset[[#This Row],[Mileage]]</f>
        <v>1.8174097300265084E-2</v>
      </c>
    </row>
    <row r="1438" spans="1:12">
      <c r="A1438" t="s">
        <v>11</v>
      </c>
      <c r="B1438" t="s">
        <v>49</v>
      </c>
      <c r="C1438">
        <v>2018</v>
      </c>
      <c r="D1438">
        <v>1.2</v>
      </c>
      <c r="E1438" t="s">
        <v>4</v>
      </c>
      <c r="F1438" t="s">
        <v>21</v>
      </c>
      <c r="G1438">
        <v>254393</v>
      </c>
      <c r="H1438">
        <v>4</v>
      </c>
      <c r="I1438">
        <v>1</v>
      </c>
      <c r="J1438">
        <v>8112</v>
      </c>
      <c r="K1438">
        <f>car_price_dataset[[#This Row],[Price]]/car_price_dataset[[#This Row],[Engine_Size]]</f>
        <v>6760</v>
      </c>
      <c r="L1438">
        <f>car_price_dataset[[#This Row],[Price]]/car_price_dataset[[#This Row],[Mileage]]</f>
        <v>3.1887669865129933E-2</v>
      </c>
    </row>
    <row r="1439" spans="1:12">
      <c r="A1439" t="s">
        <v>15</v>
      </c>
      <c r="B1439" t="s">
        <v>27</v>
      </c>
      <c r="C1439">
        <v>2009</v>
      </c>
      <c r="D1439">
        <v>3</v>
      </c>
      <c r="E1439" t="s">
        <v>3</v>
      </c>
      <c r="F1439" t="s">
        <v>23</v>
      </c>
      <c r="G1439">
        <v>99726</v>
      </c>
      <c r="H1439">
        <v>5</v>
      </c>
      <c r="I1439">
        <v>1</v>
      </c>
      <c r="J1439">
        <v>9805</v>
      </c>
      <c r="K1439">
        <f>car_price_dataset[[#This Row],[Price]]/car_price_dataset[[#This Row],[Engine_Size]]</f>
        <v>3268.3333333333335</v>
      </c>
      <c r="L1439">
        <f>car_price_dataset[[#This Row],[Price]]/car_price_dataset[[#This Row],[Mileage]]</f>
        <v>9.8319395142690974E-2</v>
      </c>
    </row>
    <row r="1440" spans="1:12">
      <c r="A1440" t="s">
        <v>12</v>
      </c>
      <c r="B1440" t="s">
        <v>44</v>
      </c>
      <c r="C1440">
        <v>2004</v>
      </c>
      <c r="D1440">
        <v>2.5</v>
      </c>
      <c r="E1440" t="s">
        <v>4</v>
      </c>
      <c r="F1440" t="s">
        <v>23</v>
      </c>
      <c r="G1440">
        <v>226047</v>
      </c>
      <c r="H1440">
        <v>3</v>
      </c>
      <c r="I1440">
        <v>1</v>
      </c>
      <c r="J1440">
        <v>4279</v>
      </c>
      <c r="K1440">
        <f>car_price_dataset[[#This Row],[Price]]/car_price_dataset[[#This Row],[Engine_Size]]</f>
        <v>1711.6</v>
      </c>
      <c r="L1440">
        <f>car_price_dataset[[#This Row],[Price]]/car_price_dataset[[#This Row],[Mileage]]</f>
        <v>1.8929691612806186E-2</v>
      </c>
    </row>
    <row r="1441" spans="1:12">
      <c r="A1441" t="s">
        <v>14</v>
      </c>
      <c r="B1441" t="s">
        <v>30</v>
      </c>
      <c r="C1441">
        <v>2008</v>
      </c>
      <c r="D1441">
        <v>2.1</v>
      </c>
      <c r="E1441" t="s">
        <v>2</v>
      </c>
      <c r="F1441" t="s">
        <v>22</v>
      </c>
      <c r="G1441">
        <v>20238</v>
      </c>
      <c r="H1441">
        <v>5</v>
      </c>
      <c r="I1441">
        <v>3</v>
      </c>
      <c r="J1441">
        <v>8195</v>
      </c>
      <c r="K1441">
        <f>car_price_dataset[[#This Row],[Price]]/car_price_dataset[[#This Row],[Engine_Size]]</f>
        <v>3902.3809523809523</v>
      </c>
      <c r="L1441">
        <f>car_price_dataset[[#This Row],[Price]]/car_price_dataset[[#This Row],[Mileage]]</f>
        <v>0.40493131732384624</v>
      </c>
    </row>
    <row r="1442" spans="1:12">
      <c r="A1442" t="s">
        <v>13</v>
      </c>
      <c r="B1442" t="s">
        <v>54</v>
      </c>
      <c r="C1442">
        <v>2020</v>
      </c>
      <c r="D1442">
        <v>4.5999999999999996</v>
      </c>
      <c r="E1442" t="s">
        <v>4</v>
      </c>
      <c r="F1442" t="s">
        <v>21</v>
      </c>
      <c r="G1442">
        <v>236754</v>
      </c>
      <c r="H1442">
        <v>3</v>
      </c>
      <c r="I1442">
        <v>5</v>
      </c>
      <c r="J1442">
        <v>12464</v>
      </c>
      <c r="K1442">
        <f>car_price_dataset[[#This Row],[Price]]/car_price_dataset[[#This Row],[Engine_Size]]</f>
        <v>2709.5652173913045</v>
      </c>
      <c r="L1442">
        <f>car_price_dataset[[#This Row],[Price]]/car_price_dataset[[#This Row],[Mileage]]</f>
        <v>5.2645361852386864E-2</v>
      </c>
    </row>
    <row r="1443" spans="1:12">
      <c r="A1443" t="s">
        <v>10</v>
      </c>
      <c r="B1443" t="s">
        <v>36</v>
      </c>
      <c r="C1443">
        <v>2014</v>
      </c>
      <c r="D1443">
        <v>2</v>
      </c>
      <c r="E1443" t="s">
        <v>5</v>
      </c>
      <c r="F1443" t="s">
        <v>23</v>
      </c>
      <c r="G1443">
        <v>82299</v>
      </c>
      <c r="H1443">
        <v>3</v>
      </c>
      <c r="I1443">
        <v>2</v>
      </c>
      <c r="J1443">
        <v>8654</v>
      </c>
      <c r="K1443">
        <f>car_price_dataset[[#This Row],[Price]]/car_price_dataset[[#This Row],[Engine_Size]]</f>
        <v>4327</v>
      </c>
      <c r="L1443">
        <f>car_price_dataset[[#This Row],[Price]]/car_price_dataset[[#This Row],[Mileage]]</f>
        <v>0.10515316103476348</v>
      </c>
    </row>
    <row r="1444" spans="1:12">
      <c r="A1444" t="s">
        <v>16</v>
      </c>
      <c r="B1444" t="s">
        <v>29</v>
      </c>
      <c r="C1444">
        <v>2008</v>
      </c>
      <c r="D1444">
        <v>2.8</v>
      </c>
      <c r="E1444" t="s">
        <v>4</v>
      </c>
      <c r="F1444" t="s">
        <v>23</v>
      </c>
      <c r="G1444">
        <v>63673</v>
      </c>
      <c r="H1444">
        <v>3</v>
      </c>
      <c r="I1444">
        <v>3</v>
      </c>
      <c r="J1444">
        <v>9026</v>
      </c>
      <c r="K1444">
        <f>car_price_dataset[[#This Row],[Price]]/car_price_dataset[[#This Row],[Engine_Size]]</f>
        <v>3223.5714285714289</v>
      </c>
      <c r="L1444">
        <f>car_price_dataset[[#This Row],[Price]]/car_price_dataset[[#This Row],[Mileage]]</f>
        <v>0.14175553217219231</v>
      </c>
    </row>
    <row r="1445" spans="1:12">
      <c r="A1445" t="s">
        <v>12</v>
      </c>
      <c r="B1445" t="s">
        <v>44</v>
      </c>
      <c r="C1445">
        <v>2010</v>
      </c>
      <c r="D1445">
        <v>3.3</v>
      </c>
      <c r="E1445" t="s">
        <v>5</v>
      </c>
      <c r="F1445" t="s">
        <v>21</v>
      </c>
      <c r="G1445">
        <v>124811</v>
      </c>
      <c r="H1445">
        <v>5</v>
      </c>
      <c r="I1445">
        <v>5</v>
      </c>
      <c r="J1445">
        <v>9403</v>
      </c>
      <c r="K1445">
        <f>car_price_dataset[[#This Row],[Price]]/car_price_dataset[[#This Row],[Engine_Size]]</f>
        <v>2849.3939393939395</v>
      </c>
      <c r="L1445">
        <f>car_price_dataset[[#This Row],[Price]]/car_price_dataset[[#This Row],[Mileage]]</f>
        <v>7.533791092131302E-2</v>
      </c>
    </row>
    <row r="1446" spans="1:12">
      <c r="A1446" t="s">
        <v>10</v>
      </c>
      <c r="B1446" t="s">
        <v>36</v>
      </c>
      <c r="C1446">
        <v>2007</v>
      </c>
      <c r="D1446">
        <v>1.3</v>
      </c>
      <c r="E1446" t="s">
        <v>4</v>
      </c>
      <c r="F1446" t="s">
        <v>22</v>
      </c>
      <c r="G1446">
        <v>32956</v>
      </c>
      <c r="H1446">
        <v>5</v>
      </c>
      <c r="I1446">
        <v>4</v>
      </c>
      <c r="J1446">
        <v>7840</v>
      </c>
      <c r="K1446">
        <f>car_price_dataset[[#This Row],[Price]]/car_price_dataset[[#This Row],[Engine_Size]]</f>
        <v>6030.7692307692305</v>
      </c>
      <c r="L1446">
        <f>car_price_dataset[[#This Row],[Price]]/car_price_dataset[[#This Row],[Mileage]]</f>
        <v>0.23789294817332202</v>
      </c>
    </row>
    <row r="1447" spans="1:12">
      <c r="A1447" t="s">
        <v>14</v>
      </c>
      <c r="B1447" t="s">
        <v>51</v>
      </c>
      <c r="C1447">
        <v>2007</v>
      </c>
      <c r="D1447">
        <v>2.6</v>
      </c>
      <c r="E1447" t="s">
        <v>3</v>
      </c>
      <c r="F1447" t="s">
        <v>22</v>
      </c>
      <c r="G1447">
        <v>237475</v>
      </c>
      <c r="H1447">
        <v>5</v>
      </c>
      <c r="I1447">
        <v>4</v>
      </c>
      <c r="J1447">
        <v>6050</v>
      </c>
      <c r="K1447">
        <f>car_price_dataset[[#This Row],[Price]]/car_price_dataset[[#This Row],[Engine_Size]]</f>
        <v>2326.9230769230767</v>
      </c>
      <c r="L1447">
        <f>car_price_dataset[[#This Row],[Price]]/car_price_dataset[[#This Row],[Mileage]]</f>
        <v>2.5476365933256133E-2</v>
      </c>
    </row>
    <row r="1448" spans="1:12">
      <c r="A1448" t="s">
        <v>8</v>
      </c>
      <c r="B1448" t="s">
        <v>34</v>
      </c>
      <c r="C1448">
        <v>2005</v>
      </c>
      <c r="D1448">
        <v>4.8</v>
      </c>
      <c r="E1448" t="s">
        <v>5</v>
      </c>
      <c r="F1448" t="s">
        <v>23</v>
      </c>
      <c r="G1448">
        <v>71134</v>
      </c>
      <c r="H1448">
        <v>4</v>
      </c>
      <c r="I1448">
        <v>5</v>
      </c>
      <c r="J1448">
        <v>8977</v>
      </c>
      <c r="K1448">
        <f>car_price_dataset[[#This Row],[Price]]/car_price_dataset[[#This Row],[Engine_Size]]</f>
        <v>1870.2083333333335</v>
      </c>
      <c r="L1448">
        <f>car_price_dataset[[#This Row],[Price]]/car_price_dataset[[#This Row],[Mileage]]</f>
        <v>0.1261984423763601</v>
      </c>
    </row>
    <row r="1449" spans="1:12">
      <c r="A1449" t="s">
        <v>11</v>
      </c>
      <c r="B1449" t="s">
        <v>49</v>
      </c>
      <c r="C1449">
        <v>2006</v>
      </c>
      <c r="D1449">
        <v>4.5</v>
      </c>
      <c r="E1449" t="s">
        <v>5</v>
      </c>
      <c r="F1449" t="s">
        <v>22</v>
      </c>
      <c r="G1449">
        <v>284826</v>
      </c>
      <c r="H1449">
        <v>2</v>
      </c>
      <c r="I1449">
        <v>4</v>
      </c>
      <c r="J1449">
        <v>4703</v>
      </c>
      <c r="K1449">
        <f>car_price_dataset[[#This Row],[Price]]/car_price_dataset[[#This Row],[Engine_Size]]</f>
        <v>1045.1111111111111</v>
      </c>
      <c r="L1449">
        <f>car_price_dataset[[#This Row],[Price]]/car_price_dataset[[#This Row],[Mileage]]</f>
        <v>1.6511835295935064E-2</v>
      </c>
    </row>
    <row r="1450" spans="1:12">
      <c r="A1450" t="s">
        <v>11</v>
      </c>
      <c r="B1450" t="s">
        <v>50</v>
      </c>
      <c r="C1450">
        <v>2003</v>
      </c>
      <c r="D1450">
        <v>5</v>
      </c>
      <c r="E1450" t="s">
        <v>2</v>
      </c>
      <c r="F1450" t="s">
        <v>22</v>
      </c>
      <c r="G1450">
        <v>288094</v>
      </c>
      <c r="H1450">
        <v>5</v>
      </c>
      <c r="I1450">
        <v>1</v>
      </c>
      <c r="J1450">
        <v>4238</v>
      </c>
      <c r="K1450">
        <f>car_price_dataset[[#This Row],[Price]]/car_price_dataset[[#This Row],[Engine_Size]]</f>
        <v>847.6</v>
      </c>
      <c r="L1450">
        <f>car_price_dataset[[#This Row],[Price]]/car_price_dataset[[#This Row],[Mileage]]</f>
        <v>1.4710476441716939E-2</v>
      </c>
    </row>
    <row r="1451" spans="1:12">
      <c r="A1451" t="s">
        <v>15</v>
      </c>
      <c r="B1451" t="s">
        <v>52</v>
      </c>
      <c r="C1451">
        <v>2000</v>
      </c>
      <c r="D1451">
        <v>1.5</v>
      </c>
      <c r="E1451" t="s">
        <v>3</v>
      </c>
      <c r="F1451" t="s">
        <v>21</v>
      </c>
      <c r="G1451">
        <v>160968</v>
      </c>
      <c r="H1451">
        <v>5</v>
      </c>
      <c r="I1451">
        <v>2</v>
      </c>
      <c r="J1451">
        <v>5880</v>
      </c>
      <c r="K1451">
        <f>car_price_dataset[[#This Row],[Price]]/car_price_dataset[[#This Row],[Engine_Size]]</f>
        <v>3920</v>
      </c>
      <c r="L1451">
        <f>car_price_dataset[[#This Row],[Price]]/car_price_dataset[[#This Row],[Mileage]]</f>
        <v>3.652899955270613E-2</v>
      </c>
    </row>
    <row r="1452" spans="1:12">
      <c r="A1452" t="s">
        <v>14</v>
      </c>
      <c r="B1452" t="s">
        <v>51</v>
      </c>
      <c r="C1452">
        <v>2007</v>
      </c>
      <c r="D1452">
        <v>4.4000000000000004</v>
      </c>
      <c r="E1452" t="s">
        <v>5</v>
      </c>
      <c r="F1452" t="s">
        <v>23</v>
      </c>
      <c r="G1452">
        <v>293148</v>
      </c>
      <c r="H1452">
        <v>4</v>
      </c>
      <c r="I1452">
        <v>1</v>
      </c>
      <c r="J1452">
        <v>4737</v>
      </c>
      <c r="K1452">
        <f>car_price_dataset[[#This Row],[Price]]/car_price_dataset[[#This Row],[Engine_Size]]</f>
        <v>1076.590909090909</v>
      </c>
      <c r="L1452">
        <f>car_price_dataset[[#This Row],[Price]]/car_price_dataset[[#This Row],[Mileage]]</f>
        <v>1.6159073232633346E-2</v>
      </c>
    </row>
    <row r="1453" spans="1:12">
      <c r="A1453" t="s">
        <v>14</v>
      </c>
      <c r="B1453" t="s">
        <v>46</v>
      </c>
      <c r="C1453">
        <v>2005</v>
      </c>
      <c r="D1453">
        <v>2.2999999999999998</v>
      </c>
      <c r="E1453" t="s">
        <v>5</v>
      </c>
      <c r="F1453" t="s">
        <v>22</v>
      </c>
      <c r="G1453">
        <v>283017</v>
      </c>
      <c r="H1453">
        <v>2</v>
      </c>
      <c r="I1453">
        <v>1</v>
      </c>
      <c r="J1453">
        <v>2239</v>
      </c>
      <c r="K1453">
        <f>car_price_dataset[[#This Row],[Price]]/car_price_dataset[[#This Row],[Engine_Size]]</f>
        <v>973.47826086956525</v>
      </c>
      <c r="L1453">
        <f>car_price_dataset[[#This Row],[Price]]/car_price_dataset[[#This Row],[Mileage]]</f>
        <v>7.9111855471579451E-3</v>
      </c>
    </row>
    <row r="1454" spans="1:12">
      <c r="A1454" t="s">
        <v>17</v>
      </c>
      <c r="B1454" t="s">
        <v>43</v>
      </c>
      <c r="C1454">
        <v>2008</v>
      </c>
      <c r="D1454">
        <v>4</v>
      </c>
      <c r="E1454" t="s">
        <v>4</v>
      </c>
      <c r="F1454" t="s">
        <v>23</v>
      </c>
      <c r="G1454">
        <v>13396</v>
      </c>
      <c r="H1454">
        <v>3</v>
      </c>
      <c r="I1454">
        <v>5</v>
      </c>
      <c r="J1454">
        <v>11232</v>
      </c>
      <c r="K1454">
        <f>car_price_dataset[[#This Row],[Price]]/car_price_dataset[[#This Row],[Engine_Size]]</f>
        <v>2808</v>
      </c>
      <c r="L1454">
        <f>car_price_dataset[[#This Row],[Price]]/car_price_dataset[[#This Row],[Mileage]]</f>
        <v>0.83845924156464613</v>
      </c>
    </row>
    <row r="1455" spans="1:12">
      <c r="A1455" t="s">
        <v>10</v>
      </c>
      <c r="B1455" t="s">
        <v>36</v>
      </c>
      <c r="C1455">
        <v>2009</v>
      </c>
      <c r="D1455">
        <v>4.4000000000000004</v>
      </c>
      <c r="E1455" t="s">
        <v>2</v>
      </c>
      <c r="F1455" t="s">
        <v>23</v>
      </c>
      <c r="G1455">
        <v>39084</v>
      </c>
      <c r="H1455">
        <v>3</v>
      </c>
      <c r="I1455">
        <v>5</v>
      </c>
      <c r="J1455">
        <v>10418</v>
      </c>
      <c r="K1455">
        <f>car_price_dataset[[#This Row],[Price]]/car_price_dataset[[#This Row],[Engine_Size]]</f>
        <v>2367.7272727272725</v>
      </c>
      <c r="L1455">
        <f>car_price_dataset[[#This Row],[Price]]/car_price_dataset[[#This Row],[Mileage]]</f>
        <v>0.26655408862961827</v>
      </c>
    </row>
    <row r="1456" spans="1:12">
      <c r="A1456" t="s">
        <v>8</v>
      </c>
      <c r="B1456" t="s">
        <v>34</v>
      </c>
      <c r="C1456">
        <v>2021</v>
      </c>
      <c r="D1456">
        <v>1.8</v>
      </c>
      <c r="E1456" t="s">
        <v>2</v>
      </c>
      <c r="F1456" t="s">
        <v>22</v>
      </c>
      <c r="G1456">
        <v>116261</v>
      </c>
      <c r="H1456">
        <v>4</v>
      </c>
      <c r="I1456">
        <v>2</v>
      </c>
      <c r="J1456">
        <v>9874</v>
      </c>
      <c r="K1456">
        <f>car_price_dataset[[#This Row],[Price]]/car_price_dataset[[#This Row],[Engine_Size]]</f>
        <v>5485.5555555555557</v>
      </c>
      <c r="L1456">
        <f>car_price_dataset[[#This Row],[Price]]/car_price_dataset[[#This Row],[Mileage]]</f>
        <v>8.4929598059538453E-2</v>
      </c>
    </row>
    <row r="1457" spans="1:12">
      <c r="A1457" t="s">
        <v>12</v>
      </c>
      <c r="B1457" t="s">
        <v>41</v>
      </c>
      <c r="C1457">
        <v>2023</v>
      </c>
      <c r="D1457">
        <v>4.5</v>
      </c>
      <c r="E1457" t="s">
        <v>3</v>
      </c>
      <c r="F1457" t="s">
        <v>23</v>
      </c>
      <c r="G1457">
        <v>79478</v>
      </c>
      <c r="H1457">
        <v>4</v>
      </c>
      <c r="I1457">
        <v>4</v>
      </c>
      <c r="J1457">
        <v>15910</v>
      </c>
      <c r="K1457">
        <f>car_price_dataset[[#This Row],[Price]]/car_price_dataset[[#This Row],[Engine_Size]]</f>
        <v>3535.5555555555557</v>
      </c>
      <c r="L1457">
        <f>car_price_dataset[[#This Row],[Price]]/car_price_dataset[[#This Row],[Mileage]]</f>
        <v>0.20018118221394599</v>
      </c>
    </row>
    <row r="1458" spans="1:12">
      <c r="A1458" t="s">
        <v>14</v>
      </c>
      <c r="B1458" t="s">
        <v>30</v>
      </c>
      <c r="C1458">
        <v>2005</v>
      </c>
      <c r="D1458">
        <v>3.7</v>
      </c>
      <c r="E1458" t="s">
        <v>4</v>
      </c>
      <c r="F1458" t="s">
        <v>22</v>
      </c>
      <c r="G1458">
        <v>180656</v>
      </c>
      <c r="H1458">
        <v>2</v>
      </c>
      <c r="I1458">
        <v>2</v>
      </c>
      <c r="J1458">
        <v>6686</v>
      </c>
      <c r="K1458">
        <f>car_price_dataset[[#This Row],[Price]]/car_price_dataset[[#This Row],[Engine_Size]]</f>
        <v>1807.0270270270269</v>
      </c>
      <c r="L1458">
        <f>car_price_dataset[[#This Row],[Price]]/car_price_dataset[[#This Row],[Mileage]]</f>
        <v>3.7009565140377294E-2</v>
      </c>
    </row>
    <row r="1459" spans="1:12">
      <c r="A1459" t="s">
        <v>17</v>
      </c>
      <c r="B1459" t="s">
        <v>33</v>
      </c>
      <c r="C1459">
        <v>2009</v>
      </c>
      <c r="D1459">
        <v>1.2</v>
      </c>
      <c r="E1459" t="s">
        <v>4</v>
      </c>
      <c r="F1459" t="s">
        <v>22</v>
      </c>
      <c r="G1459">
        <v>15053</v>
      </c>
      <c r="H1459">
        <v>3</v>
      </c>
      <c r="I1459">
        <v>4</v>
      </c>
      <c r="J1459">
        <v>8698</v>
      </c>
      <c r="K1459">
        <f>car_price_dataset[[#This Row],[Price]]/car_price_dataset[[#This Row],[Engine_Size]]</f>
        <v>7248.3333333333339</v>
      </c>
      <c r="L1459">
        <f>car_price_dataset[[#This Row],[Price]]/car_price_dataset[[#This Row],[Mileage]]</f>
        <v>0.57782501826878363</v>
      </c>
    </row>
    <row r="1460" spans="1:12">
      <c r="A1460" t="s">
        <v>10</v>
      </c>
      <c r="B1460" t="s">
        <v>39</v>
      </c>
      <c r="C1460">
        <v>2002</v>
      </c>
      <c r="D1460">
        <v>4</v>
      </c>
      <c r="E1460" t="s">
        <v>4</v>
      </c>
      <c r="F1460" t="s">
        <v>21</v>
      </c>
      <c r="G1460">
        <v>258945</v>
      </c>
      <c r="H1460">
        <v>4</v>
      </c>
      <c r="I1460">
        <v>3</v>
      </c>
      <c r="J1460">
        <v>6021</v>
      </c>
      <c r="K1460">
        <f>car_price_dataset[[#This Row],[Price]]/car_price_dataset[[#This Row],[Engine_Size]]</f>
        <v>1505.25</v>
      </c>
      <c r="L1460">
        <f>car_price_dataset[[#This Row],[Price]]/car_price_dataset[[#This Row],[Mileage]]</f>
        <v>2.3252041939407983E-2</v>
      </c>
    </row>
    <row r="1461" spans="1:12">
      <c r="A1461" t="s">
        <v>16</v>
      </c>
      <c r="B1461" t="s">
        <v>29</v>
      </c>
      <c r="C1461">
        <v>2018</v>
      </c>
      <c r="D1461">
        <v>4.7</v>
      </c>
      <c r="E1461" t="s">
        <v>2</v>
      </c>
      <c r="F1461" t="s">
        <v>21</v>
      </c>
      <c r="G1461">
        <v>190657</v>
      </c>
      <c r="H1461">
        <v>4</v>
      </c>
      <c r="I1461">
        <v>5</v>
      </c>
      <c r="J1461">
        <v>11886</v>
      </c>
      <c r="K1461">
        <f>car_price_dataset[[#This Row],[Price]]/car_price_dataset[[#This Row],[Engine_Size]]</f>
        <v>2528.9361702127658</v>
      </c>
      <c r="L1461">
        <f>car_price_dataset[[#This Row],[Price]]/car_price_dataset[[#This Row],[Mileage]]</f>
        <v>6.2342321551267461E-2</v>
      </c>
    </row>
    <row r="1462" spans="1:12">
      <c r="A1462" t="s">
        <v>10</v>
      </c>
      <c r="B1462" t="s">
        <v>36</v>
      </c>
      <c r="C1462">
        <v>2013</v>
      </c>
      <c r="D1462">
        <v>3.6</v>
      </c>
      <c r="E1462" t="s">
        <v>4</v>
      </c>
      <c r="F1462" t="s">
        <v>23</v>
      </c>
      <c r="G1462">
        <v>85702</v>
      </c>
      <c r="H1462">
        <v>4</v>
      </c>
      <c r="I1462">
        <v>1</v>
      </c>
      <c r="J1462">
        <v>10885</v>
      </c>
      <c r="K1462">
        <f>car_price_dataset[[#This Row],[Price]]/car_price_dataset[[#This Row],[Engine_Size]]</f>
        <v>3023.6111111111109</v>
      </c>
      <c r="L1462">
        <f>car_price_dataset[[#This Row],[Price]]/car_price_dataset[[#This Row],[Mileage]]</f>
        <v>0.1270098714149028</v>
      </c>
    </row>
    <row r="1463" spans="1:12">
      <c r="A1463" t="s">
        <v>12</v>
      </c>
      <c r="B1463" t="s">
        <v>28</v>
      </c>
      <c r="C1463">
        <v>2002</v>
      </c>
      <c r="D1463">
        <v>3.7</v>
      </c>
      <c r="E1463" t="s">
        <v>3</v>
      </c>
      <c r="F1463" t="s">
        <v>23</v>
      </c>
      <c r="G1463">
        <v>75401</v>
      </c>
      <c r="H1463">
        <v>4</v>
      </c>
      <c r="I1463">
        <v>5</v>
      </c>
      <c r="J1463">
        <v>8891</v>
      </c>
      <c r="K1463">
        <f>car_price_dataset[[#This Row],[Price]]/car_price_dataset[[#This Row],[Engine_Size]]</f>
        <v>2402.9729729729729</v>
      </c>
      <c r="L1463">
        <f>car_price_dataset[[#This Row],[Price]]/car_price_dataset[[#This Row],[Mileage]]</f>
        <v>0.11791620800785135</v>
      </c>
    </row>
    <row r="1464" spans="1:12">
      <c r="A1464" t="s">
        <v>14</v>
      </c>
      <c r="B1464" t="s">
        <v>46</v>
      </c>
      <c r="C1464">
        <v>2022</v>
      </c>
      <c r="D1464">
        <v>1.5</v>
      </c>
      <c r="E1464" t="s">
        <v>4</v>
      </c>
      <c r="F1464" t="s">
        <v>22</v>
      </c>
      <c r="G1464">
        <v>276618</v>
      </c>
      <c r="H1464">
        <v>5</v>
      </c>
      <c r="I1464">
        <v>5</v>
      </c>
      <c r="J1464">
        <v>7667</v>
      </c>
      <c r="K1464">
        <f>car_price_dataset[[#This Row],[Price]]/car_price_dataset[[#This Row],[Engine_Size]]</f>
        <v>5111.333333333333</v>
      </c>
      <c r="L1464">
        <f>car_price_dataset[[#This Row],[Price]]/car_price_dataset[[#This Row],[Mileage]]</f>
        <v>2.7716923699831537E-2</v>
      </c>
    </row>
    <row r="1465" spans="1:12">
      <c r="A1465" t="s">
        <v>9</v>
      </c>
      <c r="B1465" t="s">
        <v>47</v>
      </c>
      <c r="C1465">
        <v>2009</v>
      </c>
      <c r="D1465">
        <v>2.8</v>
      </c>
      <c r="E1465" t="s">
        <v>4</v>
      </c>
      <c r="F1465" t="s">
        <v>23</v>
      </c>
      <c r="G1465">
        <v>88059</v>
      </c>
      <c r="H1465">
        <v>3</v>
      </c>
      <c r="I1465">
        <v>4</v>
      </c>
      <c r="J1465">
        <v>8838</v>
      </c>
      <c r="K1465">
        <f>car_price_dataset[[#This Row],[Price]]/car_price_dataset[[#This Row],[Engine_Size]]</f>
        <v>3156.4285714285716</v>
      </c>
      <c r="L1465">
        <f>car_price_dataset[[#This Row],[Price]]/car_price_dataset[[#This Row],[Mileage]]</f>
        <v>0.10036452832759854</v>
      </c>
    </row>
    <row r="1466" spans="1:12">
      <c r="A1466" t="s">
        <v>17</v>
      </c>
      <c r="B1466" t="s">
        <v>43</v>
      </c>
      <c r="C1466">
        <v>2001</v>
      </c>
      <c r="D1466">
        <v>2.1</v>
      </c>
      <c r="E1466" t="s">
        <v>2</v>
      </c>
      <c r="F1466" t="s">
        <v>22</v>
      </c>
      <c r="G1466">
        <v>36496</v>
      </c>
      <c r="H1466">
        <v>3</v>
      </c>
      <c r="I1466">
        <v>4</v>
      </c>
      <c r="J1466">
        <v>5770</v>
      </c>
      <c r="K1466">
        <f>car_price_dataset[[#This Row],[Price]]/car_price_dataset[[#This Row],[Engine_Size]]</f>
        <v>2747.6190476190477</v>
      </c>
      <c r="L1466">
        <f>car_price_dataset[[#This Row],[Price]]/car_price_dataset[[#This Row],[Mileage]]</f>
        <v>0.15809951775537046</v>
      </c>
    </row>
    <row r="1467" spans="1:12">
      <c r="A1467" t="s">
        <v>14</v>
      </c>
      <c r="B1467" t="s">
        <v>30</v>
      </c>
      <c r="C1467">
        <v>2007</v>
      </c>
      <c r="D1467">
        <v>3.4</v>
      </c>
      <c r="E1467" t="s">
        <v>3</v>
      </c>
      <c r="F1467" t="s">
        <v>22</v>
      </c>
      <c r="G1467">
        <v>165315</v>
      </c>
      <c r="H1467">
        <v>3</v>
      </c>
      <c r="I1467">
        <v>4</v>
      </c>
      <c r="J1467">
        <v>8293</v>
      </c>
      <c r="K1467">
        <f>car_price_dataset[[#This Row],[Price]]/car_price_dataset[[#This Row],[Engine_Size]]</f>
        <v>2439.1176470588234</v>
      </c>
      <c r="L1467">
        <f>car_price_dataset[[#This Row],[Price]]/car_price_dataset[[#This Row],[Mileage]]</f>
        <v>5.0164836826664248E-2</v>
      </c>
    </row>
    <row r="1468" spans="1:12">
      <c r="A1468" t="s">
        <v>12</v>
      </c>
      <c r="B1468" t="s">
        <v>44</v>
      </c>
      <c r="C1468">
        <v>2011</v>
      </c>
      <c r="D1468">
        <v>1.2</v>
      </c>
      <c r="E1468" t="s">
        <v>3</v>
      </c>
      <c r="F1468" t="s">
        <v>23</v>
      </c>
      <c r="G1468">
        <v>216797</v>
      </c>
      <c r="H1468">
        <v>5</v>
      </c>
      <c r="I1468">
        <v>2</v>
      </c>
      <c r="J1468">
        <v>6264</v>
      </c>
      <c r="K1468">
        <f>car_price_dataset[[#This Row],[Price]]/car_price_dataset[[#This Row],[Engine_Size]]</f>
        <v>5220</v>
      </c>
      <c r="L1468">
        <f>car_price_dataset[[#This Row],[Price]]/car_price_dataset[[#This Row],[Mileage]]</f>
        <v>2.8893388746154238E-2</v>
      </c>
    </row>
    <row r="1469" spans="1:12">
      <c r="A1469" t="s">
        <v>12</v>
      </c>
      <c r="B1469" t="s">
        <v>41</v>
      </c>
      <c r="C1469">
        <v>2019</v>
      </c>
      <c r="D1469">
        <v>1.8</v>
      </c>
      <c r="E1469" t="s">
        <v>4</v>
      </c>
      <c r="F1469" t="s">
        <v>23</v>
      </c>
      <c r="G1469">
        <v>287756</v>
      </c>
      <c r="H1469">
        <v>5</v>
      </c>
      <c r="I1469">
        <v>5</v>
      </c>
      <c r="J1469">
        <v>6844</v>
      </c>
      <c r="K1469">
        <f>car_price_dataset[[#This Row],[Price]]/car_price_dataset[[#This Row],[Engine_Size]]</f>
        <v>3802.2222222222222</v>
      </c>
      <c r="L1469">
        <f>car_price_dataset[[#This Row],[Price]]/car_price_dataset[[#This Row],[Mileage]]</f>
        <v>2.3784039255480338E-2</v>
      </c>
    </row>
    <row r="1470" spans="1:12">
      <c r="A1470" t="s">
        <v>11</v>
      </c>
      <c r="B1470" t="s">
        <v>42</v>
      </c>
      <c r="C1470">
        <v>2007</v>
      </c>
      <c r="D1470">
        <v>1.5</v>
      </c>
      <c r="E1470" t="s">
        <v>3</v>
      </c>
      <c r="F1470" t="s">
        <v>22</v>
      </c>
      <c r="G1470">
        <v>138200</v>
      </c>
      <c r="H1470">
        <v>3</v>
      </c>
      <c r="I1470">
        <v>1</v>
      </c>
      <c r="J1470">
        <v>6936</v>
      </c>
      <c r="K1470">
        <f>car_price_dataset[[#This Row],[Price]]/car_price_dataset[[#This Row],[Engine_Size]]</f>
        <v>4624</v>
      </c>
      <c r="L1470">
        <f>car_price_dataset[[#This Row],[Price]]/car_price_dataset[[#This Row],[Mileage]]</f>
        <v>5.0188133140376269E-2</v>
      </c>
    </row>
    <row r="1471" spans="1:12">
      <c r="A1471" t="s">
        <v>16</v>
      </c>
      <c r="B1471" t="s">
        <v>29</v>
      </c>
      <c r="C1471">
        <v>2019</v>
      </c>
      <c r="D1471">
        <v>5</v>
      </c>
      <c r="E1471" t="s">
        <v>5</v>
      </c>
      <c r="F1471" t="s">
        <v>21</v>
      </c>
      <c r="G1471">
        <v>266558</v>
      </c>
      <c r="H1471">
        <v>2</v>
      </c>
      <c r="I1471">
        <v>2</v>
      </c>
      <c r="J1471">
        <v>10968</v>
      </c>
      <c r="K1471">
        <f>car_price_dataset[[#This Row],[Price]]/car_price_dataset[[#This Row],[Engine_Size]]</f>
        <v>2193.6</v>
      </c>
      <c r="L1471">
        <f>car_price_dataset[[#This Row],[Price]]/car_price_dataset[[#This Row],[Mileage]]</f>
        <v>4.1146767307677877E-2</v>
      </c>
    </row>
    <row r="1472" spans="1:12">
      <c r="A1472" t="s">
        <v>11</v>
      </c>
      <c r="B1472" t="s">
        <v>49</v>
      </c>
      <c r="C1472">
        <v>2019</v>
      </c>
      <c r="D1472">
        <v>1.2</v>
      </c>
      <c r="E1472" t="s">
        <v>2</v>
      </c>
      <c r="F1472" t="s">
        <v>23</v>
      </c>
      <c r="G1472">
        <v>180993</v>
      </c>
      <c r="H1472">
        <v>3</v>
      </c>
      <c r="I1472">
        <v>5</v>
      </c>
      <c r="J1472">
        <v>7380</v>
      </c>
      <c r="K1472">
        <f>car_price_dataset[[#This Row],[Price]]/car_price_dataset[[#This Row],[Engine_Size]]</f>
        <v>6150</v>
      </c>
      <c r="L1472">
        <f>car_price_dataset[[#This Row],[Price]]/car_price_dataset[[#This Row],[Mileage]]</f>
        <v>4.0775057598912666E-2</v>
      </c>
    </row>
    <row r="1473" spans="1:12">
      <c r="A1473" t="s">
        <v>16</v>
      </c>
      <c r="B1473" t="s">
        <v>26</v>
      </c>
      <c r="C1473">
        <v>2011</v>
      </c>
      <c r="D1473">
        <v>3.2</v>
      </c>
      <c r="E1473" t="s">
        <v>3</v>
      </c>
      <c r="F1473" t="s">
        <v>22</v>
      </c>
      <c r="G1473">
        <v>293123</v>
      </c>
      <c r="H1473">
        <v>3</v>
      </c>
      <c r="I1473">
        <v>4</v>
      </c>
      <c r="J1473">
        <v>6737</v>
      </c>
      <c r="K1473">
        <f>car_price_dataset[[#This Row],[Price]]/car_price_dataset[[#This Row],[Engine_Size]]</f>
        <v>2105.3125</v>
      </c>
      <c r="L1473">
        <f>car_price_dataset[[#This Row],[Price]]/car_price_dataset[[#This Row],[Mileage]]</f>
        <v>2.2983525687168868E-2</v>
      </c>
    </row>
    <row r="1474" spans="1:12">
      <c r="A1474" t="s">
        <v>15</v>
      </c>
      <c r="B1474" t="s">
        <v>27</v>
      </c>
      <c r="C1474">
        <v>2008</v>
      </c>
      <c r="D1474">
        <v>1.9</v>
      </c>
      <c r="E1474" t="s">
        <v>3</v>
      </c>
      <c r="F1474" t="s">
        <v>22</v>
      </c>
      <c r="G1474">
        <v>92722</v>
      </c>
      <c r="H1474">
        <v>2</v>
      </c>
      <c r="I1474">
        <v>2</v>
      </c>
      <c r="J1474">
        <v>8545</v>
      </c>
      <c r="K1474">
        <f>car_price_dataset[[#This Row],[Price]]/car_price_dataset[[#This Row],[Engine_Size]]</f>
        <v>4497.3684210526317</v>
      </c>
      <c r="L1474">
        <f>car_price_dataset[[#This Row],[Price]]/car_price_dataset[[#This Row],[Mileage]]</f>
        <v>9.2157201095748584E-2</v>
      </c>
    </row>
    <row r="1475" spans="1:12">
      <c r="A1475" t="s">
        <v>8</v>
      </c>
      <c r="B1475" t="s">
        <v>38</v>
      </c>
      <c r="C1475">
        <v>2005</v>
      </c>
      <c r="D1475">
        <v>4.4000000000000004</v>
      </c>
      <c r="E1475" t="s">
        <v>3</v>
      </c>
      <c r="F1475" t="s">
        <v>23</v>
      </c>
      <c r="G1475">
        <v>156422</v>
      </c>
      <c r="H1475">
        <v>5</v>
      </c>
      <c r="I1475">
        <v>3</v>
      </c>
      <c r="J1475">
        <v>8871</v>
      </c>
      <c r="K1475">
        <f>car_price_dataset[[#This Row],[Price]]/car_price_dataset[[#This Row],[Engine_Size]]</f>
        <v>2016.1363636363635</v>
      </c>
      <c r="L1475">
        <f>car_price_dataset[[#This Row],[Price]]/car_price_dataset[[#This Row],[Mileage]]</f>
        <v>5.6711971461814836E-2</v>
      </c>
    </row>
    <row r="1476" spans="1:12">
      <c r="A1476" t="s">
        <v>17</v>
      </c>
      <c r="B1476" t="s">
        <v>33</v>
      </c>
      <c r="C1476">
        <v>2000</v>
      </c>
      <c r="D1476">
        <v>3</v>
      </c>
      <c r="E1476" t="s">
        <v>3</v>
      </c>
      <c r="F1476" t="s">
        <v>22</v>
      </c>
      <c r="G1476">
        <v>19128</v>
      </c>
      <c r="H1476">
        <v>3</v>
      </c>
      <c r="I1476">
        <v>1</v>
      </c>
      <c r="J1476">
        <v>8717</v>
      </c>
      <c r="K1476">
        <f>car_price_dataset[[#This Row],[Price]]/car_price_dataset[[#This Row],[Engine_Size]]</f>
        <v>2905.6666666666665</v>
      </c>
      <c r="L1476">
        <f>car_price_dataset[[#This Row],[Price]]/car_price_dataset[[#This Row],[Mileage]]</f>
        <v>0.45571936428272691</v>
      </c>
    </row>
    <row r="1477" spans="1:12">
      <c r="A1477" t="s">
        <v>15</v>
      </c>
      <c r="B1477" t="s">
        <v>52</v>
      </c>
      <c r="C1477">
        <v>2018</v>
      </c>
      <c r="D1477">
        <v>4.0999999999999996</v>
      </c>
      <c r="E1477" t="s">
        <v>3</v>
      </c>
      <c r="F1477" t="s">
        <v>23</v>
      </c>
      <c r="G1477">
        <v>159375</v>
      </c>
      <c r="H1477">
        <v>2</v>
      </c>
      <c r="I1477">
        <v>4</v>
      </c>
      <c r="J1477">
        <v>12412</v>
      </c>
      <c r="K1477">
        <f>car_price_dataset[[#This Row],[Price]]/car_price_dataset[[#This Row],[Engine_Size]]</f>
        <v>3027.3170731707319</v>
      </c>
      <c r="L1477">
        <f>car_price_dataset[[#This Row],[Price]]/car_price_dataset[[#This Row],[Mileage]]</f>
        <v>7.7879215686274511E-2</v>
      </c>
    </row>
    <row r="1478" spans="1:12">
      <c r="A1478" t="s">
        <v>13</v>
      </c>
      <c r="B1478" t="s">
        <v>54</v>
      </c>
      <c r="C1478">
        <v>2021</v>
      </c>
      <c r="D1478">
        <v>3.5</v>
      </c>
      <c r="E1478" t="s">
        <v>4</v>
      </c>
      <c r="F1478" t="s">
        <v>22</v>
      </c>
      <c r="G1478">
        <v>58297</v>
      </c>
      <c r="H1478">
        <v>4</v>
      </c>
      <c r="I1478">
        <v>2</v>
      </c>
      <c r="J1478">
        <v>13734</v>
      </c>
      <c r="K1478">
        <f>car_price_dataset[[#This Row],[Price]]/car_price_dataset[[#This Row],[Engine_Size]]</f>
        <v>3924</v>
      </c>
      <c r="L1478">
        <f>car_price_dataset[[#This Row],[Price]]/car_price_dataset[[#This Row],[Mileage]]</f>
        <v>0.23558673688182927</v>
      </c>
    </row>
    <row r="1479" spans="1:12">
      <c r="A1479" t="s">
        <v>10</v>
      </c>
      <c r="B1479" t="s">
        <v>36</v>
      </c>
      <c r="C1479">
        <v>2020</v>
      </c>
      <c r="D1479">
        <v>2.7</v>
      </c>
      <c r="E1479" t="s">
        <v>2</v>
      </c>
      <c r="F1479" t="s">
        <v>22</v>
      </c>
      <c r="G1479">
        <v>112323</v>
      </c>
      <c r="H1479">
        <v>4</v>
      </c>
      <c r="I1479">
        <v>2</v>
      </c>
      <c r="J1479">
        <v>10553</v>
      </c>
      <c r="K1479">
        <f>car_price_dataset[[#This Row],[Price]]/car_price_dataset[[#This Row],[Engine_Size]]</f>
        <v>3908.5185185185182</v>
      </c>
      <c r="L1479">
        <f>car_price_dataset[[#This Row],[Price]]/car_price_dataset[[#This Row],[Mileage]]</f>
        <v>9.3952262671046893E-2</v>
      </c>
    </row>
    <row r="1480" spans="1:12">
      <c r="A1480" t="s">
        <v>11</v>
      </c>
      <c r="B1480" t="s">
        <v>49</v>
      </c>
      <c r="C1480">
        <v>2006</v>
      </c>
      <c r="D1480">
        <v>2.4</v>
      </c>
      <c r="E1480" t="s">
        <v>3</v>
      </c>
      <c r="F1480" t="s">
        <v>21</v>
      </c>
      <c r="G1480">
        <v>144613</v>
      </c>
      <c r="H1480">
        <v>4</v>
      </c>
      <c r="I1480">
        <v>2</v>
      </c>
      <c r="J1480">
        <v>8907</v>
      </c>
      <c r="K1480">
        <f>car_price_dataset[[#This Row],[Price]]/car_price_dataset[[#This Row],[Engine_Size]]</f>
        <v>3711.25</v>
      </c>
      <c r="L1480">
        <f>car_price_dataset[[#This Row],[Price]]/car_price_dataset[[#This Row],[Mileage]]</f>
        <v>6.159197305913023E-2</v>
      </c>
    </row>
    <row r="1481" spans="1:12">
      <c r="A1481" t="s">
        <v>15</v>
      </c>
      <c r="B1481" t="s">
        <v>27</v>
      </c>
      <c r="C1481">
        <v>2005</v>
      </c>
      <c r="D1481">
        <v>1.9</v>
      </c>
      <c r="E1481" t="s">
        <v>4</v>
      </c>
      <c r="F1481" t="s">
        <v>21</v>
      </c>
      <c r="G1481">
        <v>195977</v>
      </c>
      <c r="H1481">
        <v>4</v>
      </c>
      <c r="I1481">
        <v>1</v>
      </c>
      <c r="J1481">
        <v>6080</v>
      </c>
      <c r="K1481">
        <f>car_price_dataset[[#This Row],[Price]]/car_price_dataset[[#This Row],[Engine_Size]]</f>
        <v>3200</v>
      </c>
      <c r="L1481">
        <f>car_price_dataset[[#This Row],[Price]]/car_price_dataset[[#This Row],[Mileage]]</f>
        <v>3.1024048740413417E-2</v>
      </c>
    </row>
    <row r="1482" spans="1:12">
      <c r="A1482" t="s">
        <v>8</v>
      </c>
      <c r="B1482" t="s">
        <v>38</v>
      </c>
      <c r="C1482">
        <v>2000</v>
      </c>
      <c r="D1482">
        <v>2.8</v>
      </c>
      <c r="E1482" t="s">
        <v>2</v>
      </c>
      <c r="F1482" t="s">
        <v>22</v>
      </c>
      <c r="G1482">
        <v>67531</v>
      </c>
      <c r="H1482">
        <v>3</v>
      </c>
      <c r="I1482">
        <v>1</v>
      </c>
      <c r="J1482">
        <v>5549</v>
      </c>
      <c r="K1482">
        <f>car_price_dataset[[#This Row],[Price]]/car_price_dataset[[#This Row],[Engine_Size]]</f>
        <v>1981.7857142857144</v>
      </c>
      <c r="L1482">
        <f>car_price_dataset[[#This Row],[Price]]/car_price_dataset[[#This Row],[Mileage]]</f>
        <v>8.2169670225526056E-2</v>
      </c>
    </row>
    <row r="1483" spans="1:12">
      <c r="A1483" t="s">
        <v>14</v>
      </c>
      <c r="B1483" t="s">
        <v>51</v>
      </c>
      <c r="C1483">
        <v>2018</v>
      </c>
      <c r="D1483">
        <v>4.9000000000000004</v>
      </c>
      <c r="E1483" t="s">
        <v>2</v>
      </c>
      <c r="F1483" t="s">
        <v>23</v>
      </c>
      <c r="G1483">
        <v>89605</v>
      </c>
      <c r="H1483">
        <v>5</v>
      </c>
      <c r="I1483">
        <v>5</v>
      </c>
      <c r="J1483">
        <v>12607</v>
      </c>
      <c r="K1483">
        <f>car_price_dataset[[#This Row],[Price]]/car_price_dataset[[#This Row],[Engine_Size]]</f>
        <v>2572.8571428571427</v>
      </c>
      <c r="L1483">
        <f>car_price_dataset[[#This Row],[Price]]/car_price_dataset[[#This Row],[Mileage]]</f>
        <v>0.14069527370124435</v>
      </c>
    </row>
    <row r="1484" spans="1:12">
      <c r="A1484" t="s">
        <v>15</v>
      </c>
      <c r="B1484" t="s">
        <v>52</v>
      </c>
      <c r="C1484">
        <v>2004</v>
      </c>
      <c r="D1484">
        <v>3.4</v>
      </c>
      <c r="E1484" t="s">
        <v>5</v>
      </c>
      <c r="F1484" t="s">
        <v>23</v>
      </c>
      <c r="G1484">
        <v>66782</v>
      </c>
      <c r="H1484">
        <v>5</v>
      </c>
      <c r="I1484">
        <v>2</v>
      </c>
      <c r="J1484">
        <v>7364</v>
      </c>
      <c r="K1484">
        <f>car_price_dataset[[#This Row],[Price]]/car_price_dataset[[#This Row],[Engine_Size]]</f>
        <v>2165.8823529411766</v>
      </c>
      <c r="L1484">
        <f>car_price_dataset[[#This Row],[Price]]/car_price_dataset[[#This Row],[Mileage]]</f>
        <v>0.11026923422479111</v>
      </c>
    </row>
    <row r="1485" spans="1:12">
      <c r="A1485" t="s">
        <v>17</v>
      </c>
      <c r="B1485" t="s">
        <v>43</v>
      </c>
      <c r="C1485">
        <v>2002</v>
      </c>
      <c r="D1485">
        <v>3.7</v>
      </c>
      <c r="E1485" t="s">
        <v>3</v>
      </c>
      <c r="F1485" t="s">
        <v>22</v>
      </c>
      <c r="G1485">
        <v>215352</v>
      </c>
      <c r="H1485">
        <v>2</v>
      </c>
      <c r="I1485">
        <v>4</v>
      </c>
      <c r="J1485">
        <v>6092</v>
      </c>
      <c r="K1485">
        <f>car_price_dataset[[#This Row],[Price]]/car_price_dataset[[#This Row],[Engine_Size]]</f>
        <v>1646.4864864864865</v>
      </c>
      <c r="L1485">
        <f>car_price_dataset[[#This Row],[Price]]/car_price_dataset[[#This Row],[Mileage]]</f>
        <v>2.8288569411939524E-2</v>
      </c>
    </row>
    <row r="1486" spans="1:12">
      <c r="A1486" t="s">
        <v>8</v>
      </c>
      <c r="B1486" t="s">
        <v>34</v>
      </c>
      <c r="C1486">
        <v>2003</v>
      </c>
      <c r="D1486">
        <v>3.7</v>
      </c>
      <c r="E1486" t="s">
        <v>4</v>
      </c>
      <c r="F1486" t="s">
        <v>22</v>
      </c>
      <c r="G1486">
        <v>112013</v>
      </c>
      <c r="H1486">
        <v>5</v>
      </c>
      <c r="I1486">
        <v>3</v>
      </c>
      <c r="J1486">
        <v>7459</v>
      </c>
      <c r="K1486">
        <f>car_price_dataset[[#This Row],[Price]]/car_price_dataset[[#This Row],[Engine_Size]]</f>
        <v>2015.9459459459458</v>
      </c>
      <c r="L1486">
        <f>car_price_dataset[[#This Row],[Price]]/car_price_dataset[[#This Row],[Mileage]]</f>
        <v>6.6590485032987243E-2</v>
      </c>
    </row>
    <row r="1487" spans="1:12">
      <c r="A1487" t="s">
        <v>12</v>
      </c>
      <c r="B1487" t="s">
        <v>41</v>
      </c>
      <c r="C1487">
        <v>2008</v>
      </c>
      <c r="D1487">
        <v>4.5999999999999996</v>
      </c>
      <c r="E1487" t="s">
        <v>4</v>
      </c>
      <c r="F1487" t="s">
        <v>22</v>
      </c>
      <c r="G1487">
        <v>190787</v>
      </c>
      <c r="H1487">
        <v>5</v>
      </c>
      <c r="I1487">
        <v>2</v>
      </c>
      <c r="J1487">
        <v>8284</v>
      </c>
      <c r="K1487">
        <f>car_price_dataset[[#This Row],[Price]]/car_price_dataset[[#This Row],[Engine_Size]]</f>
        <v>1800.8695652173915</v>
      </c>
      <c r="L1487">
        <f>car_price_dataset[[#This Row],[Price]]/car_price_dataset[[#This Row],[Mileage]]</f>
        <v>4.3420149171589262E-2</v>
      </c>
    </row>
    <row r="1488" spans="1:12">
      <c r="A1488" t="s">
        <v>10</v>
      </c>
      <c r="B1488" t="s">
        <v>55</v>
      </c>
      <c r="C1488">
        <v>2019</v>
      </c>
      <c r="D1488">
        <v>3.6</v>
      </c>
      <c r="E1488" t="s">
        <v>5</v>
      </c>
      <c r="F1488" t="s">
        <v>21</v>
      </c>
      <c r="G1488">
        <v>230081</v>
      </c>
      <c r="H1488">
        <v>4</v>
      </c>
      <c r="I1488">
        <v>3</v>
      </c>
      <c r="J1488">
        <v>10298</v>
      </c>
      <c r="K1488">
        <f>car_price_dataset[[#This Row],[Price]]/car_price_dataset[[#This Row],[Engine_Size]]</f>
        <v>2860.5555555555557</v>
      </c>
      <c r="L1488">
        <f>car_price_dataset[[#This Row],[Price]]/car_price_dataset[[#This Row],[Mileage]]</f>
        <v>4.4758150390514645E-2</v>
      </c>
    </row>
    <row r="1489" spans="1:12">
      <c r="A1489" t="s">
        <v>8</v>
      </c>
      <c r="B1489" t="s">
        <v>34</v>
      </c>
      <c r="C1489">
        <v>2015</v>
      </c>
      <c r="D1489">
        <v>2.5</v>
      </c>
      <c r="E1489" t="s">
        <v>2</v>
      </c>
      <c r="F1489" t="s">
        <v>22</v>
      </c>
      <c r="G1489">
        <v>153086</v>
      </c>
      <c r="H1489">
        <v>4</v>
      </c>
      <c r="I1489">
        <v>4</v>
      </c>
      <c r="J1489">
        <v>8038</v>
      </c>
      <c r="K1489">
        <f>car_price_dataset[[#This Row],[Price]]/car_price_dataset[[#This Row],[Engine_Size]]</f>
        <v>3215.2</v>
      </c>
      <c r="L1489">
        <f>car_price_dataset[[#This Row],[Price]]/car_price_dataset[[#This Row],[Mileage]]</f>
        <v>5.2506434291835963E-2</v>
      </c>
    </row>
    <row r="1490" spans="1:12">
      <c r="A1490" t="s">
        <v>8</v>
      </c>
      <c r="B1490" t="s">
        <v>34</v>
      </c>
      <c r="C1490">
        <v>2010</v>
      </c>
      <c r="D1490">
        <v>2.8</v>
      </c>
      <c r="E1490" t="s">
        <v>2</v>
      </c>
      <c r="F1490" t="s">
        <v>22</v>
      </c>
      <c r="G1490">
        <v>114152</v>
      </c>
      <c r="H1490">
        <v>3</v>
      </c>
      <c r="I1490">
        <v>1</v>
      </c>
      <c r="J1490">
        <v>7616</v>
      </c>
      <c r="K1490">
        <f>car_price_dataset[[#This Row],[Price]]/car_price_dataset[[#This Row],[Engine_Size]]</f>
        <v>2720</v>
      </c>
      <c r="L1490">
        <f>car_price_dataset[[#This Row],[Price]]/car_price_dataset[[#This Row],[Mileage]]</f>
        <v>6.6718060130352516E-2</v>
      </c>
    </row>
    <row r="1491" spans="1:12">
      <c r="A1491" t="s">
        <v>11</v>
      </c>
      <c r="B1491" t="s">
        <v>50</v>
      </c>
      <c r="C1491">
        <v>2002</v>
      </c>
      <c r="D1491">
        <v>4.7</v>
      </c>
      <c r="E1491" t="s">
        <v>3</v>
      </c>
      <c r="F1491" t="s">
        <v>23</v>
      </c>
      <c r="G1491">
        <v>140219</v>
      </c>
      <c r="H1491">
        <v>5</v>
      </c>
      <c r="I1491">
        <v>4</v>
      </c>
      <c r="J1491">
        <v>8595</v>
      </c>
      <c r="K1491">
        <f>car_price_dataset[[#This Row],[Price]]/car_price_dataset[[#This Row],[Engine_Size]]</f>
        <v>1828.7234042553191</v>
      </c>
      <c r="L1491">
        <f>car_price_dataset[[#This Row],[Price]]/car_price_dataset[[#This Row],[Mileage]]</f>
        <v>6.1296971166532356E-2</v>
      </c>
    </row>
    <row r="1492" spans="1:12">
      <c r="A1492" t="s">
        <v>17</v>
      </c>
      <c r="B1492" t="s">
        <v>33</v>
      </c>
      <c r="C1492">
        <v>2011</v>
      </c>
      <c r="D1492">
        <v>4.8</v>
      </c>
      <c r="E1492" t="s">
        <v>2</v>
      </c>
      <c r="F1492" t="s">
        <v>22</v>
      </c>
      <c r="G1492">
        <v>192258</v>
      </c>
      <c r="H1492">
        <v>4</v>
      </c>
      <c r="I1492">
        <v>1</v>
      </c>
      <c r="J1492">
        <v>8354</v>
      </c>
      <c r="K1492">
        <f>car_price_dataset[[#This Row],[Price]]/car_price_dataset[[#This Row],[Engine_Size]]</f>
        <v>1740.4166666666667</v>
      </c>
      <c r="L1492">
        <f>car_price_dataset[[#This Row],[Price]]/car_price_dataset[[#This Row],[Mileage]]</f>
        <v>4.345202800403624E-2</v>
      </c>
    </row>
    <row r="1493" spans="1:12">
      <c r="A1493" t="s">
        <v>9</v>
      </c>
      <c r="B1493" t="s">
        <v>47</v>
      </c>
      <c r="C1493">
        <v>2007</v>
      </c>
      <c r="D1493">
        <v>4.2</v>
      </c>
      <c r="E1493" t="s">
        <v>3</v>
      </c>
      <c r="F1493" t="s">
        <v>23</v>
      </c>
      <c r="G1493">
        <v>207120</v>
      </c>
      <c r="H1493">
        <v>2</v>
      </c>
      <c r="I1493">
        <v>4</v>
      </c>
      <c r="J1493">
        <v>8257</v>
      </c>
      <c r="K1493">
        <f>car_price_dataset[[#This Row],[Price]]/car_price_dataset[[#This Row],[Engine_Size]]</f>
        <v>1965.952380952381</v>
      </c>
      <c r="L1493">
        <f>car_price_dataset[[#This Row],[Price]]/car_price_dataset[[#This Row],[Mileage]]</f>
        <v>3.9865778292777133E-2</v>
      </c>
    </row>
    <row r="1494" spans="1:12">
      <c r="A1494" t="s">
        <v>17</v>
      </c>
      <c r="B1494" t="s">
        <v>43</v>
      </c>
      <c r="C1494">
        <v>2002</v>
      </c>
      <c r="D1494">
        <v>1.4</v>
      </c>
      <c r="E1494" t="s">
        <v>3</v>
      </c>
      <c r="F1494" t="s">
        <v>21</v>
      </c>
      <c r="G1494">
        <v>65373</v>
      </c>
      <c r="H1494">
        <v>3</v>
      </c>
      <c r="I1494">
        <v>4</v>
      </c>
      <c r="J1494">
        <v>8292</v>
      </c>
      <c r="K1494">
        <f>car_price_dataset[[#This Row],[Price]]/car_price_dataset[[#This Row],[Engine_Size]]</f>
        <v>5922.8571428571431</v>
      </c>
      <c r="L1494">
        <f>car_price_dataset[[#This Row],[Price]]/car_price_dataset[[#This Row],[Mileage]]</f>
        <v>0.12684135652333534</v>
      </c>
    </row>
    <row r="1495" spans="1:12">
      <c r="A1495" t="s">
        <v>11</v>
      </c>
      <c r="B1495" t="s">
        <v>49</v>
      </c>
      <c r="C1495">
        <v>2018</v>
      </c>
      <c r="D1495">
        <v>4.9000000000000004</v>
      </c>
      <c r="E1495" t="s">
        <v>3</v>
      </c>
      <c r="F1495" t="s">
        <v>23</v>
      </c>
      <c r="G1495">
        <v>91708</v>
      </c>
      <c r="H1495">
        <v>3</v>
      </c>
      <c r="I1495">
        <v>4</v>
      </c>
      <c r="J1495">
        <v>14565</v>
      </c>
      <c r="K1495">
        <f>car_price_dataset[[#This Row],[Price]]/car_price_dataset[[#This Row],[Engine_Size]]</f>
        <v>2972.4489795918366</v>
      </c>
      <c r="L1495">
        <f>car_price_dataset[[#This Row],[Price]]/car_price_dataset[[#This Row],[Mileage]]</f>
        <v>0.15881929602651895</v>
      </c>
    </row>
    <row r="1496" spans="1:12">
      <c r="A1496" t="s">
        <v>14</v>
      </c>
      <c r="B1496" t="s">
        <v>51</v>
      </c>
      <c r="C1496">
        <v>2018</v>
      </c>
      <c r="D1496">
        <v>3.1</v>
      </c>
      <c r="E1496" t="s">
        <v>4</v>
      </c>
      <c r="F1496" t="s">
        <v>22</v>
      </c>
      <c r="G1496">
        <v>151772</v>
      </c>
      <c r="H1496">
        <v>3</v>
      </c>
      <c r="I1496">
        <v>2</v>
      </c>
      <c r="J1496">
        <v>10564</v>
      </c>
      <c r="K1496">
        <f>car_price_dataset[[#This Row],[Price]]/car_price_dataset[[#This Row],[Engine_Size]]</f>
        <v>3407.7419354838707</v>
      </c>
      <c r="L1496">
        <f>car_price_dataset[[#This Row],[Price]]/car_price_dataset[[#This Row],[Mileage]]</f>
        <v>6.9604406609914876E-2</v>
      </c>
    </row>
    <row r="1497" spans="1:12">
      <c r="A1497" t="s">
        <v>14</v>
      </c>
      <c r="B1497" t="s">
        <v>51</v>
      </c>
      <c r="C1497">
        <v>2023</v>
      </c>
      <c r="D1497">
        <v>4</v>
      </c>
      <c r="E1497" t="s">
        <v>3</v>
      </c>
      <c r="F1497" t="s">
        <v>23</v>
      </c>
      <c r="G1497">
        <v>42653</v>
      </c>
      <c r="H1497">
        <v>5</v>
      </c>
      <c r="I1497">
        <v>3</v>
      </c>
      <c r="J1497">
        <v>16146</v>
      </c>
      <c r="K1497">
        <f>car_price_dataset[[#This Row],[Price]]/car_price_dataset[[#This Row],[Engine_Size]]</f>
        <v>4036.5</v>
      </c>
      <c r="L1497">
        <f>car_price_dataset[[#This Row],[Price]]/car_price_dataset[[#This Row],[Mileage]]</f>
        <v>0.37854312709539772</v>
      </c>
    </row>
    <row r="1498" spans="1:12">
      <c r="A1498" t="s">
        <v>16</v>
      </c>
      <c r="B1498" t="s">
        <v>29</v>
      </c>
      <c r="C1498">
        <v>2006</v>
      </c>
      <c r="D1498">
        <v>3</v>
      </c>
      <c r="E1498" t="s">
        <v>3</v>
      </c>
      <c r="F1498" t="s">
        <v>22</v>
      </c>
      <c r="G1498">
        <v>9880</v>
      </c>
      <c r="H1498">
        <v>4</v>
      </c>
      <c r="I1498">
        <v>5</v>
      </c>
      <c r="J1498">
        <v>10702</v>
      </c>
      <c r="K1498">
        <f>car_price_dataset[[#This Row],[Price]]/car_price_dataset[[#This Row],[Engine_Size]]</f>
        <v>3567.3333333333335</v>
      </c>
      <c r="L1498">
        <f>car_price_dataset[[#This Row],[Price]]/car_price_dataset[[#This Row],[Mileage]]</f>
        <v>1.0831983805668015</v>
      </c>
    </row>
    <row r="1499" spans="1:12">
      <c r="A1499" t="s">
        <v>15</v>
      </c>
      <c r="B1499" t="s">
        <v>27</v>
      </c>
      <c r="C1499">
        <v>2006</v>
      </c>
      <c r="D1499">
        <v>1.4</v>
      </c>
      <c r="E1499" t="s">
        <v>3</v>
      </c>
      <c r="F1499" t="s">
        <v>21</v>
      </c>
      <c r="G1499">
        <v>158390</v>
      </c>
      <c r="H1499">
        <v>3</v>
      </c>
      <c r="I1499">
        <v>3</v>
      </c>
      <c r="J1499">
        <v>7632</v>
      </c>
      <c r="K1499">
        <f>car_price_dataset[[#This Row],[Price]]/car_price_dataset[[#This Row],[Engine_Size]]</f>
        <v>5451.4285714285716</v>
      </c>
      <c r="L1499">
        <f>car_price_dataset[[#This Row],[Price]]/car_price_dataset[[#This Row],[Mileage]]</f>
        <v>4.8184860155312835E-2</v>
      </c>
    </row>
    <row r="1500" spans="1:12">
      <c r="A1500" t="s">
        <v>10</v>
      </c>
      <c r="B1500" t="s">
        <v>55</v>
      </c>
      <c r="C1500">
        <v>2007</v>
      </c>
      <c r="D1500">
        <v>4.5</v>
      </c>
      <c r="E1500" t="s">
        <v>4</v>
      </c>
      <c r="F1500" t="s">
        <v>23</v>
      </c>
      <c r="G1500">
        <v>904</v>
      </c>
      <c r="H1500">
        <v>3</v>
      </c>
      <c r="I1500">
        <v>4</v>
      </c>
      <c r="J1500">
        <v>11681</v>
      </c>
      <c r="K1500">
        <f>car_price_dataset[[#This Row],[Price]]/car_price_dataset[[#This Row],[Engine_Size]]</f>
        <v>2595.7777777777778</v>
      </c>
      <c r="L1500">
        <f>car_price_dataset[[#This Row],[Price]]/car_price_dataset[[#This Row],[Mileage]]</f>
        <v>12.92146017699115</v>
      </c>
    </row>
    <row r="1501" spans="1:12">
      <c r="A1501" t="s">
        <v>8</v>
      </c>
      <c r="B1501" t="s">
        <v>38</v>
      </c>
      <c r="C1501">
        <v>2019</v>
      </c>
      <c r="D1501">
        <v>2.5</v>
      </c>
      <c r="E1501" t="s">
        <v>4</v>
      </c>
      <c r="F1501" t="s">
        <v>22</v>
      </c>
      <c r="G1501">
        <v>131432</v>
      </c>
      <c r="H1501">
        <v>4</v>
      </c>
      <c r="I1501">
        <v>5</v>
      </c>
      <c r="J1501">
        <v>10671</v>
      </c>
      <c r="K1501">
        <f>car_price_dataset[[#This Row],[Price]]/car_price_dataset[[#This Row],[Engine_Size]]</f>
        <v>4268.3999999999996</v>
      </c>
      <c r="L1501">
        <f>car_price_dataset[[#This Row],[Price]]/car_price_dataset[[#This Row],[Mileage]]</f>
        <v>8.1190273297218327E-2</v>
      </c>
    </row>
    <row r="1502" spans="1:12">
      <c r="A1502" t="s">
        <v>15</v>
      </c>
      <c r="B1502" t="s">
        <v>52</v>
      </c>
      <c r="C1502">
        <v>2014</v>
      </c>
      <c r="D1502">
        <v>4.5</v>
      </c>
      <c r="E1502" t="s">
        <v>4</v>
      </c>
      <c r="F1502" t="s">
        <v>23</v>
      </c>
      <c r="G1502">
        <v>174030</v>
      </c>
      <c r="H1502">
        <v>4</v>
      </c>
      <c r="I1502">
        <v>3</v>
      </c>
      <c r="J1502">
        <v>10319</v>
      </c>
      <c r="K1502">
        <f>car_price_dataset[[#This Row],[Price]]/car_price_dataset[[#This Row],[Engine_Size]]</f>
        <v>2293.1111111111113</v>
      </c>
      <c r="L1502">
        <f>car_price_dataset[[#This Row],[Price]]/car_price_dataset[[#This Row],[Mileage]]</f>
        <v>5.929437453312647E-2</v>
      </c>
    </row>
    <row r="1503" spans="1:12">
      <c r="A1503" t="s">
        <v>14</v>
      </c>
      <c r="B1503" t="s">
        <v>30</v>
      </c>
      <c r="C1503">
        <v>2010</v>
      </c>
      <c r="D1503">
        <v>2.2000000000000002</v>
      </c>
      <c r="E1503" t="s">
        <v>5</v>
      </c>
      <c r="F1503" t="s">
        <v>22</v>
      </c>
      <c r="G1503">
        <v>299385</v>
      </c>
      <c r="H1503">
        <v>3</v>
      </c>
      <c r="I1503">
        <v>1</v>
      </c>
      <c r="J1503">
        <v>3312</v>
      </c>
      <c r="K1503">
        <f>car_price_dataset[[#This Row],[Price]]/car_price_dataset[[#This Row],[Engine_Size]]</f>
        <v>1505.4545454545453</v>
      </c>
      <c r="L1503">
        <f>car_price_dataset[[#This Row],[Price]]/car_price_dataset[[#This Row],[Mileage]]</f>
        <v>1.1062678490906358E-2</v>
      </c>
    </row>
    <row r="1504" spans="1:12">
      <c r="A1504" t="s">
        <v>11</v>
      </c>
      <c r="B1504" t="s">
        <v>42</v>
      </c>
      <c r="C1504">
        <v>2012</v>
      </c>
      <c r="D1504">
        <v>2.7</v>
      </c>
      <c r="E1504" t="s">
        <v>3</v>
      </c>
      <c r="F1504" t="s">
        <v>22</v>
      </c>
      <c r="G1504">
        <v>153829</v>
      </c>
      <c r="H1504">
        <v>4</v>
      </c>
      <c r="I1504">
        <v>4</v>
      </c>
      <c r="J1504">
        <v>9323</v>
      </c>
      <c r="K1504">
        <f>car_price_dataset[[#This Row],[Price]]/car_price_dataset[[#This Row],[Engine_Size]]</f>
        <v>3452.9629629629626</v>
      </c>
      <c r="L1504">
        <f>car_price_dataset[[#This Row],[Price]]/car_price_dataset[[#This Row],[Mileage]]</f>
        <v>6.0606257597722146E-2</v>
      </c>
    </row>
    <row r="1505" spans="1:12">
      <c r="A1505" t="s">
        <v>15</v>
      </c>
      <c r="B1505" t="s">
        <v>52</v>
      </c>
      <c r="C1505">
        <v>2015</v>
      </c>
      <c r="D1505">
        <v>3.9</v>
      </c>
      <c r="E1505" t="s">
        <v>2</v>
      </c>
      <c r="F1505" t="s">
        <v>23</v>
      </c>
      <c r="G1505">
        <v>258572</v>
      </c>
      <c r="H1505">
        <v>5</v>
      </c>
      <c r="I1505">
        <v>4</v>
      </c>
      <c r="J1505">
        <v>7328</v>
      </c>
      <c r="K1505">
        <f>car_price_dataset[[#This Row],[Price]]/car_price_dataset[[#This Row],[Engine_Size]]</f>
        <v>1878.9743589743591</v>
      </c>
      <c r="L1505">
        <f>car_price_dataset[[#This Row],[Price]]/car_price_dataset[[#This Row],[Mileage]]</f>
        <v>2.8340268861284285E-2</v>
      </c>
    </row>
    <row r="1506" spans="1:12">
      <c r="A1506" t="s">
        <v>14</v>
      </c>
      <c r="B1506" t="s">
        <v>30</v>
      </c>
      <c r="C1506">
        <v>2012</v>
      </c>
      <c r="D1506">
        <v>1.8</v>
      </c>
      <c r="E1506" t="s">
        <v>2</v>
      </c>
      <c r="F1506" t="s">
        <v>23</v>
      </c>
      <c r="G1506">
        <v>245309</v>
      </c>
      <c r="H1506">
        <v>3</v>
      </c>
      <c r="I1506">
        <v>5</v>
      </c>
      <c r="J1506">
        <v>4593</v>
      </c>
      <c r="K1506">
        <f>car_price_dataset[[#This Row],[Price]]/car_price_dataset[[#This Row],[Engine_Size]]</f>
        <v>2551.6666666666665</v>
      </c>
      <c r="L1506">
        <f>car_price_dataset[[#This Row],[Price]]/car_price_dataset[[#This Row],[Mileage]]</f>
        <v>1.8723324460170641E-2</v>
      </c>
    </row>
    <row r="1507" spans="1:12">
      <c r="A1507" t="s">
        <v>12</v>
      </c>
      <c r="B1507" t="s">
        <v>44</v>
      </c>
      <c r="C1507">
        <v>2019</v>
      </c>
      <c r="D1507">
        <v>1.5</v>
      </c>
      <c r="E1507" t="s">
        <v>4</v>
      </c>
      <c r="F1507" t="s">
        <v>21</v>
      </c>
      <c r="G1507">
        <v>156595</v>
      </c>
      <c r="H1507">
        <v>2</v>
      </c>
      <c r="I1507">
        <v>1</v>
      </c>
      <c r="J1507">
        <v>10668</v>
      </c>
      <c r="K1507">
        <f>car_price_dataset[[#This Row],[Price]]/car_price_dataset[[#This Row],[Engine_Size]]</f>
        <v>7112</v>
      </c>
      <c r="L1507">
        <f>car_price_dataset[[#This Row],[Price]]/car_price_dataset[[#This Row],[Mileage]]</f>
        <v>6.8124780484689798E-2</v>
      </c>
    </row>
    <row r="1508" spans="1:12">
      <c r="A1508" t="s">
        <v>13</v>
      </c>
      <c r="B1508" t="s">
        <v>32</v>
      </c>
      <c r="C1508">
        <v>2020</v>
      </c>
      <c r="D1508">
        <v>3.4</v>
      </c>
      <c r="E1508" t="s">
        <v>5</v>
      </c>
      <c r="F1508" t="s">
        <v>22</v>
      </c>
      <c r="G1508">
        <v>243546</v>
      </c>
      <c r="H1508">
        <v>3</v>
      </c>
      <c r="I1508">
        <v>2</v>
      </c>
      <c r="J1508">
        <v>8629</v>
      </c>
      <c r="K1508">
        <f>car_price_dataset[[#This Row],[Price]]/car_price_dataset[[#This Row],[Engine_Size]]</f>
        <v>2537.9411764705883</v>
      </c>
      <c r="L1508">
        <f>car_price_dataset[[#This Row],[Price]]/car_price_dataset[[#This Row],[Mileage]]</f>
        <v>3.5430678393404122E-2</v>
      </c>
    </row>
    <row r="1509" spans="1:12">
      <c r="A1509" t="s">
        <v>15</v>
      </c>
      <c r="B1509" t="s">
        <v>40</v>
      </c>
      <c r="C1509">
        <v>2008</v>
      </c>
      <c r="D1509">
        <v>2.9</v>
      </c>
      <c r="E1509" t="s">
        <v>5</v>
      </c>
      <c r="F1509" t="s">
        <v>23</v>
      </c>
      <c r="G1509">
        <v>83358</v>
      </c>
      <c r="H1509">
        <v>5</v>
      </c>
      <c r="I1509">
        <v>4</v>
      </c>
      <c r="J1509">
        <v>7732</v>
      </c>
      <c r="K1509">
        <f>car_price_dataset[[#This Row],[Price]]/car_price_dataset[[#This Row],[Engine_Size]]</f>
        <v>2666.2068965517242</v>
      </c>
      <c r="L1509">
        <f>car_price_dataset[[#This Row],[Price]]/car_price_dataset[[#This Row],[Mileage]]</f>
        <v>9.2756544062957358E-2</v>
      </c>
    </row>
    <row r="1510" spans="1:12">
      <c r="A1510" t="s">
        <v>9</v>
      </c>
      <c r="B1510" t="s">
        <v>35</v>
      </c>
      <c r="C1510">
        <v>2015</v>
      </c>
      <c r="D1510">
        <v>3.8</v>
      </c>
      <c r="E1510" t="s">
        <v>4</v>
      </c>
      <c r="F1510" t="s">
        <v>21</v>
      </c>
      <c r="G1510">
        <v>206636</v>
      </c>
      <c r="H1510">
        <v>2</v>
      </c>
      <c r="I1510">
        <v>2</v>
      </c>
      <c r="J1510">
        <v>10767</v>
      </c>
      <c r="K1510">
        <f>car_price_dataset[[#This Row],[Price]]/car_price_dataset[[#This Row],[Engine_Size]]</f>
        <v>2833.4210526315792</v>
      </c>
      <c r="L1510">
        <f>car_price_dataset[[#This Row],[Price]]/car_price_dataset[[#This Row],[Mileage]]</f>
        <v>5.210611897249269E-2</v>
      </c>
    </row>
    <row r="1511" spans="1:12">
      <c r="A1511" t="s">
        <v>13</v>
      </c>
      <c r="B1511" t="s">
        <v>48</v>
      </c>
      <c r="C1511">
        <v>2023</v>
      </c>
      <c r="D1511">
        <v>4.8</v>
      </c>
      <c r="E1511" t="s">
        <v>5</v>
      </c>
      <c r="F1511" t="s">
        <v>23</v>
      </c>
      <c r="G1511">
        <v>114120</v>
      </c>
      <c r="H1511">
        <v>4</v>
      </c>
      <c r="I1511">
        <v>5</v>
      </c>
      <c r="J1511">
        <v>13517</v>
      </c>
      <c r="K1511">
        <f>car_price_dataset[[#This Row],[Price]]/car_price_dataset[[#This Row],[Engine_Size]]</f>
        <v>2816.041666666667</v>
      </c>
      <c r="L1511">
        <f>car_price_dataset[[#This Row],[Price]]/car_price_dataset[[#This Row],[Mileage]]</f>
        <v>0.11844549596915528</v>
      </c>
    </row>
    <row r="1512" spans="1:12">
      <c r="A1512" t="s">
        <v>14</v>
      </c>
      <c r="B1512" t="s">
        <v>30</v>
      </c>
      <c r="C1512">
        <v>2013</v>
      </c>
      <c r="D1512">
        <v>1.5</v>
      </c>
      <c r="E1512" t="s">
        <v>4</v>
      </c>
      <c r="F1512" t="s">
        <v>23</v>
      </c>
      <c r="G1512">
        <v>79587</v>
      </c>
      <c r="H1512">
        <v>4</v>
      </c>
      <c r="I1512">
        <v>3</v>
      </c>
      <c r="J1512">
        <v>8908</v>
      </c>
      <c r="K1512">
        <f>car_price_dataset[[#This Row],[Price]]/car_price_dataset[[#This Row],[Engine_Size]]</f>
        <v>5938.666666666667</v>
      </c>
      <c r="L1512">
        <f>car_price_dataset[[#This Row],[Price]]/car_price_dataset[[#This Row],[Mileage]]</f>
        <v>0.11192782740899895</v>
      </c>
    </row>
    <row r="1513" spans="1:12">
      <c r="A1513" t="s">
        <v>16</v>
      </c>
      <c r="B1513" t="s">
        <v>29</v>
      </c>
      <c r="C1513">
        <v>2011</v>
      </c>
      <c r="D1513">
        <v>2.2000000000000002</v>
      </c>
      <c r="E1513" t="s">
        <v>3</v>
      </c>
      <c r="F1513" t="s">
        <v>21</v>
      </c>
      <c r="G1513">
        <v>14245</v>
      </c>
      <c r="H1513">
        <v>3</v>
      </c>
      <c r="I1513">
        <v>1</v>
      </c>
      <c r="J1513">
        <v>12815</v>
      </c>
      <c r="K1513">
        <f>car_price_dataset[[#This Row],[Price]]/car_price_dataset[[#This Row],[Engine_Size]]</f>
        <v>5824.9999999999991</v>
      </c>
      <c r="L1513">
        <f>car_price_dataset[[#This Row],[Price]]/car_price_dataset[[#This Row],[Mileage]]</f>
        <v>0.89961389961389959</v>
      </c>
    </row>
    <row r="1514" spans="1:12">
      <c r="A1514" t="s">
        <v>13</v>
      </c>
      <c r="B1514" t="s">
        <v>32</v>
      </c>
      <c r="C1514">
        <v>2016</v>
      </c>
      <c r="D1514">
        <v>1.3</v>
      </c>
      <c r="E1514" t="s">
        <v>3</v>
      </c>
      <c r="F1514" t="s">
        <v>22</v>
      </c>
      <c r="G1514">
        <v>3066</v>
      </c>
      <c r="H1514">
        <v>5</v>
      </c>
      <c r="I1514">
        <v>4</v>
      </c>
      <c r="J1514">
        <v>12138</v>
      </c>
      <c r="K1514">
        <f>car_price_dataset[[#This Row],[Price]]/car_price_dataset[[#This Row],[Engine_Size]]</f>
        <v>9336.9230769230762</v>
      </c>
      <c r="L1514">
        <f>car_price_dataset[[#This Row],[Price]]/car_price_dataset[[#This Row],[Mileage]]</f>
        <v>3.9589041095890409</v>
      </c>
    </row>
    <row r="1515" spans="1:12">
      <c r="A1515" t="s">
        <v>12</v>
      </c>
      <c r="B1515" t="s">
        <v>41</v>
      </c>
      <c r="C1515">
        <v>2003</v>
      </c>
      <c r="D1515">
        <v>3.6</v>
      </c>
      <c r="E1515" t="s">
        <v>4</v>
      </c>
      <c r="F1515" t="s">
        <v>21</v>
      </c>
      <c r="G1515">
        <v>249838</v>
      </c>
      <c r="H1515">
        <v>4</v>
      </c>
      <c r="I1515">
        <v>3</v>
      </c>
      <c r="J1515">
        <v>6103</v>
      </c>
      <c r="K1515">
        <f>car_price_dataset[[#This Row],[Price]]/car_price_dataset[[#This Row],[Engine_Size]]</f>
        <v>1695.2777777777778</v>
      </c>
      <c r="L1515">
        <f>car_price_dataset[[#This Row],[Price]]/car_price_dataset[[#This Row],[Mileage]]</f>
        <v>2.4427829233343207E-2</v>
      </c>
    </row>
    <row r="1516" spans="1:12">
      <c r="A1516" t="s">
        <v>15</v>
      </c>
      <c r="B1516" t="s">
        <v>40</v>
      </c>
      <c r="C1516">
        <v>2020</v>
      </c>
      <c r="D1516">
        <v>4.4000000000000004</v>
      </c>
      <c r="E1516" t="s">
        <v>2</v>
      </c>
      <c r="F1516" t="s">
        <v>22</v>
      </c>
      <c r="G1516">
        <v>294239</v>
      </c>
      <c r="H1516">
        <v>2</v>
      </c>
      <c r="I1516">
        <v>3</v>
      </c>
      <c r="J1516">
        <v>8615</v>
      </c>
      <c r="K1516">
        <f>car_price_dataset[[#This Row],[Price]]/car_price_dataset[[#This Row],[Engine_Size]]</f>
        <v>1957.9545454545453</v>
      </c>
      <c r="L1516">
        <f>car_price_dataset[[#This Row],[Price]]/car_price_dataset[[#This Row],[Mileage]]</f>
        <v>2.9278919517806954E-2</v>
      </c>
    </row>
    <row r="1517" spans="1:12">
      <c r="A1517" t="s">
        <v>13</v>
      </c>
      <c r="B1517" t="s">
        <v>32</v>
      </c>
      <c r="C1517">
        <v>2017</v>
      </c>
      <c r="D1517">
        <v>2</v>
      </c>
      <c r="E1517" t="s">
        <v>5</v>
      </c>
      <c r="F1517" t="s">
        <v>21</v>
      </c>
      <c r="G1517">
        <v>107656</v>
      </c>
      <c r="H1517">
        <v>2</v>
      </c>
      <c r="I1517">
        <v>5</v>
      </c>
      <c r="J1517">
        <v>10546</v>
      </c>
      <c r="K1517">
        <f>car_price_dataset[[#This Row],[Price]]/car_price_dataset[[#This Row],[Engine_Size]]</f>
        <v>5273</v>
      </c>
      <c r="L1517">
        <f>car_price_dataset[[#This Row],[Price]]/car_price_dataset[[#This Row],[Mileage]]</f>
        <v>9.7960169428550195E-2</v>
      </c>
    </row>
    <row r="1518" spans="1:12">
      <c r="A1518" t="s">
        <v>13</v>
      </c>
      <c r="B1518" t="s">
        <v>54</v>
      </c>
      <c r="C1518">
        <v>2020</v>
      </c>
      <c r="D1518">
        <v>4.9000000000000004</v>
      </c>
      <c r="E1518" t="s">
        <v>5</v>
      </c>
      <c r="F1518" t="s">
        <v>23</v>
      </c>
      <c r="G1518">
        <v>221594</v>
      </c>
      <c r="H1518">
        <v>5</v>
      </c>
      <c r="I1518">
        <v>5</v>
      </c>
      <c r="J1518">
        <v>10568</v>
      </c>
      <c r="K1518">
        <f>car_price_dataset[[#This Row],[Price]]/car_price_dataset[[#This Row],[Engine_Size]]</f>
        <v>2156.7346938775509</v>
      </c>
      <c r="L1518">
        <f>car_price_dataset[[#This Row],[Price]]/car_price_dataset[[#This Row],[Mileage]]</f>
        <v>4.7690821953663004E-2</v>
      </c>
    </row>
    <row r="1519" spans="1:12">
      <c r="A1519" t="s">
        <v>16</v>
      </c>
      <c r="B1519" t="s">
        <v>37</v>
      </c>
      <c r="C1519">
        <v>2023</v>
      </c>
      <c r="D1519">
        <v>2.6</v>
      </c>
      <c r="E1519" t="s">
        <v>4</v>
      </c>
      <c r="F1519" t="s">
        <v>22</v>
      </c>
      <c r="G1519">
        <v>241277</v>
      </c>
      <c r="H1519">
        <v>3</v>
      </c>
      <c r="I1519">
        <v>1</v>
      </c>
      <c r="J1519">
        <v>9774</v>
      </c>
      <c r="K1519">
        <f>car_price_dataset[[#This Row],[Price]]/car_price_dataset[[#This Row],[Engine_Size]]</f>
        <v>3759.2307692307691</v>
      </c>
      <c r="L1519">
        <f>car_price_dataset[[#This Row],[Price]]/car_price_dataset[[#This Row],[Mileage]]</f>
        <v>4.0509455936537674E-2</v>
      </c>
    </row>
    <row r="1520" spans="1:12">
      <c r="A1520" t="s">
        <v>11</v>
      </c>
      <c r="B1520" t="s">
        <v>50</v>
      </c>
      <c r="C1520">
        <v>2003</v>
      </c>
      <c r="D1520">
        <v>4.5999999999999996</v>
      </c>
      <c r="E1520" t="s">
        <v>3</v>
      </c>
      <c r="F1520" t="s">
        <v>21</v>
      </c>
      <c r="G1520">
        <v>437</v>
      </c>
      <c r="H1520">
        <v>3</v>
      </c>
      <c r="I1520">
        <v>2</v>
      </c>
      <c r="J1520">
        <v>13091</v>
      </c>
      <c r="K1520">
        <f>car_price_dataset[[#This Row],[Price]]/car_price_dataset[[#This Row],[Engine_Size]]</f>
        <v>2845.8695652173915</v>
      </c>
      <c r="L1520">
        <f>car_price_dataset[[#This Row],[Price]]/car_price_dataset[[#This Row],[Mileage]]</f>
        <v>29.956521739130434</v>
      </c>
    </row>
    <row r="1521" spans="1:12">
      <c r="A1521" t="s">
        <v>9</v>
      </c>
      <c r="B1521" t="s">
        <v>47</v>
      </c>
      <c r="C1521">
        <v>2014</v>
      </c>
      <c r="D1521">
        <v>1.7</v>
      </c>
      <c r="E1521" t="s">
        <v>2</v>
      </c>
      <c r="F1521" t="s">
        <v>22</v>
      </c>
      <c r="G1521">
        <v>202918</v>
      </c>
      <c r="H1521">
        <v>3</v>
      </c>
      <c r="I1521">
        <v>3</v>
      </c>
      <c r="J1521">
        <v>5941</v>
      </c>
      <c r="K1521">
        <f>car_price_dataset[[#This Row],[Price]]/car_price_dataset[[#This Row],[Engine_Size]]</f>
        <v>3494.7058823529414</v>
      </c>
      <c r="L1521">
        <f>car_price_dataset[[#This Row],[Price]]/car_price_dataset[[#This Row],[Mileage]]</f>
        <v>2.927783636739964E-2</v>
      </c>
    </row>
    <row r="1522" spans="1:12">
      <c r="A1522" t="s">
        <v>14</v>
      </c>
      <c r="B1522" t="s">
        <v>51</v>
      </c>
      <c r="C1522">
        <v>2000</v>
      </c>
      <c r="D1522">
        <v>2.1</v>
      </c>
      <c r="E1522" t="s">
        <v>5</v>
      </c>
      <c r="F1522" t="s">
        <v>23</v>
      </c>
      <c r="G1522">
        <v>220704</v>
      </c>
      <c r="H1522">
        <v>3</v>
      </c>
      <c r="I1522">
        <v>4</v>
      </c>
      <c r="J1522">
        <v>2000</v>
      </c>
      <c r="K1522">
        <f>car_price_dataset[[#This Row],[Price]]/car_price_dataset[[#This Row],[Engine_Size]]</f>
        <v>952.38095238095229</v>
      </c>
      <c r="L1522">
        <f>car_price_dataset[[#This Row],[Price]]/car_price_dataset[[#This Row],[Mileage]]</f>
        <v>9.0619109757865742E-3</v>
      </c>
    </row>
    <row r="1523" spans="1:12">
      <c r="A1523" t="s">
        <v>15</v>
      </c>
      <c r="B1523" t="s">
        <v>27</v>
      </c>
      <c r="C1523">
        <v>2017</v>
      </c>
      <c r="D1523">
        <v>4.4000000000000004</v>
      </c>
      <c r="E1523" t="s">
        <v>2</v>
      </c>
      <c r="F1523" t="s">
        <v>22</v>
      </c>
      <c r="G1523">
        <v>231171</v>
      </c>
      <c r="H1523">
        <v>2</v>
      </c>
      <c r="I1523">
        <v>5</v>
      </c>
      <c r="J1523">
        <v>8976</v>
      </c>
      <c r="K1523">
        <f>car_price_dataset[[#This Row],[Price]]/car_price_dataset[[#This Row],[Engine_Size]]</f>
        <v>2039.9999999999998</v>
      </c>
      <c r="L1523">
        <f>car_price_dataset[[#This Row],[Price]]/car_price_dataset[[#This Row],[Mileage]]</f>
        <v>3.8828399756024763E-2</v>
      </c>
    </row>
    <row r="1524" spans="1:12">
      <c r="A1524" t="s">
        <v>16</v>
      </c>
      <c r="B1524" t="s">
        <v>29</v>
      </c>
      <c r="C1524">
        <v>2002</v>
      </c>
      <c r="D1524">
        <v>3.5</v>
      </c>
      <c r="E1524" t="s">
        <v>3</v>
      </c>
      <c r="F1524" t="s">
        <v>21</v>
      </c>
      <c r="G1524">
        <v>2288</v>
      </c>
      <c r="H1524">
        <v>3</v>
      </c>
      <c r="I1524">
        <v>5</v>
      </c>
      <c r="J1524">
        <v>11654</v>
      </c>
      <c r="K1524">
        <f>car_price_dataset[[#This Row],[Price]]/car_price_dataset[[#This Row],[Engine_Size]]</f>
        <v>3329.7142857142858</v>
      </c>
      <c r="L1524">
        <f>car_price_dataset[[#This Row],[Price]]/car_price_dataset[[#This Row],[Mileage]]</f>
        <v>5.0935314685314683</v>
      </c>
    </row>
    <row r="1525" spans="1:12">
      <c r="A1525" t="s">
        <v>13</v>
      </c>
      <c r="B1525" t="s">
        <v>54</v>
      </c>
      <c r="C1525">
        <v>2012</v>
      </c>
      <c r="D1525">
        <v>3</v>
      </c>
      <c r="E1525" t="s">
        <v>4</v>
      </c>
      <c r="F1525" t="s">
        <v>22</v>
      </c>
      <c r="G1525">
        <v>89882</v>
      </c>
      <c r="H1525">
        <v>5</v>
      </c>
      <c r="I1525">
        <v>5</v>
      </c>
      <c r="J1525">
        <v>9902</v>
      </c>
      <c r="K1525">
        <f>car_price_dataset[[#This Row],[Price]]/car_price_dataset[[#This Row],[Engine_Size]]</f>
        <v>3300.6666666666665</v>
      </c>
      <c r="L1525">
        <f>car_price_dataset[[#This Row],[Price]]/car_price_dataset[[#This Row],[Mileage]]</f>
        <v>0.11016666295810063</v>
      </c>
    </row>
    <row r="1526" spans="1:12">
      <c r="A1526" t="s">
        <v>9</v>
      </c>
      <c r="B1526" t="s">
        <v>35</v>
      </c>
      <c r="C1526">
        <v>2021</v>
      </c>
      <c r="D1526">
        <v>3.1</v>
      </c>
      <c r="E1526" t="s">
        <v>4</v>
      </c>
      <c r="F1526" t="s">
        <v>21</v>
      </c>
      <c r="G1526">
        <v>7341</v>
      </c>
      <c r="H1526">
        <v>5</v>
      </c>
      <c r="I1526">
        <v>4</v>
      </c>
      <c r="J1526">
        <v>15853</v>
      </c>
      <c r="K1526">
        <f>car_price_dataset[[#This Row],[Price]]/car_price_dataset[[#This Row],[Engine_Size]]</f>
        <v>5113.8709677419356</v>
      </c>
      <c r="L1526">
        <f>car_price_dataset[[#This Row],[Price]]/car_price_dataset[[#This Row],[Mileage]]</f>
        <v>2.1595150524451712</v>
      </c>
    </row>
    <row r="1527" spans="1:12">
      <c r="A1527" t="s">
        <v>16</v>
      </c>
      <c r="B1527" t="s">
        <v>29</v>
      </c>
      <c r="C1527">
        <v>2007</v>
      </c>
      <c r="D1527">
        <v>2.2000000000000002</v>
      </c>
      <c r="E1527" t="s">
        <v>2</v>
      </c>
      <c r="F1527" t="s">
        <v>22</v>
      </c>
      <c r="G1527">
        <v>71850</v>
      </c>
      <c r="H1527">
        <v>3</v>
      </c>
      <c r="I1527">
        <v>2</v>
      </c>
      <c r="J1527">
        <v>6963</v>
      </c>
      <c r="K1527">
        <f>car_price_dataset[[#This Row],[Price]]/car_price_dataset[[#This Row],[Engine_Size]]</f>
        <v>3164.9999999999995</v>
      </c>
      <c r="L1527">
        <f>car_price_dataset[[#This Row],[Price]]/car_price_dataset[[#This Row],[Mileage]]</f>
        <v>9.6910229645093951E-2</v>
      </c>
    </row>
    <row r="1528" spans="1:12">
      <c r="A1528" t="s">
        <v>13</v>
      </c>
      <c r="B1528" t="s">
        <v>48</v>
      </c>
      <c r="C1528">
        <v>2019</v>
      </c>
      <c r="D1528">
        <v>2.5</v>
      </c>
      <c r="E1528" t="s">
        <v>2</v>
      </c>
      <c r="F1528" t="s">
        <v>22</v>
      </c>
      <c r="G1528">
        <v>31834</v>
      </c>
      <c r="H1528">
        <v>4</v>
      </c>
      <c r="I1528">
        <v>3</v>
      </c>
      <c r="J1528">
        <v>11663</v>
      </c>
      <c r="K1528">
        <f>car_price_dataset[[#This Row],[Price]]/car_price_dataset[[#This Row],[Engine_Size]]</f>
        <v>4665.2</v>
      </c>
      <c r="L1528">
        <f>car_price_dataset[[#This Row],[Price]]/car_price_dataset[[#This Row],[Mileage]]</f>
        <v>0.3663692906954828</v>
      </c>
    </row>
    <row r="1529" spans="1:12">
      <c r="A1529" t="s">
        <v>17</v>
      </c>
      <c r="B1529" t="s">
        <v>53</v>
      </c>
      <c r="C1529">
        <v>2007</v>
      </c>
      <c r="D1529">
        <v>4.2</v>
      </c>
      <c r="E1529" t="s">
        <v>2</v>
      </c>
      <c r="F1529" t="s">
        <v>21</v>
      </c>
      <c r="G1529">
        <v>54454</v>
      </c>
      <c r="H1529">
        <v>2</v>
      </c>
      <c r="I1529">
        <v>2</v>
      </c>
      <c r="J1529">
        <v>10810</v>
      </c>
      <c r="K1529">
        <f>car_price_dataset[[#This Row],[Price]]/car_price_dataset[[#This Row],[Engine_Size]]</f>
        <v>2573.8095238095239</v>
      </c>
      <c r="L1529">
        <f>car_price_dataset[[#This Row],[Price]]/car_price_dataset[[#This Row],[Mileage]]</f>
        <v>0.19851617879310979</v>
      </c>
    </row>
    <row r="1530" spans="1:12">
      <c r="A1530" t="s">
        <v>8</v>
      </c>
      <c r="B1530" t="s">
        <v>38</v>
      </c>
      <c r="C1530">
        <v>2022</v>
      </c>
      <c r="D1530">
        <v>2</v>
      </c>
      <c r="E1530" t="s">
        <v>4</v>
      </c>
      <c r="F1530" t="s">
        <v>22</v>
      </c>
      <c r="G1530">
        <v>188473</v>
      </c>
      <c r="H1530">
        <v>2</v>
      </c>
      <c r="I1530">
        <v>5</v>
      </c>
      <c r="J1530">
        <v>9930</v>
      </c>
      <c r="K1530">
        <f>car_price_dataset[[#This Row],[Price]]/car_price_dataset[[#This Row],[Engine_Size]]</f>
        <v>4965</v>
      </c>
      <c r="L1530">
        <f>car_price_dataset[[#This Row],[Price]]/car_price_dataset[[#This Row],[Mileage]]</f>
        <v>5.2686591713401919E-2</v>
      </c>
    </row>
    <row r="1531" spans="1:12">
      <c r="A1531" t="s">
        <v>17</v>
      </c>
      <c r="B1531" t="s">
        <v>53</v>
      </c>
      <c r="C1531">
        <v>2021</v>
      </c>
      <c r="D1531">
        <v>2.9</v>
      </c>
      <c r="E1531" t="s">
        <v>3</v>
      </c>
      <c r="F1531" t="s">
        <v>22</v>
      </c>
      <c r="G1531">
        <v>266532</v>
      </c>
      <c r="H1531">
        <v>2</v>
      </c>
      <c r="I1531">
        <v>3</v>
      </c>
      <c r="J1531">
        <v>9969</v>
      </c>
      <c r="K1531">
        <f>car_price_dataset[[#This Row],[Price]]/car_price_dataset[[#This Row],[Engine_Size]]</f>
        <v>3437.5862068965516</v>
      </c>
      <c r="L1531">
        <f>car_price_dataset[[#This Row],[Price]]/car_price_dataset[[#This Row],[Mileage]]</f>
        <v>3.7402638332357838E-2</v>
      </c>
    </row>
    <row r="1532" spans="1:12">
      <c r="A1532" t="s">
        <v>15</v>
      </c>
      <c r="B1532" t="s">
        <v>40</v>
      </c>
      <c r="C1532">
        <v>2002</v>
      </c>
      <c r="D1532">
        <v>1.3</v>
      </c>
      <c r="E1532" t="s">
        <v>4</v>
      </c>
      <c r="F1532" t="s">
        <v>22</v>
      </c>
      <c r="G1532">
        <v>134865</v>
      </c>
      <c r="H1532">
        <v>5</v>
      </c>
      <c r="I1532">
        <v>5</v>
      </c>
      <c r="J1532">
        <v>4302</v>
      </c>
      <c r="K1532">
        <f>car_price_dataset[[#This Row],[Price]]/car_price_dataset[[#This Row],[Engine_Size]]</f>
        <v>3309.2307692307691</v>
      </c>
      <c r="L1532">
        <f>car_price_dataset[[#This Row],[Price]]/car_price_dataset[[#This Row],[Mileage]]</f>
        <v>3.1898565231898567E-2</v>
      </c>
    </row>
    <row r="1533" spans="1:12">
      <c r="A1533" t="s">
        <v>13</v>
      </c>
      <c r="B1533" t="s">
        <v>32</v>
      </c>
      <c r="C1533">
        <v>2010</v>
      </c>
      <c r="D1533">
        <v>4.2</v>
      </c>
      <c r="E1533" t="s">
        <v>3</v>
      </c>
      <c r="F1533" t="s">
        <v>22</v>
      </c>
      <c r="G1533">
        <v>172471</v>
      </c>
      <c r="H1533">
        <v>4</v>
      </c>
      <c r="I1533">
        <v>1</v>
      </c>
      <c r="J1533">
        <v>9850</v>
      </c>
      <c r="K1533">
        <f>car_price_dataset[[#This Row],[Price]]/car_price_dataset[[#This Row],[Engine_Size]]</f>
        <v>2345.238095238095</v>
      </c>
      <c r="L1533">
        <f>car_price_dataset[[#This Row],[Price]]/car_price_dataset[[#This Row],[Mileage]]</f>
        <v>5.7111050553426371E-2</v>
      </c>
    </row>
    <row r="1534" spans="1:12">
      <c r="A1534" t="s">
        <v>12</v>
      </c>
      <c r="B1534" t="s">
        <v>41</v>
      </c>
      <c r="C1534">
        <v>2014</v>
      </c>
      <c r="D1534">
        <v>2</v>
      </c>
      <c r="E1534" t="s">
        <v>3</v>
      </c>
      <c r="F1534" t="s">
        <v>21</v>
      </c>
      <c r="G1534">
        <v>289946</v>
      </c>
      <c r="H1534">
        <v>2</v>
      </c>
      <c r="I1534">
        <v>1</v>
      </c>
      <c r="J1534">
        <v>8001</v>
      </c>
      <c r="K1534">
        <f>car_price_dataset[[#This Row],[Price]]/car_price_dataset[[#This Row],[Engine_Size]]</f>
        <v>4000.5</v>
      </c>
      <c r="L1534">
        <f>car_price_dataset[[#This Row],[Price]]/car_price_dataset[[#This Row],[Mileage]]</f>
        <v>2.7594793513274887E-2</v>
      </c>
    </row>
    <row r="1535" spans="1:12">
      <c r="A1535" t="s">
        <v>16</v>
      </c>
      <c r="B1535" t="s">
        <v>37</v>
      </c>
      <c r="C1535">
        <v>2011</v>
      </c>
      <c r="D1535">
        <v>1.7</v>
      </c>
      <c r="E1535" t="s">
        <v>2</v>
      </c>
      <c r="F1535" t="s">
        <v>22</v>
      </c>
      <c r="G1535">
        <v>241494</v>
      </c>
      <c r="H1535">
        <v>4</v>
      </c>
      <c r="I1535">
        <v>1</v>
      </c>
      <c r="J1535">
        <v>4270</v>
      </c>
      <c r="K1535">
        <f>car_price_dataset[[#This Row],[Price]]/car_price_dataset[[#This Row],[Engine_Size]]</f>
        <v>2511.7647058823532</v>
      </c>
      <c r="L1535">
        <f>car_price_dataset[[#This Row],[Price]]/car_price_dataset[[#This Row],[Mileage]]</f>
        <v>1.7681598714667859E-2</v>
      </c>
    </row>
    <row r="1536" spans="1:12">
      <c r="A1536" t="s">
        <v>9</v>
      </c>
      <c r="B1536" t="s">
        <v>47</v>
      </c>
      <c r="C1536">
        <v>2004</v>
      </c>
      <c r="D1536">
        <v>2.9</v>
      </c>
      <c r="E1536" t="s">
        <v>2</v>
      </c>
      <c r="F1536" t="s">
        <v>22</v>
      </c>
      <c r="G1536">
        <v>133338</v>
      </c>
      <c r="H1536">
        <v>3</v>
      </c>
      <c r="I1536">
        <v>1</v>
      </c>
      <c r="J1536">
        <v>5533</v>
      </c>
      <c r="K1536">
        <f>car_price_dataset[[#This Row],[Price]]/car_price_dataset[[#This Row],[Engine_Size]]</f>
        <v>1907.9310344827586</v>
      </c>
      <c r="L1536">
        <f>car_price_dataset[[#This Row],[Price]]/car_price_dataset[[#This Row],[Mileage]]</f>
        <v>4.1496047638332659E-2</v>
      </c>
    </row>
    <row r="1537" spans="1:12">
      <c r="A1537" t="s">
        <v>17</v>
      </c>
      <c r="B1537" t="s">
        <v>33</v>
      </c>
      <c r="C1537">
        <v>2021</v>
      </c>
      <c r="D1537">
        <v>4.3</v>
      </c>
      <c r="E1537" t="s">
        <v>3</v>
      </c>
      <c r="F1537" t="s">
        <v>22</v>
      </c>
      <c r="G1537">
        <v>230823</v>
      </c>
      <c r="H1537">
        <v>5</v>
      </c>
      <c r="I1537">
        <v>1</v>
      </c>
      <c r="J1537">
        <v>12083</v>
      </c>
      <c r="K1537">
        <f>car_price_dataset[[#This Row],[Price]]/car_price_dataset[[#This Row],[Engine_Size]]</f>
        <v>2810</v>
      </c>
      <c r="L1537">
        <f>car_price_dataset[[#This Row],[Price]]/car_price_dataset[[#This Row],[Mileage]]</f>
        <v>5.2347469706225114E-2</v>
      </c>
    </row>
    <row r="1538" spans="1:12">
      <c r="A1538" t="s">
        <v>10</v>
      </c>
      <c r="B1538" t="s">
        <v>36</v>
      </c>
      <c r="C1538">
        <v>2017</v>
      </c>
      <c r="D1538">
        <v>4.7</v>
      </c>
      <c r="E1538" t="s">
        <v>4</v>
      </c>
      <c r="F1538" t="s">
        <v>22</v>
      </c>
      <c r="G1538">
        <v>51156</v>
      </c>
      <c r="H1538">
        <v>4</v>
      </c>
      <c r="I1538">
        <v>3</v>
      </c>
      <c r="J1538">
        <v>13876</v>
      </c>
      <c r="K1538">
        <f>car_price_dataset[[#This Row],[Price]]/car_price_dataset[[#This Row],[Engine_Size]]</f>
        <v>2952.3404255319147</v>
      </c>
      <c r="L1538">
        <f>car_price_dataset[[#This Row],[Price]]/car_price_dataset[[#This Row],[Mileage]]</f>
        <v>0.27124872937680822</v>
      </c>
    </row>
    <row r="1539" spans="1:12">
      <c r="A1539" t="s">
        <v>8</v>
      </c>
      <c r="B1539" t="s">
        <v>31</v>
      </c>
      <c r="C1539">
        <v>2005</v>
      </c>
      <c r="D1539">
        <v>2.7</v>
      </c>
      <c r="E1539" t="s">
        <v>5</v>
      </c>
      <c r="F1539" t="s">
        <v>23</v>
      </c>
      <c r="G1539">
        <v>7234</v>
      </c>
      <c r="H1539">
        <v>4</v>
      </c>
      <c r="I1539">
        <v>4</v>
      </c>
      <c r="J1539">
        <v>8155</v>
      </c>
      <c r="K1539">
        <f>car_price_dataset[[#This Row],[Price]]/car_price_dataset[[#This Row],[Engine_Size]]</f>
        <v>3020.37037037037</v>
      </c>
      <c r="L1539">
        <f>car_price_dataset[[#This Row],[Price]]/car_price_dataset[[#This Row],[Mileage]]</f>
        <v>1.127315454796793</v>
      </c>
    </row>
    <row r="1540" spans="1:12">
      <c r="A1540" t="s">
        <v>14</v>
      </c>
      <c r="B1540" t="s">
        <v>30</v>
      </c>
      <c r="C1540">
        <v>2005</v>
      </c>
      <c r="D1540">
        <v>1.4</v>
      </c>
      <c r="E1540" t="s">
        <v>2</v>
      </c>
      <c r="F1540" t="s">
        <v>23</v>
      </c>
      <c r="G1540">
        <v>264092</v>
      </c>
      <c r="H1540">
        <v>3</v>
      </c>
      <c r="I1540">
        <v>1</v>
      </c>
      <c r="J1540">
        <v>2000</v>
      </c>
      <c r="K1540">
        <f>car_price_dataset[[#This Row],[Price]]/car_price_dataset[[#This Row],[Engine_Size]]</f>
        <v>1428.5714285714287</v>
      </c>
      <c r="L1540">
        <f>car_price_dataset[[#This Row],[Price]]/car_price_dataset[[#This Row],[Mileage]]</f>
        <v>7.5731184587189311E-3</v>
      </c>
    </row>
    <row r="1541" spans="1:12">
      <c r="A1541" t="s">
        <v>12</v>
      </c>
      <c r="B1541" t="s">
        <v>28</v>
      </c>
      <c r="C1541">
        <v>2007</v>
      </c>
      <c r="D1541">
        <v>1.8</v>
      </c>
      <c r="E1541" t="s">
        <v>5</v>
      </c>
      <c r="F1541" t="s">
        <v>22</v>
      </c>
      <c r="G1541">
        <v>180423</v>
      </c>
      <c r="H1541">
        <v>3</v>
      </c>
      <c r="I1541">
        <v>3</v>
      </c>
      <c r="J1541">
        <v>4391</v>
      </c>
      <c r="K1541">
        <f>car_price_dataset[[#This Row],[Price]]/car_price_dataset[[#This Row],[Engine_Size]]</f>
        <v>2439.4444444444443</v>
      </c>
      <c r="L1541">
        <f>car_price_dataset[[#This Row],[Price]]/car_price_dataset[[#This Row],[Mileage]]</f>
        <v>2.4337251902473631E-2</v>
      </c>
    </row>
    <row r="1542" spans="1:12">
      <c r="A1542" t="s">
        <v>10</v>
      </c>
      <c r="B1542" t="s">
        <v>36</v>
      </c>
      <c r="C1542">
        <v>2013</v>
      </c>
      <c r="D1542">
        <v>2.2000000000000002</v>
      </c>
      <c r="E1542" t="s">
        <v>4</v>
      </c>
      <c r="F1542" t="s">
        <v>23</v>
      </c>
      <c r="G1542">
        <v>83519</v>
      </c>
      <c r="H1542">
        <v>2</v>
      </c>
      <c r="I1542">
        <v>3</v>
      </c>
      <c r="J1542">
        <v>9529</v>
      </c>
      <c r="K1542">
        <f>car_price_dataset[[#This Row],[Price]]/car_price_dataset[[#This Row],[Engine_Size]]</f>
        <v>4331.363636363636</v>
      </c>
      <c r="L1542">
        <f>car_price_dataset[[#This Row],[Price]]/car_price_dataset[[#This Row],[Mileage]]</f>
        <v>0.11409379901579281</v>
      </c>
    </row>
    <row r="1543" spans="1:12">
      <c r="A1543" t="s">
        <v>17</v>
      </c>
      <c r="B1543" t="s">
        <v>53</v>
      </c>
      <c r="C1543">
        <v>2018</v>
      </c>
      <c r="D1543">
        <v>1.8</v>
      </c>
      <c r="E1543" t="s">
        <v>2</v>
      </c>
      <c r="F1543" t="s">
        <v>23</v>
      </c>
      <c r="G1543">
        <v>209216</v>
      </c>
      <c r="H1543">
        <v>3</v>
      </c>
      <c r="I1543">
        <v>3</v>
      </c>
      <c r="J1543">
        <v>7115</v>
      </c>
      <c r="K1543">
        <f>car_price_dataset[[#This Row],[Price]]/car_price_dataset[[#This Row],[Engine_Size]]</f>
        <v>3952.7777777777778</v>
      </c>
      <c r="L1543">
        <f>car_price_dataset[[#This Row],[Price]]/car_price_dataset[[#This Row],[Mileage]]</f>
        <v>3.4007915264606912E-2</v>
      </c>
    </row>
    <row r="1544" spans="1:12">
      <c r="A1544" t="s">
        <v>16</v>
      </c>
      <c r="B1544" t="s">
        <v>29</v>
      </c>
      <c r="C1544">
        <v>2009</v>
      </c>
      <c r="D1544">
        <v>2.2000000000000002</v>
      </c>
      <c r="E1544" t="s">
        <v>3</v>
      </c>
      <c r="F1544" t="s">
        <v>23</v>
      </c>
      <c r="G1544">
        <v>188173</v>
      </c>
      <c r="H1544">
        <v>3</v>
      </c>
      <c r="I1544">
        <v>5</v>
      </c>
      <c r="J1544">
        <v>7236</v>
      </c>
      <c r="K1544">
        <f>car_price_dataset[[#This Row],[Price]]/car_price_dataset[[#This Row],[Engine_Size]]</f>
        <v>3289.090909090909</v>
      </c>
      <c r="L1544">
        <f>car_price_dataset[[#This Row],[Price]]/car_price_dataset[[#This Row],[Mileage]]</f>
        <v>3.845397586263704E-2</v>
      </c>
    </row>
    <row r="1545" spans="1:12">
      <c r="A1545" t="s">
        <v>14</v>
      </c>
      <c r="B1545" t="s">
        <v>51</v>
      </c>
      <c r="C1545">
        <v>2001</v>
      </c>
      <c r="D1545">
        <v>1.7</v>
      </c>
      <c r="E1545" t="s">
        <v>3</v>
      </c>
      <c r="F1545" t="s">
        <v>21</v>
      </c>
      <c r="G1545">
        <v>184210</v>
      </c>
      <c r="H1545">
        <v>2</v>
      </c>
      <c r="I1545">
        <v>3</v>
      </c>
      <c r="J1545">
        <v>5915</v>
      </c>
      <c r="K1545">
        <f>car_price_dataset[[#This Row],[Price]]/car_price_dataset[[#This Row],[Engine_Size]]</f>
        <v>3479.4117647058824</v>
      </c>
      <c r="L1545">
        <f>car_price_dataset[[#This Row],[Price]]/car_price_dataset[[#This Row],[Mileage]]</f>
        <v>3.2110091743119268E-2</v>
      </c>
    </row>
    <row r="1546" spans="1:12">
      <c r="A1546" t="s">
        <v>11</v>
      </c>
      <c r="B1546" t="s">
        <v>50</v>
      </c>
      <c r="C1546">
        <v>2012</v>
      </c>
      <c r="D1546">
        <v>1.1000000000000001</v>
      </c>
      <c r="E1546" t="s">
        <v>2</v>
      </c>
      <c r="F1546" t="s">
        <v>23</v>
      </c>
      <c r="G1546">
        <v>235097</v>
      </c>
      <c r="H1546">
        <v>4</v>
      </c>
      <c r="I1546">
        <v>2</v>
      </c>
      <c r="J1546">
        <v>4098</v>
      </c>
      <c r="K1546">
        <f>car_price_dataset[[#This Row],[Price]]/car_price_dataset[[#This Row],[Engine_Size]]</f>
        <v>3725.454545454545</v>
      </c>
      <c r="L1546">
        <f>car_price_dataset[[#This Row],[Price]]/car_price_dataset[[#This Row],[Mileage]]</f>
        <v>1.7431102906459887E-2</v>
      </c>
    </row>
    <row r="1547" spans="1:12">
      <c r="A1547" t="s">
        <v>15</v>
      </c>
      <c r="B1547" t="s">
        <v>27</v>
      </c>
      <c r="C1547">
        <v>2002</v>
      </c>
      <c r="D1547">
        <v>4.7</v>
      </c>
      <c r="E1547" t="s">
        <v>3</v>
      </c>
      <c r="F1547" t="s">
        <v>22</v>
      </c>
      <c r="G1547">
        <v>92327</v>
      </c>
      <c r="H1547">
        <v>2</v>
      </c>
      <c r="I1547">
        <v>4</v>
      </c>
      <c r="J1547">
        <v>9553</v>
      </c>
      <c r="K1547">
        <f>car_price_dataset[[#This Row],[Price]]/car_price_dataset[[#This Row],[Engine_Size]]</f>
        <v>2032.5531914893616</v>
      </c>
      <c r="L1547">
        <f>car_price_dataset[[#This Row],[Price]]/car_price_dataset[[#This Row],[Mileage]]</f>
        <v>0.1034691910275434</v>
      </c>
    </row>
    <row r="1548" spans="1:12">
      <c r="A1548" t="s">
        <v>12</v>
      </c>
      <c r="B1548" t="s">
        <v>28</v>
      </c>
      <c r="C1548">
        <v>2015</v>
      </c>
      <c r="D1548">
        <v>4.2</v>
      </c>
      <c r="E1548" t="s">
        <v>3</v>
      </c>
      <c r="F1548" t="s">
        <v>23</v>
      </c>
      <c r="G1548">
        <v>39016</v>
      </c>
      <c r="H1548">
        <v>3</v>
      </c>
      <c r="I1548">
        <v>3</v>
      </c>
      <c r="J1548">
        <v>14019</v>
      </c>
      <c r="K1548">
        <f>car_price_dataset[[#This Row],[Price]]/car_price_dataset[[#This Row],[Engine_Size]]</f>
        <v>3337.8571428571427</v>
      </c>
      <c r="L1548">
        <f>car_price_dataset[[#This Row],[Price]]/car_price_dataset[[#This Row],[Mileage]]</f>
        <v>0.35931412753742054</v>
      </c>
    </row>
    <row r="1549" spans="1:12">
      <c r="A1549" t="s">
        <v>16</v>
      </c>
      <c r="B1549" t="s">
        <v>29</v>
      </c>
      <c r="C1549">
        <v>2019</v>
      </c>
      <c r="D1549">
        <v>2.2999999999999998</v>
      </c>
      <c r="E1549" t="s">
        <v>2</v>
      </c>
      <c r="F1549" t="s">
        <v>23</v>
      </c>
      <c r="G1549">
        <v>197549</v>
      </c>
      <c r="H1549">
        <v>2</v>
      </c>
      <c r="I1549">
        <v>3</v>
      </c>
      <c r="J1549">
        <v>8149</v>
      </c>
      <c r="K1549">
        <f>car_price_dataset[[#This Row],[Price]]/car_price_dataset[[#This Row],[Engine_Size]]</f>
        <v>3543.04347826087</v>
      </c>
      <c r="L1549">
        <f>car_price_dataset[[#This Row],[Price]]/car_price_dataset[[#This Row],[Mileage]]</f>
        <v>4.1250525186156344E-2</v>
      </c>
    </row>
    <row r="1550" spans="1:12">
      <c r="A1550" t="s">
        <v>13</v>
      </c>
      <c r="B1550" t="s">
        <v>54</v>
      </c>
      <c r="C1550">
        <v>2016</v>
      </c>
      <c r="D1550">
        <v>4.0999999999999996</v>
      </c>
      <c r="E1550" t="s">
        <v>5</v>
      </c>
      <c r="F1550" t="s">
        <v>23</v>
      </c>
      <c r="G1550">
        <v>90811</v>
      </c>
      <c r="H1550">
        <v>3</v>
      </c>
      <c r="I1550">
        <v>4</v>
      </c>
      <c r="J1550">
        <v>11183</v>
      </c>
      <c r="K1550">
        <f>car_price_dataset[[#This Row],[Price]]/car_price_dataset[[#This Row],[Engine_Size]]</f>
        <v>2727.5609756097565</v>
      </c>
      <c r="L1550">
        <f>car_price_dataset[[#This Row],[Price]]/car_price_dataset[[#This Row],[Mileage]]</f>
        <v>0.12314587439847595</v>
      </c>
    </row>
    <row r="1551" spans="1:12">
      <c r="A1551" t="s">
        <v>16</v>
      </c>
      <c r="B1551" t="s">
        <v>26</v>
      </c>
      <c r="C1551">
        <v>2021</v>
      </c>
      <c r="D1551">
        <v>4.0999999999999996</v>
      </c>
      <c r="E1551" t="s">
        <v>4</v>
      </c>
      <c r="F1551" t="s">
        <v>21</v>
      </c>
      <c r="G1551">
        <v>192897</v>
      </c>
      <c r="H1551">
        <v>5</v>
      </c>
      <c r="I1551">
        <v>3</v>
      </c>
      <c r="J1551">
        <v>13142</v>
      </c>
      <c r="K1551">
        <f>car_price_dataset[[#This Row],[Price]]/car_price_dataset[[#This Row],[Engine_Size]]</f>
        <v>3205.3658536585367</v>
      </c>
      <c r="L1551">
        <f>car_price_dataset[[#This Row],[Price]]/car_price_dataset[[#This Row],[Mileage]]</f>
        <v>6.8129623581496865E-2</v>
      </c>
    </row>
    <row r="1552" spans="1:12">
      <c r="A1552" t="s">
        <v>12</v>
      </c>
      <c r="B1552" t="s">
        <v>44</v>
      </c>
      <c r="C1552">
        <v>2016</v>
      </c>
      <c r="D1552">
        <v>2.9</v>
      </c>
      <c r="E1552" t="s">
        <v>4</v>
      </c>
      <c r="F1552" t="s">
        <v>23</v>
      </c>
      <c r="G1552">
        <v>218335</v>
      </c>
      <c r="H1552">
        <v>4</v>
      </c>
      <c r="I1552">
        <v>2</v>
      </c>
      <c r="J1552">
        <v>8433</v>
      </c>
      <c r="K1552">
        <f>car_price_dataset[[#This Row],[Price]]/car_price_dataset[[#This Row],[Engine_Size]]</f>
        <v>2907.9310344827586</v>
      </c>
      <c r="L1552">
        <f>car_price_dataset[[#This Row],[Price]]/car_price_dataset[[#This Row],[Mileage]]</f>
        <v>3.8624132640208857E-2</v>
      </c>
    </row>
    <row r="1553" spans="1:12">
      <c r="A1553" t="s">
        <v>9</v>
      </c>
      <c r="B1553" t="s">
        <v>45</v>
      </c>
      <c r="C1553">
        <v>2002</v>
      </c>
      <c r="D1553">
        <v>3.6</v>
      </c>
      <c r="E1553" t="s">
        <v>3</v>
      </c>
      <c r="F1553" t="s">
        <v>22</v>
      </c>
      <c r="G1553">
        <v>172993</v>
      </c>
      <c r="H1553">
        <v>4</v>
      </c>
      <c r="I1553">
        <v>1</v>
      </c>
      <c r="J1553">
        <v>6840</v>
      </c>
      <c r="K1553">
        <f>car_price_dataset[[#This Row],[Price]]/car_price_dataset[[#This Row],[Engine_Size]]</f>
        <v>1900</v>
      </c>
      <c r="L1553">
        <f>car_price_dataset[[#This Row],[Price]]/car_price_dataset[[#This Row],[Mileage]]</f>
        <v>3.953917210522969E-2</v>
      </c>
    </row>
    <row r="1554" spans="1:12">
      <c r="A1554" t="s">
        <v>16</v>
      </c>
      <c r="B1554" t="s">
        <v>37</v>
      </c>
      <c r="C1554">
        <v>2009</v>
      </c>
      <c r="D1554">
        <v>4.7</v>
      </c>
      <c r="E1554" t="s">
        <v>3</v>
      </c>
      <c r="F1554" t="s">
        <v>21</v>
      </c>
      <c r="G1554">
        <v>287375</v>
      </c>
      <c r="H1554">
        <v>3</v>
      </c>
      <c r="I1554">
        <v>5</v>
      </c>
      <c r="J1554">
        <v>9252</v>
      </c>
      <c r="K1554">
        <f>car_price_dataset[[#This Row],[Price]]/car_price_dataset[[#This Row],[Engine_Size]]</f>
        <v>1968.5106382978722</v>
      </c>
      <c r="L1554">
        <f>car_price_dataset[[#This Row],[Price]]/car_price_dataset[[#This Row],[Mileage]]</f>
        <v>3.2194867333623312E-2</v>
      </c>
    </row>
    <row r="1555" spans="1:12">
      <c r="A1555" t="s">
        <v>17</v>
      </c>
      <c r="B1555" t="s">
        <v>33</v>
      </c>
      <c r="C1555">
        <v>2014</v>
      </c>
      <c r="D1555">
        <v>4.9000000000000004</v>
      </c>
      <c r="E1555" t="s">
        <v>4</v>
      </c>
      <c r="F1555" t="s">
        <v>21</v>
      </c>
      <c r="G1555">
        <v>284339</v>
      </c>
      <c r="H1555">
        <v>5</v>
      </c>
      <c r="I1555">
        <v>2</v>
      </c>
      <c r="J1555">
        <v>10013</v>
      </c>
      <c r="K1555">
        <f>car_price_dataset[[#This Row],[Price]]/car_price_dataset[[#This Row],[Engine_Size]]</f>
        <v>2043.4693877551019</v>
      </c>
      <c r="L1555">
        <f>car_price_dataset[[#This Row],[Price]]/car_price_dataset[[#This Row],[Mileage]]</f>
        <v>3.5215007438304274E-2</v>
      </c>
    </row>
    <row r="1556" spans="1:12">
      <c r="A1556" t="s">
        <v>16</v>
      </c>
      <c r="B1556" t="s">
        <v>29</v>
      </c>
      <c r="C1556">
        <v>2015</v>
      </c>
      <c r="D1556">
        <v>3.9</v>
      </c>
      <c r="E1556" t="s">
        <v>4</v>
      </c>
      <c r="F1556" t="s">
        <v>22</v>
      </c>
      <c r="G1556">
        <v>268167</v>
      </c>
      <c r="H1556">
        <v>3</v>
      </c>
      <c r="I1556">
        <v>3</v>
      </c>
      <c r="J1556">
        <v>8136</v>
      </c>
      <c r="K1556">
        <f>car_price_dataset[[#This Row],[Price]]/car_price_dataset[[#This Row],[Engine_Size]]</f>
        <v>2086.1538461538462</v>
      </c>
      <c r="L1556">
        <f>car_price_dataset[[#This Row],[Price]]/car_price_dataset[[#This Row],[Mileage]]</f>
        <v>3.0339303493718467E-2</v>
      </c>
    </row>
    <row r="1557" spans="1:12">
      <c r="A1557" t="s">
        <v>8</v>
      </c>
      <c r="B1557" t="s">
        <v>31</v>
      </c>
      <c r="C1557">
        <v>2010</v>
      </c>
      <c r="D1557">
        <v>4.4000000000000004</v>
      </c>
      <c r="E1557" t="s">
        <v>4</v>
      </c>
      <c r="F1557" t="s">
        <v>21</v>
      </c>
      <c r="G1557">
        <v>209455</v>
      </c>
      <c r="H1557">
        <v>3</v>
      </c>
      <c r="I1557">
        <v>5</v>
      </c>
      <c r="J1557">
        <v>9810</v>
      </c>
      <c r="K1557">
        <f>car_price_dataset[[#This Row],[Price]]/car_price_dataset[[#This Row],[Engine_Size]]</f>
        <v>2229.5454545454545</v>
      </c>
      <c r="L1557">
        <f>car_price_dataset[[#This Row],[Price]]/car_price_dataset[[#This Row],[Mileage]]</f>
        <v>4.6835835859731209E-2</v>
      </c>
    </row>
    <row r="1558" spans="1:12">
      <c r="A1558" t="s">
        <v>11</v>
      </c>
      <c r="B1558" t="s">
        <v>49</v>
      </c>
      <c r="C1558">
        <v>2014</v>
      </c>
      <c r="D1558">
        <v>2.1</v>
      </c>
      <c r="E1558" t="s">
        <v>2</v>
      </c>
      <c r="F1558" t="s">
        <v>21</v>
      </c>
      <c r="G1558">
        <v>247483</v>
      </c>
      <c r="H1558">
        <v>4</v>
      </c>
      <c r="I1558">
        <v>4</v>
      </c>
      <c r="J1558">
        <v>6950</v>
      </c>
      <c r="K1558">
        <f>car_price_dataset[[#This Row],[Price]]/car_price_dataset[[#This Row],[Engine_Size]]</f>
        <v>3309.5238095238092</v>
      </c>
      <c r="L1558">
        <f>car_price_dataset[[#This Row],[Price]]/car_price_dataset[[#This Row],[Mileage]]</f>
        <v>2.80827369960765E-2</v>
      </c>
    </row>
    <row r="1559" spans="1:12">
      <c r="A1559" t="s">
        <v>10</v>
      </c>
      <c r="B1559" t="s">
        <v>39</v>
      </c>
      <c r="C1559">
        <v>2020</v>
      </c>
      <c r="D1559">
        <v>4.9000000000000004</v>
      </c>
      <c r="E1559" t="s">
        <v>2</v>
      </c>
      <c r="F1559" t="s">
        <v>21</v>
      </c>
      <c r="G1559">
        <v>113616</v>
      </c>
      <c r="H1559">
        <v>3</v>
      </c>
      <c r="I1559">
        <v>3</v>
      </c>
      <c r="J1559">
        <v>14227</v>
      </c>
      <c r="K1559">
        <f>car_price_dataset[[#This Row],[Price]]/car_price_dataset[[#This Row],[Engine_Size]]</f>
        <v>2903.4693877551017</v>
      </c>
      <c r="L1559">
        <f>car_price_dataset[[#This Row],[Price]]/car_price_dataset[[#This Row],[Mileage]]</f>
        <v>0.12522003943106605</v>
      </c>
    </row>
    <row r="1560" spans="1:12">
      <c r="A1560" t="s">
        <v>16</v>
      </c>
      <c r="B1560" t="s">
        <v>37</v>
      </c>
      <c r="C1560">
        <v>2001</v>
      </c>
      <c r="D1560">
        <v>4.5</v>
      </c>
      <c r="E1560" t="s">
        <v>2</v>
      </c>
      <c r="F1560" t="s">
        <v>21</v>
      </c>
      <c r="G1560">
        <v>13424</v>
      </c>
      <c r="H1560">
        <v>3</v>
      </c>
      <c r="I1560">
        <v>5</v>
      </c>
      <c r="J1560">
        <v>10131</v>
      </c>
      <c r="K1560">
        <f>car_price_dataset[[#This Row],[Price]]/car_price_dataset[[#This Row],[Engine_Size]]</f>
        <v>2251.3333333333335</v>
      </c>
      <c r="L1560">
        <f>car_price_dataset[[#This Row],[Price]]/car_price_dataset[[#This Row],[Mileage]]</f>
        <v>0.75469308700834326</v>
      </c>
    </row>
    <row r="1561" spans="1:12">
      <c r="A1561" t="s">
        <v>12</v>
      </c>
      <c r="B1561" t="s">
        <v>28</v>
      </c>
      <c r="C1561">
        <v>2004</v>
      </c>
      <c r="D1561">
        <v>2.4</v>
      </c>
      <c r="E1561" t="s">
        <v>5</v>
      </c>
      <c r="F1561" t="s">
        <v>22</v>
      </c>
      <c r="G1561">
        <v>40005</v>
      </c>
      <c r="H1561">
        <v>2</v>
      </c>
      <c r="I1561">
        <v>1</v>
      </c>
      <c r="J1561">
        <v>6899</v>
      </c>
      <c r="K1561">
        <f>car_price_dataset[[#This Row],[Price]]/car_price_dataset[[#This Row],[Engine_Size]]</f>
        <v>2874.5833333333335</v>
      </c>
      <c r="L1561">
        <f>car_price_dataset[[#This Row],[Price]]/car_price_dataset[[#This Row],[Mileage]]</f>
        <v>0.17245344331958506</v>
      </c>
    </row>
    <row r="1562" spans="1:12">
      <c r="A1562" t="s">
        <v>9</v>
      </c>
      <c r="B1562" t="s">
        <v>47</v>
      </c>
      <c r="C1562">
        <v>2007</v>
      </c>
      <c r="D1562">
        <v>3.2</v>
      </c>
      <c r="E1562" t="s">
        <v>5</v>
      </c>
      <c r="F1562" t="s">
        <v>22</v>
      </c>
      <c r="G1562">
        <v>53874</v>
      </c>
      <c r="H1562">
        <v>5</v>
      </c>
      <c r="I1562">
        <v>4</v>
      </c>
      <c r="J1562">
        <v>8322</v>
      </c>
      <c r="K1562">
        <f>car_price_dataset[[#This Row],[Price]]/car_price_dataset[[#This Row],[Engine_Size]]</f>
        <v>2600.625</v>
      </c>
      <c r="L1562">
        <f>car_price_dataset[[#This Row],[Price]]/car_price_dataset[[#This Row],[Mileage]]</f>
        <v>0.15447154471544716</v>
      </c>
    </row>
    <row r="1563" spans="1:12">
      <c r="A1563" t="s">
        <v>11</v>
      </c>
      <c r="B1563" t="s">
        <v>49</v>
      </c>
      <c r="C1563">
        <v>2010</v>
      </c>
      <c r="D1563">
        <v>4.8</v>
      </c>
      <c r="E1563" t="s">
        <v>3</v>
      </c>
      <c r="F1563" t="s">
        <v>23</v>
      </c>
      <c r="G1563">
        <v>224853</v>
      </c>
      <c r="H1563">
        <v>2</v>
      </c>
      <c r="I1563">
        <v>1</v>
      </c>
      <c r="J1563">
        <v>9402</v>
      </c>
      <c r="K1563">
        <f>car_price_dataset[[#This Row],[Price]]/car_price_dataset[[#This Row],[Engine_Size]]</f>
        <v>1958.75</v>
      </c>
      <c r="L1563">
        <f>car_price_dataset[[#This Row],[Price]]/car_price_dataset[[#This Row],[Mileage]]</f>
        <v>4.1813985136956146E-2</v>
      </c>
    </row>
    <row r="1564" spans="1:12">
      <c r="A1564" t="s">
        <v>8</v>
      </c>
      <c r="B1564" t="s">
        <v>31</v>
      </c>
      <c r="C1564">
        <v>2015</v>
      </c>
      <c r="D1564">
        <v>4.5</v>
      </c>
      <c r="E1564" t="s">
        <v>3</v>
      </c>
      <c r="F1564" t="s">
        <v>21</v>
      </c>
      <c r="G1564">
        <v>174315</v>
      </c>
      <c r="H1564">
        <v>4</v>
      </c>
      <c r="I1564">
        <v>4</v>
      </c>
      <c r="J1564">
        <v>13113</v>
      </c>
      <c r="K1564">
        <f>car_price_dataset[[#This Row],[Price]]/car_price_dataset[[#This Row],[Engine_Size]]</f>
        <v>2914</v>
      </c>
      <c r="L1564">
        <f>car_price_dataset[[#This Row],[Price]]/car_price_dataset[[#This Row],[Mileage]]</f>
        <v>7.522588417520007E-2</v>
      </c>
    </row>
    <row r="1565" spans="1:12">
      <c r="A1565" t="s">
        <v>9</v>
      </c>
      <c r="B1565" t="s">
        <v>47</v>
      </c>
      <c r="C1565">
        <v>2008</v>
      </c>
      <c r="D1565">
        <v>4.3</v>
      </c>
      <c r="E1565" t="s">
        <v>2</v>
      </c>
      <c r="F1565" t="s">
        <v>23</v>
      </c>
      <c r="G1565">
        <v>270670</v>
      </c>
      <c r="H1565">
        <v>3</v>
      </c>
      <c r="I1565">
        <v>2</v>
      </c>
      <c r="J1565">
        <v>5386</v>
      </c>
      <c r="K1565">
        <f>car_price_dataset[[#This Row],[Price]]/car_price_dataset[[#This Row],[Engine_Size]]</f>
        <v>1252.5581395348838</v>
      </c>
      <c r="L1565">
        <f>car_price_dataset[[#This Row],[Price]]/car_price_dataset[[#This Row],[Mileage]]</f>
        <v>1.9898769719584736E-2</v>
      </c>
    </row>
    <row r="1566" spans="1:12">
      <c r="A1566" t="s">
        <v>14</v>
      </c>
      <c r="B1566" t="s">
        <v>46</v>
      </c>
      <c r="C1566">
        <v>2009</v>
      </c>
      <c r="D1566">
        <v>4.2</v>
      </c>
      <c r="E1566" t="s">
        <v>4</v>
      </c>
      <c r="F1566" t="s">
        <v>22</v>
      </c>
      <c r="G1566">
        <v>259739</v>
      </c>
      <c r="H1566">
        <v>4</v>
      </c>
      <c r="I1566">
        <v>1</v>
      </c>
      <c r="J1566">
        <v>6805</v>
      </c>
      <c r="K1566">
        <f>car_price_dataset[[#This Row],[Price]]/car_price_dataset[[#This Row],[Engine_Size]]</f>
        <v>1620.2380952380952</v>
      </c>
      <c r="L1566">
        <f>car_price_dataset[[#This Row],[Price]]/car_price_dataset[[#This Row],[Mileage]]</f>
        <v>2.6199377066978776E-2</v>
      </c>
    </row>
    <row r="1567" spans="1:12">
      <c r="A1567" t="s">
        <v>12</v>
      </c>
      <c r="B1567" t="s">
        <v>41</v>
      </c>
      <c r="C1567">
        <v>2007</v>
      </c>
      <c r="D1567">
        <v>3.7</v>
      </c>
      <c r="E1567" t="s">
        <v>5</v>
      </c>
      <c r="F1567" t="s">
        <v>22</v>
      </c>
      <c r="G1567">
        <v>126660</v>
      </c>
      <c r="H1567">
        <v>5</v>
      </c>
      <c r="I1567">
        <v>2</v>
      </c>
      <c r="J1567">
        <v>7366</v>
      </c>
      <c r="K1567">
        <f>car_price_dataset[[#This Row],[Price]]/car_price_dataset[[#This Row],[Engine_Size]]</f>
        <v>1990.8108108108106</v>
      </c>
      <c r="L1567">
        <f>car_price_dataset[[#This Row],[Price]]/car_price_dataset[[#This Row],[Mileage]]</f>
        <v>5.8155692404863416E-2</v>
      </c>
    </row>
    <row r="1568" spans="1:12">
      <c r="A1568" t="s">
        <v>8</v>
      </c>
      <c r="B1568" t="s">
        <v>38</v>
      </c>
      <c r="C1568">
        <v>2020</v>
      </c>
      <c r="D1568">
        <v>4.7</v>
      </c>
      <c r="E1568" t="s">
        <v>3</v>
      </c>
      <c r="F1568" t="s">
        <v>21</v>
      </c>
      <c r="G1568">
        <v>183276</v>
      </c>
      <c r="H1568">
        <v>3</v>
      </c>
      <c r="I1568">
        <v>5</v>
      </c>
      <c r="J1568">
        <v>14634</v>
      </c>
      <c r="K1568">
        <f>car_price_dataset[[#This Row],[Price]]/car_price_dataset[[#This Row],[Engine_Size]]</f>
        <v>3113.6170212765956</v>
      </c>
      <c r="L1568">
        <f>car_price_dataset[[#This Row],[Price]]/car_price_dataset[[#This Row],[Mileage]]</f>
        <v>7.9846788450206249E-2</v>
      </c>
    </row>
    <row r="1569" spans="1:12">
      <c r="A1569" t="s">
        <v>15</v>
      </c>
      <c r="B1569" t="s">
        <v>40</v>
      </c>
      <c r="C1569">
        <v>2006</v>
      </c>
      <c r="D1569">
        <v>1.4</v>
      </c>
      <c r="E1569" t="s">
        <v>3</v>
      </c>
      <c r="F1569" t="s">
        <v>23</v>
      </c>
      <c r="G1569">
        <v>291291</v>
      </c>
      <c r="H1569">
        <v>4</v>
      </c>
      <c r="I1569">
        <v>4</v>
      </c>
      <c r="J1569">
        <v>3474</v>
      </c>
      <c r="K1569">
        <f>car_price_dataset[[#This Row],[Price]]/car_price_dataset[[#This Row],[Engine_Size]]</f>
        <v>2481.4285714285716</v>
      </c>
      <c r="L1569">
        <f>car_price_dataset[[#This Row],[Price]]/car_price_dataset[[#This Row],[Mileage]]</f>
        <v>1.1926218111785122E-2</v>
      </c>
    </row>
    <row r="1570" spans="1:12">
      <c r="A1570" t="s">
        <v>11</v>
      </c>
      <c r="B1570" t="s">
        <v>49</v>
      </c>
      <c r="C1570">
        <v>2011</v>
      </c>
      <c r="D1570">
        <v>3.3</v>
      </c>
      <c r="E1570" t="s">
        <v>4</v>
      </c>
      <c r="F1570" t="s">
        <v>23</v>
      </c>
      <c r="G1570">
        <v>122967</v>
      </c>
      <c r="H1570">
        <v>3</v>
      </c>
      <c r="I1570">
        <v>3</v>
      </c>
      <c r="J1570">
        <v>9240</v>
      </c>
      <c r="K1570">
        <f>car_price_dataset[[#This Row],[Price]]/car_price_dataset[[#This Row],[Engine_Size]]</f>
        <v>2800</v>
      </c>
      <c r="L1570">
        <f>car_price_dataset[[#This Row],[Price]]/car_price_dataset[[#This Row],[Mileage]]</f>
        <v>7.5142111298153166E-2</v>
      </c>
    </row>
    <row r="1571" spans="1:12">
      <c r="A1571" t="s">
        <v>15</v>
      </c>
      <c r="B1571" t="s">
        <v>40</v>
      </c>
      <c r="C1571">
        <v>2002</v>
      </c>
      <c r="D1571">
        <v>3.1</v>
      </c>
      <c r="E1571" t="s">
        <v>4</v>
      </c>
      <c r="F1571" t="s">
        <v>23</v>
      </c>
      <c r="G1571">
        <v>80423</v>
      </c>
      <c r="H1571">
        <v>3</v>
      </c>
      <c r="I1571">
        <v>3</v>
      </c>
      <c r="J1571">
        <v>7191</v>
      </c>
      <c r="K1571">
        <f>car_price_dataset[[#This Row],[Price]]/car_price_dataset[[#This Row],[Engine_Size]]</f>
        <v>2319.6774193548385</v>
      </c>
      <c r="L1571">
        <f>car_price_dataset[[#This Row],[Price]]/car_price_dataset[[#This Row],[Mileage]]</f>
        <v>8.941471966974622E-2</v>
      </c>
    </row>
    <row r="1572" spans="1:12">
      <c r="A1572" t="s">
        <v>16</v>
      </c>
      <c r="B1572" t="s">
        <v>37</v>
      </c>
      <c r="C1572">
        <v>2005</v>
      </c>
      <c r="D1572">
        <v>3.9</v>
      </c>
      <c r="E1572" t="s">
        <v>4</v>
      </c>
      <c r="F1572" t="s">
        <v>22</v>
      </c>
      <c r="G1572">
        <v>258964</v>
      </c>
      <c r="H1572">
        <v>2</v>
      </c>
      <c r="I1572">
        <v>3</v>
      </c>
      <c r="J1572">
        <v>5320</v>
      </c>
      <c r="K1572">
        <f>car_price_dataset[[#This Row],[Price]]/car_price_dataset[[#This Row],[Engine_Size]]</f>
        <v>1364.1025641025642</v>
      </c>
      <c r="L1572">
        <f>car_price_dataset[[#This Row],[Price]]/car_price_dataset[[#This Row],[Mileage]]</f>
        <v>2.0543395993265472E-2</v>
      </c>
    </row>
    <row r="1573" spans="1:12">
      <c r="A1573" t="s">
        <v>8</v>
      </c>
      <c r="B1573" t="s">
        <v>34</v>
      </c>
      <c r="C1573">
        <v>2006</v>
      </c>
      <c r="D1573">
        <v>4.0999999999999996</v>
      </c>
      <c r="E1573" t="s">
        <v>5</v>
      </c>
      <c r="F1573" t="s">
        <v>22</v>
      </c>
      <c r="G1573">
        <v>53559</v>
      </c>
      <c r="H1573">
        <v>2</v>
      </c>
      <c r="I1573">
        <v>1</v>
      </c>
      <c r="J1573">
        <v>8928</v>
      </c>
      <c r="K1573">
        <f>car_price_dataset[[#This Row],[Price]]/car_price_dataset[[#This Row],[Engine_Size]]</f>
        <v>2177.5609756097565</v>
      </c>
      <c r="L1573">
        <f>car_price_dataset[[#This Row],[Price]]/car_price_dataset[[#This Row],[Mileage]]</f>
        <v>0.16669467316417408</v>
      </c>
    </row>
    <row r="1574" spans="1:12">
      <c r="A1574" t="s">
        <v>16</v>
      </c>
      <c r="B1574" t="s">
        <v>26</v>
      </c>
      <c r="C1574">
        <v>2005</v>
      </c>
      <c r="D1574">
        <v>2.1</v>
      </c>
      <c r="E1574" t="s">
        <v>3</v>
      </c>
      <c r="F1574" t="s">
        <v>22</v>
      </c>
      <c r="G1574">
        <v>23508</v>
      </c>
      <c r="H1574">
        <v>3</v>
      </c>
      <c r="I1574">
        <v>2</v>
      </c>
      <c r="J1574">
        <v>9229</v>
      </c>
      <c r="K1574">
        <f>car_price_dataset[[#This Row],[Price]]/car_price_dataset[[#This Row],[Engine_Size]]</f>
        <v>4394.7619047619046</v>
      </c>
      <c r="L1574">
        <f>car_price_dataset[[#This Row],[Price]]/car_price_dataset[[#This Row],[Mileage]]</f>
        <v>0.39258975667857748</v>
      </c>
    </row>
    <row r="1575" spans="1:12">
      <c r="A1575" t="s">
        <v>14</v>
      </c>
      <c r="B1575" t="s">
        <v>30</v>
      </c>
      <c r="C1575">
        <v>2014</v>
      </c>
      <c r="D1575">
        <v>2.6</v>
      </c>
      <c r="E1575" t="s">
        <v>3</v>
      </c>
      <c r="F1575" t="s">
        <v>23</v>
      </c>
      <c r="G1575">
        <v>190357</v>
      </c>
      <c r="H1575">
        <v>5</v>
      </c>
      <c r="I1575">
        <v>4</v>
      </c>
      <c r="J1575">
        <v>9092</v>
      </c>
      <c r="K1575">
        <f>car_price_dataset[[#This Row],[Price]]/car_price_dataset[[#This Row],[Engine_Size]]</f>
        <v>3496.9230769230767</v>
      </c>
      <c r="L1575">
        <f>car_price_dataset[[#This Row],[Price]]/car_price_dataset[[#This Row],[Mileage]]</f>
        <v>4.7762887626932551E-2</v>
      </c>
    </row>
    <row r="1576" spans="1:12">
      <c r="A1576" t="s">
        <v>11</v>
      </c>
      <c r="B1576" t="s">
        <v>49</v>
      </c>
      <c r="C1576">
        <v>2003</v>
      </c>
      <c r="D1576">
        <v>3.7</v>
      </c>
      <c r="E1576" t="s">
        <v>2</v>
      </c>
      <c r="F1576" t="s">
        <v>23</v>
      </c>
      <c r="G1576">
        <v>98183</v>
      </c>
      <c r="H1576">
        <v>2</v>
      </c>
      <c r="I1576">
        <v>4</v>
      </c>
      <c r="J1576">
        <v>6736</v>
      </c>
      <c r="K1576">
        <f>car_price_dataset[[#This Row],[Price]]/car_price_dataset[[#This Row],[Engine_Size]]</f>
        <v>1820.5405405405404</v>
      </c>
      <c r="L1576">
        <f>car_price_dataset[[#This Row],[Price]]/car_price_dataset[[#This Row],[Mileage]]</f>
        <v>6.8606581587443857E-2</v>
      </c>
    </row>
    <row r="1577" spans="1:12">
      <c r="A1577" t="s">
        <v>9</v>
      </c>
      <c r="B1577" t="s">
        <v>35</v>
      </c>
      <c r="C1577">
        <v>2018</v>
      </c>
      <c r="D1577">
        <v>4.0999999999999996</v>
      </c>
      <c r="E1577" t="s">
        <v>2</v>
      </c>
      <c r="F1577" t="s">
        <v>22</v>
      </c>
      <c r="G1577">
        <v>194680</v>
      </c>
      <c r="H1577">
        <v>4</v>
      </c>
      <c r="I1577">
        <v>1</v>
      </c>
      <c r="J1577">
        <v>9706</v>
      </c>
      <c r="K1577">
        <f>car_price_dataset[[#This Row],[Price]]/car_price_dataset[[#This Row],[Engine_Size]]</f>
        <v>2367.3170731707319</v>
      </c>
      <c r="L1577">
        <f>car_price_dataset[[#This Row],[Price]]/car_price_dataset[[#This Row],[Mileage]]</f>
        <v>4.9856174234641462E-2</v>
      </c>
    </row>
    <row r="1578" spans="1:12">
      <c r="A1578" t="s">
        <v>16</v>
      </c>
      <c r="B1578" t="s">
        <v>29</v>
      </c>
      <c r="C1578">
        <v>2004</v>
      </c>
      <c r="D1578">
        <v>3.4</v>
      </c>
      <c r="E1578" t="s">
        <v>2</v>
      </c>
      <c r="F1578" t="s">
        <v>22</v>
      </c>
      <c r="G1578">
        <v>220116</v>
      </c>
      <c r="H1578">
        <v>4</v>
      </c>
      <c r="I1578">
        <v>3</v>
      </c>
      <c r="J1578">
        <v>4297</v>
      </c>
      <c r="K1578">
        <f>car_price_dataset[[#This Row],[Price]]/car_price_dataset[[#This Row],[Engine_Size]]</f>
        <v>1263.8235294117646</v>
      </c>
      <c r="L1578">
        <f>car_price_dataset[[#This Row],[Price]]/car_price_dataset[[#This Row],[Mileage]]</f>
        <v>1.9521525014083482E-2</v>
      </c>
    </row>
    <row r="1579" spans="1:12">
      <c r="A1579" t="s">
        <v>16</v>
      </c>
      <c r="B1579" t="s">
        <v>37</v>
      </c>
      <c r="C1579">
        <v>2004</v>
      </c>
      <c r="D1579">
        <v>2</v>
      </c>
      <c r="E1579" t="s">
        <v>3</v>
      </c>
      <c r="F1579" t="s">
        <v>21</v>
      </c>
      <c r="G1579">
        <v>218600</v>
      </c>
      <c r="H1579">
        <v>2</v>
      </c>
      <c r="I1579">
        <v>1</v>
      </c>
      <c r="J1579">
        <v>6428</v>
      </c>
      <c r="K1579">
        <f>car_price_dataset[[#This Row],[Price]]/car_price_dataset[[#This Row],[Engine_Size]]</f>
        <v>3214</v>
      </c>
      <c r="L1579">
        <f>car_price_dataset[[#This Row],[Price]]/car_price_dataset[[#This Row],[Mileage]]</f>
        <v>2.9405306495882889E-2</v>
      </c>
    </row>
    <row r="1580" spans="1:12">
      <c r="A1580" t="s">
        <v>10</v>
      </c>
      <c r="B1580" t="s">
        <v>36</v>
      </c>
      <c r="C1580">
        <v>2016</v>
      </c>
      <c r="D1580">
        <v>2.4</v>
      </c>
      <c r="E1580" t="s">
        <v>3</v>
      </c>
      <c r="F1580" t="s">
        <v>22</v>
      </c>
      <c r="G1580">
        <v>242797</v>
      </c>
      <c r="H1580">
        <v>2</v>
      </c>
      <c r="I1580">
        <v>3</v>
      </c>
      <c r="J1580">
        <v>8444</v>
      </c>
      <c r="K1580">
        <f>car_price_dataset[[#This Row],[Price]]/car_price_dataset[[#This Row],[Engine_Size]]</f>
        <v>3518.3333333333335</v>
      </c>
      <c r="L1580">
        <f>car_price_dataset[[#This Row],[Price]]/car_price_dataset[[#This Row],[Mileage]]</f>
        <v>3.4778024440170183E-2</v>
      </c>
    </row>
    <row r="1581" spans="1:12">
      <c r="A1581" t="s">
        <v>13</v>
      </c>
      <c r="B1581" t="s">
        <v>48</v>
      </c>
      <c r="C1581">
        <v>2010</v>
      </c>
      <c r="D1581">
        <v>1.3</v>
      </c>
      <c r="E1581" t="s">
        <v>4</v>
      </c>
      <c r="F1581" t="s">
        <v>23</v>
      </c>
      <c r="G1581">
        <v>195406</v>
      </c>
      <c r="H1581">
        <v>3</v>
      </c>
      <c r="I1581">
        <v>1</v>
      </c>
      <c r="J1581">
        <v>5491</v>
      </c>
      <c r="K1581">
        <f>car_price_dataset[[#This Row],[Price]]/car_price_dataset[[#This Row],[Engine_Size]]</f>
        <v>4223.8461538461534</v>
      </c>
      <c r="L1581">
        <f>car_price_dataset[[#This Row],[Price]]/car_price_dataset[[#This Row],[Mileage]]</f>
        <v>2.8100467744081554E-2</v>
      </c>
    </row>
    <row r="1582" spans="1:12">
      <c r="A1582" t="s">
        <v>16</v>
      </c>
      <c r="B1582" t="s">
        <v>29</v>
      </c>
      <c r="C1582">
        <v>2011</v>
      </c>
      <c r="D1582">
        <v>1.7</v>
      </c>
      <c r="E1582" t="s">
        <v>5</v>
      </c>
      <c r="F1582" t="s">
        <v>22</v>
      </c>
      <c r="G1582">
        <v>205613</v>
      </c>
      <c r="H1582">
        <v>5</v>
      </c>
      <c r="I1582">
        <v>5</v>
      </c>
      <c r="J1582">
        <v>4987</v>
      </c>
      <c r="K1582">
        <f>car_price_dataset[[#This Row],[Price]]/car_price_dataset[[#This Row],[Engine_Size]]</f>
        <v>2933.5294117647059</v>
      </c>
      <c r="L1582">
        <f>car_price_dataset[[#This Row],[Price]]/car_price_dataset[[#This Row],[Mileage]]</f>
        <v>2.4254302986678859E-2</v>
      </c>
    </row>
    <row r="1583" spans="1:12">
      <c r="A1583" t="s">
        <v>13</v>
      </c>
      <c r="B1583" t="s">
        <v>32</v>
      </c>
      <c r="C1583">
        <v>2021</v>
      </c>
      <c r="D1583">
        <v>4</v>
      </c>
      <c r="E1583" t="s">
        <v>3</v>
      </c>
      <c r="F1583" t="s">
        <v>23</v>
      </c>
      <c r="G1583">
        <v>39843</v>
      </c>
      <c r="H1583">
        <v>4</v>
      </c>
      <c r="I1583">
        <v>5</v>
      </c>
      <c r="J1583">
        <v>15603</v>
      </c>
      <c r="K1583">
        <f>car_price_dataset[[#This Row],[Price]]/car_price_dataset[[#This Row],[Engine_Size]]</f>
        <v>3900.75</v>
      </c>
      <c r="L1583">
        <f>car_price_dataset[[#This Row],[Price]]/car_price_dataset[[#This Row],[Mileage]]</f>
        <v>0.39161207740380993</v>
      </c>
    </row>
    <row r="1584" spans="1:12">
      <c r="A1584" t="s">
        <v>16</v>
      </c>
      <c r="B1584" t="s">
        <v>29</v>
      </c>
      <c r="C1584">
        <v>2004</v>
      </c>
      <c r="D1584">
        <v>3.2</v>
      </c>
      <c r="E1584" t="s">
        <v>5</v>
      </c>
      <c r="F1584" t="s">
        <v>22</v>
      </c>
      <c r="G1584">
        <v>74305</v>
      </c>
      <c r="H1584">
        <v>3</v>
      </c>
      <c r="I1584">
        <v>5</v>
      </c>
      <c r="J1584">
        <v>7013</v>
      </c>
      <c r="K1584">
        <f>car_price_dataset[[#This Row],[Price]]/car_price_dataset[[#This Row],[Engine_Size]]</f>
        <v>2191.5625</v>
      </c>
      <c r="L1584">
        <f>car_price_dataset[[#This Row],[Price]]/car_price_dataset[[#This Row],[Mileage]]</f>
        <v>9.4381266401991792E-2</v>
      </c>
    </row>
    <row r="1585" spans="1:12">
      <c r="A1585" t="s">
        <v>10</v>
      </c>
      <c r="B1585" t="s">
        <v>55</v>
      </c>
      <c r="C1585">
        <v>2003</v>
      </c>
      <c r="D1585">
        <v>3.2</v>
      </c>
      <c r="E1585" t="s">
        <v>4</v>
      </c>
      <c r="F1585" t="s">
        <v>22</v>
      </c>
      <c r="G1585">
        <v>247360</v>
      </c>
      <c r="H1585">
        <v>4</v>
      </c>
      <c r="I1585">
        <v>1</v>
      </c>
      <c r="J1585">
        <v>4252</v>
      </c>
      <c r="K1585">
        <f>car_price_dataset[[#This Row],[Price]]/car_price_dataset[[#This Row],[Engine_Size]]</f>
        <v>1328.75</v>
      </c>
      <c r="L1585">
        <f>car_price_dataset[[#This Row],[Price]]/car_price_dataset[[#This Row],[Mileage]]</f>
        <v>1.7189521345407504E-2</v>
      </c>
    </row>
    <row r="1586" spans="1:12">
      <c r="A1586" t="s">
        <v>10</v>
      </c>
      <c r="B1586" t="s">
        <v>39</v>
      </c>
      <c r="C1586">
        <v>2010</v>
      </c>
      <c r="D1586">
        <v>3</v>
      </c>
      <c r="E1586" t="s">
        <v>3</v>
      </c>
      <c r="F1586" t="s">
        <v>22</v>
      </c>
      <c r="G1586">
        <v>9463</v>
      </c>
      <c r="H1586">
        <v>4</v>
      </c>
      <c r="I1586">
        <v>4</v>
      </c>
      <c r="J1586">
        <v>11910</v>
      </c>
      <c r="K1586">
        <f>car_price_dataset[[#This Row],[Price]]/car_price_dataset[[#This Row],[Engine_Size]]</f>
        <v>3970</v>
      </c>
      <c r="L1586">
        <f>car_price_dataset[[#This Row],[Price]]/car_price_dataset[[#This Row],[Mileage]]</f>
        <v>1.258586072070168</v>
      </c>
    </row>
    <row r="1587" spans="1:12">
      <c r="A1587" t="s">
        <v>16</v>
      </c>
      <c r="B1587" t="s">
        <v>37</v>
      </c>
      <c r="C1587">
        <v>2019</v>
      </c>
      <c r="D1587">
        <v>2.5</v>
      </c>
      <c r="E1587" t="s">
        <v>4</v>
      </c>
      <c r="F1587" t="s">
        <v>23</v>
      </c>
      <c r="G1587">
        <v>65264</v>
      </c>
      <c r="H1587">
        <v>2</v>
      </c>
      <c r="I1587">
        <v>5</v>
      </c>
      <c r="J1587">
        <v>11994</v>
      </c>
      <c r="K1587">
        <f>car_price_dataset[[#This Row],[Price]]/car_price_dataset[[#This Row],[Engine_Size]]</f>
        <v>4797.6000000000004</v>
      </c>
      <c r="L1587">
        <f>car_price_dataset[[#This Row],[Price]]/car_price_dataset[[#This Row],[Mileage]]</f>
        <v>0.18377666094631037</v>
      </c>
    </row>
    <row r="1588" spans="1:12">
      <c r="A1588" t="s">
        <v>8</v>
      </c>
      <c r="B1588" t="s">
        <v>31</v>
      </c>
      <c r="C1588">
        <v>2016</v>
      </c>
      <c r="D1588">
        <v>3.6</v>
      </c>
      <c r="E1588" t="s">
        <v>2</v>
      </c>
      <c r="F1588" t="s">
        <v>22</v>
      </c>
      <c r="G1588">
        <v>85010</v>
      </c>
      <c r="H1588">
        <v>4</v>
      </c>
      <c r="I1588">
        <v>1</v>
      </c>
      <c r="J1588">
        <v>10799</v>
      </c>
      <c r="K1588">
        <f>car_price_dataset[[#This Row],[Price]]/car_price_dataset[[#This Row],[Engine_Size]]</f>
        <v>2999.7222222222222</v>
      </c>
      <c r="L1588">
        <f>car_price_dataset[[#This Row],[Price]]/car_price_dataset[[#This Row],[Mileage]]</f>
        <v>0.1270321138689566</v>
      </c>
    </row>
    <row r="1589" spans="1:12">
      <c r="A1589" t="s">
        <v>10</v>
      </c>
      <c r="B1589" t="s">
        <v>36</v>
      </c>
      <c r="C1589">
        <v>2009</v>
      </c>
      <c r="D1589">
        <v>2.7</v>
      </c>
      <c r="E1589" t="s">
        <v>5</v>
      </c>
      <c r="F1589" t="s">
        <v>23</v>
      </c>
      <c r="G1589">
        <v>181856</v>
      </c>
      <c r="H1589">
        <v>2</v>
      </c>
      <c r="I1589">
        <v>1</v>
      </c>
      <c r="J1589">
        <v>5862</v>
      </c>
      <c r="K1589">
        <f>car_price_dataset[[#This Row],[Price]]/car_price_dataset[[#This Row],[Engine_Size]]</f>
        <v>2171.1111111111109</v>
      </c>
      <c r="L1589">
        <f>car_price_dataset[[#This Row],[Price]]/car_price_dataset[[#This Row],[Mileage]]</f>
        <v>3.2234295266584549E-2</v>
      </c>
    </row>
    <row r="1590" spans="1:12">
      <c r="A1590" t="s">
        <v>12</v>
      </c>
      <c r="B1590" t="s">
        <v>41</v>
      </c>
      <c r="C1590">
        <v>2009</v>
      </c>
      <c r="D1590">
        <v>3.4</v>
      </c>
      <c r="E1590" t="s">
        <v>5</v>
      </c>
      <c r="F1590" t="s">
        <v>23</v>
      </c>
      <c r="G1590">
        <v>83750</v>
      </c>
      <c r="H1590">
        <v>5</v>
      </c>
      <c r="I1590">
        <v>4</v>
      </c>
      <c r="J1590">
        <v>8525</v>
      </c>
      <c r="K1590">
        <f>car_price_dataset[[#This Row],[Price]]/car_price_dataset[[#This Row],[Engine_Size]]</f>
        <v>2507.3529411764707</v>
      </c>
      <c r="L1590">
        <f>car_price_dataset[[#This Row],[Price]]/car_price_dataset[[#This Row],[Mileage]]</f>
        <v>0.1017910447761194</v>
      </c>
    </row>
    <row r="1591" spans="1:12">
      <c r="A1591" t="s">
        <v>14</v>
      </c>
      <c r="B1591" t="s">
        <v>46</v>
      </c>
      <c r="C1591">
        <v>2014</v>
      </c>
      <c r="D1591">
        <v>1.8</v>
      </c>
      <c r="E1591" t="s">
        <v>3</v>
      </c>
      <c r="F1591" t="s">
        <v>22</v>
      </c>
      <c r="G1591">
        <v>142119</v>
      </c>
      <c r="H1591">
        <v>4</v>
      </c>
      <c r="I1591">
        <v>3</v>
      </c>
      <c r="J1591">
        <v>9257</v>
      </c>
      <c r="K1591">
        <f>car_price_dataset[[#This Row],[Price]]/car_price_dataset[[#This Row],[Engine_Size]]</f>
        <v>5142.7777777777774</v>
      </c>
      <c r="L1591">
        <f>car_price_dataset[[#This Row],[Price]]/car_price_dataset[[#This Row],[Mileage]]</f>
        <v>6.5135555414828419E-2</v>
      </c>
    </row>
    <row r="1592" spans="1:12">
      <c r="A1592" t="s">
        <v>9</v>
      </c>
      <c r="B1592" t="s">
        <v>47</v>
      </c>
      <c r="C1592">
        <v>2014</v>
      </c>
      <c r="D1592">
        <v>4.4000000000000004</v>
      </c>
      <c r="E1592" t="s">
        <v>5</v>
      </c>
      <c r="F1592" t="s">
        <v>21</v>
      </c>
      <c r="G1592">
        <v>97537</v>
      </c>
      <c r="H1592">
        <v>4</v>
      </c>
      <c r="I1592">
        <v>3</v>
      </c>
      <c r="J1592">
        <v>12249</v>
      </c>
      <c r="K1592">
        <f>car_price_dataset[[#This Row],[Price]]/car_price_dataset[[#This Row],[Engine_Size]]</f>
        <v>2783.863636363636</v>
      </c>
      <c r="L1592">
        <f>car_price_dataset[[#This Row],[Price]]/car_price_dataset[[#This Row],[Mileage]]</f>
        <v>0.12558311204978623</v>
      </c>
    </row>
    <row r="1593" spans="1:12">
      <c r="A1593" t="s">
        <v>16</v>
      </c>
      <c r="B1593" t="s">
        <v>29</v>
      </c>
      <c r="C1593">
        <v>2017</v>
      </c>
      <c r="D1593">
        <v>3</v>
      </c>
      <c r="E1593" t="s">
        <v>3</v>
      </c>
      <c r="F1593" t="s">
        <v>21</v>
      </c>
      <c r="G1593">
        <v>20308</v>
      </c>
      <c r="H1593">
        <v>3</v>
      </c>
      <c r="I1593">
        <v>4</v>
      </c>
      <c r="J1593">
        <v>15293</v>
      </c>
      <c r="K1593">
        <f>car_price_dataset[[#This Row],[Price]]/car_price_dataset[[#This Row],[Engine_Size]]</f>
        <v>5097.666666666667</v>
      </c>
      <c r="L1593">
        <f>car_price_dataset[[#This Row],[Price]]/car_price_dataset[[#This Row],[Mileage]]</f>
        <v>0.75305298404569632</v>
      </c>
    </row>
    <row r="1594" spans="1:12">
      <c r="A1594" t="s">
        <v>8</v>
      </c>
      <c r="B1594" t="s">
        <v>38</v>
      </c>
      <c r="C1594">
        <v>2011</v>
      </c>
      <c r="D1594">
        <v>4.5</v>
      </c>
      <c r="E1594" t="s">
        <v>3</v>
      </c>
      <c r="F1594" t="s">
        <v>22</v>
      </c>
      <c r="G1594">
        <v>204561</v>
      </c>
      <c r="H1594">
        <v>5</v>
      </c>
      <c r="I1594">
        <v>2</v>
      </c>
      <c r="J1594">
        <v>9808</v>
      </c>
      <c r="K1594">
        <f>car_price_dataset[[#This Row],[Price]]/car_price_dataset[[#This Row],[Engine_Size]]</f>
        <v>2179.5555555555557</v>
      </c>
      <c r="L1594">
        <f>car_price_dataset[[#This Row],[Price]]/car_price_dataset[[#This Row],[Mileage]]</f>
        <v>4.7946578282272771E-2</v>
      </c>
    </row>
    <row r="1595" spans="1:12">
      <c r="A1595" t="s">
        <v>16</v>
      </c>
      <c r="B1595" t="s">
        <v>29</v>
      </c>
      <c r="C1595">
        <v>2020</v>
      </c>
      <c r="D1595">
        <v>4.9000000000000004</v>
      </c>
      <c r="E1595" t="s">
        <v>4</v>
      </c>
      <c r="F1595" t="s">
        <v>21</v>
      </c>
      <c r="G1595">
        <v>268777</v>
      </c>
      <c r="H1595">
        <v>2</v>
      </c>
      <c r="I1595">
        <v>5</v>
      </c>
      <c r="J1595">
        <v>12124</v>
      </c>
      <c r="K1595">
        <f>car_price_dataset[[#This Row],[Price]]/car_price_dataset[[#This Row],[Engine_Size]]</f>
        <v>2474.2857142857142</v>
      </c>
      <c r="L1595">
        <f>car_price_dataset[[#This Row],[Price]]/car_price_dataset[[#This Row],[Mileage]]</f>
        <v>4.5108026356421867E-2</v>
      </c>
    </row>
    <row r="1596" spans="1:12">
      <c r="A1596" t="s">
        <v>15</v>
      </c>
      <c r="B1596" t="s">
        <v>40</v>
      </c>
      <c r="C1596">
        <v>2019</v>
      </c>
      <c r="D1596">
        <v>3.3</v>
      </c>
      <c r="E1596" t="s">
        <v>3</v>
      </c>
      <c r="F1596" t="s">
        <v>22</v>
      </c>
      <c r="G1596">
        <v>64548</v>
      </c>
      <c r="H1596">
        <v>3</v>
      </c>
      <c r="I1596">
        <v>1</v>
      </c>
      <c r="J1596">
        <v>13809</v>
      </c>
      <c r="K1596">
        <f>car_price_dataset[[#This Row],[Price]]/car_price_dataset[[#This Row],[Engine_Size]]</f>
        <v>4184.545454545455</v>
      </c>
      <c r="L1596">
        <f>car_price_dataset[[#This Row],[Price]]/car_price_dataset[[#This Row],[Mileage]]</f>
        <v>0.21393381669455289</v>
      </c>
    </row>
    <row r="1597" spans="1:12">
      <c r="A1597" t="s">
        <v>17</v>
      </c>
      <c r="B1597" t="s">
        <v>53</v>
      </c>
      <c r="C1597">
        <v>2011</v>
      </c>
      <c r="D1597">
        <v>1.4</v>
      </c>
      <c r="E1597" t="s">
        <v>3</v>
      </c>
      <c r="F1597" t="s">
        <v>23</v>
      </c>
      <c r="G1597">
        <v>208998</v>
      </c>
      <c r="H1597">
        <v>2</v>
      </c>
      <c r="I1597">
        <v>4</v>
      </c>
      <c r="J1597">
        <v>6620</v>
      </c>
      <c r="K1597">
        <f>car_price_dataset[[#This Row],[Price]]/car_price_dataset[[#This Row],[Engine_Size]]</f>
        <v>4728.5714285714284</v>
      </c>
      <c r="L1597">
        <f>car_price_dataset[[#This Row],[Price]]/car_price_dataset[[#This Row],[Mileage]]</f>
        <v>3.1674944257839788E-2</v>
      </c>
    </row>
    <row r="1598" spans="1:12">
      <c r="A1598" t="s">
        <v>8</v>
      </c>
      <c r="B1598" t="s">
        <v>31</v>
      </c>
      <c r="C1598">
        <v>2000</v>
      </c>
      <c r="D1598">
        <v>1.3</v>
      </c>
      <c r="E1598" t="s">
        <v>3</v>
      </c>
      <c r="F1598" t="s">
        <v>22</v>
      </c>
      <c r="G1598">
        <v>263968</v>
      </c>
      <c r="H1598">
        <v>4</v>
      </c>
      <c r="I1598">
        <v>1</v>
      </c>
      <c r="J1598">
        <v>2120</v>
      </c>
      <c r="K1598">
        <f>car_price_dataset[[#This Row],[Price]]/car_price_dataset[[#This Row],[Engine_Size]]</f>
        <v>1630.7692307692307</v>
      </c>
      <c r="L1598">
        <f>car_price_dataset[[#This Row],[Price]]/car_price_dataset[[#This Row],[Mileage]]</f>
        <v>8.0312765183658628E-3</v>
      </c>
    </row>
    <row r="1599" spans="1:12">
      <c r="A1599" t="s">
        <v>8</v>
      </c>
      <c r="B1599" t="s">
        <v>31</v>
      </c>
      <c r="C1599">
        <v>2020</v>
      </c>
      <c r="D1599">
        <v>4.3</v>
      </c>
      <c r="E1599" t="s">
        <v>3</v>
      </c>
      <c r="F1599" t="s">
        <v>23</v>
      </c>
      <c r="G1599">
        <v>20484</v>
      </c>
      <c r="H1599">
        <v>3</v>
      </c>
      <c r="I1599">
        <v>2</v>
      </c>
      <c r="J1599">
        <v>15990</v>
      </c>
      <c r="K1599">
        <f>car_price_dataset[[#This Row],[Price]]/car_price_dataset[[#This Row],[Engine_Size]]</f>
        <v>3718.604651162791</v>
      </c>
      <c r="L1599">
        <f>car_price_dataset[[#This Row],[Price]]/car_price_dataset[[#This Row],[Mileage]]</f>
        <v>0.78060925600468656</v>
      </c>
    </row>
    <row r="1600" spans="1:12">
      <c r="A1600" t="s">
        <v>9</v>
      </c>
      <c r="B1600" t="s">
        <v>45</v>
      </c>
      <c r="C1600">
        <v>2017</v>
      </c>
      <c r="D1600">
        <v>3.3</v>
      </c>
      <c r="E1600" t="s">
        <v>4</v>
      </c>
      <c r="F1600" t="s">
        <v>21</v>
      </c>
      <c r="G1600">
        <v>95902</v>
      </c>
      <c r="H1600">
        <v>4</v>
      </c>
      <c r="I1600">
        <v>2</v>
      </c>
      <c r="J1600">
        <v>13081</v>
      </c>
      <c r="K1600">
        <f>car_price_dataset[[#This Row],[Price]]/car_price_dataset[[#This Row],[Engine_Size]]</f>
        <v>3963.939393939394</v>
      </c>
      <c r="L1600">
        <f>car_price_dataset[[#This Row],[Price]]/car_price_dataset[[#This Row],[Mileage]]</f>
        <v>0.13639965798419221</v>
      </c>
    </row>
    <row r="1601" spans="1:12">
      <c r="A1601" t="s">
        <v>9</v>
      </c>
      <c r="B1601" t="s">
        <v>35</v>
      </c>
      <c r="C1601">
        <v>2006</v>
      </c>
      <c r="D1601">
        <v>1.4</v>
      </c>
      <c r="E1601" t="s">
        <v>3</v>
      </c>
      <c r="F1601" t="s">
        <v>21</v>
      </c>
      <c r="G1601">
        <v>103578</v>
      </c>
      <c r="H1601">
        <v>2</v>
      </c>
      <c r="I1601">
        <v>4</v>
      </c>
      <c r="J1601">
        <v>8728</v>
      </c>
      <c r="K1601">
        <f>car_price_dataset[[#This Row],[Price]]/car_price_dataset[[#This Row],[Engine_Size]]</f>
        <v>6234.2857142857147</v>
      </c>
      <c r="L1601">
        <f>car_price_dataset[[#This Row],[Price]]/car_price_dataset[[#This Row],[Mileage]]</f>
        <v>8.4264998358724821E-2</v>
      </c>
    </row>
    <row r="1602" spans="1:12">
      <c r="A1602" t="s">
        <v>11</v>
      </c>
      <c r="B1602" t="s">
        <v>49</v>
      </c>
      <c r="C1602">
        <v>2005</v>
      </c>
      <c r="D1602">
        <v>4.3</v>
      </c>
      <c r="E1602" t="s">
        <v>4</v>
      </c>
      <c r="F1602" t="s">
        <v>23</v>
      </c>
      <c r="G1602">
        <v>80192</v>
      </c>
      <c r="H1602">
        <v>3</v>
      </c>
      <c r="I1602">
        <v>5</v>
      </c>
      <c r="J1602">
        <v>9296</v>
      </c>
      <c r="K1602">
        <f>car_price_dataset[[#This Row],[Price]]/car_price_dataset[[#This Row],[Engine_Size]]</f>
        <v>2161.8604651162791</v>
      </c>
      <c r="L1602">
        <f>car_price_dataset[[#This Row],[Price]]/car_price_dataset[[#This Row],[Mileage]]</f>
        <v>0.11592178770949721</v>
      </c>
    </row>
    <row r="1603" spans="1:12">
      <c r="A1603" t="s">
        <v>15</v>
      </c>
      <c r="B1603" t="s">
        <v>27</v>
      </c>
      <c r="C1603">
        <v>2005</v>
      </c>
      <c r="D1603">
        <v>1.9</v>
      </c>
      <c r="E1603" t="s">
        <v>3</v>
      </c>
      <c r="F1603" t="s">
        <v>22</v>
      </c>
      <c r="G1603">
        <v>51361</v>
      </c>
      <c r="H1603">
        <v>4</v>
      </c>
      <c r="I1603">
        <v>3</v>
      </c>
      <c r="J1603">
        <v>8472</v>
      </c>
      <c r="K1603">
        <f>car_price_dataset[[#This Row],[Price]]/car_price_dataset[[#This Row],[Engine_Size]]</f>
        <v>4458.9473684210525</v>
      </c>
      <c r="L1603">
        <f>car_price_dataset[[#This Row],[Price]]/car_price_dataset[[#This Row],[Mileage]]</f>
        <v>0.16495005938357898</v>
      </c>
    </row>
    <row r="1604" spans="1:12">
      <c r="A1604" t="s">
        <v>10</v>
      </c>
      <c r="B1604" t="s">
        <v>55</v>
      </c>
      <c r="C1604">
        <v>2022</v>
      </c>
      <c r="D1604">
        <v>3.7</v>
      </c>
      <c r="E1604" t="s">
        <v>3</v>
      </c>
      <c r="F1604" t="s">
        <v>21</v>
      </c>
      <c r="G1604">
        <v>207358</v>
      </c>
      <c r="H1604">
        <v>2</v>
      </c>
      <c r="I1604">
        <v>3</v>
      </c>
      <c r="J1604">
        <v>13752</v>
      </c>
      <c r="K1604">
        <f>car_price_dataset[[#This Row],[Price]]/car_price_dataset[[#This Row],[Engine_Size]]</f>
        <v>3716.7567567567567</v>
      </c>
      <c r="L1604">
        <f>car_price_dataset[[#This Row],[Price]]/car_price_dataset[[#This Row],[Mileage]]</f>
        <v>6.632008410574948E-2</v>
      </c>
    </row>
    <row r="1605" spans="1:12">
      <c r="A1605" t="s">
        <v>16</v>
      </c>
      <c r="B1605" t="s">
        <v>37</v>
      </c>
      <c r="C1605">
        <v>2013</v>
      </c>
      <c r="D1605">
        <v>2.7</v>
      </c>
      <c r="E1605" t="s">
        <v>3</v>
      </c>
      <c r="F1605" t="s">
        <v>21</v>
      </c>
      <c r="G1605">
        <v>232392</v>
      </c>
      <c r="H1605">
        <v>5</v>
      </c>
      <c r="I1605">
        <v>5</v>
      </c>
      <c r="J1605">
        <v>9552</v>
      </c>
      <c r="K1605">
        <f>car_price_dataset[[#This Row],[Price]]/car_price_dataset[[#This Row],[Engine_Size]]</f>
        <v>3537.7777777777774</v>
      </c>
      <c r="L1605">
        <f>car_price_dataset[[#This Row],[Price]]/car_price_dataset[[#This Row],[Mileage]]</f>
        <v>4.1102963957451201E-2</v>
      </c>
    </row>
    <row r="1606" spans="1:12">
      <c r="A1606" t="s">
        <v>10</v>
      </c>
      <c r="B1606" t="s">
        <v>39</v>
      </c>
      <c r="C1606">
        <v>2002</v>
      </c>
      <c r="D1606">
        <v>4.5999999999999996</v>
      </c>
      <c r="E1606" t="s">
        <v>2</v>
      </c>
      <c r="F1606" t="s">
        <v>21</v>
      </c>
      <c r="G1606">
        <v>222292</v>
      </c>
      <c r="H1606">
        <v>4</v>
      </c>
      <c r="I1606">
        <v>3</v>
      </c>
      <c r="J1606">
        <v>6354</v>
      </c>
      <c r="K1606">
        <f>car_price_dataset[[#This Row],[Price]]/car_price_dataset[[#This Row],[Engine_Size]]</f>
        <v>1381.304347826087</v>
      </c>
      <c r="L1606">
        <f>car_price_dataset[[#This Row],[Price]]/car_price_dataset[[#This Row],[Mileage]]</f>
        <v>2.8584024616270493E-2</v>
      </c>
    </row>
    <row r="1607" spans="1:12">
      <c r="A1607" t="s">
        <v>8</v>
      </c>
      <c r="B1607" t="s">
        <v>34</v>
      </c>
      <c r="C1607">
        <v>2010</v>
      </c>
      <c r="D1607">
        <v>1.4</v>
      </c>
      <c r="E1607" t="s">
        <v>2</v>
      </c>
      <c r="F1607" t="s">
        <v>23</v>
      </c>
      <c r="G1607">
        <v>288198</v>
      </c>
      <c r="H1607">
        <v>2</v>
      </c>
      <c r="I1607">
        <v>2</v>
      </c>
      <c r="J1607">
        <v>2736</v>
      </c>
      <c r="K1607">
        <f>car_price_dataset[[#This Row],[Price]]/car_price_dataset[[#This Row],[Engine_Size]]</f>
        <v>1954.2857142857144</v>
      </c>
      <c r="L1607">
        <f>car_price_dataset[[#This Row],[Price]]/car_price_dataset[[#This Row],[Mileage]]</f>
        <v>9.4934732371494603E-3</v>
      </c>
    </row>
    <row r="1608" spans="1:12">
      <c r="A1608" t="s">
        <v>17</v>
      </c>
      <c r="B1608" t="s">
        <v>33</v>
      </c>
      <c r="C1608">
        <v>2012</v>
      </c>
      <c r="D1608">
        <v>2.6</v>
      </c>
      <c r="E1608" t="s">
        <v>3</v>
      </c>
      <c r="F1608" t="s">
        <v>21</v>
      </c>
      <c r="G1608">
        <v>67976</v>
      </c>
      <c r="H1608">
        <v>4</v>
      </c>
      <c r="I1608">
        <v>5</v>
      </c>
      <c r="J1608">
        <v>12440</v>
      </c>
      <c r="K1608">
        <f>car_price_dataset[[#This Row],[Price]]/car_price_dataset[[#This Row],[Engine_Size]]</f>
        <v>4784.6153846153848</v>
      </c>
      <c r="L1608">
        <f>car_price_dataset[[#This Row],[Price]]/car_price_dataset[[#This Row],[Mileage]]</f>
        <v>0.18300576674120278</v>
      </c>
    </row>
    <row r="1609" spans="1:12">
      <c r="A1609" t="s">
        <v>8</v>
      </c>
      <c r="B1609" t="s">
        <v>38</v>
      </c>
      <c r="C1609">
        <v>2001</v>
      </c>
      <c r="D1609">
        <v>4</v>
      </c>
      <c r="E1609" t="s">
        <v>4</v>
      </c>
      <c r="F1609" t="s">
        <v>21</v>
      </c>
      <c r="G1609">
        <v>1383</v>
      </c>
      <c r="H1609">
        <v>4</v>
      </c>
      <c r="I1609">
        <v>4</v>
      </c>
      <c r="J1609">
        <v>10872</v>
      </c>
      <c r="K1609">
        <f>car_price_dataset[[#This Row],[Price]]/car_price_dataset[[#This Row],[Engine_Size]]</f>
        <v>2718</v>
      </c>
      <c r="L1609">
        <f>car_price_dataset[[#This Row],[Price]]/car_price_dataset[[#This Row],[Mileage]]</f>
        <v>7.8611713665943599</v>
      </c>
    </row>
    <row r="1610" spans="1:12">
      <c r="A1610" t="s">
        <v>14</v>
      </c>
      <c r="B1610" t="s">
        <v>46</v>
      </c>
      <c r="C1610">
        <v>2005</v>
      </c>
      <c r="D1610">
        <v>3.8</v>
      </c>
      <c r="E1610" t="s">
        <v>2</v>
      </c>
      <c r="F1610" t="s">
        <v>23</v>
      </c>
      <c r="G1610">
        <v>262618</v>
      </c>
      <c r="H1610">
        <v>3</v>
      </c>
      <c r="I1610">
        <v>1</v>
      </c>
      <c r="J1610">
        <v>4147</v>
      </c>
      <c r="K1610">
        <f>car_price_dataset[[#This Row],[Price]]/car_price_dataset[[#This Row],[Engine_Size]]</f>
        <v>1091.3157894736842</v>
      </c>
      <c r="L1610">
        <f>car_price_dataset[[#This Row],[Price]]/car_price_dataset[[#This Row],[Mileage]]</f>
        <v>1.5790996809053454E-2</v>
      </c>
    </row>
    <row r="1611" spans="1:12">
      <c r="A1611" t="s">
        <v>8</v>
      </c>
      <c r="B1611" t="s">
        <v>34</v>
      </c>
      <c r="C1611">
        <v>2018</v>
      </c>
      <c r="D1611">
        <v>1.5</v>
      </c>
      <c r="E1611" t="s">
        <v>2</v>
      </c>
      <c r="F1611" t="s">
        <v>23</v>
      </c>
      <c r="G1611">
        <v>125435</v>
      </c>
      <c r="H1611">
        <v>4</v>
      </c>
      <c r="I1611">
        <v>2</v>
      </c>
      <c r="J1611">
        <v>8491</v>
      </c>
      <c r="K1611">
        <f>car_price_dataset[[#This Row],[Price]]/car_price_dataset[[#This Row],[Engine_Size]]</f>
        <v>5660.666666666667</v>
      </c>
      <c r="L1611">
        <f>car_price_dataset[[#This Row],[Price]]/car_price_dataset[[#This Row],[Mileage]]</f>
        <v>6.7692430342408419E-2</v>
      </c>
    </row>
    <row r="1612" spans="1:12">
      <c r="A1612" t="s">
        <v>14</v>
      </c>
      <c r="B1612" t="s">
        <v>51</v>
      </c>
      <c r="C1612">
        <v>2021</v>
      </c>
      <c r="D1612">
        <v>1.8</v>
      </c>
      <c r="E1612" t="s">
        <v>4</v>
      </c>
      <c r="F1612" t="s">
        <v>21</v>
      </c>
      <c r="G1612">
        <v>230631</v>
      </c>
      <c r="H1612">
        <v>2</v>
      </c>
      <c r="I1612">
        <v>3</v>
      </c>
      <c r="J1612">
        <v>10087</v>
      </c>
      <c r="K1612">
        <f>car_price_dataset[[#This Row],[Price]]/car_price_dataset[[#This Row],[Engine_Size]]</f>
        <v>5603.8888888888887</v>
      </c>
      <c r="L1612">
        <f>car_price_dataset[[#This Row],[Price]]/car_price_dataset[[#This Row],[Mileage]]</f>
        <v>4.3736531515711247E-2</v>
      </c>
    </row>
    <row r="1613" spans="1:12">
      <c r="A1613" t="s">
        <v>11</v>
      </c>
      <c r="B1613" t="s">
        <v>42</v>
      </c>
      <c r="C1613">
        <v>2008</v>
      </c>
      <c r="D1613">
        <v>1.5</v>
      </c>
      <c r="E1613" t="s">
        <v>5</v>
      </c>
      <c r="F1613" t="s">
        <v>22</v>
      </c>
      <c r="G1613">
        <v>154191</v>
      </c>
      <c r="H1613">
        <v>5</v>
      </c>
      <c r="I1613">
        <v>5</v>
      </c>
      <c r="J1613">
        <v>4916</v>
      </c>
      <c r="K1613">
        <f>car_price_dataset[[#This Row],[Price]]/car_price_dataset[[#This Row],[Engine_Size]]</f>
        <v>3277.3333333333335</v>
      </c>
      <c r="L1613">
        <f>car_price_dataset[[#This Row],[Price]]/car_price_dataset[[#This Row],[Mileage]]</f>
        <v>3.1882535297131483E-2</v>
      </c>
    </row>
    <row r="1614" spans="1:12">
      <c r="A1614" t="s">
        <v>8</v>
      </c>
      <c r="B1614" t="s">
        <v>38</v>
      </c>
      <c r="C1614">
        <v>2005</v>
      </c>
      <c r="D1614">
        <v>2.2000000000000002</v>
      </c>
      <c r="E1614" t="s">
        <v>2</v>
      </c>
      <c r="F1614" t="s">
        <v>21</v>
      </c>
      <c r="G1614">
        <v>212060</v>
      </c>
      <c r="H1614">
        <v>5</v>
      </c>
      <c r="I1614">
        <v>4</v>
      </c>
      <c r="J1614">
        <v>5058</v>
      </c>
      <c r="K1614">
        <f>car_price_dataset[[#This Row],[Price]]/car_price_dataset[[#This Row],[Engine_Size]]</f>
        <v>2299.090909090909</v>
      </c>
      <c r="L1614">
        <f>car_price_dataset[[#This Row],[Price]]/car_price_dataset[[#This Row],[Mileage]]</f>
        <v>2.3851740073564085E-2</v>
      </c>
    </row>
    <row r="1615" spans="1:12">
      <c r="A1615" t="s">
        <v>10</v>
      </c>
      <c r="B1615" t="s">
        <v>55</v>
      </c>
      <c r="C1615">
        <v>2009</v>
      </c>
      <c r="D1615">
        <v>3.6</v>
      </c>
      <c r="E1615" t="s">
        <v>2</v>
      </c>
      <c r="F1615" t="s">
        <v>22</v>
      </c>
      <c r="G1615">
        <v>222222</v>
      </c>
      <c r="H1615">
        <v>4</v>
      </c>
      <c r="I1615">
        <v>1</v>
      </c>
      <c r="J1615">
        <v>5955</v>
      </c>
      <c r="K1615">
        <f>car_price_dataset[[#This Row],[Price]]/car_price_dataset[[#This Row],[Engine_Size]]</f>
        <v>1654.1666666666665</v>
      </c>
      <c r="L1615">
        <f>car_price_dataset[[#This Row],[Price]]/car_price_dataset[[#This Row],[Mileage]]</f>
        <v>2.6797526797526797E-2</v>
      </c>
    </row>
    <row r="1616" spans="1:12">
      <c r="A1616" t="s">
        <v>17</v>
      </c>
      <c r="B1616" t="s">
        <v>43</v>
      </c>
      <c r="C1616">
        <v>2010</v>
      </c>
      <c r="D1616">
        <v>3.4</v>
      </c>
      <c r="E1616" t="s">
        <v>3</v>
      </c>
      <c r="F1616" t="s">
        <v>21</v>
      </c>
      <c r="G1616">
        <v>212166</v>
      </c>
      <c r="H1616">
        <v>2</v>
      </c>
      <c r="I1616">
        <v>2</v>
      </c>
      <c r="J1616">
        <v>9756</v>
      </c>
      <c r="K1616">
        <f>car_price_dataset[[#This Row],[Price]]/car_price_dataset[[#This Row],[Engine_Size]]</f>
        <v>2869.4117647058824</v>
      </c>
      <c r="L1616">
        <f>car_price_dataset[[#This Row],[Price]]/car_price_dataset[[#This Row],[Mileage]]</f>
        <v>4.5982862475608718E-2</v>
      </c>
    </row>
    <row r="1617" spans="1:12">
      <c r="A1617" t="s">
        <v>8</v>
      </c>
      <c r="B1617" t="s">
        <v>31</v>
      </c>
      <c r="C1617">
        <v>2017</v>
      </c>
      <c r="D1617">
        <v>3.2</v>
      </c>
      <c r="E1617" t="s">
        <v>4</v>
      </c>
      <c r="F1617" t="s">
        <v>21</v>
      </c>
      <c r="G1617">
        <v>93604</v>
      </c>
      <c r="H1617">
        <v>4</v>
      </c>
      <c r="I1617">
        <v>5</v>
      </c>
      <c r="J1617">
        <v>13027</v>
      </c>
      <c r="K1617">
        <f>car_price_dataset[[#This Row],[Price]]/car_price_dataset[[#This Row],[Engine_Size]]</f>
        <v>4070.9375</v>
      </c>
      <c r="L1617">
        <f>car_price_dataset[[#This Row],[Price]]/car_price_dataset[[#This Row],[Mileage]]</f>
        <v>0.13917140293149866</v>
      </c>
    </row>
    <row r="1618" spans="1:12">
      <c r="A1618" t="s">
        <v>16</v>
      </c>
      <c r="B1618" t="s">
        <v>29</v>
      </c>
      <c r="C1618">
        <v>2010</v>
      </c>
      <c r="D1618">
        <v>4.5</v>
      </c>
      <c r="E1618" t="s">
        <v>2</v>
      </c>
      <c r="F1618" t="s">
        <v>22</v>
      </c>
      <c r="G1618">
        <v>202890</v>
      </c>
      <c r="H1618">
        <v>3</v>
      </c>
      <c r="I1618">
        <v>4</v>
      </c>
      <c r="J1618">
        <v>7542</v>
      </c>
      <c r="K1618">
        <f>car_price_dataset[[#This Row],[Price]]/car_price_dataset[[#This Row],[Engine_Size]]</f>
        <v>1676</v>
      </c>
      <c r="L1618">
        <f>car_price_dataset[[#This Row],[Price]]/car_price_dataset[[#This Row],[Mileage]]</f>
        <v>3.7172852284489133E-2</v>
      </c>
    </row>
    <row r="1619" spans="1:12">
      <c r="A1619" t="s">
        <v>14</v>
      </c>
      <c r="B1619" t="s">
        <v>51</v>
      </c>
      <c r="C1619">
        <v>2014</v>
      </c>
      <c r="D1619">
        <v>4.0999999999999996</v>
      </c>
      <c r="E1619" t="s">
        <v>5</v>
      </c>
      <c r="F1619" t="s">
        <v>22</v>
      </c>
      <c r="G1619">
        <v>133938</v>
      </c>
      <c r="H1619">
        <v>3</v>
      </c>
      <c r="I1619">
        <v>3</v>
      </c>
      <c r="J1619">
        <v>9721</v>
      </c>
      <c r="K1619">
        <f>car_price_dataset[[#This Row],[Price]]/car_price_dataset[[#This Row],[Engine_Size]]</f>
        <v>2370.9756097560976</v>
      </c>
      <c r="L1619">
        <f>car_price_dataset[[#This Row],[Price]]/car_price_dataset[[#This Row],[Mileage]]</f>
        <v>7.2578357150323278E-2</v>
      </c>
    </row>
    <row r="1620" spans="1:12">
      <c r="A1620" t="s">
        <v>17</v>
      </c>
      <c r="B1620" t="s">
        <v>43</v>
      </c>
      <c r="C1620">
        <v>2023</v>
      </c>
      <c r="D1620">
        <v>1.6</v>
      </c>
      <c r="E1620" t="s">
        <v>4</v>
      </c>
      <c r="F1620" t="s">
        <v>23</v>
      </c>
      <c r="G1620">
        <v>198863</v>
      </c>
      <c r="H1620">
        <v>4</v>
      </c>
      <c r="I1620">
        <v>3</v>
      </c>
      <c r="J1620">
        <v>9622</v>
      </c>
      <c r="K1620">
        <f>car_price_dataset[[#This Row],[Price]]/car_price_dataset[[#This Row],[Engine_Size]]</f>
        <v>6013.75</v>
      </c>
      <c r="L1620">
        <f>car_price_dataset[[#This Row],[Price]]/car_price_dataset[[#This Row],[Mileage]]</f>
        <v>4.8385069117935463E-2</v>
      </c>
    </row>
    <row r="1621" spans="1:12">
      <c r="A1621" t="s">
        <v>17</v>
      </c>
      <c r="B1621" t="s">
        <v>43</v>
      </c>
      <c r="C1621">
        <v>2009</v>
      </c>
      <c r="D1621">
        <v>3.1</v>
      </c>
      <c r="E1621" t="s">
        <v>5</v>
      </c>
      <c r="F1621" t="s">
        <v>22</v>
      </c>
      <c r="G1621">
        <v>31670</v>
      </c>
      <c r="H1621">
        <v>3</v>
      </c>
      <c r="I1621">
        <v>2</v>
      </c>
      <c r="J1621">
        <v>9266</v>
      </c>
      <c r="K1621">
        <f>car_price_dataset[[#This Row],[Price]]/car_price_dataset[[#This Row],[Engine_Size]]</f>
        <v>2989.0322580645161</v>
      </c>
      <c r="L1621">
        <f>car_price_dataset[[#This Row],[Price]]/car_price_dataset[[#This Row],[Mileage]]</f>
        <v>0.29257972844963687</v>
      </c>
    </row>
    <row r="1622" spans="1:12">
      <c r="A1622" t="s">
        <v>10</v>
      </c>
      <c r="B1622" t="s">
        <v>39</v>
      </c>
      <c r="C1622">
        <v>2000</v>
      </c>
      <c r="D1622">
        <v>3.3</v>
      </c>
      <c r="E1622" t="s">
        <v>2</v>
      </c>
      <c r="F1622" t="s">
        <v>22</v>
      </c>
      <c r="G1622">
        <v>92704</v>
      </c>
      <c r="H1622">
        <v>2</v>
      </c>
      <c r="I1622">
        <v>1</v>
      </c>
      <c r="J1622">
        <v>5545</v>
      </c>
      <c r="K1622">
        <f>car_price_dataset[[#This Row],[Price]]/car_price_dataset[[#This Row],[Engine_Size]]</f>
        <v>1680.3030303030305</v>
      </c>
      <c r="L1622">
        <f>car_price_dataset[[#This Row],[Price]]/car_price_dataset[[#This Row],[Mileage]]</f>
        <v>5.9814031756989988E-2</v>
      </c>
    </row>
    <row r="1623" spans="1:12">
      <c r="A1623" t="s">
        <v>13</v>
      </c>
      <c r="B1623" t="s">
        <v>54</v>
      </c>
      <c r="C1623">
        <v>2016</v>
      </c>
      <c r="D1623">
        <v>3.5</v>
      </c>
      <c r="E1623" t="s">
        <v>4</v>
      </c>
      <c r="F1623" t="s">
        <v>22</v>
      </c>
      <c r="G1623">
        <v>147604</v>
      </c>
      <c r="H1623">
        <v>4</v>
      </c>
      <c r="I1623">
        <v>3</v>
      </c>
      <c r="J1623">
        <v>10447</v>
      </c>
      <c r="K1623">
        <f>car_price_dataset[[#This Row],[Price]]/car_price_dataset[[#This Row],[Engine_Size]]</f>
        <v>2984.8571428571427</v>
      </c>
      <c r="L1623">
        <f>car_price_dataset[[#This Row],[Price]]/car_price_dataset[[#This Row],[Mileage]]</f>
        <v>7.0777214709628472E-2</v>
      </c>
    </row>
    <row r="1624" spans="1:12">
      <c r="A1624" t="s">
        <v>8</v>
      </c>
      <c r="B1624" t="s">
        <v>34</v>
      </c>
      <c r="C1624">
        <v>2021</v>
      </c>
      <c r="D1624">
        <v>1.9</v>
      </c>
      <c r="E1624" t="s">
        <v>4</v>
      </c>
      <c r="F1624" t="s">
        <v>23</v>
      </c>
      <c r="G1624">
        <v>24244</v>
      </c>
      <c r="H1624">
        <v>4</v>
      </c>
      <c r="I1624">
        <v>4</v>
      </c>
      <c r="J1624">
        <v>12815</v>
      </c>
      <c r="K1624">
        <f>car_price_dataset[[#This Row],[Price]]/car_price_dataset[[#This Row],[Engine_Size]]</f>
        <v>6744.7368421052633</v>
      </c>
      <c r="L1624">
        <f>car_price_dataset[[#This Row],[Price]]/car_price_dataset[[#This Row],[Mileage]]</f>
        <v>0.52858439201451901</v>
      </c>
    </row>
    <row r="1625" spans="1:12">
      <c r="A1625" t="s">
        <v>16</v>
      </c>
      <c r="B1625" t="s">
        <v>29</v>
      </c>
      <c r="C1625">
        <v>2019</v>
      </c>
      <c r="D1625">
        <v>3</v>
      </c>
      <c r="E1625" t="s">
        <v>4</v>
      </c>
      <c r="F1625" t="s">
        <v>22</v>
      </c>
      <c r="G1625">
        <v>34648</v>
      </c>
      <c r="H1625">
        <v>2</v>
      </c>
      <c r="I1625">
        <v>5</v>
      </c>
      <c r="J1625">
        <v>13107</v>
      </c>
      <c r="K1625">
        <f>car_price_dataset[[#This Row],[Price]]/car_price_dataset[[#This Row],[Engine_Size]]</f>
        <v>4369</v>
      </c>
      <c r="L1625">
        <f>car_price_dataset[[#This Row],[Price]]/car_price_dataset[[#This Row],[Mileage]]</f>
        <v>0.37829023320249366</v>
      </c>
    </row>
    <row r="1626" spans="1:12">
      <c r="A1626" t="s">
        <v>8</v>
      </c>
      <c r="B1626" t="s">
        <v>34</v>
      </c>
      <c r="C1626">
        <v>2016</v>
      </c>
      <c r="D1626">
        <v>4.0999999999999996</v>
      </c>
      <c r="E1626" t="s">
        <v>3</v>
      </c>
      <c r="F1626" t="s">
        <v>22</v>
      </c>
      <c r="G1626">
        <v>139325</v>
      </c>
      <c r="H1626">
        <v>5</v>
      </c>
      <c r="I1626">
        <v>3</v>
      </c>
      <c r="J1626">
        <v>12213</v>
      </c>
      <c r="K1626">
        <f>car_price_dataset[[#This Row],[Price]]/car_price_dataset[[#This Row],[Engine_Size]]</f>
        <v>2978.7804878048782</v>
      </c>
      <c r="L1626">
        <f>car_price_dataset[[#This Row],[Price]]/car_price_dataset[[#This Row],[Mileage]]</f>
        <v>8.7658352772294987E-2</v>
      </c>
    </row>
    <row r="1627" spans="1:12">
      <c r="A1627" t="s">
        <v>12</v>
      </c>
      <c r="B1627" t="s">
        <v>41</v>
      </c>
      <c r="C1627">
        <v>2006</v>
      </c>
      <c r="D1627">
        <v>4.5</v>
      </c>
      <c r="E1627" t="s">
        <v>2</v>
      </c>
      <c r="F1627" t="s">
        <v>22</v>
      </c>
      <c r="G1627">
        <v>292614</v>
      </c>
      <c r="H1627">
        <v>4</v>
      </c>
      <c r="I1627">
        <v>2</v>
      </c>
      <c r="J1627">
        <v>4547</v>
      </c>
      <c r="K1627">
        <f>car_price_dataset[[#This Row],[Price]]/car_price_dataset[[#This Row],[Engine_Size]]</f>
        <v>1010.4444444444445</v>
      </c>
      <c r="L1627">
        <f>car_price_dataset[[#This Row],[Price]]/car_price_dataset[[#This Row],[Mileage]]</f>
        <v>1.5539242825018625E-2</v>
      </c>
    </row>
    <row r="1628" spans="1:12">
      <c r="A1628" t="s">
        <v>9</v>
      </c>
      <c r="B1628" t="s">
        <v>45</v>
      </c>
      <c r="C1628">
        <v>2010</v>
      </c>
      <c r="D1628">
        <v>1.5</v>
      </c>
      <c r="E1628" t="s">
        <v>2</v>
      </c>
      <c r="F1628" t="s">
        <v>21</v>
      </c>
      <c r="G1628">
        <v>93634</v>
      </c>
      <c r="H1628">
        <v>3</v>
      </c>
      <c r="I1628">
        <v>3</v>
      </c>
      <c r="J1628">
        <v>8227</v>
      </c>
      <c r="K1628">
        <f>car_price_dataset[[#This Row],[Price]]/car_price_dataset[[#This Row],[Engine_Size]]</f>
        <v>5484.666666666667</v>
      </c>
      <c r="L1628">
        <f>car_price_dataset[[#This Row],[Price]]/car_price_dataset[[#This Row],[Mileage]]</f>
        <v>8.7863382959181488E-2</v>
      </c>
    </row>
    <row r="1629" spans="1:12">
      <c r="A1629" t="s">
        <v>11</v>
      </c>
      <c r="B1629" t="s">
        <v>49</v>
      </c>
      <c r="C1629">
        <v>2011</v>
      </c>
      <c r="D1629">
        <v>3.1</v>
      </c>
      <c r="E1629" t="s">
        <v>5</v>
      </c>
      <c r="F1629" t="s">
        <v>23</v>
      </c>
      <c r="G1629">
        <v>168566</v>
      </c>
      <c r="H1629">
        <v>2</v>
      </c>
      <c r="I1629">
        <v>5</v>
      </c>
      <c r="J1629">
        <v>7128</v>
      </c>
      <c r="K1629">
        <f>car_price_dataset[[#This Row],[Price]]/car_price_dataset[[#This Row],[Engine_Size]]</f>
        <v>2299.3548387096776</v>
      </c>
      <c r="L1629">
        <f>car_price_dataset[[#This Row],[Price]]/car_price_dataset[[#This Row],[Mileage]]</f>
        <v>4.2286107518716705E-2</v>
      </c>
    </row>
    <row r="1630" spans="1:12">
      <c r="A1630" t="s">
        <v>16</v>
      </c>
      <c r="B1630" t="s">
        <v>37</v>
      </c>
      <c r="C1630">
        <v>2011</v>
      </c>
      <c r="D1630">
        <v>3.1</v>
      </c>
      <c r="E1630" t="s">
        <v>3</v>
      </c>
      <c r="F1630" t="s">
        <v>21</v>
      </c>
      <c r="G1630">
        <v>225747</v>
      </c>
      <c r="H1630">
        <v>3</v>
      </c>
      <c r="I1630">
        <v>2</v>
      </c>
      <c r="J1630">
        <v>9485</v>
      </c>
      <c r="K1630">
        <f>car_price_dataset[[#This Row],[Price]]/car_price_dataset[[#This Row],[Engine_Size]]</f>
        <v>3059.6774193548385</v>
      </c>
      <c r="L1630">
        <f>car_price_dataset[[#This Row],[Price]]/car_price_dataset[[#This Row],[Mileage]]</f>
        <v>4.2016062228955424E-2</v>
      </c>
    </row>
    <row r="1631" spans="1:12">
      <c r="A1631" t="s">
        <v>11</v>
      </c>
      <c r="B1631" t="s">
        <v>42</v>
      </c>
      <c r="C1631">
        <v>2011</v>
      </c>
      <c r="D1631">
        <v>1.2</v>
      </c>
      <c r="E1631" t="s">
        <v>4</v>
      </c>
      <c r="F1631" t="s">
        <v>21</v>
      </c>
      <c r="G1631">
        <v>201386</v>
      </c>
      <c r="H1631">
        <v>5</v>
      </c>
      <c r="I1631">
        <v>3</v>
      </c>
      <c r="J1631">
        <v>7072</v>
      </c>
      <c r="K1631">
        <f>car_price_dataset[[#This Row],[Price]]/car_price_dataset[[#This Row],[Engine_Size]]</f>
        <v>5893.3333333333339</v>
      </c>
      <c r="L1631">
        <f>car_price_dataset[[#This Row],[Price]]/car_price_dataset[[#This Row],[Mileage]]</f>
        <v>3.511664167320469E-2</v>
      </c>
    </row>
    <row r="1632" spans="1:12">
      <c r="A1632" t="s">
        <v>12</v>
      </c>
      <c r="B1632" t="s">
        <v>28</v>
      </c>
      <c r="C1632">
        <v>2010</v>
      </c>
      <c r="D1632">
        <v>1.8</v>
      </c>
      <c r="E1632" t="s">
        <v>2</v>
      </c>
      <c r="F1632" t="s">
        <v>23</v>
      </c>
      <c r="G1632">
        <v>264223</v>
      </c>
      <c r="H1632">
        <v>3</v>
      </c>
      <c r="I1632">
        <v>1</v>
      </c>
      <c r="J1632">
        <v>3615</v>
      </c>
      <c r="K1632">
        <f>car_price_dataset[[#This Row],[Price]]/car_price_dataset[[#This Row],[Engine_Size]]</f>
        <v>2008.3333333333333</v>
      </c>
      <c r="L1632">
        <f>car_price_dataset[[#This Row],[Price]]/car_price_dataset[[#This Row],[Mileage]]</f>
        <v>1.368162499101138E-2</v>
      </c>
    </row>
    <row r="1633" spans="1:12">
      <c r="A1633" t="s">
        <v>11</v>
      </c>
      <c r="B1633" t="s">
        <v>42</v>
      </c>
      <c r="C1633">
        <v>2014</v>
      </c>
      <c r="D1633">
        <v>3.1</v>
      </c>
      <c r="E1633" t="s">
        <v>3</v>
      </c>
      <c r="F1633" t="s">
        <v>21</v>
      </c>
      <c r="G1633">
        <v>174169</v>
      </c>
      <c r="H1633">
        <v>2</v>
      </c>
      <c r="I1633">
        <v>2</v>
      </c>
      <c r="J1633">
        <v>11416</v>
      </c>
      <c r="K1633">
        <f>car_price_dataset[[#This Row],[Price]]/car_price_dataset[[#This Row],[Engine_Size]]</f>
        <v>3682.5806451612902</v>
      </c>
      <c r="L1633">
        <f>car_price_dataset[[#This Row],[Price]]/car_price_dataset[[#This Row],[Mileage]]</f>
        <v>6.554553336127554E-2</v>
      </c>
    </row>
    <row r="1634" spans="1:12">
      <c r="A1634" t="s">
        <v>14</v>
      </c>
      <c r="B1634" t="s">
        <v>51</v>
      </c>
      <c r="C1634">
        <v>2014</v>
      </c>
      <c r="D1634">
        <v>1.1000000000000001</v>
      </c>
      <c r="E1634" t="s">
        <v>4</v>
      </c>
      <c r="F1634" t="s">
        <v>22</v>
      </c>
      <c r="G1634">
        <v>291608</v>
      </c>
      <c r="H1634">
        <v>4</v>
      </c>
      <c r="I1634">
        <v>3</v>
      </c>
      <c r="J1634">
        <v>4567</v>
      </c>
      <c r="K1634">
        <f>car_price_dataset[[#This Row],[Price]]/car_price_dataset[[#This Row],[Engine_Size]]</f>
        <v>4151.8181818181811</v>
      </c>
      <c r="L1634">
        <f>car_price_dataset[[#This Row],[Price]]/car_price_dataset[[#This Row],[Mileage]]</f>
        <v>1.566143590024965E-2</v>
      </c>
    </row>
    <row r="1635" spans="1:12">
      <c r="A1635" t="s">
        <v>10</v>
      </c>
      <c r="B1635" t="s">
        <v>39</v>
      </c>
      <c r="C1635">
        <v>2021</v>
      </c>
      <c r="D1635">
        <v>3.9</v>
      </c>
      <c r="E1635" t="s">
        <v>5</v>
      </c>
      <c r="F1635" t="s">
        <v>21</v>
      </c>
      <c r="G1635">
        <v>128902</v>
      </c>
      <c r="H1635">
        <v>2</v>
      </c>
      <c r="I1635">
        <v>4</v>
      </c>
      <c r="J1635">
        <v>13221</v>
      </c>
      <c r="K1635">
        <f>car_price_dataset[[#This Row],[Price]]/car_price_dataset[[#This Row],[Engine_Size]]</f>
        <v>3390</v>
      </c>
      <c r="L1635">
        <f>car_price_dataset[[#This Row],[Price]]/car_price_dataset[[#This Row],[Mileage]]</f>
        <v>0.1025662906704318</v>
      </c>
    </row>
    <row r="1636" spans="1:12">
      <c r="A1636" t="s">
        <v>10</v>
      </c>
      <c r="B1636" t="s">
        <v>55</v>
      </c>
      <c r="C1636">
        <v>2016</v>
      </c>
      <c r="D1636">
        <v>2.9</v>
      </c>
      <c r="E1636" t="s">
        <v>2</v>
      </c>
      <c r="F1636" t="s">
        <v>21</v>
      </c>
      <c r="G1636">
        <v>120127</v>
      </c>
      <c r="H1636">
        <v>4</v>
      </c>
      <c r="I1636">
        <v>5</v>
      </c>
      <c r="J1636">
        <v>10897</v>
      </c>
      <c r="K1636">
        <f>car_price_dataset[[#This Row],[Price]]/car_price_dataset[[#This Row],[Engine_Size]]</f>
        <v>3757.5862068965516</v>
      </c>
      <c r="L1636">
        <f>car_price_dataset[[#This Row],[Price]]/car_price_dataset[[#This Row],[Mileage]]</f>
        <v>9.0712329451330675E-2</v>
      </c>
    </row>
    <row r="1637" spans="1:12">
      <c r="A1637" t="s">
        <v>10</v>
      </c>
      <c r="B1637" t="s">
        <v>36</v>
      </c>
      <c r="C1637">
        <v>2023</v>
      </c>
      <c r="D1637">
        <v>3</v>
      </c>
      <c r="E1637" t="s">
        <v>2</v>
      </c>
      <c r="F1637" t="s">
        <v>23</v>
      </c>
      <c r="G1637">
        <v>296982</v>
      </c>
      <c r="H1637">
        <v>2</v>
      </c>
      <c r="I1637">
        <v>5</v>
      </c>
      <c r="J1637">
        <v>8060</v>
      </c>
      <c r="K1637">
        <f>car_price_dataset[[#This Row],[Price]]/car_price_dataset[[#This Row],[Engine_Size]]</f>
        <v>2686.6666666666665</v>
      </c>
      <c r="L1637">
        <f>car_price_dataset[[#This Row],[Price]]/car_price_dataset[[#This Row],[Mileage]]</f>
        <v>2.7139691967863373E-2</v>
      </c>
    </row>
    <row r="1638" spans="1:12">
      <c r="A1638" t="s">
        <v>14</v>
      </c>
      <c r="B1638" t="s">
        <v>30</v>
      </c>
      <c r="C1638">
        <v>2008</v>
      </c>
      <c r="D1638">
        <v>4.3</v>
      </c>
      <c r="E1638" t="s">
        <v>5</v>
      </c>
      <c r="F1638" t="s">
        <v>21</v>
      </c>
      <c r="G1638">
        <v>60987</v>
      </c>
      <c r="H1638">
        <v>4</v>
      </c>
      <c r="I1638">
        <v>3</v>
      </c>
      <c r="J1638">
        <v>11080</v>
      </c>
      <c r="K1638">
        <f>car_price_dataset[[#This Row],[Price]]/car_price_dataset[[#This Row],[Engine_Size]]</f>
        <v>2576.7441860465119</v>
      </c>
      <c r="L1638">
        <f>car_price_dataset[[#This Row],[Price]]/car_price_dataset[[#This Row],[Mileage]]</f>
        <v>0.18167806253791791</v>
      </c>
    </row>
    <row r="1639" spans="1:12">
      <c r="A1639" t="s">
        <v>14</v>
      </c>
      <c r="B1639" t="s">
        <v>46</v>
      </c>
      <c r="C1639">
        <v>2014</v>
      </c>
      <c r="D1639">
        <v>1.5</v>
      </c>
      <c r="E1639" t="s">
        <v>4</v>
      </c>
      <c r="F1639" t="s">
        <v>22</v>
      </c>
      <c r="G1639">
        <v>294361</v>
      </c>
      <c r="H1639">
        <v>3</v>
      </c>
      <c r="I1639">
        <v>1</v>
      </c>
      <c r="J1639">
        <v>4912</v>
      </c>
      <c r="K1639">
        <f>car_price_dataset[[#This Row],[Price]]/car_price_dataset[[#This Row],[Engine_Size]]</f>
        <v>3274.6666666666665</v>
      </c>
      <c r="L1639">
        <f>car_price_dataset[[#This Row],[Price]]/car_price_dataset[[#This Row],[Mileage]]</f>
        <v>1.6686993181841345E-2</v>
      </c>
    </row>
    <row r="1640" spans="1:12">
      <c r="A1640" t="s">
        <v>13</v>
      </c>
      <c r="B1640" t="s">
        <v>32</v>
      </c>
      <c r="C1640">
        <v>2006</v>
      </c>
      <c r="D1640">
        <v>4.5999999999999996</v>
      </c>
      <c r="E1640" t="s">
        <v>5</v>
      </c>
      <c r="F1640" t="s">
        <v>23</v>
      </c>
      <c r="G1640">
        <v>289058</v>
      </c>
      <c r="H1640">
        <v>4</v>
      </c>
      <c r="I1640">
        <v>2</v>
      </c>
      <c r="J1640">
        <v>4718</v>
      </c>
      <c r="K1640">
        <f>car_price_dataset[[#This Row],[Price]]/car_price_dataset[[#This Row],[Engine_Size]]</f>
        <v>1025.6521739130435</v>
      </c>
      <c r="L1640">
        <f>car_price_dataset[[#This Row],[Price]]/car_price_dataset[[#This Row],[Mileage]]</f>
        <v>1.6321983823315737E-2</v>
      </c>
    </row>
    <row r="1641" spans="1:12">
      <c r="A1641" t="s">
        <v>8</v>
      </c>
      <c r="B1641" t="s">
        <v>34</v>
      </c>
      <c r="C1641">
        <v>2012</v>
      </c>
      <c r="D1641">
        <v>4.4000000000000004</v>
      </c>
      <c r="E1641" t="s">
        <v>3</v>
      </c>
      <c r="F1641" t="s">
        <v>21</v>
      </c>
      <c r="G1641">
        <v>192668</v>
      </c>
      <c r="H1641">
        <v>4</v>
      </c>
      <c r="I1641">
        <v>2</v>
      </c>
      <c r="J1641">
        <v>11746</v>
      </c>
      <c r="K1641">
        <f>car_price_dataset[[#This Row],[Price]]/car_price_dataset[[#This Row],[Engine_Size]]</f>
        <v>2669.5454545454545</v>
      </c>
      <c r="L1641">
        <f>car_price_dataset[[#This Row],[Price]]/car_price_dataset[[#This Row],[Mileage]]</f>
        <v>6.0964976020927188E-2</v>
      </c>
    </row>
    <row r="1642" spans="1:12">
      <c r="A1642" t="s">
        <v>11</v>
      </c>
      <c r="B1642" t="s">
        <v>49</v>
      </c>
      <c r="C1642">
        <v>2009</v>
      </c>
      <c r="D1642">
        <v>1.7</v>
      </c>
      <c r="E1642" t="s">
        <v>2</v>
      </c>
      <c r="F1642" t="s">
        <v>22</v>
      </c>
      <c r="G1642">
        <v>59558</v>
      </c>
      <c r="H1642">
        <v>4</v>
      </c>
      <c r="I1642">
        <v>2</v>
      </c>
      <c r="J1642">
        <v>7308</v>
      </c>
      <c r="K1642">
        <f>car_price_dataset[[#This Row],[Price]]/car_price_dataset[[#This Row],[Engine_Size]]</f>
        <v>4298.8235294117649</v>
      </c>
      <c r="L1642">
        <f>car_price_dataset[[#This Row],[Price]]/car_price_dataset[[#This Row],[Mileage]]</f>
        <v>0.12270391886900164</v>
      </c>
    </row>
    <row r="1643" spans="1:12">
      <c r="A1643" t="s">
        <v>17</v>
      </c>
      <c r="B1643" t="s">
        <v>33</v>
      </c>
      <c r="C1643">
        <v>2015</v>
      </c>
      <c r="D1643">
        <v>3.5</v>
      </c>
      <c r="E1643" t="s">
        <v>2</v>
      </c>
      <c r="F1643" t="s">
        <v>21</v>
      </c>
      <c r="G1643">
        <v>217659</v>
      </c>
      <c r="H1643">
        <v>2</v>
      </c>
      <c r="I1643">
        <v>3</v>
      </c>
      <c r="J1643">
        <v>9246</v>
      </c>
      <c r="K1643">
        <f>car_price_dataset[[#This Row],[Price]]/car_price_dataset[[#This Row],[Engine_Size]]</f>
        <v>2641.7142857142858</v>
      </c>
      <c r="L1643">
        <f>car_price_dataset[[#This Row],[Price]]/car_price_dataset[[#This Row],[Mileage]]</f>
        <v>4.2479291001061292E-2</v>
      </c>
    </row>
    <row r="1644" spans="1:12">
      <c r="A1644" t="s">
        <v>8</v>
      </c>
      <c r="B1644" t="s">
        <v>34</v>
      </c>
      <c r="C1644">
        <v>2010</v>
      </c>
      <c r="D1644">
        <v>1.5</v>
      </c>
      <c r="E1644" t="s">
        <v>4</v>
      </c>
      <c r="F1644" t="s">
        <v>23</v>
      </c>
      <c r="G1644">
        <v>91828</v>
      </c>
      <c r="H1644">
        <v>3</v>
      </c>
      <c r="I1644">
        <v>5</v>
      </c>
      <c r="J1644">
        <v>7763</v>
      </c>
      <c r="K1644">
        <f>car_price_dataset[[#This Row],[Price]]/car_price_dataset[[#This Row],[Engine_Size]]</f>
        <v>5175.333333333333</v>
      </c>
      <c r="L1644">
        <f>car_price_dataset[[#This Row],[Price]]/car_price_dataset[[#This Row],[Mileage]]</f>
        <v>8.4538484993683841E-2</v>
      </c>
    </row>
    <row r="1645" spans="1:12">
      <c r="A1645" t="s">
        <v>12</v>
      </c>
      <c r="B1645" t="s">
        <v>44</v>
      </c>
      <c r="C1645">
        <v>2010</v>
      </c>
      <c r="D1645">
        <v>2.1</v>
      </c>
      <c r="E1645" t="s">
        <v>5</v>
      </c>
      <c r="F1645" t="s">
        <v>23</v>
      </c>
      <c r="G1645">
        <v>44690</v>
      </c>
      <c r="H1645">
        <v>3</v>
      </c>
      <c r="I1645">
        <v>4</v>
      </c>
      <c r="J1645">
        <v>8306</v>
      </c>
      <c r="K1645">
        <f>car_price_dataset[[#This Row],[Price]]/car_price_dataset[[#This Row],[Engine_Size]]</f>
        <v>3955.238095238095</v>
      </c>
      <c r="L1645">
        <f>car_price_dataset[[#This Row],[Price]]/car_price_dataset[[#This Row],[Mileage]]</f>
        <v>0.18585813381069591</v>
      </c>
    </row>
    <row r="1646" spans="1:12">
      <c r="A1646" t="s">
        <v>11</v>
      </c>
      <c r="B1646" t="s">
        <v>42</v>
      </c>
      <c r="C1646">
        <v>2017</v>
      </c>
      <c r="D1646">
        <v>3.7</v>
      </c>
      <c r="E1646" t="s">
        <v>2</v>
      </c>
      <c r="F1646" t="s">
        <v>22</v>
      </c>
      <c r="G1646">
        <v>182293</v>
      </c>
      <c r="H1646">
        <v>2</v>
      </c>
      <c r="I1646">
        <v>4</v>
      </c>
      <c r="J1646">
        <v>9254</v>
      </c>
      <c r="K1646">
        <f>car_price_dataset[[#This Row],[Price]]/car_price_dataset[[#This Row],[Engine_Size]]</f>
        <v>2501.0810810810808</v>
      </c>
      <c r="L1646">
        <f>car_price_dataset[[#This Row],[Price]]/car_price_dataset[[#This Row],[Mileage]]</f>
        <v>5.0764428694464403E-2</v>
      </c>
    </row>
    <row r="1647" spans="1:12">
      <c r="A1647" t="s">
        <v>11</v>
      </c>
      <c r="B1647" t="s">
        <v>50</v>
      </c>
      <c r="C1647">
        <v>2023</v>
      </c>
      <c r="D1647">
        <v>3.2</v>
      </c>
      <c r="E1647" t="s">
        <v>5</v>
      </c>
      <c r="F1647" t="s">
        <v>23</v>
      </c>
      <c r="G1647">
        <v>226042</v>
      </c>
      <c r="H1647">
        <v>4</v>
      </c>
      <c r="I1647">
        <v>5</v>
      </c>
      <c r="J1647">
        <v>9679</v>
      </c>
      <c r="K1647">
        <f>car_price_dataset[[#This Row],[Price]]/car_price_dataset[[#This Row],[Engine_Size]]</f>
        <v>3024.6875</v>
      </c>
      <c r="L1647">
        <f>car_price_dataset[[#This Row],[Price]]/car_price_dataset[[#This Row],[Mileage]]</f>
        <v>4.281947602657913E-2</v>
      </c>
    </row>
    <row r="1648" spans="1:12">
      <c r="A1648" t="s">
        <v>16</v>
      </c>
      <c r="B1648" t="s">
        <v>37</v>
      </c>
      <c r="C1648">
        <v>2001</v>
      </c>
      <c r="D1648">
        <v>4</v>
      </c>
      <c r="E1648" t="s">
        <v>5</v>
      </c>
      <c r="F1648" t="s">
        <v>22</v>
      </c>
      <c r="G1648">
        <v>156848</v>
      </c>
      <c r="H1648">
        <v>5</v>
      </c>
      <c r="I1648">
        <v>5</v>
      </c>
      <c r="J1648">
        <v>5263</v>
      </c>
      <c r="K1648">
        <f>car_price_dataset[[#This Row],[Price]]/car_price_dataset[[#This Row],[Engine_Size]]</f>
        <v>1315.75</v>
      </c>
      <c r="L1648">
        <f>car_price_dataset[[#This Row],[Price]]/car_price_dataset[[#This Row],[Mileage]]</f>
        <v>3.355477914924003E-2</v>
      </c>
    </row>
    <row r="1649" spans="1:12">
      <c r="A1649" t="s">
        <v>9</v>
      </c>
      <c r="B1649" t="s">
        <v>47</v>
      </c>
      <c r="C1649">
        <v>2023</v>
      </c>
      <c r="D1649">
        <v>1.2</v>
      </c>
      <c r="E1649" t="s">
        <v>2</v>
      </c>
      <c r="F1649" t="s">
        <v>23</v>
      </c>
      <c r="G1649">
        <v>11565</v>
      </c>
      <c r="H1649">
        <v>4</v>
      </c>
      <c r="I1649">
        <v>4</v>
      </c>
      <c r="J1649">
        <v>11968</v>
      </c>
      <c r="K1649">
        <f>car_price_dataset[[#This Row],[Price]]/car_price_dataset[[#This Row],[Engine_Size]]</f>
        <v>9973.3333333333339</v>
      </c>
      <c r="L1649">
        <f>car_price_dataset[[#This Row],[Price]]/car_price_dataset[[#This Row],[Mileage]]</f>
        <v>1.0348465196714225</v>
      </c>
    </row>
    <row r="1650" spans="1:12">
      <c r="A1650" t="s">
        <v>13</v>
      </c>
      <c r="B1650" t="s">
        <v>32</v>
      </c>
      <c r="C1650">
        <v>2014</v>
      </c>
      <c r="D1650">
        <v>1.4</v>
      </c>
      <c r="E1650" t="s">
        <v>2</v>
      </c>
      <c r="F1650" t="s">
        <v>22</v>
      </c>
      <c r="G1650">
        <v>86788</v>
      </c>
      <c r="H1650">
        <v>5</v>
      </c>
      <c r="I1650">
        <v>4</v>
      </c>
      <c r="J1650">
        <v>7964</v>
      </c>
      <c r="K1650">
        <f>car_price_dataset[[#This Row],[Price]]/car_price_dataset[[#This Row],[Engine_Size]]</f>
        <v>5688.5714285714294</v>
      </c>
      <c r="L1650">
        <f>car_price_dataset[[#This Row],[Price]]/car_price_dataset[[#This Row],[Mileage]]</f>
        <v>9.176383831866157E-2</v>
      </c>
    </row>
    <row r="1651" spans="1:12">
      <c r="A1651" t="s">
        <v>12</v>
      </c>
      <c r="B1651" t="s">
        <v>41</v>
      </c>
      <c r="C1651">
        <v>2021</v>
      </c>
      <c r="D1651">
        <v>4.4000000000000004</v>
      </c>
      <c r="E1651" t="s">
        <v>4</v>
      </c>
      <c r="F1651" t="s">
        <v>21</v>
      </c>
      <c r="G1651">
        <v>139803</v>
      </c>
      <c r="H1651">
        <v>3</v>
      </c>
      <c r="I1651">
        <v>4</v>
      </c>
      <c r="J1651">
        <v>14503</v>
      </c>
      <c r="K1651">
        <f>car_price_dataset[[#This Row],[Price]]/car_price_dataset[[#This Row],[Engine_Size]]</f>
        <v>3296.1363636363635</v>
      </c>
      <c r="L1651">
        <f>car_price_dataset[[#This Row],[Price]]/car_price_dataset[[#This Row],[Mileage]]</f>
        <v>0.10373883250001788</v>
      </c>
    </row>
    <row r="1652" spans="1:12">
      <c r="A1652" t="s">
        <v>8</v>
      </c>
      <c r="B1652" t="s">
        <v>34</v>
      </c>
      <c r="C1652">
        <v>2005</v>
      </c>
      <c r="D1652">
        <v>1.7</v>
      </c>
      <c r="E1652" t="s">
        <v>2</v>
      </c>
      <c r="F1652" t="s">
        <v>21</v>
      </c>
      <c r="G1652">
        <v>237985</v>
      </c>
      <c r="H1652">
        <v>5</v>
      </c>
      <c r="I1652">
        <v>1</v>
      </c>
      <c r="J1652">
        <v>4040</v>
      </c>
      <c r="K1652">
        <f>car_price_dataset[[#This Row],[Price]]/car_price_dataset[[#This Row],[Engine_Size]]</f>
        <v>2376.4705882352941</v>
      </c>
      <c r="L1652">
        <f>car_price_dataset[[#This Row],[Price]]/car_price_dataset[[#This Row],[Mileage]]</f>
        <v>1.6975859823098096E-2</v>
      </c>
    </row>
    <row r="1653" spans="1:12">
      <c r="A1653" t="s">
        <v>17</v>
      </c>
      <c r="B1653" t="s">
        <v>53</v>
      </c>
      <c r="C1653">
        <v>2014</v>
      </c>
      <c r="D1653">
        <v>2.6</v>
      </c>
      <c r="E1653" t="s">
        <v>2</v>
      </c>
      <c r="F1653" t="s">
        <v>22</v>
      </c>
      <c r="G1653">
        <v>166129</v>
      </c>
      <c r="H1653">
        <v>2</v>
      </c>
      <c r="I1653">
        <v>2</v>
      </c>
      <c r="J1653">
        <v>7577</v>
      </c>
      <c r="K1653">
        <f>car_price_dataset[[#This Row],[Price]]/car_price_dataset[[#This Row],[Engine_Size]]</f>
        <v>2914.2307692307691</v>
      </c>
      <c r="L1653">
        <f>car_price_dataset[[#This Row],[Price]]/car_price_dataset[[#This Row],[Mileage]]</f>
        <v>4.5609135069734963E-2</v>
      </c>
    </row>
    <row r="1654" spans="1:12">
      <c r="A1654" t="s">
        <v>15</v>
      </c>
      <c r="B1654" t="s">
        <v>52</v>
      </c>
      <c r="C1654">
        <v>2019</v>
      </c>
      <c r="D1654">
        <v>3.5</v>
      </c>
      <c r="E1654" t="s">
        <v>5</v>
      </c>
      <c r="F1654" t="s">
        <v>21</v>
      </c>
      <c r="G1654">
        <v>241961</v>
      </c>
      <c r="H1654">
        <v>3</v>
      </c>
      <c r="I1654">
        <v>1</v>
      </c>
      <c r="J1654">
        <v>9960</v>
      </c>
      <c r="K1654">
        <f>car_price_dataset[[#This Row],[Price]]/car_price_dataset[[#This Row],[Engine_Size]]</f>
        <v>2845.7142857142858</v>
      </c>
      <c r="L1654">
        <f>car_price_dataset[[#This Row],[Price]]/car_price_dataset[[#This Row],[Mileage]]</f>
        <v>4.1163658606139006E-2</v>
      </c>
    </row>
    <row r="1655" spans="1:12">
      <c r="A1655" t="s">
        <v>16</v>
      </c>
      <c r="B1655" t="s">
        <v>26</v>
      </c>
      <c r="C1655">
        <v>2022</v>
      </c>
      <c r="D1655">
        <v>1.1000000000000001</v>
      </c>
      <c r="E1655" t="s">
        <v>4</v>
      </c>
      <c r="F1655" t="s">
        <v>23</v>
      </c>
      <c r="G1655">
        <v>235673</v>
      </c>
      <c r="H1655">
        <v>3</v>
      </c>
      <c r="I1655">
        <v>2</v>
      </c>
      <c r="J1655">
        <v>8086</v>
      </c>
      <c r="K1655">
        <f>car_price_dataset[[#This Row],[Price]]/car_price_dataset[[#This Row],[Engine_Size]]</f>
        <v>7350.9090909090901</v>
      </c>
      <c r="L1655">
        <f>car_price_dataset[[#This Row],[Price]]/car_price_dataset[[#This Row],[Mileage]]</f>
        <v>3.4310251916850894E-2</v>
      </c>
    </row>
    <row r="1656" spans="1:12">
      <c r="A1656" t="s">
        <v>8</v>
      </c>
      <c r="B1656" t="s">
        <v>31</v>
      </c>
      <c r="C1656">
        <v>2015</v>
      </c>
      <c r="D1656">
        <v>3.8</v>
      </c>
      <c r="E1656" t="s">
        <v>4</v>
      </c>
      <c r="F1656" t="s">
        <v>23</v>
      </c>
      <c r="G1656">
        <v>234430</v>
      </c>
      <c r="H1656">
        <v>3</v>
      </c>
      <c r="I1656">
        <v>1</v>
      </c>
      <c r="J1656">
        <v>8711</v>
      </c>
      <c r="K1656">
        <f>car_price_dataset[[#This Row],[Price]]/car_price_dataset[[#This Row],[Engine_Size]]</f>
        <v>2292.3684210526317</v>
      </c>
      <c r="L1656">
        <f>car_price_dataset[[#This Row],[Price]]/car_price_dataset[[#This Row],[Mileage]]</f>
        <v>3.7158213539222794E-2</v>
      </c>
    </row>
    <row r="1657" spans="1:12">
      <c r="A1657" t="s">
        <v>15</v>
      </c>
      <c r="B1657" t="s">
        <v>27</v>
      </c>
      <c r="C1657">
        <v>2005</v>
      </c>
      <c r="D1657">
        <v>4.7</v>
      </c>
      <c r="E1657" t="s">
        <v>5</v>
      </c>
      <c r="F1657" t="s">
        <v>22</v>
      </c>
      <c r="G1657">
        <v>150442</v>
      </c>
      <c r="H1657">
        <v>3</v>
      </c>
      <c r="I1657">
        <v>5</v>
      </c>
      <c r="J1657">
        <v>7291</v>
      </c>
      <c r="K1657">
        <f>car_price_dataset[[#This Row],[Price]]/car_price_dataset[[#This Row],[Engine_Size]]</f>
        <v>1551.2765957446809</v>
      </c>
      <c r="L1657">
        <f>car_price_dataset[[#This Row],[Price]]/car_price_dataset[[#This Row],[Mileage]]</f>
        <v>4.8463859826378269E-2</v>
      </c>
    </row>
    <row r="1658" spans="1:12">
      <c r="A1658" t="s">
        <v>14</v>
      </c>
      <c r="B1658" t="s">
        <v>51</v>
      </c>
      <c r="C1658">
        <v>2012</v>
      </c>
      <c r="D1658">
        <v>2.2000000000000002</v>
      </c>
      <c r="E1658" t="s">
        <v>5</v>
      </c>
      <c r="F1658" t="s">
        <v>23</v>
      </c>
      <c r="G1658">
        <v>184186</v>
      </c>
      <c r="H1658">
        <v>2</v>
      </c>
      <c r="I1658">
        <v>5</v>
      </c>
      <c r="J1658">
        <v>6216</v>
      </c>
      <c r="K1658">
        <f>car_price_dataset[[#This Row],[Price]]/car_price_dataset[[#This Row],[Engine_Size]]</f>
        <v>2825.454545454545</v>
      </c>
      <c r="L1658">
        <f>car_price_dataset[[#This Row],[Price]]/car_price_dataset[[#This Row],[Mileage]]</f>
        <v>3.3748493370831661E-2</v>
      </c>
    </row>
    <row r="1659" spans="1:12">
      <c r="A1659" t="s">
        <v>13</v>
      </c>
      <c r="B1659" t="s">
        <v>48</v>
      </c>
      <c r="C1659">
        <v>2023</v>
      </c>
      <c r="D1659">
        <v>1.7</v>
      </c>
      <c r="E1659" t="s">
        <v>5</v>
      </c>
      <c r="F1659" t="s">
        <v>23</v>
      </c>
      <c r="G1659">
        <v>52144</v>
      </c>
      <c r="H1659">
        <v>4</v>
      </c>
      <c r="I1659">
        <v>1</v>
      </c>
      <c r="J1659">
        <v>11657</v>
      </c>
      <c r="K1659">
        <f>car_price_dataset[[#This Row],[Price]]/car_price_dataset[[#This Row],[Engine_Size]]</f>
        <v>6857.0588235294117</v>
      </c>
      <c r="L1659">
        <f>car_price_dataset[[#This Row],[Price]]/car_price_dataset[[#This Row],[Mileage]]</f>
        <v>0.22355400429579625</v>
      </c>
    </row>
    <row r="1660" spans="1:12">
      <c r="A1660" t="s">
        <v>17</v>
      </c>
      <c r="B1660" t="s">
        <v>53</v>
      </c>
      <c r="C1660">
        <v>2013</v>
      </c>
      <c r="D1660">
        <v>2.9</v>
      </c>
      <c r="E1660" t="s">
        <v>2</v>
      </c>
      <c r="F1660" t="s">
        <v>22</v>
      </c>
      <c r="G1660">
        <v>116858</v>
      </c>
      <c r="H1660">
        <v>4</v>
      </c>
      <c r="I1660">
        <v>3</v>
      </c>
      <c r="J1660">
        <v>8562</v>
      </c>
      <c r="K1660">
        <f>car_price_dataset[[#This Row],[Price]]/car_price_dataset[[#This Row],[Engine_Size]]</f>
        <v>2952.4137931034484</v>
      </c>
      <c r="L1660">
        <f>car_price_dataset[[#This Row],[Price]]/car_price_dataset[[#This Row],[Mileage]]</f>
        <v>7.3268411234147429E-2</v>
      </c>
    </row>
    <row r="1661" spans="1:12">
      <c r="A1661" t="s">
        <v>8</v>
      </c>
      <c r="B1661" t="s">
        <v>31</v>
      </c>
      <c r="C1661">
        <v>2013</v>
      </c>
      <c r="D1661">
        <v>4.5</v>
      </c>
      <c r="E1661" t="s">
        <v>2</v>
      </c>
      <c r="F1661" t="s">
        <v>22</v>
      </c>
      <c r="G1661">
        <v>37452</v>
      </c>
      <c r="H1661">
        <v>3</v>
      </c>
      <c r="I1661">
        <v>2</v>
      </c>
      <c r="J1661">
        <v>11750</v>
      </c>
      <c r="K1661">
        <f>car_price_dataset[[#This Row],[Price]]/car_price_dataset[[#This Row],[Engine_Size]]</f>
        <v>2611.1111111111113</v>
      </c>
      <c r="L1661">
        <f>car_price_dataset[[#This Row],[Price]]/car_price_dataset[[#This Row],[Mileage]]</f>
        <v>0.31373491402328313</v>
      </c>
    </row>
    <row r="1662" spans="1:12">
      <c r="A1662" t="s">
        <v>10</v>
      </c>
      <c r="B1662" t="s">
        <v>39</v>
      </c>
      <c r="C1662">
        <v>2002</v>
      </c>
      <c r="D1662">
        <v>1.6</v>
      </c>
      <c r="E1662" t="s">
        <v>2</v>
      </c>
      <c r="F1662" t="s">
        <v>22</v>
      </c>
      <c r="G1662">
        <v>12478</v>
      </c>
      <c r="H1662">
        <v>5</v>
      </c>
      <c r="I1662">
        <v>5</v>
      </c>
      <c r="J1662">
        <v>6050</v>
      </c>
      <c r="K1662">
        <f>car_price_dataset[[#This Row],[Price]]/car_price_dataset[[#This Row],[Engine_Size]]</f>
        <v>3781.25</v>
      </c>
      <c r="L1662">
        <f>car_price_dataset[[#This Row],[Price]]/car_price_dataset[[#This Row],[Mileage]]</f>
        <v>0.48485334188171181</v>
      </c>
    </row>
    <row r="1663" spans="1:12">
      <c r="A1663" t="s">
        <v>14</v>
      </c>
      <c r="B1663" t="s">
        <v>46</v>
      </c>
      <c r="C1663">
        <v>2000</v>
      </c>
      <c r="D1663">
        <v>1.2</v>
      </c>
      <c r="E1663" t="s">
        <v>4</v>
      </c>
      <c r="F1663" t="s">
        <v>23</v>
      </c>
      <c r="G1663">
        <v>85386</v>
      </c>
      <c r="H1663">
        <v>3</v>
      </c>
      <c r="I1663">
        <v>4</v>
      </c>
      <c r="J1663">
        <v>4592</v>
      </c>
      <c r="K1663">
        <f>car_price_dataset[[#This Row],[Price]]/car_price_dataset[[#This Row],[Engine_Size]]</f>
        <v>3826.666666666667</v>
      </c>
      <c r="L1663">
        <f>car_price_dataset[[#This Row],[Price]]/car_price_dataset[[#This Row],[Mileage]]</f>
        <v>5.3779308083292343E-2</v>
      </c>
    </row>
    <row r="1664" spans="1:12">
      <c r="A1664" t="s">
        <v>12</v>
      </c>
      <c r="B1664" t="s">
        <v>44</v>
      </c>
      <c r="C1664">
        <v>2007</v>
      </c>
      <c r="D1664">
        <v>3.4</v>
      </c>
      <c r="E1664" t="s">
        <v>2</v>
      </c>
      <c r="F1664" t="s">
        <v>22</v>
      </c>
      <c r="G1664">
        <v>200597</v>
      </c>
      <c r="H1664">
        <v>4</v>
      </c>
      <c r="I1664">
        <v>1</v>
      </c>
      <c r="J1664">
        <v>5588</v>
      </c>
      <c r="K1664">
        <f>car_price_dataset[[#This Row],[Price]]/car_price_dataset[[#This Row],[Engine_Size]]</f>
        <v>1643.5294117647059</v>
      </c>
      <c r="L1664">
        <f>car_price_dataset[[#This Row],[Price]]/car_price_dataset[[#This Row],[Mileage]]</f>
        <v>2.7856847310777328E-2</v>
      </c>
    </row>
    <row r="1665" spans="1:12">
      <c r="A1665" t="s">
        <v>9</v>
      </c>
      <c r="B1665" t="s">
        <v>45</v>
      </c>
      <c r="C1665">
        <v>2000</v>
      </c>
      <c r="D1665">
        <v>1.8</v>
      </c>
      <c r="E1665" t="s">
        <v>2</v>
      </c>
      <c r="F1665" t="s">
        <v>21</v>
      </c>
      <c r="G1665">
        <v>44891</v>
      </c>
      <c r="H1665">
        <v>2</v>
      </c>
      <c r="I1665">
        <v>3</v>
      </c>
      <c r="J1665">
        <v>6502</v>
      </c>
      <c r="K1665">
        <f>car_price_dataset[[#This Row],[Price]]/car_price_dataset[[#This Row],[Engine_Size]]</f>
        <v>3612.2222222222222</v>
      </c>
      <c r="L1665">
        <f>car_price_dataset[[#This Row],[Price]]/car_price_dataset[[#This Row],[Mileage]]</f>
        <v>0.14483972288431979</v>
      </c>
    </row>
    <row r="1666" spans="1:12">
      <c r="A1666" t="s">
        <v>14</v>
      </c>
      <c r="B1666" t="s">
        <v>51</v>
      </c>
      <c r="C1666">
        <v>2018</v>
      </c>
      <c r="D1666">
        <v>3</v>
      </c>
      <c r="E1666" t="s">
        <v>5</v>
      </c>
      <c r="F1666" t="s">
        <v>21</v>
      </c>
      <c r="G1666">
        <v>39526</v>
      </c>
      <c r="H1666">
        <v>5</v>
      </c>
      <c r="I1666">
        <v>3</v>
      </c>
      <c r="J1666">
        <v>13209</v>
      </c>
      <c r="K1666">
        <f>car_price_dataset[[#This Row],[Price]]/car_price_dataset[[#This Row],[Engine_Size]]</f>
        <v>4403</v>
      </c>
      <c r="L1666">
        <f>car_price_dataset[[#This Row],[Price]]/car_price_dataset[[#This Row],[Mileage]]</f>
        <v>0.33418509335627183</v>
      </c>
    </row>
    <row r="1667" spans="1:12">
      <c r="A1667" t="s">
        <v>16</v>
      </c>
      <c r="B1667" t="s">
        <v>37</v>
      </c>
      <c r="C1667">
        <v>2005</v>
      </c>
      <c r="D1667">
        <v>1.5</v>
      </c>
      <c r="E1667" t="s">
        <v>3</v>
      </c>
      <c r="F1667" t="s">
        <v>22</v>
      </c>
      <c r="G1667">
        <v>42171</v>
      </c>
      <c r="H1667">
        <v>3</v>
      </c>
      <c r="I1667">
        <v>4</v>
      </c>
      <c r="J1667">
        <v>8256</v>
      </c>
      <c r="K1667">
        <f>car_price_dataset[[#This Row],[Price]]/car_price_dataset[[#This Row],[Engine_Size]]</f>
        <v>5504</v>
      </c>
      <c r="L1667">
        <f>car_price_dataset[[#This Row],[Price]]/car_price_dataset[[#This Row],[Mileage]]</f>
        <v>0.19577434730027743</v>
      </c>
    </row>
    <row r="1668" spans="1:12">
      <c r="A1668" t="s">
        <v>8</v>
      </c>
      <c r="B1668" t="s">
        <v>31</v>
      </c>
      <c r="C1668">
        <v>2020</v>
      </c>
      <c r="D1668">
        <v>4</v>
      </c>
      <c r="E1668" t="s">
        <v>4</v>
      </c>
      <c r="F1668" t="s">
        <v>21</v>
      </c>
      <c r="G1668">
        <v>138575</v>
      </c>
      <c r="H1668">
        <v>2</v>
      </c>
      <c r="I1668">
        <v>4</v>
      </c>
      <c r="J1668">
        <v>13828</v>
      </c>
      <c r="K1668">
        <f>car_price_dataset[[#This Row],[Price]]/car_price_dataset[[#This Row],[Engine_Size]]</f>
        <v>3457</v>
      </c>
      <c r="L1668">
        <f>car_price_dataset[[#This Row],[Price]]/car_price_dataset[[#This Row],[Mileage]]</f>
        <v>9.9787118888688436E-2</v>
      </c>
    </row>
    <row r="1669" spans="1:12">
      <c r="A1669" t="s">
        <v>11</v>
      </c>
      <c r="B1669" t="s">
        <v>42</v>
      </c>
      <c r="C1669">
        <v>2022</v>
      </c>
      <c r="D1669">
        <v>2.5</v>
      </c>
      <c r="E1669" t="s">
        <v>4</v>
      </c>
      <c r="F1669" t="s">
        <v>21</v>
      </c>
      <c r="G1669">
        <v>73285</v>
      </c>
      <c r="H1669">
        <v>5</v>
      </c>
      <c r="I1669">
        <v>3</v>
      </c>
      <c r="J1669">
        <v>14234</v>
      </c>
      <c r="K1669">
        <f>car_price_dataset[[#This Row],[Price]]/car_price_dataset[[#This Row],[Engine_Size]]</f>
        <v>5693.6</v>
      </c>
      <c r="L1669">
        <f>car_price_dataset[[#This Row],[Price]]/car_price_dataset[[#This Row],[Mileage]]</f>
        <v>0.1942280139182643</v>
      </c>
    </row>
    <row r="1670" spans="1:12">
      <c r="A1670" t="s">
        <v>14</v>
      </c>
      <c r="B1670" t="s">
        <v>46</v>
      </c>
      <c r="C1670">
        <v>2007</v>
      </c>
      <c r="D1670">
        <v>2.2000000000000002</v>
      </c>
      <c r="E1670" t="s">
        <v>5</v>
      </c>
      <c r="F1670" t="s">
        <v>21</v>
      </c>
      <c r="G1670">
        <v>67973</v>
      </c>
      <c r="H1670">
        <v>2</v>
      </c>
      <c r="I1670">
        <v>1</v>
      </c>
      <c r="J1670">
        <v>8540</v>
      </c>
      <c r="K1670">
        <f>car_price_dataset[[#This Row],[Price]]/car_price_dataset[[#This Row],[Engine_Size]]</f>
        <v>3881.8181818181815</v>
      </c>
      <c r="L1670">
        <f>car_price_dataset[[#This Row],[Price]]/car_price_dataset[[#This Row],[Mileage]]</f>
        <v>0.12563812101863975</v>
      </c>
    </row>
    <row r="1671" spans="1:12">
      <c r="A1671" t="s">
        <v>17</v>
      </c>
      <c r="B1671" t="s">
        <v>53</v>
      </c>
      <c r="C1671">
        <v>2008</v>
      </c>
      <c r="D1671">
        <v>5</v>
      </c>
      <c r="E1671" t="s">
        <v>3</v>
      </c>
      <c r="F1671" t="s">
        <v>22</v>
      </c>
      <c r="G1671">
        <v>50096</v>
      </c>
      <c r="H1671">
        <v>2</v>
      </c>
      <c r="I1671">
        <v>2</v>
      </c>
      <c r="J1671">
        <v>12498</v>
      </c>
      <c r="K1671">
        <f>car_price_dataset[[#This Row],[Price]]/car_price_dataset[[#This Row],[Engine_Size]]</f>
        <v>2499.6</v>
      </c>
      <c r="L1671">
        <f>car_price_dataset[[#This Row],[Price]]/car_price_dataset[[#This Row],[Mileage]]</f>
        <v>0.24948099648674546</v>
      </c>
    </row>
    <row r="1672" spans="1:12">
      <c r="A1672" t="s">
        <v>12</v>
      </c>
      <c r="B1672" t="s">
        <v>28</v>
      </c>
      <c r="C1672">
        <v>2006</v>
      </c>
      <c r="D1672">
        <v>1.9</v>
      </c>
      <c r="E1672" t="s">
        <v>4</v>
      </c>
      <c r="F1672" t="s">
        <v>23</v>
      </c>
      <c r="G1672">
        <v>13435</v>
      </c>
      <c r="H1672">
        <v>3</v>
      </c>
      <c r="I1672">
        <v>5</v>
      </c>
      <c r="J1672">
        <v>8531</v>
      </c>
      <c r="K1672">
        <f>car_price_dataset[[#This Row],[Price]]/car_price_dataset[[#This Row],[Engine_Size]]</f>
        <v>4490</v>
      </c>
      <c r="L1672">
        <f>car_price_dataset[[#This Row],[Price]]/car_price_dataset[[#This Row],[Mileage]]</f>
        <v>0.63498325269817646</v>
      </c>
    </row>
    <row r="1673" spans="1:12">
      <c r="A1673" t="s">
        <v>13</v>
      </c>
      <c r="B1673" t="s">
        <v>54</v>
      </c>
      <c r="C1673">
        <v>2000</v>
      </c>
      <c r="D1673">
        <v>3.5</v>
      </c>
      <c r="E1673" t="s">
        <v>2</v>
      </c>
      <c r="F1673" t="s">
        <v>22</v>
      </c>
      <c r="G1673">
        <v>202264</v>
      </c>
      <c r="H1673">
        <v>5</v>
      </c>
      <c r="I1673">
        <v>4</v>
      </c>
      <c r="J1673">
        <v>3554</v>
      </c>
      <c r="K1673">
        <f>car_price_dataset[[#This Row],[Price]]/car_price_dataset[[#This Row],[Engine_Size]]</f>
        <v>1015.4285714285714</v>
      </c>
      <c r="L1673">
        <f>car_price_dataset[[#This Row],[Price]]/car_price_dataset[[#This Row],[Mileage]]</f>
        <v>1.7571095202309851E-2</v>
      </c>
    </row>
    <row r="1674" spans="1:12">
      <c r="A1674" t="s">
        <v>15</v>
      </c>
      <c r="B1674" t="s">
        <v>40</v>
      </c>
      <c r="C1674">
        <v>2009</v>
      </c>
      <c r="D1674">
        <v>2.2000000000000002</v>
      </c>
      <c r="E1674" t="s">
        <v>3</v>
      </c>
      <c r="F1674" t="s">
        <v>23</v>
      </c>
      <c r="G1674">
        <v>161642</v>
      </c>
      <c r="H1674">
        <v>3</v>
      </c>
      <c r="I1674">
        <v>1</v>
      </c>
      <c r="J1674">
        <v>7767</v>
      </c>
      <c r="K1674">
        <f>car_price_dataset[[#This Row],[Price]]/car_price_dataset[[#This Row],[Engine_Size]]</f>
        <v>3530.454545454545</v>
      </c>
      <c r="L1674">
        <f>car_price_dataset[[#This Row],[Price]]/car_price_dataset[[#This Row],[Mileage]]</f>
        <v>4.8050630405463923E-2</v>
      </c>
    </row>
    <row r="1675" spans="1:12">
      <c r="A1675" t="s">
        <v>8</v>
      </c>
      <c r="B1675" t="s">
        <v>31</v>
      </c>
      <c r="C1675">
        <v>2021</v>
      </c>
      <c r="D1675">
        <v>4.5999999999999996</v>
      </c>
      <c r="E1675" t="s">
        <v>4</v>
      </c>
      <c r="F1675" t="s">
        <v>21</v>
      </c>
      <c r="G1675">
        <v>173195</v>
      </c>
      <c r="H1675">
        <v>3</v>
      </c>
      <c r="I1675">
        <v>3</v>
      </c>
      <c r="J1675">
        <v>14036</v>
      </c>
      <c r="K1675">
        <f>car_price_dataset[[#This Row],[Price]]/car_price_dataset[[#This Row],[Engine_Size]]</f>
        <v>3051.304347826087</v>
      </c>
      <c r="L1675">
        <f>car_price_dataset[[#This Row],[Price]]/car_price_dataset[[#This Row],[Mileage]]</f>
        <v>8.1041600508097805E-2</v>
      </c>
    </row>
    <row r="1676" spans="1:12">
      <c r="A1676" t="s">
        <v>14</v>
      </c>
      <c r="B1676" t="s">
        <v>30</v>
      </c>
      <c r="C1676">
        <v>2006</v>
      </c>
      <c r="D1676">
        <v>3.7</v>
      </c>
      <c r="E1676" t="s">
        <v>4</v>
      </c>
      <c r="F1676" t="s">
        <v>21</v>
      </c>
      <c r="G1676">
        <v>28336</v>
      </c>
      <c r="H1676">
        <v>5</v>
      </c>
      <c r="I1676">
        <v>5</v>
      </c>
      <c r="J1676">
        <v>11533</v>
      </c>
      <c r="K1676">
        <f>car_price_dataset[[#This Row],[Price]]/car_price_dataset[[#This Row],[Engine_Size]]</f>
        <v>3117.0270270270271</v>
      </c>
      <c r="L1676">
        <f>car_price_dataset[[#This Row],[Price]]/car_price_dataset[[#This Row],[Mileage]]</f>
        <v>0.40700875211744775</v>
      </c>
    </row>
    <row r="1677" spans="1:12">
      <c r="A1677" t="s">
        <v>13</v>
      </c>
      <c r="B1677" t="s">
        <v>54</v>
      </c>
      <c r="C1677">
        <v>2011</v>
      </c>
      <c r="D1677">
        <v>3.4</v>
      </c>
      <c r="E1677" t="s">
        <v>5</v>
      </c>
      <c r="F1677" t="s">
        <v>23</v>
      </c>
      <c r="G1677">
        <v>194364</v>
      </c>
      <c r="H1677">
        <v>2</v>
      </c>
      <c r="I1677">
        <v>5</v>
      </c>
      <c r="J1677">
        <v>6912</v>
      </c>
      <c r="K1677">
        <f>car_price_dataset[[#This Row],[Price]]/car_price_dataset[[#This Row],[Engine_Size]]</f>
        <v>2032.9411764705883</v>
      </c>
      <c r="L1677">
        <f>car_price_dataset[[#This Row],[Price]]/car_price_dataset[[#This Row],[Mileage]]</f>
        <v>3.5562141137247635E-2</v>
      </c>
    </row>
    <row r="1678" spans="1:12">
      <c r="A1678" t="s">
        <v>9</v>
      </c>
      <c r="B1678" t="s">
        <v>45</v>
      </c>
      <c r="C1678">
        <v>2011</v>
      </c>
      <c r="D1678">
        <v>3.6</v>
      </c>
      <c r="E1678" t="s">
        <v>5</v>
      </c>
      <c r="F1678" t="s">
        <v>22</v>
      </c>
      <c r="G1678">
        <v>91365</v>
      </c>
      <c r="H1678">
        <v>2</v>
      </c>
      <c r="I1678">
        <v>2</v>
      </c>
      <c r="J1678">
        <v>9172</v>
      </c>
      <c r="K1678">
        <f>car_price_dataset[[#This Row],[Price]]/car_price_dataset[[#This Row],[Engine_Size]]</f>
        <v>2547.7777777777778</v>
      </c>
      <c r="L1678">
        <f>car_price_dataset[[#This Row],[Price]]/car_price_dataset[[#This Row],[Mileage]]</f>
        <v>0.1003885514146555</v>
      </c>
    </row>
    <row r="1679" spans="1:12">
      <c r="A1679" t="s">
        <v>15</v>
      </c>
      <c r="B1679" t="s">
        <v>27</v>
      </c>
      <c r="C1679">
        <v>2023</v>
      </c>
      <c r="D1679">
        <v>4.0999999999999996</v>
      </c>
      <c r="E1679" t="s">
        <v>4</v>
      </c>
      <c r="F1679" t="s">
        <v>21</v>
      </c>
      <c r="G1679">
        <v>72819</v>
      </c>
      <c r="H1679">
        <v>3</v>
      </c>
      <c r="I1679">
        <v>4</v>
      </c>
      <c r="J1679">
        <v>16143</v>
      </c>
      <c r="K1679">
        <f>car_price_dataset[[#This Row],[Price]]/car_price_dataset[[#This Row],[Engine_Size]]</f>
        <v>3937.3170731707319</v>
      </c>
      <c r="L1679">
        <f>car_price_dataset[[#This Row],[Price]]/car_price_dataset[[#This Row],[Mileage]]</f>
        <v>0.22168664771556873</v>
      </c>
    </row>
    <row r="1680" spans="1:12">
      <c r="A1680" t="s">
        <v>12</v>
      </c>
      <c r="B1680" t="s">
        <v>44</v>
      </c>
      <c r="C1680">
        <v>2015</v>
      </c>
      <c r="D1680">
        <v>3.3</v>
      </c>
      <c r="E1680" t="s">
        <v>5</v>
      </c>
      <c r="F1680" t="s">
        <v>21</v>
      </c>
      <c r="G1680">
        <v>31069</v>
      </c>
      <c r="H1680">
        <v>3</v>
      </c>
      <c r="I1680">
        <v>5</v>
      </c>
      <c r="J1680">
        <v>12778</v>
      </c>
      <c r="K1680">
        <f>car_price_dataset[[#This Row],[Price]]/car_price_dataset[[#This Row],[Engine_Size]]</f>
        <v>3872.1212121212125</v>
      </c>
      <c r="L1680">
        <f>car_price_dataset[[#This Row],[Price]]/car_price_dataset[[#This Row],[Mileage]]</f>
        <v>0.41127812288776594</v>
      </c>
    </row>
    <row r="1681" spans="1:12">
      <c r="A1681" t="s">
        <v>15</v>
      </c>
      <c r="B1681" t="s">
        <v>52</v>
      </c>
      <c r="C1681">
        <v>2005</v>
      </c>
      <c r="D1681">
        <v>2.1</v>
      </c>
      <c r="E1681" t="s">
        <v>4</v>
      </c>
      <c r="F1681" t="s">
        <v>21</v>
      </c>
      <c r="G1681">
        <v>165428</v>
      </c>
      <c r="H1681">
        <v>3</v>
      </c>
      <c r="I1681">
        <v>1</v>
      </c>
      <c r="J1681">
        <v>6891</v>
      </c>
      <c r="K1681">
        <f>car_price_dataset[[#This Row],[Price]]/car_price_dataset[[#This Row],[Engine_Size]]</f>
        <v>3281.4285714285711</v>
      </c>
      <c r="L1681">
        <f>car_price_dataset[[#This Row],[Price]]/car_price_dataset[[#This Row],[Mileage]]</f>
        <v>4.165558430253645E-2</v>
      </c>
    </row>
    <row r="1682" spans="1:12">
      <c r="A1682" t="s">
        <v>9</v>
      </c>
      <c r="B1682" t="s">
        <v>35</v>
      </c>
      <c r="C1682">
        <v>2004</v>
      </c>
      <c r="D1682">
        <v>4.5999999999999996</v>
      </c>
      <c r="E1682" t="s">
        <v>5</v>
      </c>
      <c r="F1682" t="s">
        <v>21</v>
      </c>
      <c r="G1682">
        <v>20308</v>
      </c>
      <c r="H1682">
        <v>3</v>
      </c>
      <c r="I1682">
        <v>4</v>
      </c>
      <c r="J1682">
        <v>10993</v>
      </c>
      <c r="K1682">
        <f>car_price_dataset[[#This Row],[Price]]/car_price_dataset[[#This Row],[Engine_Size]]</f>
        <v>2389.7826086956525</v>
      </c>
      <c r="L1682">
        <f>car_price_dataset[[#This Row],[Price]]/car_price_dataset[[#This Row],[Mileage]]</f>
        <v>0.54131376797321251</v>
      </c>
    </row>
    <row r="1683" spans="1:12">
      <c r="A1683" t="s">
        <v>17</v>
      </c>
      <c r="B1683" t="s">
        <v>33</v>
      </c>
      <c r="C1683">
        <v>2000</v>
      </c>
      <c r="D1683">
        <v>4.0999999999999996</v>
      </c>
      <c r="E1683" t="s">
        <v>5</v>
      </c>
      <c r="F1683" t="s">
        <v>23</v>
      </c>
      <c r="G1683">
        <v>70784</v>
      </c>
      <c r="H1683">
        <v>4</v>
      </c>
      <c r="I1683">
        <v>2</v>
      </c>
      <c r="J1683">
        <v>6784</v>
      </c>
      <c r="K1683">
        <f>car_price_dataset[[#This Row],[Price]]/car_price_dataset[[#This Row],[Engine_Size]]</f>
        <v>1654.6341463414635</v>
      </c>
      <c r="L1683">
        <f>car_price_dataset[[#This Row],[Price]]/car_price_dataset[[#This Row],[Mileage]]</f>
        <v>9.5840867992766726E-2</v>
      </c>
    </row>
    <row r="1684" spans="1:12">
      <c r="A1684" t="s">
        <v>9</v>
      </c>
      <c r="B1684" t="s">
        <v>45</v>
      </c>
      <c r="C1684">
        <v>2005</v>
      </c>
      <c r="D1684">
        <v>3.1</v>
      </c>
      <c r="E1684" t="s">
        <v>4</v>
      </c>
      <c r="F1684" t="s">
        <v>21</v>
      </c>
      <c r="G1684">
        <v>43525</v>
      </c>
      <c r="H1684">
        <v>4</v>
      </c>
      <c r="I1684">
        <v>5</v>
      </c>
      <c r="J1684">
        <v>10329</v>
      </c>
      <c r="K1684">
        <f>car_price_dataset[[#This Row],[Price]]/car_price_dataset[[#This Row],[Engine_Size]]</f>
        <v>3331.9354838709678</v>
      </c>
      <c r="L1684">
        <f>car_price_dataset[[#This Row],[Price]]/car_price_dataset[[#This Row],[Mileage]]</f>
        <v>0.23731188971855255</v>
      </c>
    </row>
    <row r="1685" spans="1:12">
      <c r="A1685" t="s">
        <v>9</v>
      </c>
      <c r="B1685" t="s">
        <v>45</v>
      </c>
      <c r="C1685">
        <v>2008</v>
      </c>
      <c r="D1685">
        <v>3.6</v>
      </c>
      <c r="E1685" t="s">
        <v>4</v>
      </c>
      <c r="F1685" t="s">
        <v>22</v>
      </c>
      <c r="G1685">
        <v>228784</v>
      </c>
      <c r="H1685">
        <v>4</v>
      </c>
      <c r="I1685">
        <v>2</v>
      </c>
      <c r="J1685">
        <v>6524</v>
      </c>
      <c r="K1685">
        <f>car_price_dataset[[#This Row],[Price]]/car_price_dataset[[#This Row],[Engine_Size]]</f>
        <v>1812.2222222222222</v>
      </c>
      <c r="L1685">
        <f>car_price_dataset[[#This Row],[Price]]/car_price_dataset[[#This Row],[Mileage]]</f>
        <v>2.851598013847122E-2</v>
      </c>
    </row>
    <row r="1686" spans="1:12">
      <c r="A1686" t="s">
        <v>15</v>
      </c>
      <c r="B1686" t="s">
        <v>40</v>
      </c>
      <c r="C1686">
        <v>2006</v>
      </c>
      <c r="D1686">
        <v>1.4</v>
      </c>
      <c r="E1686" t="s">
        <v>3</v>
      </c>
      <c r="F1686" t="s">
        <v>23</v>
      </c>
      <c r="G1686">
        <v>244511</v>
      </c>
      <c r="H1686">
        <v>3</v>
      </c>
      <c r="I1686">
        <v>5</v>
      </c>
      <c r="J1686">
        <v>4409</v>
      </c>
      <c r="K1686">
        <f>car_price_dataset[[#This Row],[Price]]/car_price_dataset[[#This Row],[Engine_Size]]</f>
        <v>3149.2857142857147</v>
      </c>
      <c r="L1686">
        <f>car_price_dataset[[#This Row],[Price]]/car_price_dataset[[#This Row],[Mileage]]</f>
        <v>1.8031908584889841E-2</v>
      </c>
    </row>
    <row r="1687" spans="1:12">
      <c r="A1687" t="s">
        <v>8</v>
      </c>
      <c r="B1687" t="s">
        <v>31</v>
      </c>
      <c r="C1687">
        <v>2004</v>
      </c>
      <c r="D1687">
        <v>2.2000000000000002</v>
      </c>
      <c r="E1687" t="s">
        <v>4</v>
      </c>
      <c r="F1687" t="s">
        <v>23</v>
      </c>
      <c r="G1687">
        <v>62278</v>
      </c>
      <c r="H1687">
        <v>4</v>
      </c>
      <c r="I1687">
        <v>3</v>
      </c>
      <c r="J1687">
        <v>7254</v>
      </c>
      <c r="K1687">
        <f>car_price_dataset[[#This Row],[Price]]/car_price_dataset[[#This Row],[Engine_Size]]</f>
        <v>3297.272727272727</v>
      </c>
      <c r="L1687">
        <f>car_price_dataset[[#This Row],[Price]]/car_price_dataset[[#This Row],[Mileage]]</f>
        <v>0.11647772889302803</v>
      </c>
    </row>
    <row r="1688" spans="1:12">
      <c r="A1688" t="s">
        <v>16</v>
      </c>
      <c r="B1688" t="s">
        <v>29</v>
      </c>
      <c r="C1688">
        <v>2019</v>
      </c>
      <c r="D1688">
        <v>2.2999999999999998</v>
      </c>
      <c r="E1688" t="s">
        <v>5</v>
      </c>
      <c r="F1688" t="s">
        <v>21</v>
      </c>
      <c r="G1688">
        <v>146849</v>
      </c>
      <c r="H1688">
        <v>2</v>
      </c>
      <c r="I1688">
        <v>5</v>
      </c>
      <c r="J1688">
        <v>10663</v>
      </c>
      <c r="K1688">
        <f>car_price_dataset[[#This Row],[Price]]/car_price_dataset[[#This Row],[Engine_Size]]</f>
        <v>4636.0869565217399</v>
      </c>
      <c r="L1688">
        <f>car_price_dataset[[#This Row],[Price]]/car_price_dataset[[#This Row],[Mileage]]</f>
        <v>7.2612002805603038E-2</v>
      </c>
    </row>
    <row r="1689" spans="1:12">
      <c r="A1689" t="s">
        <v>10</v>
      </c>
      <c r="B1689" t="s">
        <v>36</v>
      </c>
      <c r="C1689">
        <v>2012</v>
      </c>
      <c r="D1689">
        <v>3</v>
      </c>
      <c r="E1689" t="s">
        <v>5</v>
      </c>
      <c r="F1689" t="s">
        <v>21</v>
      </c>
      <c r="G1689">
        <v>173506</v>
      </c>
      <c r="H1689">
        <v>2</v>
      </c>
      <c r="I1689">
        <v>1</v>
      </c>
      <c r="J1689">
        <v>8729</v>
      </c>
      <c r="K1689">
        <f>car_price_dataset[[#This Row],[Price]]/car_price_dataset[[#This Row],[Engine_Size]]</f>
        <v>2909.6666666666665</v>
      </c>
      <c r="L1689">
        <f>car_price_dataset[[#This Row],[Price]]/car_price_dataset[[#This Row],[Mileage]]</f>
        <v>5.030949938330663E-2</v>
      </c>
    </row>
    <row r="1690" spans="1:12">
      <c r="A1690" t="s">
        <v>13</v>
      </c>
      <c r="B1690" t="s">
        <v>48</v>
      </c>
      <c r="C1690">
        <v>2023</v>
      </c>
      <c r="D1690">
        <v>1.2</v>
      </c>
      <c r="E1690" t="s">
        <v>3</v>
      </c>
      <c r="F1690" t="s">
        <v>22</v>
      </c>
      <c r="G1690">
        <v>190846</v>
      </c>
      <c r="H1690">
        <v>2</v>
      </c>
      <c r="I1690">
        <v>5</v>
      </c>
      <c r="J1690">
        <v>10383</v>
      </c>
      <c r="K1690">
        <f>car_price_dataset[[#This Row],[Price]]/car_price_dataset[[#This Row],[Engine_Size]]</f>
        <v>8652.5</v>
      </c>
      <c r="L1690">
        <f>car_price_dataset[[#This Row],[Price]]/car_price_dataset[[#This Row],[Mileage]]</f>
        <v>5.4405122454754096E-2</v>
      </c>
    </row>
    <row r="1691" spans="1:12">
      <c r="A1691" t="s">
        <v>9</v>
      </c>
      <c r="B1691" t="s">
        <v>45</v>
      </c>
      <c r="C1691">
        <v>2018</v>
      </c>
      <c r="D1691">
        <v>2.9</v>
      </c>
      <c r="E1691" t="s">
        <v>2</v>
      </c>
      <c r="F1691" t="s">
        <v>22</v>
      </c>
      <c r="G1691">
        <v>8842</v>
      </c>
      <c r="H1691">
        <v>5</v>
      </c>
      <c r="I1691">
        <v>2</v>
      </c>
      <c r="J1691">
        <v>12223</v>
      </c>
      <c r="K1691">
        <f>car_price_dataset[[#This Row],[Price]]/car_price_dataset[[#This Row],[Engine_Size]]</f>
        <v>4214.8275862068967</v>
      </c>
      <c r="L1691">
        <f>car_price_dataset[[#This Row],[Price]]/car_price_dataset[[#This Row],[Mileage]]</f>
        <v>1.3823795521375255</v>
      </c>
    </row>
    <row r="1692" spans="1:12">
      <c r="A1692" t="s">
        <v>13</v>
      </c>
      <c r="B1692" t="s">
        <v>54</v>
      </c>
      <c r="C1692">
        <v>2022</v>
      </c>
      <c r="D1692">
        <v>4.2</v>
      </c>
      <c r="E1692" t="s">
        <v>4</v>
      </c>
      <c r="F1692" t="s">
        <v>23</v>
      </c>
      <c r="G1692">
        <v>21289</v>
      </c>
      <c r="H1692">
        <v>2</v>
      </c>
      <c r="I1692">
        <v>5</v>
      </c>
      <c r="J1692">
        <v>15474</v>
      </c>
      <c r="K1692">
        <f>car_price_dataset[[#This Row],[Price]]/car_price_dataset[[#This Row],[Engine_Size]]</f>
        <v>3684.2857142857142</v>
      </c>
      <c r="L1692">
        <f>car_price_dataset[[#This Row],[Price]]/car_price_dataset[[#This Row],[Mileage]]</f>
        <v>0.72685424397576215</v>
      </c>
    </row>
    <row r="1693" spans="1:12">
      <c r="A1693" t="s">
        <v>9</v>
      </c>
      <c r="B1693" t="s">
        <v>45</v>
      </c>
      <c r="C1693">
        <v>2010</v>
      </c>
      <c r="D1693">
        <v>3.8</v>
      </c>
      <c r="E1693" t="s">
        <v>2</v>
      </c>
      <c r="F1693" t="s">
        <v>21</v>
      </c>
      <c r="G1693">
        <v>271969</v>
      </c>
      <c r="H1693">
        <v>5</v>
      </c>
      <c r="I1693">
        <v>4</v>
      </c>
      <c r="J1693">
        <v>6960</v>
      </c>
      <c r="K1693">
        <f>car_price_dataset[[#This Row],[Price]]/car_price_dataset[[#This Row],[Engine_Size]]</f>
        <v>1831.578947368421</v>
      </c>
      <c r="L1693">
        <f>car_price_dataset[[#This Row],[Price]]/car_price_dataset[[#This Row],[Mileage]]</f>
        <v>2.5591151932757041E-2</v>
      </c>
    </row>
    <row r="1694" spans="1:12">
      <c r="A1694" t="s">
        <v>12</v>
      </c>
      <c r="B1694" t="s">
        <v>44</v>
      </c>
      <c r="C1694">
        <v>2023</v>
      </c>
      <c r="D1694">
        <v>3.4</v>
      </c>
      <c r="E1694" t="s">
        <v>2</v>
      </c>
      <c r="F1694" t="s">
        <v>21</v>
      </c>
      <c r="G1694">
        <v>169381</v>
      </c>
      <c r="H1694">
        <v>2</v>
      </c>
      <c r="I1694">
        <v>3</v>
      </c>
      <c r="J1694">
        <v>12512</v>
      </c>
      <c r="K1694">
        <f>car_price_dataset[[#This Row],[Price]]/car_price_dataset[[#This Row],[Engine_Size]]</f>
        <v>3680</v>
      </c>
      <c r="L1694">
        <f>car_price_dataset[[#This Row],[Price]]/car_price_dataset[[#This Row],[Mileage]]</f>
        <v>7.3868969955307853E-2</v>
      </c>
    </row>
    <row r="1695" spans="1:12">
      <c r="A1695" t="s">
        <v>16</v>
      </c>
      <c r="B1695" t="s">
        <v>29</v>
      </c>
      <c r="C1695">
        <v>2001</v>
      </c>
      <c r="D1695">
        <v>4.3</v>
      </c>
      <c r="E1695" t="s">
        <v>2</v>
      </c>
      <c r="F1695" t="s">
        <v>22</v>
      </c>
      <c r="G1695">
        <v>117685</v>
      </c>
      <c r="H1695">
        <v>3</v>
      </c>
      <c r="I1695">
        <v>5</v>
      </c>
      <c r="J1695">
        <v>6346</v>
      </c>
      <c r="K1695">
        <f>car_price_dataset[[#This Row],[Price]]/car_price_dataset[[#This Row],[Engine_Size]]</f>
        <v>1475.8139534883721</v>
      </c>
      <c r="L1695">
        <f>car_price_dataset[[#This Row],[Price]]/car_price_dataset[[#This Row],[Mileage]]</f>
        <v>5.3923609635892426E-2</v>
      </c>
    </row>
    <row r="1696" spans="1:12">
      <c r="A1696" t="s">
        <v>13</v>
      </c>
      <c r="B1696" t="s">
        <v>32</v>
      </c>
      <c r="C1696">
        <v>2014</v>
      </c>
      <c r="D1696">
        <v>3.7</v>
      </c>
      <c r="E1696" t="s">
        <v>5</v>
      </c>
      <c r="F1696" t="s">
        <v>23</v>
      </c>
      <c r="G1696">
        <v>96918</v>
      </c>
      <c r="H1696">
        <v>4</v>
      </c>
      <c r="I1696">
        <v>5</v>
      </c>
      <c r="J1696">
        <v>10061</v>
      </c>
      <c r="K1696">
        <f>car_price_dataset[[#This Row],[Price]]/car_price_dataset[[#This Row],[Engine_Size]]</f>
        <v>2719.1891891891892</v>
      </c>
      <c r="L1696">
        <f>car_price_dataset[[#This Row],[Price]]/car_price_dataset[[#This Row],[Mileage]]</f>
        <v>0.10380940588951484</v>
      </c>
    </row>
    <row r="1697" spans="1:12">
      <c r="A1697" t="s">
        <v>11</v>
      </c>
      <c r="B1697" t="s">
        <v>42</v>
      </c>
      <c r="C1697">
        <v>2013</v>
      </c>
      <c r="D1697">
        <v>1.5</v>
      </c>
      <c r="E1697" t="s">
        <v>4</v>
      </c>
      <c r="F1697" t="s">
        <v>21</v>
      </c>
      <c r="G1697">
        <v>208293</v>
      </c>
      <c r="H1697">
        <v>2</v>
      </c>
      <c r="I1697">
        <v>4</v>
      </c>
      <c r="J1697">
        <v>7834</v>
      </c>
      <c r="K1697">
        <f>car_price_dataset[[#This Row],[Price]]/car_price_dataset[[#This Row],[Engine_Size]]</f>
        <v>5222.666666666667</v>
      </c>
      <c r="L1697">
        <f>car_price_dataset[[#This Row],[Price]]/car_price_dataset[[#This Row],[Mileage]]</f>
        <v>3.7610481389196947E-2</v>
      </c>
    </row>
    <row r="1698" spans="1:12">
      <c r="A1698" t="s">
        <v>8</v>
      </c>
      <c r="B1698" t="s">
        <v>34</v>
      </c>
      <c r="C1698">
        <v>2012</v>
      </c>
      <c r="D1698">
        <v>2.8</v>
      </c>
      <c r="E1698" t="s">
        <v>4</v>
      </c>
      <c r="F1698" t="s">
        <v>23</v>
      </c>
      <c r="G1698">
        <v>135966</v>
      </c>
      <c r="H1698">
        <v>3</v>
      </c>
      <c r="I1698">
        <v>1</v>
      </c>
      <c r="J1698">
        <v>8780</v>
      </c>
      <c r="K1698">
        <f>car_price_dataset[[#This Row],[Price]]/car_price_dataset[[#This Row],[Engine_Size]]</f>
        <v>3135.7142857142858</v>
      </c>
      <c r="L1698">
        <f>car_price_dataset[[#This Row],[Price]]/car_price_dataset[[#This Row],[Mileage]]</f>
        <v>6.4574967271229577E-2</v>
      </c>
    </row>
    <row r="1699" spans="1:12">
      <c r="A1699" t="s">
        <v>10</v>
      </c>
      <c r="B1699" t="s">
        <v>55</v>
      </c>
      <c r="C1699">
        <v>2002</v>
      </c>
      <c r="D1699">
        <v>2.8</v>
      </c>
      <c r="E1699" t="s">
        <v>3</v>
      </c>
      <c r="F1699" t="s">
        <v>21</v>
      </c>
      <c r="G1699">
        <v>293330</v>
      </c>
      <c r="H1699">
        <v>3</v>
      </c>
      <c r="I1699">
        <v>3</v>
      </c>
      <c r="J1699">
        <v>5133</v>
      </c>
      <c r="K1699">
        <f>car_price_dataset[[#This Row],[Price]]/car_price_dataset[[#This Row],[Engine_Size]]</f>
        <v>1833.2142857142858</v>
      </c>
      <c r="L1699">
        <f>car_price_dataset[[#This Row],[Price]]/car_price_dataset[[#This Row],[Mileage]]</f>
        <v>1.7499062489346469E-2</v>
      </c>
    </row>
    <row r="1700" spans="1:12">
      <c r="A1700" t="s">
        <v>10</v>
      </c>
      <c r="B1700" t="s">
        <v>55</v>
      </c>
      <c r="C1700">
        <v>2009</v>
      </c>
      <c r="D1700">
        <v>4.0999999999999996</v>
      </c>
      <c r="E1700" t="s">
        <v>3</v>
      </c>
      <c r="F1700" t="s">
        <v>23</v>
      </c>
      <c r="G1700">
        <v>244248</v>
      </c>
      <c r="H1700">
        <v>4</v>
      </c>
      <c r="I1700">
        <v>5</v>
      </c>
      <c r="J1700">
        <v>8015</v>
      </c>
      <c r="K1700">
        <f>car_price_dataset[[#This Row],[Price]]/car_price_dataset[[#This Row],[Engine_Size]]</f>
        <v>1954.8780487804879</v>
      </c>
      <c r="L1700">
        <f>car_price_dataset[[#This Row],[Price]]/car_price_dataset[[#This Row],[Mileage]]</f>
        <v>3.2815007697094757E-2</v>
      </c>
    </row>
    <row r="1701" spans="1:12">
      <c r="A1701" t="s">
        <v>12</v>
      </c>
      <c r="B1701" t="s">
        <v>44</v>
      </c>
      <c r="C1701">
        <v>2010</v>
      </c>
      <c r="D1701">
        <v>2.4</v>
      </c>
      <c r="E1701" t="s">
        <v>4</v>
      </c>
      <c r="F1701" t="s">
        <v>22</v>
      </c>
      <c r="G1701">
        <v>235850</v>
      </c>
      <c r="H1701">
        <v>4</v>
      </c>
      <c r="I1701">
        <v>4</v>
      </c>
      <c r="J1701">
        <v>5783</v>
      </c>
      <c r="K1701">
        <f>car_price_dataset[[#This Row],[Price]]/car_price_dataset[[#This Row],[Engine_Size]]</f>
        <v>2409.5833333333335</v>
      </c>
      <c r="L1701">
        <f>car_price_dataset[[#This Row],[Price]]/car_price_dataset[[#This Row],[Mileage]]</f>
        <v>2.4519821920712316E-2</v>
      </c>
    </row>
    <row r="1702" spans="1:12">
      <c r="A1702" t="s">
        <v>14</v>
      </c>
      <c r="B1702" t="s">
        <v>46</v>
      </c>
      <c r="C1702">
        <v>2016</v>
      </c>
      <c r="D1702">
        <v>2</v>
      </c>
      <c r="E1702" t="s">
        <v>4</v>
      </c>
      <c r="F1702" t="s">
        <v>21</v>
      </c>
      <c r="G1702">
        <v>115571</v>
      </c>
      <c r="H1702">
        <v>2</v>
      </c>
      <c r="I1702">
        <v>3</v>
      </c>
      <c r="J1702">
        <v>11088</v>
      </c>
      <c r="K1702">
        <f>car_price_dataset[[#This Row],[Price]]/car_price_dataset[[#This Row],[Engine_Size]]</f>
        <v>5544</v>
      </c>
      <c r="L1702">
        <f>car_price_dataset[[#This Row],[Price]]/car_price_dataset[[#This Row],[Mileage]]</f>
        <v>9.5941023267082579E-2</v>
      </c>
    </row>
    <row r="1703" spans="1:12">
      <c r="A1703" t="s">
        <v>13</v>
      </c>
      <c r="B1703" t="s">
        <v>32</v>
      </c>
      <c r="C1703">
        <v>2013</v>
      </c>
      <c r="D1703">
        <v>1.8</v>
      </c>
      <c r="E1703" t="s">
        <v>2</v>
      </c>
      <c r="F1703" t="s">
        <v>23</v>
      </c>
      <c r="G1703">
        <v>36507</v>
      </c>
      <c r="H1703">
        <v>4</v>
      </c>
      <c r="I1703">
        <v>5</v>
      </c>
      <c r="J1703">
        <v>9069</v>
      </c>
      <c r="K1703">
        <f>car_price_dataset[[#This Row],[Price]]/car_price_dataset[[#This Row],[Engine_Size]]</f>
        <v>5038.333333333333</v>
      </c>
      <c r="L1703">
        <f>car_price_dataset[[#This Row],[Price]]/car_price_dataset[[#This Row],[Mileage]]</f>
        <v>0.24841811159503657</v>
      </c>
    </row>
    <row r="1704" spans="1:12">
      <c r="A1704" t="s">
        <v>10</v>
      </c>
      <c r="B1704" t="s">
        <v>36</v>
      </c>
      <c r="C1704">
        <v>2002</v>
      </c>
      <c r="D1704">
        <v>1.7</v>
      </c>
      <c r="E1704" t="s">
        <v>5</v>
      </c>
      <c r="F1704" t="s">
        <v>21</v>
      </c>
      <c r="G1704">
        <v>210171</v>
      </c>
      <c r="H1704">
        <v>5</v>
      </c>
      <c r="I1704">
        <v>2</v>
      </c>
      <c r="J1704">
        <v>3696</v>
      </c>
      <c r="K1704">
        <f>car_price_dataset[[#This Row],[Price]]/car_price_dataset[[#This Row],[Engine_Size]]</f>
        <v>2174.1176470588234</v>
      </c>
      <c r="L1704">
        <f>car_price_dataset[[#This Row],[Price]]/car_price_dataset[[#This Row],[Mileage]]</f>
        <v>1.758568023181124E-2</v>
      </c>
    </row>
    <row r="1705" spans="1:12">
      <c r="A1705" t="s">
        <v>9</v>
      </c>
      <c r="B1705" t="s">
        <v>47</v>
      </c>
      <c r="C1705">
        <v>2023</v>
      </c>
      <c r="D1705">
        <v>3.6</v>
      </c>
      <c r="E1705" t="s">
        <v>4</v>
      </c>
      <c r="F1705" t="s">
        <v>23</v>
      </c>
      <c r="G1705">
        <v>245796</v>
      </c>
      <c r="H1705">
        <v>4</v>
      </c>
      <c r="I1705">
        <v>2</v>
      </c>
      <c r="J1705">
        <v>10684</v>
      </c>
      <c r="K1705">
        <f>car_price_dataset[[#This Row],[Price]]/car_price_dataset[[#This Row],[Engine_Size]]</f>
        <v>2967.7777777777778</v>
      </c>
      <c r="L1705">
        <f>car_price_dataset[[#This Row],[Price]]/car_price_dataset[[#This Row],[Mileage]]</f>
        <v>4.3466940064118213E-2</v>
      </c>
    </row>
    <row r="1706" spans="1:12">
      <c r="A1706" t="s">
        <v>17</v>
      </c>
      <c r="B1706" t="s">
        <v>43</v>
      </c>
      <c r="C1706">
        <v>2014</v>
      </c>
      <c r="D1706">
        <v>4.9000000000000004</v>
      </c>
      <c r="E1706" t="s">
        <v>3</v>
      </c>
      <c r="F1706" t="s">
        <v>22</v>
      </c>
      <c r="G1706">
        <v>12671</v>
      </c>
      <c r="H1706">
        <v>2</v>
      </c>
      <c r="I1706">
        <v>5</v>
      </c>
      <c r="J1706">
        <v>14946</v>
      </c>
      <c r="K1706">
        <f>car_price_dataset[[#This Row],[Price]]/car_price_dataset[[#This Row],[Engine_Size]]</f>
        <v>3050.204081632653</v>
      </c>
      <c r="L1706">
        <f>car_price_dataset[[#This Row],[Price]]/car_price_dataset[[#This Row],[Mileage]]</f>
        <v>1.1795438402651723</v>
      </c>
    </row>
    <row r="1707" spans="1:12">
      <c r="A1707" t="s">
        <v>9</v>
      </c>
      <c r="B1707" t="s">
        <v>45</v>
      </c>
      <c r="C1707">
        <v>2002</v>
      </c>
      <c r="D1707">
        <v>3.6</v>
      </c>
      <c r="E1707" t="s">
        <v>5</v>
      </c>
      <c r="F1707" t="s">
        <v>23</v>
      </c>
      <c r="G1707">
        <v>259700</v>
      </c>
      <c r="H1707">
        <v>4</v>
      </c>
      <c r="I1707">
        <v>5</v>
      </c>
      <c r="J1707">
        <v>3106</v>
      </c>
      <c r="K1707">
        <f>car_price_dataset[[#This Row],[Price]]/car_price_dataset[[#This Row],[Engine_Size]]</f>
        <v>862.77777777777771</v>
      </c>
      <c r="L1707">
        <f>car_price_dataset[[#This Row],[Price]]/car_price_dataset[[#This Row],[Mileage]]</f>
        <v>1.195995379283789E-2</v>
      </c>
    </row>
    <row r="1708" spans="1:12">
      <c r="A1708" t="s">
        <v>16</v>
      </c>
      <c r="B1708" t="s">
        <v>29</v>
      </c>
      <c r="C1708">
        <v>2008</v>
      </c>
      <c r="D1708">
        <v>3.6</v>
      </c>
      <c r="E1708" t="s">
        <v>2</v>
      </c>
      <c r="F1708" t="s">
        <v>22</v>
      </c>
      <c r="G1708">
        <v>173500</v>
      </c>
      <c r="H1708">
        <v>4</v>
      </c>
      <c r="I1708">
        <v>2</v>
      </c>
      <c r="J1708">
        <v>6630</v>
      </c>
      <c r="K1708">
        <f>car_price_dataset[[#This Row],[Price]]/car_price_dataset[[#This Row],[Engine_Size]]</f>
        <v>1841.6666666666665</v>
      </c>
      <c r="L1708">
        <f>car_price_dataset[[#This Row],[Price]]/car_price_dataset[[#This Row],[Mileage]]</f>
        <v>3.8213256484149853E-2</v>
      </c>
    </row>
    <row r="1709" spans="1:12">
      <c r="A1709" t="s">
        <v>16</v>
      </c>
      <c r="B1709" t="s">
        <v>29</v>
      </c>
      <c r="C1709">
        <v>2023</v>
      </c>
      <c r="D1709">
        <v>2.1</v>
      </c>
      <c r="E1709" t="s">
        <v>5</v>
      </c>
      <c r="F1709" t="s">
        <v>21</v>
      </c>
      <c r="G1709">
        <v>281615</v>
      </c>
      <c r="H1709">
        <v>3</v>
      </c>
      <c r="I1709">
        <v>1</v>
      </c>
      <c r="J1709">
        <v>8967</v>
      </c>
      <c r="K1709">
        <f>car_price_dataset[[#This Row],[Price]]/car_price_dataset[[#This Row],[Engine_Size]]</f>
        <v>4270</v>
      </c>
      <c r="L1709">
        <f>car_price_dataset[[#This Row],[Price]]/car_price_dataset[[#This Row],[Mileage]]</f>
        <v>3.1841343678426219E-2</v>
      </c>
    </row>
    <row r="1710" spans="1:12">
      <c r="A1710" t="s">
        <v>13</v>
      </c>
      <c r="B1710" t="s">
        <v>54</v>
      </c>
      <c r="C1710">
        <v>2020</v>
      </c>
      <c r="D1710">
        <v>2.2000000000000002</v>
      </c>
      <c r="E1710" t="s">
        <v>2</v>
      </c>
      <c r="F1710" t="s">
        <v>22</v>
      </c>
      <c r="G1710">
        <v>142392</v>
      </c>
      <c r="H1710">
        <v>5</v>
      </c>
      <c r="I1710">
        <v>1</v>
      </c>
      <c r="J1710">
        <v>9452</v>
      </c>
      <c r="K1710">
        <f>car_price_dataset[[#This Row],[Price]]/car_price_dataset[[#This Row],[Engine_Size]]</f>
        <v>4296.363636363636</v>
      </c>
      <c r="L1710">
        <f>car_price_dataset[[#This Row],[Price]]/car_price_dataset[[#This Row],[Mileage]]</f>
        <v>6.6380133715377265E-2</v>
      </c>
    </row>
    <row r="1711" spans="1:12">
      <c r="A1711" t="s">
        <v>13</v>
      </c>
      <c r="B1711" t="s">
        <v>32</v>
      </c>
      <c r="C1711">
        <v>2023</v>
      </c>
      <c r="D1711">
        <v>1.6</v>
      </c>
      <c r="E1711" t="s">
        <v>5</v>
      </c>
      <c r="F1711" t="s">
        <v>23</v>
      </c>
      <c r="G1711">
        <v>189334</v>
      </c>
      <c r="H1711">
        <v>3</v>
      </c>
      <c r="I1711">
        <v>2</v>
      </c>
      <c r="J1711">
        <v>8813</v>
      </c>
      <c r="K1711">
        <f>car_price_dataset[[#This Row],[Price]]/car_price_dataset[[#This Row],[Engine_Size]]</f>
        <v>5508.125</v>
      </c>
      <c r="L1711">
        <f>car_price_dataset[[#This Row],[Price]]/car_price_dataset[[#This Row],[Mileage]]</f>
        <v>4.6547371312072844E-2</v>
      </c>
    </row>
    <row r="1712" spans="1:12">
      <c r="A1712" t="s">
        <v>11</v>
      </c>
      <c r="B1712" t="s">
        <v>49</v>
      </c>
      <c r="C1712">
        <v>2001</v>
      </c>
      <c r="D1712">
        <v>1.2</v>
      </c>
      <c r="E1712" t="s">
        <v>2</v>
      </c>
      <c r="F1712" t="s">
        <v>23</v>
      </c>
      <c r="G1712">
        <v>55663</v>
      </c>
      <c r="H1712">
        <v>3</v>
      </c>
      <c r="I1712">
        <v>5</v>
      </c>
      <c r="J1712">
        <v>4486</v>
      </c>
      <c r="K1712">
        <f>car_price_dataset[[#This Row],[Price]]/car_price_dataset[[#This Row],[Engine_Size]]</f>
        <v>3738.3333333333335</v>
      </c>
      <c r="L1712">
        <f>car_price_dataset[[#This Row],[Price]]/car_price_dataset[[#This Row],[Mileage]]</f>
        <v>8.0592134811274987E-2</v>
      </c>
    </row>
    <row r="1713" spans="1:12">
      <c r="A1713" t="s">
        <v>11</v>
      </c>
      <c r="B1713" t="s">
        <v>49</v>
      </c>
      <c r="C1713">
        <v>2022</v>
      </c>
      <c r="D1713">
        <v>2.1</v>
      </c>
      <c r="E1713" t="s">
        <v>3</v>
      </c>
      <c r="F1713" t="s">
        <v>21</v>
      </c>
      <c r="G1713">
        <v>229332</v>
      </c>
      <c r="H1713">
        <v>4</v>
      </c>
      <c r="I1713">
        <v>1</v>
      </c>
      <c r="J1713">
        <v>11713</v>
      </c>
      <c r="K1713">
        <f>car_price_dataset[[#This Row],[Price]]/car_price_dataset[[#This Row],[Engine_Size]]</f>
        <v>5577.6190476190477</v>
      </c>
      <c r="L1713">
        <f>car_price_dataset[[#This Row],[Price]]/car_price_dataset[[#This Row],[Mileage]]</f>
        <v>5.1074424851307275E-2</v>
      </c>
    </row>
    <row r="1714" spans="1:12">
      <c r="A1714" t="s">
        <v>8</v>
      </c>
      <c r="B1714" t="s">
        <v>34</v>
      </c>
      <c r="C1714">
        <v>2008</v>
      </c>
      <c r="D1714">
        <v>4.4000000000000004</v>
      </c>
      <c r="E1714" t="s">
        <v>5</v>
      </c>
      <c r="F1714" t="s">
        <v>22</v>
      </c>
      <c r="G1714">
        <v>120374</v>
      </c>
      <c r="H1714">
        <v>2</v>
      </c>
      <c r="I1714">
        <v>1</v>
      </c>
      <c r="J1714">
        <v>8492</v>
      </c>
      <c r="K1714">
        <f>car_price_dataset[[#This Row],[Price]]/car_price_dataset[[#This Row],[Engine_Size]]</f>
        <v>1929.9999999999998</v>
      </c>
      <c r="L1714">
        <f>car_price_dataset[[#This Row],[Price]]/car_price_dataset[[#This Row],[Mileage]]</f>
        <v>7.0546795819695279E-2</v>
      </c>
    </row>
    <row r="1715" spans="1:12">
      <c r="A1715" t="s">
        <v>12</v>
      </c>
      <c r="B1715" t="s">
        <v>41</v>
      </c>
      <c r="C1715">
        <v>2015</v>
      </c>
      <c r="D1715">
        <v>1.8</v>
      </c>
      <c r="E1715" t="s">
        <v>2</v>
      </c>
      <c r="F1715" t="s">
        <v>21</v>
      </c>
      <c r="G1715">
        <v>36064</v>
      </c>
      <c r="H1715">
        <v>4</v>
      </c>
      <c r="I1715">
        <v>3</v>
      </c>
      <c r="J1715">
        <v>11178</v>
      </c>
      <c r="K1715">
        <f>car_price_dataset[[#This Row],[Price]]/car_price_dataset[[#This Row],[Engine_Size]]</f>
        <v>6210</v>
      </c>
      <c r="L1715">
        <f>car_price_dataset[[#This Row],[Price]]/car_price_dataset[[#This Row],[Mileage]]</f>
        <v>0.30994897959183676</v>
      </c>
    </row>
    <row r="1716" spans="1:12">
      <c r="A1716" t="s">
        <v>8</v>
      </c>
      <c r="B1716" t="s">
        <v>38</v>
      </c>
      <c r="C1716">
        <v>2014</v>
      </c>
      <c r="D1716">
        <v>4.9000000000000004</v>
      </c>
      <c r="E1716" t="s">
        <v>5</v>
      </c>
      <c r="F1716" t="s">
        <v>23</v>
      </c>
      <c r="G1716">
        <v>247925</v>
      </c>
      <c r="H1716">
        <v>4</v>
      </c>
      <c r="I1716">
        <v>5</v>
      </c>
      <c r="J1716">
        <v>8241</v>
      </c>
      <c r="K1716">
        <f>car_price_dataset[[#This Row],[Price]]/car_price_dataset[[#This Row],[Engine_Size]]</f>
        <v>1681.8367346938774</v>
      </c>
      <c r="L1716">
        <f>car_price_dataset[[#This Row],[Price]]/car_price_dataset[[#This Row],[Mileage]]</f>
        <v>3.323989109609761E-2</v>
      </c>
    </row>
    <row r="1717" spans="1:12">
      <c r="A1717" t="s">
        <v>11</v>
      </c>
      <c r="B1717" t="s">
        <v>42</v>
      </c>
      <c r="C1717">
        <v>2023</v>
      </c>
      <c r="D1717">
        <v>3.2</v>
      </c>
      <c r="E1717" t="s">
        <v>3</v>
      </c>
      <c r="F1717" t="s">
        <v>21</v>
      </c>
      <c r="G1717">
        <v>142564</v>
      </c>
      <c r="H1717">
        <v>3</v>
      </c>
      <c r="I1717">
        <v>1</v>
      </c>
      <c r="J1717">
        <v>14848</v>
      </c>
      <c r="K1717">
        <f>car_price_dataset[[#This Row],[Price]]/car_price_dataset[[#This Row],[Engine_Size]]</f>
        <v>4640</v>
      </c>
      <c r="L1717">
        <f>car_price_dataset[[#This Row],[Price]]/car_price_dataset[[#This Row],[Mileage]]</f>
        <v>0.10414971521562245</v>
      </c>
    </row>
    <row r="1718" spans="1:12">
      <c r="A1718" t="s">
        <v>14</v>
      </c>
      <c r="B1718" t="s">
        <v>51</v>
      </c>
      <c r="C1718">
        <v>2017</v>
      </c>
      <c r="D1718">
        <v>3.1</v>
      </c>
      <c r="E1718" t="s">
        <v>2</v>
      </c>
      <c r="F1718" t="s">
        <v>21</v>
      </c>
      <c r="G1718">
        <v>196995</v>
      </c>
      <c r="H1718">
        <v>3</v>
      </c>
      <c r="I1718">
        <v>2</v>
      </c>
      <c r="J1718">
        <v>9860</v>
      </c>
      <c r="K1718">
        <f>car_price_dataset[[#This Row],[Price]]/car_price_dataset[[#This Row],[Engine_Size]]</f>
        <v>3180.6451612903224</v>
      </c>
      <c r="L1718">
        <f>car_price_dataset[[#This Row],[Price]]/car_price_dataset[[#This Row],[Mileage]]</f>
        <v>5.0052031777456284E-2</v>
      </c>
    </row>
    <row r="1719" spans="1:12">
      <c r="A1719" t="s">
        <v>12</v>
      </c>
      <c r="B1719" t="s">
        <v>41</v>
      </c>
      <c r="C1719">
        <v>2023</v>
      </c>
      <c r="D1719">
        <v>3.1</v>
      </c>
      <c r="E1719" t="s">
        <v>4</v>
      </c>
      <c r="F1719" t="s">
        <v>22</v>
      </c>
      <c r="G1719">
        <v>74502</v>
      </c>
      <c r="H1719">
        <v>5</v>
      </c>
      <c r="I1719">
        <v>5</v>
      </c>
      <c r="J1719">
        <v>13609</v>
      </c>
      <c r="K1719">
        <f>car_price_dataset[[#This Row],[Price]]/car_price_dataset[[#This Row],[Engine_Size]]</f>
        <v>4390</v>
      </c>
      <c r="L1719">
        <f>car_price_dataset[[#This Row],[Price]]/car_price_dataset[[#This Row],[Mileage]]</f>
        <v>0.18266623714799601</v>
      </c>
    </row>
    <row r="1720" spans="1:12">
      <c r="A1720" t="s">
        <v>12</v>
      </c>
      <c r="B1720" t="s">
        <v>44</v>
      </c>
      <c r="C1720">
        <v>2011</v>
      </c>
      <c r="D1720">
        <v>2.7</v>
      </c>
      <c r="E1720" t="s">
        <v>3</v>
      </c>
      <c r="F1720" t="s">
        <v>22</v>
      </c>
      <c r="G1720">
        <v>298757</v>
      </c>
      <c r="H1720">
        <v>3</v>
      </c>
      <c r="I1720">
        <v>5</v>
      </c>
      <c r="J1720">
        <v>6124</v>
      </c>
      <c r="K1720">
        <f>car_price_dataset[[#This Row],[Price]]/car_price_dataset[[#This Row],[Engine_Size]]</f>
        <v>2268.1481481481478</v>
      </c>
      <c r="L1720">
        <f>car_price_dataset[[#This Row],[Price]]/car_price_dataset[[#This Row],[Mileage]]</f>
        <v>2.0498264475811444E-2</v>
      </c>
    </row>
    <row r="1721" spans="1:12">
      <c r="A1721" t="s">
        <v>15</v>
      </c>
      <c r="B1721" t="s">
        <v>40</v>
      </c>
      <c r="C1721">
        <v>2008</v>
      </c>
      <c r="D1721">
        <v>2</v>
      </c>
      <c r="E1721" t="s">
        <v>3</v>
      </c>
      <c r="F1721" t="s">
        <v>23</v>
      </c>
      <c r="G1721">
        <v>179010</v>
      </c>
      <c r="H1721">
        <v>2</v>
      </c>
      <c r="I1721">
        <v>3</v>
      </c>
      <c r="J1721">
        <v>6919</v>
      </c>
      <c r="K1721">
        <f>car_price_dataset[[#This Row],[Price]]/car_price_dataset[[#This Row],[Engine_Size]]</f>
        <v>3459.5</v>
      </c>
      <c r="L1721">
        <f>car_price_dataset[[#This Row],[Price]]/car_price_dataset[[#This Row],[Mileage]]</f>
        <v>3.865147198480532E-2</v>
      </c>
    </row>
    <row r="1722" spans="1:12">
      <c r="A1722" t="s">
        <v>12</v>
      </c>
      <c r="B1722" t="s">
        <v>28</v>
      </c>
      <c r="C1722">
        <v>2007</v>
      </c>
      <c r="D1722">
        <v>1.8</v>
      </c>
      <c r="E1722" t="s">
        <v>4</v>
      </c>
      <c r="F1722" t="s">
        <v>21</v>
      </c>
      <c r="G1722">
        <v>97552</v>
      </c>
      <c r="H1722">
        <v>3</v>
      </c>
      <c r="I1722">
        <v>4</v>
      </c>
      <c r="J1722">
        <v>8548</v>
      </c>
      <c r="K1722">
        <f>car_price_dataset[[#This Row],[Price]]/car_price_dataset[[#This Row],[Engine_Size]]</f>
        <v>4748.8888888888887</v>
      </c>
      <c r="L1722">
        <f>car_price_dataset[[#This Row],[Price]]/car_price_dataset[[#This Row],[Mileage]]</f>
        <v>8.7625061505658519E-2</v>
      </c>
    </row>
    <row r="1723" spans="1:12">
      <c r="A1723" t="s">
        <v>17</v>
      </c>
      <c r="B1723" t="s">
        <v>43</v>
      </c>
      <c r="C1723">
        <v>2001</v>
      </c>
      <c r="D1723">
        <v>1.4</v>
      </c>
      <c r="E1723" t="s">
        <v>2</v>
      </c>
      <c r="F1723" t="s">
        <v>22</v>
      </c>
      <c r="G1723">
        <v>105088</v>
      </c>
      <c r="H1723">
        <v>2</v>
      </c>
      <c r="I1723">
        <v>1</v>
      </c>
      <c r="J1723">
        <v>3698</v>
      </c>
      <c r="K1723">
        <f>car_price_dataset[[#This Row],[Price]]/car_price_dataset[[#This Row],[Engine_Size]]</f>
        <v>2641.4285714285716</v>
      </c>
      <c r="L1723">
        <f>car_price_dataset[[#This Row],[Price]]/car_price_dataset[[#This Row],[Mileage]]</f>
        <v>3.5189555420219246E-2</v>
      </c>
    </row>
    <row r="1724" spans="1:12">
      <c r="A1724" t="s">
        <v>15</v>
      </c>
      <c r="B1724" t="s">
        <v>52</v>
      </c>
      <c r="C1724">
        <v>2006</v>
      </c>
      <c r="D1724">
        <v>3.8</v>
      </c>
      <c r="E1724" t="s">
        <v>5</v>
      </c>
      <c r="F1724" t="s">
        <v>23</v>
      </c>
      <c r="G1724">
        <v>149573</v>
      </c>
      <c r="H1724">
        <v>3</v>
      </c>
      <c r="I1724">
        <v>4</v>
      </c>
      <c r="J1724">
        <v>6708</v>
      </c>
      <c r="K1724">
        <f>car_price_dataset[[#This Row],[Price]]/car_price_dataset[[#This Row],[Engine_Size]]</f>
        <v>1765.2631578947369</v>
      </c>
      <c r="L1724">
        <f>car_price_dataset[[#This Row],[Price]]/car_price_dataset[[#This Row],[Mileage]]</f>
        <v>4.4847666356895965E-2</v>
      </c>
    </row>
    <row r="1725" spans="1:12">
      <c r="A1725" t="s">
        <v>16</v>
      </c>
      <c r="B1725" t="s">
        <v>29</v>
      </c>
      <c r="C1725">
        <v>2013</v>
      </c>
      <c r="D1725">
        <v>3.9</v>
      </c>
      <c r="E1725" t="s">
        <v>2</v>
      </c>
      <c r="F1725" t="s">
        <v>21</v>
      </c>
      <c r="G1725">
        <v>21396</v>
      </c>
      <c r="H1725">
        <v>4</v>
      </c>
      <c r="I1725">
        <v>2</v>
      </c>
      <c r="J1725">
        <v>12972</v>
      </c>
      <c r="K1725">
        <f>car_price_dataset[[#This Row],[Price]]/car_price_dataset[[#This Row],[Engine_Size]]</f>
        <v>3326.1538461538462</v>
      </c>
      <c r="L1725">
        <f>car_price_dataset[[#This Row],[Price]]/car_price_dataset[[#This Row],[Mileage]]</f>
        <v>0.60628154795288836</v>
      </c>
    </row>
    <row r="1726" spans="1:12">
      <c r="A1726" t="s">
        <v>8</v>
      </c>
      <c r="B1726" t="s">
        <v>31</v>
      </c>
      <c r="C1726">
        <v>2002</v>
      </c>
      <c r="D1726">
        <v>3.9</v>
      </c>
      <c r="E1726" t="s">
        <v>4</v>
      </c>
      <c r="F1726" t="s">
        <v>22</v>
      </c>
      <c r="G1726">
        <v>84234</v>
      </c>
      <c r="H1726">
        <v>5</v>
      </c>
      <c r="I1726">
        <v>2</v>
      </c>
      <c r="J1726">
        <v>7915</v>
      </c>
      <c r="K1726">
        <f>car_price_dataset[[#This Row],[Price]]/car_price_dataset[[#This Row],[Engine_Size]]</f>
        <v>2029.4871794871794</v>
      </c>
      <c r="L1726">
        <f>car_price_dataset[[#This Row],[Price]]/car_price_dataset[[#This Row],[Mileage]]</f>
        <v>9.3964432414464463E-2</v>
      </c>
    </row>
    <row r="1727" spans="1:12">
      <c r="A1727" t="s">
        <v>14</v>
      </c>
      <c r="B1727" t="s">
        <v>51</v>
      </c>
      <c r="C1727">
        <v>2013</v>
      </c>
      <c r="D1727">
        <v>1.5</v>
      </c>
      <c r="E1727" t="s">
        <v>5</v>
      </c>
      <c r="F1727" t="s">
        <v>23</v>
      </c>
      <c r="G1727">
        <v>87831</v>
      </c>
      <c r="H1727">
        <v>4</v>
      </c>
      <c r="I1727">
        <v>2</v>
      </c>
      <c r="J1727">
        <v>7743</v>
      </c>
      <c r="K1727">
        <f>car_price_dataset[[#This Row],[Price]]/car_price_dataset[[#This Row],[Engine_Size]]</f>
        <v>5162</v>
      </c>
      <c r="L1727">
        <f>car_price_dataset[[#This Row],[Price]]/car_price_dataset[[#This Row],[Mileage]]</f>
        <v>8.8157939679611982E-2</v>
      </c>
    </row>
    <row r="1728" spans="1:12">
      <c r="A1728" t="s">
        <v>9</v>
      </c>
      <c r="B1728" t="s">
        <v>45</v>
      </c>
      <c r="C1728">
        <v>2022</v>
      </c>
      <c r="D1728">
        <v>4</v>
      </c>
      <c r="E1728" t="s">
        <v>5</v>
      </c>
      <c r="F1728" t="s">
        <v>23</v>
      </c>
      <c r="G1728">
        <v>109649</v>
      </c>
      <c r="H1728">
        <v>5</v>
      </c>
      <c r="I1728">
        <v>5</v>
      </c>
      <c r="J1728">
        <v>12507</v>
      </c>
      <c r="K1728">
        <f>car_price_dataset[[#This Row],[Price]]/car_price_dataset[[#This Row],[Engine_Size]]</f>
        <v>3126.75</v>
      </c>
      <c r="L1728">
        <f>car_price_dataset[[#This Row],[Price]]/car_price_dataset[[#This Row],[Mileage]]</f>
        <v>0.11406396775164389</v>
      </c>
    </row>
    <row r="1729" spans="1:12">
      <c r="A1729" t="s">
        <v>15</v>
      </c>
      <c r="B1729" t="s">
        <v>52</v>
      </c>
      <c r="C1729">
        <v>2022</v>
      </c>
      <c r="D1729">
        <v>1.4</v>
      </c>
      <c r="E1729" t="s">
        <v>5</v>
      </c>
      <c r="F1729" t="s">
        <v>21</v>
      </c>
      <c r="G1729">
        <v>28004</v>
      </c>
      <c r="H1729">
        <v>4</v>
      </c>
      <c r="I1729">
        <v>1</v>
      </c>
      <c r="J1729">
        <v>13039</v>
      </c>
      <c r="K1729">
        <f>car_price_dataset[[#This Row],[Price]]/car_price_dataset[[#This Row],[Engine_Size]]</f>
        <v>9313.5714285714294</v>
      </c>
      <c r="L1729">
        <f>car_price_dataset[[#This Row],[Price]]/car_price_dataset[[#This Row],[Mileage]]</f>
        <v>0.4656120554206542</v>
      </c>
    </row>
    <row r="1730" spans="1:12">
      <c r="A1730" t="s">
        <v>13</v>
      </c>
      <c r="B1730" t="s">
        <v>32</v>
      </c>
      <c r="C1730">
        <v>2012</v>
      </c>
      <c r="D1730">
        <v>2.9</v>
      </c>
      <c r="E1730" t="s">
        <v>4</v>
      </c>
      <c r="F1730" t="s">
        <v>22</v>
      </c>
      <c r="G1730">
        <v>259817</v>
      </c>
      <c r="H1730">
        <v>3</v>
      </c>
      <c r="I1730">
        <v>5</v>
      </c>
      <c r="J1730">
        <v>6403</v>
      </c>
      <c r="K1730">
        <f>car_price_dataset[[#This Row],[Price]]/car_price_dataset[[#This Row],[Engine_Size]]</f>
        <v>2207.9310344827586</v>
      </c>
      <c r="L1730">
        <f>car_price_dataset[[#This Row],[Price]]/car_price_dataset[[#This Row],[Mileage]]</f>
        <v>2.464426885076804E-2</v>
      </c>
    </row>
    <row r="1731" spans="1:12">
      <c r="A1731" t="s">
        <v>9</v>
      </c>
      <c r="B1731" t="s">
        <v>45</v>
      </c>
      <c r="C1731">
        <v>2013</v>
      </c>
      <c r="D1731">
        <v>4.5</v>
      </c>
      <c r="E1731" t="s">
        <v>4</v>
      </c>
      <c r="F1731" t="s">
        <v>21</v>
      </c>
      <c r="G1731">
        <v>233742</v>
      </c>
      <c r="H1731">
        <v>2</v>
      </c>
      <c r="I1731">
        <v>1</v>
      </c>
      <c r="J1731">
        <v>10325</v>
      </c>
      <c r="K1731">
        <f>car_price_dataset[[#This Row],[Price]]/car_price_dataset[[#This Row],[Engine_Size]]</f>
        <v>2294.4444444444443</v>
      </c>
      <c r="L1731">
        <f>car_price_dataset[[#This Row],[Price]]/car_price_dataset[[#This Row],[Mileage]]</f>
        <v>4.4172634785361639E-2</v>
      </c>
    </row>
    <row r="1732" spans="1:12">
      <c r="A1732" t="s">
        <v>15</v>
      </c>
      <c r="B1732" t="s">
        <v>27</v>
      </c>
      <c r="C1732">
        <v>2020</v>
      </c>
      <c r="D1732">
        <v>3.3</v>
      </c>
      <c r="E1732" t="s">
        <v>5</v>
      </c>
      <c r="F1732" t="s">
        <v>22</v>
      </c>
      <c r="G1732">
        <v>172227</v>
      </c>
      <c r="H1732">
        <v>3</v>
      </c>
      <c r="I1732">
        <v>3</v>
      </c>
      <c r="J1732">
        <v>9955</v>
      </c>
      <c r="K1732">
        <f>car_price_dataset[[#This Row],[Price]]/car_price_dataset[[#This Row],[Engine_Size]]</f>
        <v>3016.666666666667</v>
      </c>
      <c r="L1732">
        <f>car_price_dataset[[#This Row],[Price]]/car_price_dataset[[#This Row],[Mileage]]</f>
        <v>5.7801622277575522E-2</v>
      </c>
    </row>
    <row r="1733" spans="1:12">
      <c r="A1733" t="s">
        <v>14</v>
      </c>
      <c r="B1733" t="s">
        <v>51</v>
      </c>
      <c r="C1733">
        <v>2011</v>
      </c>
      <c r="D1733">
        <v>5</v>
      </c>
      <c r="E1733" t="s">
        <v>4</v>
      </c>
      <c r="F1733" t="s">
        <v>21</v>
      </c>
      <c r="G1733">
        <v>13473</v>
      </c>
      <c r="H1733">
        <v>5</v>
      </c>
      <c r="I1733">
        <v>4</v>
      </c>
      <c r="J1733">
        <v>14630</v>
      </c>
      <c r="K1733">
        <f>car_price_dataset[[#This Row],[Price]]/car_price_dataset[[#This Row],[Engine_Size]]</f>
        <v>2926</v>
      </c>
      <c r="L1733">
        <f>car_price_dataset[[#This Row],[Price]]/car_price_dataset[[#This Row],[Mileage]]</f>
        <v>1.0858754546129297</v>
      </c>
    </row>
    <row r="1734" spans="1:12">
      <c r="A1734" t="s">
        <v>8</v>
      </c>
      <c r="B1734" t="s">
        <v>38</v>
      </c>
      <c r="C1734">
        <v>2003</v>
      </c>
      <c r="D1734">
        <v>3.5</v>
      </c>
      <c r="E1734" t="s">
        <v>2</v>
      </c>
      <c r="F1734" t="s">
        <v>23</v>
      </c>
      <c r="G1734">
        <v>170089</v>
      </c>
      <c r="H1734">
        <v>2</v>
      </c>
      <c r="I1734">
        <v>1</v>
      </c>
      <c r="J1734">
        <v>5098</v>
      </c>
      <c r="K1734">
        <f>car_price_dataset[[#This Row],[Price]]/car_price_dataset[[#This Row],[Engine_Size]]</f>
        <v>1456.5714285714287</v>
      </c>
      <c r="L1734">
        <f>car_price_dataset[[#This Row],[Price]]/car_price_dataset[[#This Row],[Mileage]]</f>
        <v>2.9972543785900321E-2</v>
      </c>
    </row>
    <row r="1735" spans="1:12">
      <c r="A1735" t="s">
        <v>11</v>
      </c>
      <c r="B1735" t="s">
        <v>50</v>
      </c>
      <c r="C1735">
        <v>2020</v>
      </c>
      <c r="D1735">
        <v>3.1</v>
      </c>
      <c r="E1735" t="s">
        <v>2</v>
      </c>
      <c r="F1735" t="s">
        <v>22</v>
      </c>
      <c r="G1735">
        <v>54614</v>
      </c>
      <c r="H1735">
        <v>2</v>
      </c>
      <c r="I1735">
        <v>4</v>
      </c>
      <c r="J1735">
        <v>12107</v>
      </c>
      <c r="K1735">
        <f>car_price_dataset[[#This Row],[Price]]/car_price_dataset[[#This Row],[Engine_Size]]</f>
        <v>3905.483870967742</v>
      </c>
      <c r="L1735">
        <f>car_price_dataset[[#This Row],[Price]]/car_price_dataset[[#This Row],[Mileage]]</f>
        <v>0.22168308492327973</v>
      </c>
    </row>
    <row r="1736" spans="1:12">
      <c r="A1736" t="s">
        <v>13</v>
      </c>
      <c r="B1736" t="s">
        <v>32</v>
      </c>
      <c r="C1736">
        <v>2006</v>
      </c>
      <c r="D1736">
        <v>3.8</v>
      </c>
      <c r="E1736" t="s">
        <v>3</v>
      </c>
      <c r="F1736" t="s">
        <v>22</v>
      </c>
      <c r="G1736">
        <v>276138</v>
      </c>
      <c r="H1736">
        <v>2</v>
      </c>
      <c r="I1736">
        <v>1</v>
      </c>
      <c r="J1736">
        <v>6177</v>
      </c>
      <c r="K1736">
        <f>car_price_dataset[[#This Row],[Price]]/car_price_dataset[[#This Row],[Engine_Size]]</f>
        <v>1625.5263157894738</v>
      </c>
      <c r="L1736">
        <f>car_price_dataset[[#This Row],[Price]]/car_price_dataset[[#This Row],[Mileage]]</f>
        <v>2.236925015752993E-2</v>
      </c>
    </row>
    <row r="1737" spans="1:12">
      <c r="A1737" t="s">
        <v>12</v>
      </c>
      <c r="B1737" t="s">
        <v>41</v>
      </c>
      <c r="C1737">
        <v>2006</v>
      </c>
      <c r="D1737">
        <v>1.2</v>
      </c>
      <c r="E1737" t="s">
        <v>2</v>
      </c>
      <c r="F1737" t="s">
        <v>22</v>
      </c>
      <c r="G1737">
        <v>227665</v>
      </c>
      <c r="H1737">
        <v>4</v>
      </c>
      <c r="I1737">
        <v>2</v>
      </c>
      <c r="J1737">
        <v>2546</v>
      </c>
      <c r="K1737">
        <f>car_price_dataset[[#This Row],[Price]]/car_price_dataset[[#This Row],[Engine_Size]]</f>
        <v>2121.666666666667</v>
      </c>
      <c r="L1737">
        <f>car_price_dataset[[#This Row],[Price]]/car_price_dataset[[#This Row],[Mileage]]</f>
        <v>1.1183097972898777E-2</v>
      </c>
    </row>
    <row r="1738" spans="1:12">
      <c r="A1738" t="s">
        <v>11</v>
      </c>
      <c r="B1738" t="s">
        <v>42</v>
      </c>
      <c r="C1738">
        <v>2021</v>
      </c>
      <c r="D1738">
        <v>2.1</v>
      </c>
      <c r="E1738" t="s">
        <v>2</v>
      </c>
      <c r="F1738" t="s">
        <v>23</v>
      </c>
      <c r="G1738">
        <v>85775</v>
      </c>
      <c r="H1738">
        <v>4</v>
      </c>
      <c r="I1738">
        <v>2</v>
      </c>
      <c r="J1738">
        <v>10784</v>
      </c>
      <c r="K1738">
        <f>car_price_dataset[[#This Row],[Price]]/car_price_dataset[[#This Row],[Engine_Size]]</f>
        <v>5135.2380952380954</v>
      </c>
      <c r="L1738">
        <f>car_price_dataset[[#This Row],[Price]]/car_price_dataset[[#This Row],[Mileage]]</f>
        <v>0.12572427863596619</v>
      </c>
    </row>
    <row r="1739" spans="1:12">
      <c r="A1739" t="s">
        <v>16</v>
      </c>
      <c r="B1739" t="s">
        <v>29</v>
      </c>
      <c r="C1739">
        <v>2020</v>
      </c>
      <c r="D1739">
        <v>3</v>
      </c>
      <c r="E1739" t="s">
        <v>4</v>
      </c>
      <c r="F1739" t="s">
        <v>23</v>
      </c>
      <c r="G1739">
        <v>7623</v>
      </c>
      <c r="H1739">
        <v>3</v>
      </c>
      <c r="I1739">
        <v>1</v>
      </c>
      <c r="J1739">
        <v>13947</v>
      </c>
      <c r="K1739">
        <f>car_price_dataset[[#This Row],[Price]]/car_price_dataset[[#This Row],[Engine_Size]]</f>
        <v>4649</v>
      </c>
      <c r="L1739">
        <f>car_price_dataset[[#This Row],[Price]]/car_price_dataset[[#This Row],[Mileage]]</f>
        <v>1.829594647776466</v>
      </c>
    </row>
    <row r="1740" spans="1:12">
      <c r="A1740" t="s">
        <v>13</v>
      </c>
      <c r="B1740" t="s">
        <v>54</v>
      </c>
      <c r="C1740">
        <v>2006</v>
      </c>
      <c r="D1740">
        <v>4.0999999999999996</v>
      </c>
      <c r="E1740" t="s">
        <v>2</v>
      </c>
      <c r="F1740" t="s">
        <v>22</v>
      </c>
      <c r="G1740">
        <v>134712</v>
      </c>
      <c r="H1740">
        <v>2</v>
      </c>
      <c r="I1740">
        <v>2</v>
      </c>
      <c r="J1740">
        <v>7305</v>
      </c>
      <c r="K1740">
        <f>car_price_dataset[[#This Row],[Price]]/car_price_dataset[[#This Row],[Engine_Size]]</f>
        <v>1781.707317073171</v>
      </c>
      <c r="L1740">
        <f>car_price_dataset[[#This Row],[Price]]/car_price_dataset[[#This Row],[Mileage]]</f>
        <v>5.4226794940317118E-2</v>
      </c>
    </row>
    <row r="1741" spans="1:12">
      <c r="A1741" t="s">
        <v>15</v>
      </c>
      <c r="B1741" t="s">
        <v>27</v>
      </c>
      <c r="C1741">
        <v>2009</v>
      </c>
      <c r="D1741">
        <v>2.6</v>
      </c>
      <c r="E1741" t="s">
        <v>3</v>
      </c>
      <c r="F1741" t="s">
        <v>22</v>
      </c>
      <c r="G1741">
        <v>252720</v>
      </c>
      <c r="H1741">
        <v>4</v>
      </c>
      <c r="I1741">
        <v>2</v>
      </c>
      <c r="J1741">
        <v>6345</v>
      </c>
      <c r="K1741">
        <f>car_price_dataset[[#This Row],[Price]]/car_price_dataset[[#This Row],[Engine_Size]]</f>
        <v>2440.3846153846152</v>
      </c>
      <c r="L1741">
        <f>car_price_dataset[[#This Row],[Price]]/car_price_dataset[[#This Row],[Mileage]]</f>
        <v>2.5106837606837608E-2</v>
      </c>
    </row>
    <row r="1742" spans="1:12">
      <c r="A1742" t="s">
        <v>11</v>
      </c>
      <c r="B1742" t="s">
        <v>50</v>
      </c>
      <c r="C1742">
        <v>2016</v>
      </c>
      <c r="D1742">
        <v>2.2000000000000002</v>
      </c>
      <c r="E1742" t="s">
        <v>2</v>
      </c>
      <c r="F1742" t="s">
        <v>21</v>
      </c>
      <c r="G1742">
        <v>69374</v>
      </c>
      <c r="H1742">
        <v>4</v>
      </c>
      <c r="I1742">
        <v>1</v>
      </c>
      <c r="J1742">
        <v>11212</v>
      </c>
      <c r="K1742">
        <f>car_price_dataset[[#This Row],[Price]]/car_price_dataset[[#This Row],[Engine_Size]]</f>
        <v>5096.363636363636</v>
      </c>
      <c r="L1742">
        <f>car_price_dataset[[#This Row],[Price]]/car_price_dataset[[#This Row],[Mileage]]</f>
        <v>0.16161674402513909</v>
      </c>
    </row>
    <row r="1743" spans="1:12">
      <c r="A1743" t="s">
        <v>9</v>
      </c>
      <c r="B1743" t="s">
        <v>35</v>
      </c>
      <c r="C1743">
        <v>2022</v>
      </c>
      <c r="D1743">
        <v>4.5</v>
      </c>
      <c r="E1743" t="s">
        <v>3</v>
      </c>
      <c r="F1743" t="s">
        <v>21</v>
      </c>
      <c r="G1743">
        <v>286355</v>
      </c>
      <c r="H1743">
        <v>4</v>
      </c>
      <c r="I1743">
        <v>2</v>
      </c>
      <c r="J1743">
        <v>12972</v>
      </c>
      <c r="K1743">
        <f>car_price_dataset[[#This Row],[Price]]/car_price_dataset[[#This Row],[Engine_Size]]</f>
        <v>2882.6666666666665</v>
      </c>
      <c r="L1743">
        <f>car_price_dataset[[#This Row],[Price]]/car_price_dataset[[#This Row],[Mileage]]</f>
        <v>4.5300413822004157E-2</v>
      </c>
    </row>
    <row r="1744" spans="1:12">
      <c r="A1744" t="s">
        <v>12</v>
      </c>
      <c r="B1744" t="s">
        <v>44</v>
      </c>
      <c r="C1744">
        <v>2018</v>
      </c>
      <c r="D1744">
        <v>1.6</v>
      </c>
      <c r="E1744" t="s">
        <v>4</v>
      </c>
      <c r="F1744" t="s">
        <v>21</v>
      </c>
      <c r="G1744">
        <v>3022</v>
      </c>
      <c r="H1744">
        <v>5</v>
      </c>
      <c r="I1744">
        <v>2</v>
      </c>
      <c r="J1744">
        <v>13539</v>
      </c>
      <c r="K1744">
        <f>car_price_dataset[[#This Row],[Price]]/car_price_dataset[[#This Row],[Engine_Size]]</f>
        <v>8461.875</v>
      </c>
      <c r="L1744">
        <f>car_price_dataset[[#This Row],[Price]]/car_price_dataset[[#This Row],[Mileage]]</f>
        <v>4.4801455989410988</v>
      </c>
    </row>
    <row r="1745" spans="1:12">
      <c r="A1745" t="s">
        <v>11</v>
      </c>
      <c r="B1745" t="s">
        <v>50</v>
      </c>
      <c r="C1745">
        <v>2007</v>
      </c>
      <c r="D1745">
        <v>3.5</v>
      </c>
      <c r="E1745" t="s">
        <v>5</v>
      </c>
      <c r="F1745" t="s">
        <v>23</v>
      </c>
      <c r="G1745">
        <v>140717</v>
      </c>
      <c r="H1745">
        <v>3</v>
      </c>
      <c r="I1745">
        <v>5</v>
      </c>
      <c r="J1745">
        <v>6885</v>
      </c>
      <c r="K1745">
        <f>car_price_dataset[[#This Row],[Price]]/car_price_dataset[[#This Row],[Engine_Size]]</f>
        <v>1967.1428571428571</v>
      </c>
      <c r="L1745">
        <f>car_price_dataset[[#This Row],[Price]]/car_price_dataset[[#This Row],[Mileage]]</f>
        <v>4.892799022150842E-2</v>
      </c>
    </row>
    <row r="1746" spans="1:12">
      <c r="A1746" t="s">
        <v>9</v>
      </c>
      <c r="B1746" t="s">
        <v>45</v>
      </c>
      <c r="C1746">
        <v>2022</v>
      </c>
      <c r="D1746">
        <v>1.4</v>
      </c>
      <c r="E1746" t="s">
        <v>4</v>
      </c>
      <c r="F1746" t="s">
        <v>22</v>
      </c>
      <c r="G1746">
        <v>94696</v>
      </c>
      <c r="H1746">
        <v>2</v>
      </c>
      <c r="I1746">
        <v>5</v>
      </c>
      <c r="J1746">
        <v>11206</v>
      </c>
      <c r="K1746">
        <f>car_price_dataset[[#This Row],[Price]]/car_price_dataset[[#This Row],[Engine_Size]]</f>
        <v>8004.2857142857147</v>
      </c>
      <c r="L1746">
        <f>car_price_dataset[[#This Row],[Price]]/car_price_dataset[[#This Row],[Mileage]]</f>
        <v>0.11833657176649488</v>
      </c>
    </row>
    <row r="1747" spans="1:12">
      <c r="A1747" t="s">
        <v>15</v>
      </c>
      <c r="B1747" t="s">
        <v>40</v>
      </c>
      <c r="C1747">
        <v>2000</v>
      </c>
      <c r="D1747">
        <v>1.9</v>
      </c>
      <c r="E1747" t="s">
        <v>4</v>
      </c>
      <c r="F1747" t="s">
        <v>21</v>
      </c>
      <c r="G1747">
        <v>36648</v>
      </c>
      <c r="H1747">
        <v>5</v>
      </c>
      <c r="I1747">
        <v>3</v>
      </c>
      <c r="J1747">
        <v>7767</v>
      </c>
      <c r="K1747">
        <f>car_price_dataset[[#This Row],[Price]]/car_price_dataset[[#This Row],[Engine_Size]]</f>
        <v>4087.8947368421054</v>
      </c>
      <c r="L1747">
        <f>car_price_dataset[[#This Row],[Price]]/car_price_dataset[[#This Row],[Mileage]]</f>
        <v>0.21193516699410608</v>
      </c>
    </row>
    <row r="1748" spans="1:12">
      <c r="A1748" t="s">
        <v>15</v>
      </c>
      <c r="B1748" t="s">
        <v>40</v>
      </c>
      <c r="C1748">
        <v>2012</v>
      </c>
      <c r="D1748">
        <v>3.2</v>
      </c>
      <c r="E1748" t="s">
        <v>5</v>
      </c>
      <c r="F1748" t="s">
        <v>22</v>
      </c>
      <c r="G1748">
        <v>182056</v>
      </c>
      <c r="H1748">
        <v>3</v>
      </c>
      <c r="I1748">
        <v>4</v>
      </c>
      <c r="J1748">
        <v>7258</v>
      </c>
      <c r="K1748">
        <f>car_price_dataset[[#This Row],[Price]]/car_price_dataset[[#This Row],[Engine_Size]]</f>
        <v>2268.125</v>
      </c>
      <c r="L1748">
        <f>car_price_dataset[[#This Row],[Price]]/car_price_dataset[[#This Row],[Mileage]]</f>
        <v>3.9866854154765569E-2</v>
      </c>
    </row>
    <row r="1749" spans="1:12">
      <c r="A1749" t="s">
        <v>10</v>
      </c>
      <c r="B1749" t="s">
        <v>36</v>
      </c>
      <c r="C1749">
        <v>2007</v>
      </c>
      <c r="D1749">
        <v>2.9</v>
      </c>
      <c r="E1749" t="s">
        <v>2</v>
      </c>
      <c r="F1749" t="s">
        <v>21</v>
      </c>
      <c r="G1749">
        <v>210486</v>
      </c>
      <c r="H1749">
        <v>2</v>
      </c>
      <c r="I1749">
        <v>2</v>
      </c>
      <c r="J1749">
        <v>6390</v>
      </c>
      <c r="K1749">
        <f>car_price_dataset[[#This Row],[Price]]/car_price_dataset[[#This Row],[Engine_Size]]</f>
        <v>2203.4482758620688</v>
      </c>
      <c r="L1749">
        <f>car_price_dataset[[#This Row],[Price]]/car_price_dataset[[#This Row],[Mileage]]</f>
        <v>3.0358313617057667E-2</v>
      </c>
    </row>
    <row r="1750" spans="1:12">
      <c r="A1750" t="s">
        <v>13</v>
      </c>
      <c r="B1750" t="s">
        <v>54</v>
      </c>
      <c r="C1750">
        <v>2006</v>
      </c>
      <c r="D1750">
        <v>2</v>
      </c>
      <c r="E1750" t="s">
        <v>3</v>
      </c>
      <c r="F1750" t="s">
        <v>22</v>
      </c>
      <c r="G1750">
        <v>119785</v>
      </c>
      <c r="H1750">
        <v>5</v>
      </c>
      <c r="I1750">
        <v>1</v>
      </c>
      <c r="J1750">
        <v>7504</v>
      </c>
      <c r="K1750">
        <f>car_price_dataset[[#This Row],[Price]]/car_price_dataset[[#This Row],[Engine_Size]]</f>
        <v>3752</v>
      </c>
      <c r="L1750">
        <f>car_price_dataset[[#This Row],[Price]]/car_price_dataset[[#This Row],[Mileage]]</f>
        <v>6.264557331886296E-2</v>
      </c>
    </row>
    <row r="1751" spans="1:12">
      <c r="A1751" t="s">
        <v>10</v>
      </c>
      <c r="B1751" t="s">
        <v>55</v>
      </c>
      <c r="C1751">
        <v>2020</v>
      </c>
      <c r="D1751">
        <v>2.2000000000000002</v>
      </c>
      <c r="E1751" t="s">
        <v>3</v>
      </c>
      <c r="F1751" t="s">
        <v>21</v>
      </c>
      <c r="G1751">
        <v>222571</v>
      </c>
      <c r="H1751">
        <v>4</v>
      </c>
      <c r="I1751">
        <v>4</v>
      </c>
      <c r="J1751">
        <v>11348</v>
      </c>
      <c r="K1751">
        <f>car_price_dataset[[#This Row],[Price]]/car_price_dataset[[#This Row],[Engine_Size]]</f>
        <v>5158.181818181818</v>
      </c>
      <c r="L1751">
        <f>car_price_dataset[[#This Row],[Price]]/car_price_dataset[[#This Row],[Mileage]]</f>
        <v>5.0985977508300723E-2</v>
      </c>
    </row>
    <row r="1752" spans="1:12">
      <c r="A1752" t="s">
        <v>13</v>
      </c>
      <c r="B1752" t="s">
        <v>54</v>
      </c>
      <c r="C1752">
        <v>2015</v>
      </c>
      <c r="D1752">
        <v>3.7</v>
      </c>
      <c r="E1752" t="s">
        <v>2</v>
      </c>
      <c r="F1752" t="s">
        <v>23</v>
      </c>
      <c r="G1752">
        <v>181782</v>
      </c>
      <c r="H1752">
        <v>5</v>
      </c>
      <c r="I1752">
        <v>5</v>
      </c>
      <c r="J1752">
        <v>8664</v>
      </c>
      <c r="K1752">
        <f>car_price_dataset[[#This Row],[Price]]/car_price_dataset[[#This Row],[Engine_Size]]</f>
        <v>2341.6216216216217</v>
      </c>
      <c r="L1752">
        <f>car_price_dataset[[#This Row],[Price]]/car_price_dataset[[#This Row],[Mileage]]</f>
        <v>4.7661484635442453E-2</v>
      </c>
    </row>
    <row r="1753" spans="1:12">
      <c r="A1753" t="s">
        <v>16</v>
      </c>
      <c r="B1753" t="s">
        <v>26</v>
      </c>
      <c r="C1753">
        <v>2012</v>
      </c>
      <c r="D1753">
        <v>3.3</v>
      </c>
      <c r="E1753" t="s">
        <v>5</v>
      </c>
      <c r="F1753" t="s">
        <v>23</v>
      </c>
      <c r="G1753">
        <v>277925</v>
      </c>
      <c r="H1753">
        <v>4</v>
      </c>
      <c r="I1753">
        <v>2</v>
      </c>
      <c r="J1753">
        <v>5441</v>
      </c>
      <c r="K1753">
        <f>car_price_dataset[[#This Row],[Price]]/car_price_dataset[[#This Row],[Engine_Size]]</f>
        <v>1648.787878787879</v>
      </c>
      <c r="L1753">
        <f>car_price_dataset[[#This Row],[Price]]/car_price_dataset[[#This Row],[Mileage]]</f>
        <v>1.9577224071242242E-2</v>
      </c>
    </row>
    <row r="1754" spans="1:12">
      <c r="A1754" t="s">
        <v>8</v>
      </c>
      <c r="B1754" t="s">
        <v>38</v>
      </c>
      <c r="C1754">
        <v>2012</v>
      </c>
      <c r="D1754">
        <v>3.7</v>
      </c>
      <c r="E1754" t="s">
        <v>2</v>
      </c>
      <c r="F1754" t="s">
        <v>22</v>
      </c>
      <c r="G1754">
        <v>206605</v>
      </c>
      <c r="H1754">
        <v>4</v>
      </c>
      <c r="I1754">
        <v>5</v>
      </c>
      <c r="J1754">
        <v>7267</v>
      </c>
      <c r="K1754">
        <f>car_price_dataset[[#This Row],[Price]]/car_price_dataset[[#This Row],[Engine_Size]]</f>
        <v>1964.0540540540539</v>
      </c>
      <c r="L1754">
        <f>car_price_dataset[[#This Row],[Price]]/car_price_dataset[[#This Row],[Mileage]]</f>
        <v>3.5173398514072744E-2</v>
      </c>
    </row>
    <row r="1755" spans="1:12">
      <c r="A1755" t="s">
        <v>16</v>
      </c>
      <c r="B1755" t="s">
        <v>37</v>
      </c>
      <c r="C1755">
        <v>2007</v>
      </c>
      <c r="D1755">
        <v>3.6</v>
      </c>
      <c r="E1755" t="s">
        <v>2</v>
      </c>
      <c r="F1755" t="s">
        <v>22</v>
      </c>
      <c r="G1755">
        <v>288298</v>
      </c>
      <c r="H1755">
        <v>4</v>
      </c>
      <c r="I1755">
        <v>3</v>
      </c>
      <c r="J1755">
        <v>4034</v>
      </c>
      <c r="K1755">
        <f>car_price_dataset[[#This Row],[Price]]/car_price_dataset[[#This Row],[Engine_Size]]</f>
        <v>1120.5555555555554</v>
      </c>
      <c r="L1755">
        <f>car_price_dataset[[#This Row],[Price]]/car_price_dataset[[#This Row],[Mileage]]</f>
        <v>1.3992466128797286E-2</v>
      </c>
    </row>
    <row r="1756" spans="1:12">
      <c r="A1756" t="s">
        <v>15</v>
      </c>
      <c r="B1756" t="s">
        <v>27</v>
      </c>
      <c r="C1756">
        <v>2012</v>
      </c>
      <c r="D1756">
        <v>1.3</v>
      </c>
      <c r="E1756" t="s">
        <v>2</v>
      </c>
      <c r="F1756" t="s">
        <v>21</v>
      </c>
      <c r="G1756">
        <v>34356</v>
      </c>
      <c r="H1756">
        <v>5</v>
      </c>
      <c r="I1756">
        <v>1</v>
      </c>
      <c r="J1756">
        <v>9812</v>
      </c>
      <c r="K1756">
        <f>car_price_dataset[[#This Row],[Price]]/car_price_dataset[[#This Row],[Engine_Size]]</f>
        <v>7547.6923076923076</v>
      </c>
      <c r="L1756">
        <f>car_price_dataset[[#This Row],[Price]]/car_price_dataset[[#This Row],[Mileage]]</f>
        <v>0.28559785772499707</v>
      </c>
    </row>
    <row r="1757" spans="1:12">
      <c r="A1757" t="s">
        <v>10</v>
      </c>
      <c r="B1757" t="s">
        <v>55</v>
      </c>
      <c r="C1757">
        <v>2006</v>
      </c>
      <c r="D1757">
        <v>3.3</v>
      </c>
      <c r="E1757" t="s">
        <v>5</v>
      </c>
      <c r="F1757" t="s">
        <v>23</v>
      </c>
      <c r="G1757">
        <v>204468</v>
      </c>
      <c r="H1757">
        <v>2</v>
      </c>
      <c r="I1757">
        <v>4</v>
      </c>
      <c r="J1757">
        <v>5110</v>
      </c>
      <c r="K1757">
        <f>car_price_dataset[[#This Row],[Price]]/car_price_dataset[[#This Row],[Engine_Size]]</f>
        <v>1548.4848484848485</v>
      </c>
      <c r="L1757">
        <f>car_price_dataset[[#This Row],[Price]]/car_price_dataset[[#This Row],[Mileage]]</f>
        <v>2.4991685740555981E-2</v>
      </c>
    </row>
    <row r="1758" spans="1:12">
      <c r="A1758" t="s">
        <v>14</v>
      </c>
      <c r="B1758" t="s">
        <v>30</v>
      </c>
      <c r="C1758">
        <v>2007</v>
      </c>
      <c r="D1758">
        <v>2.1</v>
      </c>
      <c r="E1758" t="s">
        <v>3</v>
      </c>
      <c r="F1758" t="s">
        <v>23</v>
      </c>
      <c r="G1758">
        <v>164847</v>
      </c>
      <c r="H1758">
        <v>2</v>
      </c>
      <c r="I1758">
        <v>4</v>
      </c>
      <c r="J1758">
        <v>7003</v>
      </c>
      <c r="K1758">
        <f>car_price_dataset[[#This Row],[Price]]/car_price_dataset[[#This Row],[Engine_Size]]</f>
        <v>3334.7619047619046</v>
      </c>
      <c r="L1758">
        <f>car_price_dataset[[#This Row],[Price]]/car_price_dataset[[#This Row],[Mileage]]</f>
        <v>4.2481816472243958E-2</v>
      </c>
    </row>
    <row r="1759" spans="1:12">
      <c r="A1759" t="s">
        <v>10</v>
      </c>
      <c r="B1759" t="s">
        <v>39</v>
      </c>
      <c r="C1759">
        <v>2007</v>
      </c>
      <c r="D1759">
        <v>4.9000000000000004</v>
      </c>
      <c r="E1759" t="s">
        <v>5</v>
      </c>
      <c r="F1759" t="s">
        <v>22</v>
      </c>
      <c r="G1759">
        <v>256751</v>
      </c>
      <c r="H1759">
        <v>4</v>
      </c>
      <c r="I1759">
        <v>4</v>
      </c>
      <c r="J1759">
        <v>5964</v>
      </c>
      <c r="K1759">
        <f>car_price_dataset[[#This Row],[Price]]/car_price_dataset[[#This Row],[Engine_Size]]</f>
        <v>1217.1428571428571</v>
      </c>
      <c r="L1759">
        <f>car_price_dataset[[#This Row],[Price]]/car_price_dataset[[#This Row],[Mileage]]</f>
        <v>2.3228731338923704E-2</v>
      </c>
    </row>
    <row r="1760" spans="1:12">
      <c r="A1760" t="s">
        <v>9</v>
      </c>
      <c r="B1760" t="s">
        <v>45</v>
      </c>
      <c r="C1760">
        <v>2022</v>
      </c>
      <c r="D1760">
        <v>2.8</v>
      </c>
      <c r="E1760" t="s">
        <v>4</v>
      </c>
      <c r="F1760" t="s">
        <v>22</v>
      </c>
      <c r="G1760">
        <v>199301</v>
      </c>
      <c r="H1760">
        <v>4</v>
      </c>
      <c r="I1760">
        <v>1</v>
      </c>
      <c r="J1760">
        <v>10513</v>
      </c>
      <c r="K1760">
        <f>car_price_dataset[[#This Row],[Price]]/car_price_dataset[[#This Row],[Engine_Size]]</f>
        <v>3754.6428571428573</v>
      </c>
      <c r="L1760">
        <f>car_price_dataset[[#This Row],[Price]]/car_price_dataset[[#This Row],[Mileage]]</f>
        <v>5.2749359009739039E-2</v>
      </c>
    </row>
    <row r="1761" spans="1:12">
      <c r="A1761" t="s">
        <v>16</v>
      </c>
      <c r="B1761" t="s">
        <v>29</v>
      </c>
      <c r="C1761">
        <v>2022</v>
      </c>
      <c r="D1761">
        <v>1.8</v>
      </c>
      <c r="E1761" t="s">
        <v>5</v>
      </c>
      <c r="F1761" t="s">
        <v>21</v>
      </c>
      <c r="G1761">
        <v>146938</v>
      </c>
      <c r="H1761">
        <v>4</v>
      </c>
      <c r="I1761">
        <v>5</v>
      </c>
      <c r="J1761">
        <v>11061</v>
      </c>
      <c r="K1761">
        <f>car_price_dataset[[#This Row],[Price]]/car_price_dataset[[#This Row],[Engine_Size]]</f>
        <v>6145</v>
      </c>
      <c r="L1761">
        <f>car_price_dataset[[#This Row],[Price]]/car_price_dataset[[#This Row],[Mileage]]</f>
        <v>7.5276647293416266E-2</v>
      </c>
    </row>
    <row r="1762" spans="1:12">
      <c r="A1762" t="s">
        <v>17</v>
      </c>
      <c r="B1762" t="s">
        <v>43</v>
      </c>
      <c r="C1762">
        <v>2006</v>
      </c>
      <c r="D1762">
        <v>1.6</v>
      </c>
      <c r="E1762" t="s">
        <v>4</v>
      </c>
      <c r="F1762" t="s">
        <v>21</v>
      </c>
      <c r="G1762">
        <v>185420</v>
      </c>
      <c r="H1762">
        <v>5</v>
      </c>
      <c r="I1762">
        <v>3</v>
      </c>
      <c r="J1762">
        <v>6291</v>
      </c>
      <c r="K1762">
        <f>car_price_dataset[[#This Row],[Price]]/car_price_dataset[[#This Row],[Engine_Size]]</f>
        <v>3931.875</v>
      </c>
      <c r="L1762">
        <f>car_price_dataset[[#This Row],[Price]]/car_price_dataset[[#This Row],[Mileage]]</f>
        <v>3.3928378815661742E-2</v>
      </c>
    </row>
    <row r="1763" spans="1:12">
      <c r="A1763" t="s">
        <v>15</v>
      </c>
      <c r="B1763" t="s">
        <v>40</v>
      </c>
      <c r="C1763">
        <v>2022</v>
      </c>
      <c r="D1763">
        <v>1.7</v>
      </c>
      <c r="E1763" t="s">
        <v>4</v>
      </c>
      <c r="F1763" t="s">
        <v>22</v>
      </c>
      <c r="G1763">
        <v>185988</v>
      </c>
      <c r="H1763">
        <v>3</v>
      </c>
      <c r="I1763">
        <v>4</v>
      </c>
      <c r="J1763">
        <v>9680</v>
      </c>
      <c r="K1763">
        <f>car_price_dataset[[#This Row],[Price]]/car_price_dataset[[#This Row],[Engine_Size]]</f>
        <v>5694.1176470588234</v>
      </c>
      <c r="L1763">
        <f>car_price_dataset[[#This Row],[Price]]/car_price_dataset[[#This Row],[Mileage]]</f>
        <v>5.2046368582919326E-2</v>
      </c>
    </row>
    <row r="1764" spans="1:12">
      <c r="A1764" t="s">
        <v>12</v>
      </c>
      <c r="B1764" t="s">
        <v>41</v>
      </c>
      <c r="C1764">
        <v>2006</v>
      </c>
      <c r="D1764">
        <v>4</v>
      </c>
      <c r="E1764" t="s">
        <v>3</v>
      </c>
      <c r="F1764" t="s">
        <v>21</v>
      </c>
      <c r="G1764">
        <v>294825</v>
      </c>
      <c r="H1764">
        <v>2</v>
      </c>
      <c r="I1764">
        <v>2</v>
      </c>
      <c r="J1764">
        <v>7503</v>
      </c>
      <c r="K1764">
        <f>car_price_dataset[[#This Row],[Price]]/car_price_dataset[[#This Row],[Engine_Size]]</f>
        <v>1875.75</v>
      </c>
      <c r="L1764">
        <f>car_price_dataset[[#This Row],[Price]]/car_price_dataset[[#This Row],[Mileage]]</f>
        <v>2.5448995166624268E-2</v>
      </c>
    </row>
    <row r="1765" spans="1:12">
      <c r="A1765" t="s">
        <v>13</v>
      </c>
      <c r="B1765" t="s">
        <v>32</v>
      </c>
      <c r="C1765">
        <v>2011</v>
      </c>
      <c r="D1765">
        <v>1.6</v>
      </c>
      <c r="E1765" t="s">
        <v>2</v>
      </c>
      <c r="F1765" t="s">
        <v>21</v>
      </c>
      <c r="G1765">
        <v>186782</v>
      </c>
      <c r="H1765">
        <v>5</v>
      </c>
      <c r="I1765">
        <v>4</v>
      </c>
      <c r="J1765">
        <v>6764</v>
      </c>
      <c r="K1765">
        <f>car_price_dataset[[#This Row],[Price]]/car_price_dataset[[#This Row],[Engine_Size]]</f>
        <v>4227.5</v>
      </c>
      <c r="L1765">
        <f>car_price_dataset[[#This Row],[Price]]/car_price_dataset[[#This Row],[Mileage]]</f>
        <v>3.6213339615166346E-2</v>
      </c>
    </row>
    <row r="1766" spans="1:12">
      <c r="A1766" t="s">
        <v>8</v>
      </c>
      <c r="B1766" t="s">
        <v>31</v>
      </c>
      <c r="C1766">
        <v>2012</v>
      </c>
      <c r="D1766">
        <v>2.2999999999999998</v>
      </c>
      <c r="E1766" t="s">
        <v>2</v>
      </c>
      <c r="F1766" t="s">
        <v>22</v>
      </c>
      <c r="G1766">
        <v>138932</v>
      </c>
      <c r="H1766">
        <v>2</v>
      </c>
      <c r="I1766">
        <v>5</v>
      </c>
      <c r="J1766">
        <v>7221</v>
      </c>
      <c r="K1766">
        <f>car_price_dataset[[#This Row],[Price]]/car_price_dataset[[#This Row],[Engine_Size]]</f>
        <v>3139.5652173913045</v>
      </c>
      <c r="L1766">
        <f>car_price_dataset[[#This Row],[Price]]/car_price_dataset[[#This Row],[Mileage]]</f>
        <v>5.1975066939222068E-2</v>
      </c>
    </row>
    <row r="1767" spans="1:12">
      <c r="A1767" t="s">
        <v>17</v>
      </c>
      <c r="B1767" t="s">
        <v>33</v>
      </c>
      <c r="C1767">
        <v>2004</v>
      </c>
      <c r="D1767">
        <v>3.2</v>
      </c>
      <c r="E1767" t="s">
        <v>4</v>
      </c>
      <c r="F1767" t="s">
        <v>21</v>
      </c>
      <c r="G1767">
        <v>32252</v>
      </c>
      <c r="H1767">
        <v>5</v>
      </c>
      <c r="I1767">
        <v>4</v>
      </c>
      <c r="J1767">
        <v>10354</v>
      </c>
      <c r="K1767">
        <f>car_price_dataset[[#This Row],[Price]]/car_price_dataset[[#This Row],[Engine_Size]]</f>
        <v>3235.625</v>
      </c>
      <c r="L1767">
        <f>car_price_dataset[[#This Row],[Price]]/car_price_dataset[[#This Row],[Mileage]]</f>
        <v>0.3210343544586382</v>
      </c>
    </row>
    <row r="1768" spans="1:12">
      <c r="A1768" t="s">
        <v>10</v>
      </c>
      <c r="B1768" t="s">
        <v>39</v>
      </c>
      <c r="C1768">
        <v>2010</v>
      </c>
      <c r="D1768">
        <v>3.2</v>
      </c>
      <c r="E1768" t="s">
        <v>5</v>
      </c>
      <c r="F1768" t="s">
        <v>23</v>
      </c>
      <c r="G1768">
        <v>152776</v>
      </c>
      <c r="H1768">
        <v>5</v>
      </c>
      <c r="I1768">
        <v>2</v>
      </c>
      <c r="J1768">
        <v>7244</v>
      </c>
      <c r="K1768">
        <f>car_price_dataset[[#This Row],[Price]]/car_price_dataset[[#This Row],[Engine_Size]]</f>
        <v>2263.75</v>
      </c>
      <c r="L1768">
        <f>car_price_dataset[[#This Row],[Price]]/car_price_dataset[[#This Row],[Mileage]]</f>
        <v>4.741582447504844E-2</v>
      </c>
    </row>
    <row r="1769" spans="1:12">
      <c r="A1769" t="s">
        <v>16</v>
      </c>
      <c r="B1769" t="s">
        <v>26</v>
      </c>
      <c r="C1769">
        <v>2003</v>
      </c>
      <c r="D1769">
        <v>3.5</v>
      </c>
      <c r="E1769" t="s">
        <v>3</v>
      </c>
      <c r="F1769" t="s">
        <v>21</v>
      </c>
      <c r="G1769">
        <v>61700</v>
      </c>
      <c r="H1769">
        <v>2</v>
      </c>
      <c r="I1769">
        <v>4</v>
      </c>
      <c r="J1769">
        <v>10766</v>
      </c>
      <c r="K1769">
        <f>car_price_dataset[[#This Row],[Price]]/car_price_dataset[[#This Row],[Engine_Size]]</f>
        <v>3076</v>
      </c>
      <c r="L1769">
        <f>car_price_dataset[[#This Row],[Price]]/car_price_dataset[[#This Row],[Mileage]]</f>
        <v>0.17448946515397082</v>
      </c>
    </row>
    <row r="1770" spans="1:12">
      <c r="A1770" t="s">
        <v>17</v>
      </c>
      <c r="B1770" t="s">
        <v>53</v>
      </c>
      <c r="C1770">
        <v>2021</v>
      </c>
      <c r="D1770">
        <v>4.8</v>
      </c>
      <c r="E1770" t="s">
        <v>2</v>
      </c>
      <c r="F1770" t="s">
        <v>23</v>
      </c>
      <c r="G1770">
        <v>31848</v>
      </c>
      <c r="H1770">
        <v>2</v>
      </c>
      <c r="I1770">
        <v>1</v>
      </c>
      <c r="J1770">
        <v>14563</v>
      </c>
      <c r="K1770">
        <f>car_price_dataset[[#This Row],[Price]]/car_price_dataset[[#This Row],[Engine_Size]]</f>
        <v>3033.9583333333335</v>
      </c>
      <c r="L1770">
        <f>car_price_dataset[[#This Row],[Price]]/car_price_dataset[[#This Row],[Mileage]]</f>
        <v>0.45726576237126348</v>
      </c>
    </row>
    <row r="1771" spans="1:12">
      <c r="A1771" t="s">
        <v>17</v>
      </c>
      <c r="B1771" t="s">
        <v>43</v>
      </c>
      <c r="C1771">
        <v>2022</v>
      </c>
      <c r="D1771">
        <v>1.3</v>
      </c>
      <c r="E1771" t="s">
        <v>4</v>
      </c>
      <c r="F1771" t="s">
        <v>22</v>
      </c>
      <c r="G1771">
        <v>3788</v>
      </c>
      <c r="H1771">
        <v>3</v>
      </c>
      <c r="I1771">
        <v>1</v>
      </c>
      <c r="J1771">
        <v>12924</v>
      </c>
      <c r="K1771">
        <f>car_price_dataset[[#This Row],[Price]]/car_price_dataset[[#This Row],[Engine_Size]]</f>
        <v>9941.538461538461</v>
      </c>
      <c r="L1771">
        <f>car_price_dataset[[#This Row],[Price]]/car_price_dataset[[#This Row],[Mileage]]</f>
        <v>3.4118268215417107</v>
      </c>
    </row>
    <row r="1772" spans="1:12">
      <c r="A1772" t="s">
        <v>9</v>
      </c>
      <c r="B1772" t="s">
        <v>35</v>
      </c>
      <c r="C1772">
        <v>2019</v>
      </c>
      <c r="D1772">
        <v>3.2</v>
      </c>
      <c r="E1772" t="s">
        <v>5</v>
      </c>
      <c r="F1772" t="s">
        <v>21</v>
      </c>
      <c r="G1772">
        <v>60084</v>
      </c>
      <c r="H1772">
        <v>3</v>
      </c>
      <c r="I1772">
        <v>2</v>
      </c>
      <c r="J1772">
        <v>13298</v>
      </c>
      <c r="K1772">
        <f>car_price_dataset[[#This Row],[Price]]/car_price_dataset[[#This Row],[Engine_Size]]</f>
        <v>4155.625</v>
      </c>
      <c r="L1772">
        <f>car_price_dataset[[#This Row],[Price]]/car_price_dataset[[#This Row],[Mileage]]</f>
        <v>0.22132348046068837</v>
      </c>
    </row>
    <row r="1773" spans="1:12">
      <c r="A1773" t="s">
        <v>8</v>
      </c>
      <c r="B1773" t="s">
        <v>38</v>
      </c>
      <c r="C1773">
        <v>2023</v>
      </c>
      <c r="D1773">
        <v>4.5999999999999996</v>
      </c>
      <c r="E1773" t="s">
        <v>2</v>
      </c>
      <c r="F1773" t="s">
        <v>22</v>
      </c>
      <c r="G1773">
        <v>72025</v>
      </c>
      <c r="H1773">
        <v>5</v>
      </c>
      <c r="I1773">
        <v>2</v>
      </c>
      <c r="J1773">
        <v>14159</v>
      </c>
      <c r="K1773">
        <f>car_price_dataset[[#This Row],[Price]]/car_price_dataset[[#This Row],[Engine_Size]]</f>
        <v>3078.04347826087</v>
      </c>
      <c r="L1773">
        <f>car_price_dataset[[#This Row],[Price]]/car_price_dataset[[#This Row],[Mileage]]</f>
        <v>0.19658451926414439</v>
      </c>
    </row>
    <row r="1774" spans="1:12">
      <c r="A1774" t="s">
        <v>17</v>
      </c>
      <c r="B1774" t="s">
        <v>43</v>
      </c>
      <c r="C1774">
        <v>2010</v>
      </c>
      <c r="D1774">
        <v>1.7</v>
      </c>
      <c r="E1774" t="s">
        <v>3</v>
      </c>
      <c r="F1774" t="s">
        <v>21</v>
      </c>
      <c r="G1774">
        <v>251783</v>
      </c>
      <c r="H1774">
        <v>3</v>
      </c>
      <c r="I1774">
        <v>3</v>
      </c>
      <c r="J1774">
        <v>7264</v>
      </c>
      <c r="K1774">
        <f>car_price_dataset[[#This Row],[Price]]/car_price_dataset[[#This Row],[Engine_Size]]</f>
        <v>4272.9411764705883</v>
      </c>
      <c r="L1774">
        <f>car_price_dataset[[#This Row],[Price]]/car_price_dataset[[#This Row],[Mileage]]</f>
        <v>2.8850240087694563E-2</v>
      </c>
    </row>
    <row r="1775" spans="1:12">
      <c r="A1775" t="s">
        <v>16</v>
      </c>
      <c r="B1775" t="s">
        <v>26</v>
      </c>
      <c r="C1775">
        <v>2011</v>
      </c>
      <c r="D1775">
        <v>3.5</v>
      </c>
      <c r="E1775" t="s">
        <v>4</v>
      </c>
      <c r="F1775" t="s">
        <v>21</v>
      </c>
      <c r="G1775">
        <v>35655</v>
      </c>
      <c r="H1775">
        <v>5</v>
      </c>
      <c r="I1775">
        <v>4</v>
      </c>
      <c r="J1775">
        <v>12686</v>
      </c>
      <c r="K1775">
        <f>car_price_dataset[[#This Row],[Price]]/car_price_dataset[[#This Row],[Engine_Size]]</f>
        <v>3624.5714285714284</v>
      </c>
      <c r="L1775">
        <f>car_price_dataset[[#This Row],[Price]]/car_price_dataset[[#This Row],[Mileage]]</f>
        <v>0.35579862571869303</v>
      </c>
    </row>
    <row r="1776" spans="1:12">
      <c r="A1776" t="s">
        <v>16</v>
      </c>
      <c r="B1776" t="s">
        <v>37</v>
      </c>
      <c r="C1776">
        <v>2019</v>
      </c>
      <c r="D1776">
        <v>2.5</v>
      </c>
      <c r="E1776" t="s">
        <v>2</v>
      </c>
      <c r="F1776" t="s">
        <v>22</v>
      </c>
      <c r="G1776">
        <v>11001</v>
      </c>
      <c r="H1776">
        <v>4</v>
      </c>
      <c r="I1776">
        <v>3</v>
      </c>
      <c r="J1776">
        <v>12079</v>
      </c>
      <c r="K1776">
        <f>car_price_dataset[[#This Row],[Price]]/car_price_dataset[[#This Row],[Engine_Size]]</f>
        <v>4831.6000000000004</v>
      </c>
      <c r="L1776">
        <f>car_price_dataset[[#This Row],[Price]]/car_price_dataset[[#This Row],[Mileage]]</f>
        <v>1.0979910917189346</v>
      </c>
    </row>
    <row r="1777" spans="1:12">
      <c r="A1777" t="s">
        <v>11</v>
      </c>
      <c r="B1777" t="s">
        <v>42</v>
      </c>
      <c r="C1777">
        <v>2003</v>
      </c>
      <c r="D1777">
        <v>4.7</v>
      </c>
      <c r="E1777" t="s">
        <v>2</v>
      </c>
      <c r="F1777" t="s">
        <v>22</v>
      </c>
      <c r="G1777">
        <v>48097</v>
      </c>
      <c r="H1777">
        <v>3</v>
      </c>
      <c r="I1777">
        <v>1</v>
      </c>
      <c r="J1777">
        <v>8738</v>
      </c>
      <c r="K1777">
        <f>car_price_dataset[[#This Row],[Price]]/car_price_dataset[[#This Row],[Engine_Size]]</f>
        <v>1859.1489361702127</v>
      </c>
      <c r="L1777">
        <f>car_price_dataset[[#This Row],[Price]]/car_price_dataset[[#This Row],[Mileage]]</f>
        <v>0.18167453271513817</v>
      </c>
    </row>
    <row r="1778" spans="1:12">
      <c r="A1778" t="s">
        <v>17</v>
      </c>
      <c r="B1778" t="s">
        <v>43</v>
      </c>
      <c r="C1778">
        <v>2023</v>
      </c>
      <c r="D1778">
        <v>1.3</v>
      </c>
      <c r="E1778" t="s">
        <v>3</v>
      </c>
      <c r="F1778" t="s">
        <v>22</v>
      </c>
      <c r="G1778">
        <v>9218</v>
      </c>
      <c r="H1778">
        <v>2</v>
      </c>
      <c r="I1778">
        <v>5</v>
      </c>
      <c r="J1778">
        <v>14115</v>
      </c>
      <c r="K1778">
        <f>car_price_dataset[[#This Row],[Price]]/car_price_dataset[[#This Row],[Engine_Size]]</f>
        <v>10857.692307692307</v>
      </c>
      <c r="L1778">
        <f>car_price_dataset[[#This Row],[Price]]/car_price_dataset[[#This Row],[Mileage]]</f>
        <v>1.5312432197873724</v>
      </c>
    </row>
    <row r="1779" spans="1:12">
      <c r="A1779" t="s">
        <v>14</v>
      </c>
      <c r="B1779" t="s">
        <v>46</v>
      </c>
      <c r="C1779">
        <v>2023</v>
      </c>
      <c r="D1779">
        <v>2.6</v>
      </c>
      <c r="E1779" t="s">
        <v>2</v>
      </c>
      <c r="F1779" t="s">
        <v>21</v>
      </c>
      <c r="G1779">
        <v>73774</v>
      </c>
      <c r="H1779">
        <v>2</v>
      </c>
      <c r="I1779">
        <v>4</v>
      </c>
      <c r="J1779">
        <v>13624</v>
      </c>
      <c r="K1779">
        <f>car_price_dataset[[#This Row],[Price]]/car_price_dataset[[#This Row],[Engine_Size]]</f>
        <v>5240</v>
      </c>
      <c r="L1779">
        <f>car_price_dataset[[#This Row],[Price]]/car_price_dataset[[#This Row],[Mileage]]</f>
        <v>0.18467210670425896</v>
      </c>
    </row>
    <row r="1780" spans="1:12">
      <c r="A1780" t="s">
        <v>10</v>
      </c>
      <c r="B1780" t="s">
        <v>39</v>
      </c>
      <c r="C1780">
        <v>2007</v>
      </c>
      <c r="D1780">
        <v>2.7</v>
      </c>
      <c r="E1780" t="s">
        <v>3</v>
      </c>
      <c r="F1780" t="s">
        <v>22</v>
      </c>
      <c r="G1780">
        <v>183051</v>
      </c>
      <c r="H1780">
        <v>4</v>
      </c>
      <c r="I1780">
        <v>1</v>
      </c>
      <c r="J1780">
        <v>7238</v>
      </c>
      <c r="K1780">
        <f>car_price_dataset[[#This Row],[Price]]/car_price_dataset[[#This Row],[Engine_Size]]</f>
        <v>2680.7407407407404</v>
      </c>
      <c r="L1780">
        <f>car_price_dataset[[#This Row],[Price]]/car_price_dataset[[#This Row],[Mileage]]</f>
        <v>3.9540892975181777E-2</v>
      </c>
    </row>
    <row r="1781" spans="1:12">
      <c r="A1781" t="s">
        <v>9</v>
      </c>
      <c r="B1781" t="s">
        <v>45</v>
      </c>
      <c r="C1781">
        <v>2010</v>
      </c>
      <c r="D1781">
        <v>2.2000000000000002</v>
      </c>
      <c r="E1781" t="s">
        <v>4</v>
      </c>
      <c r="F1781" t="s">
        <v>23</v>
      </c>
      <c r="G1781">
        <v>124510</v>
      </c>
      <c r="H1781">
        <v>4</v>
      </c>
      <c r="I1781">
        <v>1</v>
      </c>
      <c r="J1781">
        <v>7809</v>
      </c>
      <c r="K1781">
        <f>car_price_dataset[[#This Row],[Price]]/car_price_dataset[[#This Row],[Engine_Size]]</f>
        <v>3549.545454545454</v>
      </c>
      <c r="L1781">
        <f>car_price_dataset[[#This Row],[Price]]/car_price_dataset[[#This Row],[Mileage]]</f>
        <v>6.2717853987631522E-2</v>
      </c>
    </row>
    <row r="1782" spans="1:12">
      <c r="A1782" t="s">
        <v>17</v>
      </c>
      <c r="B1782" t="s">
        <v>43</v>
      </c>
      <c r="C1782">
        <v>2012</v>
      </c>
      <c r="D1782">
        <v>5</v>
      </c>
      <c r="E1782" t="s">
        <v>2</v>
      </c>
      <c r="F1782" t="s">
        <v>22</v>
      </c>
      <c r="G1782">
        <v>200981</v>
      </c>
      <c r="H1782">
        <v>5</v>
      </c>
      <c r="I1782">
        <v>5</v>
      </c>
      <c r="J1782">
        <v>8680</v>
      </c>
      <c r="K1782">
        <f>car_price_dataset[[#This Row],[Price]]/car_price_dataset[[#This Row],[Engine_Size]]</f>
        <v>1736</v>
      </c>
      <c r="L1782">
        <f>car_price_dataset[[#This Row],[Price]]/car_price_dataset[[#This Row],[Mileage]]</f>
        <v>4.3188162065070826E-2</v>
      </c>
    </row>
    <row r="1783" spans="1:12">
      <c r="A1783" t="s">
        <v>11</v>
      </c>
      <c r="B1783" t="s">
        <v>42</v>
      </c>
      <c r="C1783">
        <v>2008</v>
      </c>
      <c r="D1783">
        <v>3.4</v>
      </c>
      <c r="E1783" t="s">
        <v>2</v>
      </c>
      <c r="F1783" t="s">
        <v>22</v>
      </c>
      <c r="G1783">
        <v>17194</v>
      </c>
      <c r="H1783">
        <v>2</v>
      </c>
      <c r="I1783">
        <v>5</v>
      </c>
      <c r="J1783">
        <v>9556</v>
      </c>
      <c r="K1783">
        <f>car_price_dataset[[#This Row],[Price]]/car_price_dataset[[#This Row],[Engine_Size]]</f>
        <v>2810.5882352941176</v>
      </c>
      <c r="L1783">
        <f>car_price_dataset[[#This Row],[Price]]/car_price_dataset[[#This Row],[Mileage]]</f>
        <v>0.55577527044317787</v>
      </c>
    </row>
    <row r="1784" spans="1:12">
      <c r="A1784" t="s">
        <v>16</v>
      </c>
      <c r="B1784" t="s">
        <v>26</v>
      </c>
      <c r="C1784">
        <v>2007</v>
      </c>
      <c r="D1784">
        <v>4</v>
      </c>
      <c r="E1784" t="s">
        <v>3</v>
      </c>
      <c r="F1784" t="s">
        <v>22</v>
      </c>
      <c r="G1784">
        <v>108716</v>
      </c>
      <c r="H1784">
        <v>5</v>
      </c>
      <c r="I1784">
        <v>5</v>
      </c>
      <c r="J1784">
        <v>10025</v>
      </c>
      <c r="K1784">
        <f>car_price_dataset[[#This Row],[Price]]/car_price_dataset[[#This Row],[Engine_Size]]</f>
        <v>2506.25</v>
      </c>
      <c r="L1784">
        <f>car_price_dataset[[#This Row],[Price]]/car_price_dataset[[#This Row],[Mileage]]</f>
        <v>9.2212737775488426E-2</v>
      </c>
    </row>
    <row r="1785" spans="1:12">
      <c r="A1785" t="s">
        <v>10</v>
      </c>
      <c r="B1785" t="s">
        <v>36</v>
      </c>
      <c r="C1785">
        <v>2017</v>
      </c>
      <c r="D1785">
        <v>1.4</v>
      </c>
      <c r="E1785" t="s">
        <v>2</v>
      </c>
      <c r="F1785" t="s">
        <v>21</v>
      </c>
      <c r="G1785">
        <v>6319</v>
      </c>
      <c r="H1785">
        <v>5</v>
      </c>
      <c r="I1785">
        <v>3</v>
      </c>
      <c r="J1785">
        <v>11973</v>
      </c>
      <c r="K1785">
        <f>car_price_dataset[[#This Row],[Price]]/car_price_dataset[[#This Row],[Engine_Size]]</f>
        <v>8552.1428571428569</v>
      </c>
      <c r="L1785">
        <f>car_price_dataset[[#This Row],[Price]]/car_price_dataset[[#This Row],[Mileage]]</f>
        <v>1.8947618294033866</v>
      </c>
    </row>
    <row r="1786" spans="1:12">
      <c r="A1786" t="s">
        <v>13</v>
      </c>
      <c r="B1786" t="s">
        <v>32</v>
      </c>
      <c r="C1786">
        <v>2018</v>
      </c>
      <c r="D1786">
        <v>1.5</v>
      </c>
      <c r="E1786" t="s">
        <v>5</v>
      </c>
      <c r="F1786" t="s">
        <v>22</v>
      </c>
      <c r="G1786">
        <v>100084</v>
      </c>
      <c r="H1786">
        <v>2</v>
      </c>
      <c r="I1786">
        <v>3</v>
      </c>
      <c r="J1786">
        <v>8998</v>
      </c>
      <c r="K1786">
        <f>car_price_dataset[[#This Row],[Price]]/car_price_dataset[[#This Row],[Engine_Size]]</f>
        <v>5998.666666666667</v>
      </c>
      <c r="L1786">
        <f>car_price_dataset[[#This Row],[Price]]/car_price_dataset[[#This Row],[Mileage]]</f>
        <v>8.9904480236601261E-2</v>
      </c>
    </row>
    <row r="1787" spans="1:12">
      <c r="A1787" t="s">
        <v>8</v>
      </c>
      <c r="B1787" t="s">
        <v>38</v>
      </c>
      <c r="C1787">
        <v>2015</v>
      </c>
      <c r="D1787">
        <v>3.7</v>
      </c>
      <c r="E1787" t="s">
        <v>5</v>
      </c>
      <c r="F1787" t="s">
        <v>22</v>
      </c>
      <c r="G1787">
        <v>59678</v>
      </c>
      <c r="H1787">
        <v>3</v>
      </c>
      <c r="I1787">
        <v>2</v>
      </c>
      <c r="J1787">
        <v>11106</v>
      </c>
      <c r="K1787">
        <f>car_price_dataset[[#This Row],[Price]]/car_price_dataset[[#This Row],[Engine_Size]]</f>
        <v>3001.6216216216217</v>
      </c>
      <c r="L1787">
        <f>car_price_dataset[[#This Row],[Price]]/car_price_dataset[[#This Row],[Mileage]]</f>
        <v>0.18609872985019604</v>
      </c>
    </row>
    <row r="1788" spans="1:12">
      <c r="A1788" t="s">
        <v>15</v>
      </c>
      <c r="B1788" t="s">
        <v>40</v>
      </c>
      <c r="C1788">
        <v>2013</v>
      </c>
      <c r="D1788">
        <v>3.3</v>
      </c>
      <c r="E1788" t="s">
        <v>4</v>
      </c>
      <c r="F1788" t="s">
        <v>23</v>
      </c>
      <c r="G1788">
        <v>167096</v>
      </c>
      <c r="H1788">
        <v>2</v>
      </c>
      <c r="I1788">
        <v>1</v>
      </c>
      <c r="J1788">
        <v>8958</v>
      </c>
      <c r="K1788">
        <f>car_price_dataset[[#This Row],[Price]]/car_price_dataset[[#This Row],[Engine_Size]]</f>
        <v>2714.5454545454545</v>
      </c>
      <c r="L1788">
        <f>car_price_dataset[[#This Row],[Price]]/car_price_dataset[[#This Row],[Mileage]]</f>
        <v>5.3609900895293723E-2</v>
      </c>
    </row>
    <row r="1789" spans="1:12">
      <c r="A1789" t="s">
        <v>10</v>
      </c>
      <c r="B1789" t="s">
        <v>55</v>
      </c>
      <c r="C1789">
        <v>2010</v>
      </c>
      <c r="D1789">
        <v>1.4</v>
      </c>
      <c r="E1789" t="s">
        <v>3</v>
      </c>
      <c r="F1789" t="s">
        <v>21</v>
      </c>
      <c r="G1789">
        <v>290186</v>
      </c>
      <c r="H1789">
        <v>5</v>
      </c>
      <c r="I1789">
        <v>1</v>
      </c>
      <c r="J1789">
        <v>6196</v>
      </c>
      <c r="K1789">
        <f>car_price_dataset[[#This Row],[Price]]/car_price_dataset[[#This Row],[Engine_Size]]</f>
        <v>4425.7142857142862</v>
      </c>
      <c r="L1789">
        <f>car_price_dataset[[#This Row],[Price]]/car_price_dataset[[#This Row],[Mileage]]</f>
        <v>2.1351822624110055E-2</v>
      </c>
    </row>
    <row r="1790" spans="1:12">
      <c r="A1790" t="s">
        <v>14</v>
      </c>
      <c r="B1790" t="s">
        <v>30</v>
      </c>
      <c r="C1790">
        <v>2005</v>
      </c>
      <c r="D1790">
        <v>4.5</v>
      </c>
      <c r="E1790" t="s">
        <v>3</v>
      </c>
      <c r="F1790" t="s">
        <v>21</v>
      </c>
      <c r="G1790">
        <v>186080</v>
      </c>
      <c r="H1790">
        <v>4</v>
      </c>
      <c r="I1790">
        <v>5</v>
      </c>
      <c r="J1790">
        <v>9878</v>
      </c>
      <c r="K1790">
        <f>car_price_dataset[[#This Row],[Price]]/car_price_dataset[[#This Row],[Engine_Size]]</f>
        <v>2195.1111111111113</v>
      </c>
      <c r="L1790">
        <f>car_price_dataset[[#This Row],[Price]]/car_price_dataset[[#This Row],[Mileage]]</f>
        <v>5.3084694754944109E-2</v>
      </c>
    </row>
    <row r="1791" spans="1:12">
      <c r="A1791" t="s">
        <v>10</v>
      </c>
      <c r="B1791" t="s">
        <v>55</v>
      </c>
      <c r="C1791">
        <v>2001</v>
      </c>
      <c r="D1791">
        <v>2</v>
      </c>
      <c r="E1791" t="s">
        <v>2</v>
      </c>
      <c r="F1791" t="s">
        <v>23</v>
      </c>
      <c r="G1791">
        <v>67832</v>
      </c>
      <c r="H1791">
        <v>3</v>
      </c>
      <c r="I1791">
        <v>2</v>
      </c>
      <c r="J1791">
        <v>5043</v>
      </c>
      <c r="K1791">
        <f>car_price_dataset[[#This Row],[Price]]/car_price_dataset[[#This Row],[Engine_Size]]</f>
        <v>2521.5</v>
      </c>
      <c r="L1791">
        <f>car_price_dataset[[#This Row],[Price]]/car_price_dataset[[#This Row],[Mileage]]</f>
        <v>7.4345441679443333E-2</v>
      </c>
    </row>
    <row r="1792" spans="1:12">
      <c r="A1792" t="s">
        <v>16</v>
      </c>
      <c r="B1792" t="s">
        <v>26</v>
      </c>
      <c r="C1792">
        <v>2016</v>
      </c>
      <c r="D1792">
        <v>3.9</v>
      </c>
      <c r="E1792" t="s">
        <v>4</v>
      </c>
      <c r="F1792" t="s">
        <v>22</v>
      </c>
      <c r="G1792">
        <v>72828</v>
      </c>
      <c r="H1792">
        <v>3</v>
      </c>
      <c r="I1792">
        <v>1</v>
      </c>
      <c r="J1792">
        <v>12343</v>
      </c>
      <c r="K1792">
        <f>car_price_dataset[[#This Row],[Price]]/car_price_dataset[[#This Row],[Engine_Size]]</f>
        <v>3164.8717948717949</v>
      </c>
      <c r="L1792">
        <f>car_price_dataset[[#This Row],[Price]]/car_price_dataset[[#This Row],[Mileage]]</f>
        <v>0.16948151809743506</v>
      </c>
    </row>
    <row r="1793" spans="1:12">
      <c r="A1793" t="s">
        <v>13</v>
      </c>
      <c r="B1793" t="s">
        <v>48</v>
      </c>
      <c r="C1793">
        <v>2014</v>
      </c>
      <c r="D1793">
        <v>1</v>
      </c>
      <c r="E1793" t="s">
        <v>5</v>
      </c>
      <c r="F1793" t="s">
        <v>22</v>
      </c>
      <c r="G1793">
        <v>13682</v>
      </c>
      <c r="H1793">
        <v>4</v>
      </c>
      <c r="I1793">
        <v>5</v>
      </c>
      <c r="J1793">
        <v>9026</v>
      </c>
      <c r="K1793">
        <f>car_price_dataset[[#This Row],[Price]]/car_price_dataset[[#This Row],[Engine_Size]]</f>
        <v>9026</v>
      </c>
      <c r="L1793">
        <f>car_price_dataset[[#This Row],[Price]]/car_price_dataset[[#This Row],[Mileage]]</f>
        <v>0.65969887443356234</v>
      </c>
    </row>
    <row r="1794" spans="1:12">
      <c r="A1794" t="s">
        <v>13</v>
      </c>
      <c r="B1794" t="s">
        <v>54</v>
      </c>
      <c r="C1794">
        <v>2002</v>
      </c>
      <c r="D1794">
        <v>2.5</v>
      </c>
      <c r="E1794" t="s">
        <v>5</v>
      </c>
      <c r="F1794" t="s">
        <v>21</v>
      </c>
      <c r="G1794">
        <v>103334</v>
      </c>
      <c r="H1794">
        <v>5</v>
      </c>
      <c r="I1794">
        <v>2</v>
      </c>
      <c r="J1794">
        <v>6633</v>
      </c>
      <c r="K1794">
        <f>car_price_dataset[[#This Row],[Price]]/car_price_dataset[[#This Row],[Engine_Size]]</f>
        <v>2653.2</v>
      </c>
      <c r="L1794">
        <f>car_price_dataset[[#This Row],[Price]]/car_price_dataset[[#This Row],[Mileage]]</f>
        <v>6.4189908452203528E-2</v>
      </c>
    </row>
    <row r="1795" spans="1:12">
      <c r="A1795" t="s">
        <v>16</v>
      </c>
      <c r="B1795" t="s">
        <v>37</v>
      </c>
      <c r="C1795">
        <v>2023</v>
      </c>
      <c r="D1795">
        <v>2.8</v>
      </c>
      <c r="E1795" t="s">
        <v>4</v>
      </c>
      <c r="F1795" t="s">
        <v>23</v>
      </c>
      <c r="G1795">
        <v>125172</v>
      </c>
      <c r="H1795">
        <v>2</v>
      </c>
      <c r="I1795">
        <v>3</v>
      </c>
      <c r="J1795">
        <v>12296</v>
      </c>
      <c r="K1795">
        <f>car_price_dataset[[#This Row],[Price]]/car_price_dataset[[#This Row],[Engine_Size]]</f>
        <v>4391.4285714285716</v>
      </c>
      <c r="L1795">
        <f>car_price_dataset[[#This Row],[Price]]/car_price_dataset[[#This Row],[Mileage]]</f>
        <v>9.8232831623685804E-2</v>
      </c>
    </row>
    <row r="1796" spans="1:12">
      <c r="A1796" t="s">
        <v>9</v>
      </c>
      <c r="B1796" t="s">
        <v>35</v>
      </c>
      <c r="C1796">
        <v>2007</v>
      </c>
      <c r="D1796">
        <v>3.4</v>
      </c>
      <c r="E1796" t="s">
        <v>5</v>
      </c>
      <c r="F1796" t="s">
        <v>23</v>
      </c>
      <c r="G1796">
        <v>3514</v>
      </c>
      <c r="H1796">
        <v>4</v>
      </c>
      <c r="I1796">
        <v>1</v>
      </c>
      <c r="J1796">
        <v>9529</v>
      </c>
      <c r="K1796">
        <f>car_price_dataset[[#This Row],[Price]]/car_price_dataset[[#This Row],[Engine_Size]]</f>
        <v>2802.6470588235293</v>
      </c>
      <c r="L1796">
        <f>car_price_dataset[[#This Row],[Price]]/car_price_dataset[[#This Row],[Mileage]]</f>
        <v>2.7117245304496302</v>
      </c>
    </row>
    <row r="1797" spans="1:12">
      <c r="A1797" t="s">
        <v>17</v>
      </c>
      <c r="B1797" t="s">
        <v>53</v>
      </c>
      <c r="C1797">
        <v>2008</v>
      </c>
      <c r="D1797">
        <v>3.8</v>
      </c>
      <c r="E1797" t="s">
        <v>3</v>
      </c>
      <c r="F1797" t="s">
        <v>22</v>
      </c>
      <c r="G1797">
        <v>106591</v>
      </c>
      <c r="H1797">
        <v>4</v>
      </c>
      <c r="I1797">
        <v>3</v>
      </c>
      <c r="J1797">
        <v>10168</v>
      </c>
      <c r="K1797">
        <f>car_price_dataset[[#This Row],[Price]]/car_price_dataset[[#This Row],[Engine_Size]]</f>
        <v>2675.7894736842109</v>
      </c>
      <c r="L1797">
        <f>car_price_dataset[[#This Row],[Price]]/car_price_dataset[[#This Row],[Mileage]]</f>
        <v>9.5392669174695799E-2</v>
      </c>
    </row>
    <row r="1798" spans="1:12">
      <c r="A1798" t="s">
        <v>14</v>
      </c>
      <c r="B1798" t="s">
        <v>46</v>
      </c>
      <c r="C1798">
        <v>2008</v>
      </c>
      <c r="D1798">
        <v>2.6</v>
      </c>
      <c r="E1798" t="s">
        <v>2</v>
      </c>
      <c r="F1798" t="s">
        <v>23</v>
      </c>
      <c r="G1798">
        <v>211463</v>
      </c>
      <c r="H1798">
        <v>5</v>
      </c>
      <c r="I1798">
        <v>1</v>
      </c>
      <c r="J1798">
        <v>4870</v>
      </c>
      <c r="K1798">
        <f>car_price_dataset[[#This Row],[Price]]/car_price_dataset[[#This Row],[Engine_Size]]</f>
        <v>1873.0769230769231</v>
      </c>
      <c r="L1798">
        <f>car_price_dataset[[#This Row],[Price]]/car_price_dataset[[#This Row],[Mileage]]</f>
        <v>2.3030033622903297E-2</v>
      </c>
    </row>
    <row r="1799" spans="1:12">
      <c r="A1799" t="s">
        <v>12</v>
      </c>
      <c r="B1799" t="s">
        <v>28</v>
      </c>
      <c r="C1799">
        <v>2012</v>
      </c>
      <c r="D1799">
        <v>1.1000000000000001</v>
      </c>
      <c r="E1799" t="s">
        <v>4</v>
      </c>
      <c r="F1799" t="s">
        <v>23</v>
      </c>
      <c r="G1799">
        <v>134479</v>
      </c>
      <c r="H1799">
        <v>2</v>
      </c>
      <c r="I1799">
        <v>4</v>
      </c>
      <c r="J1799">
        <v>7110</v>
      </c>
      <c r="K1799">
        <f>car_price_dataset[[#This Row],[Price]]/car_price_dataset[[#This Row],[Engine_Size]]</f>
        <v>6463.6363636363631</v>
      </c>
      <c r="L1799">
        <f>car_price_dataset[[#This Row],[Price]]/car_price_dataset[[#This Row],[Mileage]]</f>
        <v>5.2870708437748645E-2</v>
      </c>
    </row>
    <row r="1800" spans="1:12">
      <c r="A1800" t="s">
        <v>13</v>
      </c>
      <c r="B1800" t="s">
        <v>32</v>
      </c>
      <c r="C1800">
        <v>2017</v>
      </c>
      <c r="D1800">
        <v>4.5999999999999996</v>
      </c>
      <c r="E1800" t="s">
        <v>3</v>
      </c>
      <c r="F1800" t="s">
        <v>21</v>
      </c>
      <c r="G1800">
        <v>166993</v>
      </c>
      <c r="H1800">
        <v>4</v>
      </c>
      <c r="I1800">
        <v>4</v>
      </c>
      <c r="J1800">
        <v>13960</v>
      </c>
      <c r="K1800">
        <f>car_price_dataset[[#This Row],[Price]]/car_price_dataset[[#This Row],[Engine_Size]]</f>
        <v>3034.7826086956525</v>
      </c>
      <c r="L1800">
        <f>car_price_dataset[[#This Row],[Price]]/car_price_dataset[[#This Row],[Mileage]]</f>
        <v>8.3596318408556053E-2</v>
      </c>
    </row>
    <row r="1801" spans="1:12">
      <c r="A1801" t="s">
        <v>14</v>
      </c>
      <c r="B1801" t="s">
        <v>51</v>
      </c>
      <c r="C1801">
        <v>2000</v>
      </c>
      <c r="D1801">
        <v>2.2000000000000002</v>
      </c>
      <c r="E1801" t="s">
        <v>5</v>
      </c>
      <c r="F1801" t="s">
        <v>22</v>
      </c>
      <c r="G1801">
        <v>238229</v>
      </c>
      <c r="H1801">
        <v>5</v>
      </c>
      <c r="I1801">
        <v>1</v>
      </c>
      <c r="J1801">
        <v>2000</v>
      </c>
      <c r="K1801">
        <f>car_price_dataset[[#This Row],[Price]]/car_price_dataset[[#This Row],[Engine_Size]]</f>
        <v>909.09090909090901</v>
      </c>
      <c r="L1801">
        <f>car_price_dataset[[#This Row],[Price]]/car_price_dataset[[#This Row],[Mileage]]</f>
        <v>8.3952835297130077E-3</v>
      </c>
    </row>
    <row r="1802" spans="1:12">
      <c r="A1802" t="s">
        <v>16</v>
      </c>
      <c r="B1802" t="s">
        <v>37</v>
      </c>
      <c r="C1802">
        <v>2012</v>
      </c>
      <c r="D1802">
        <v>4.9000000000000004</v>
      </c>
      <c r="E1802" t="s">
        <v>3</v>
      </c>
      <c r="F1802" t="s">
        <v>21</v>
      </c>
      <c r="G1802">
        <v>165196</v>
      </c>
      <c r="H1802">
        <v>5</v>
      </c>
      <c r="I1802">
        <v>5</v>
      </c>
      <c r="J1802">
        <v>12796</v>
      </c>
      <c r="K1802">
        <f>car_price_dataset[[#This Row],[Price]]/car_price_dataset[[#This Row],[Engine_Size]]</f>
        <v>2611.4285714285711</v>
      </c>
      <c r="L1802">
        <f>car_price_dataset[[#This Row],[Price]]/car_price_dataset[[#This Row],[Mileage]]</f>
        <v>7.7459502651395923E-2</v>
      </c>
    </row>
    <row r="1803" spans="1:12">
      <c r="A1803" t="s">
        <v>15</v>
      </c>
      <c r="B1803" t="s">
        <v>52</v>
      </c>
      <c r="C1803">
        <v>2006</v>
      </c>
      <c r="D1803">
        <v>4.9000000000000004</v>
      </c>
      <c r="E1803" t="s">
        <v>3</v>
      </c>
      <c r="F1803" t="s">
        <v>21</v>
      </c>
      <c r="G1803">
        <v>65918</v>
      </c>
      <c r="H1803">
        <v>2</v>
      </c>
      <c r="I1803">
        <v>3</v>
      </c>
      <c r="J1803">
        <v>12981</v>
      </c>
      <c r="K1803">
        <f>car_price_dataset[[#This Row],[Price]]/car_price_dataset[[#This Row],[Engine_Size]]</f>
        <v>2649.1836734693875</v>
      </c>
      <c r="L1803">
        <f>car_price_dataset[[#This Row],[Price]]/car_price_dataset[[#This Row],[Mileage]]</f>
        <v>0.19692648442003702</v>
      </c>
    </row>
    <row r="1804" spans="1:12">
      <c r="A1804" t="s">
        <v>12</v>
      </c>
      <c r="B1804" t="s">
        <v>44</v>
      </c>
      <c r="C1804">
        <v>2010</v>
      </c>
      <c r="D1804">
        <v>2.2000000000000002</v>
      </c>
      <c r="E1804" t="s">
        <v>2</v>
      </c>
      <c r="F1804" t="s">
        <v>23</v>
      </c>
      <c r="G1804">
        <v>284632</v>
      </c>
      <c r="H1804">
        <v>3</v>
      </c>
      <c r="I1804">
        <v>1</v>
      </c>
      <c r="J1804">
        <v>3607</v>
      </c>
      <c r="K1804">
        <f>car_price_dataset[[#This Row],[Price]]/car_price_dataset[[#This Row],[Engine_Size]]</f>
        <v>1639.5454545454545</v>
      </c>
      <c r="L1804">
        <f>car_price_dataset[[#This Row],[Price]]/car_price_dataset[[#This Row],[Mileage]]</f>
        <v>1.2672503443042243E-2</v>
      </c>
    </row>
    <row r="1805" spans="1:12">
      <c r="A1805" t="s">
        <v>11</v>
      </c>
      <c r="B1805" t="s">
        <v>50</v>
      </c>
      <c r="C1805">
        <v>2020</v>
      </c>
      <c r="D1805">
        <v>2.4</v>
      </c>
      <c r="E1805" t="s">
        <v>3</v>
      </c>
      <c r="F1805" t="s">
        <v>23</v>
      </c>
      <c r="G1805">
        <v>133294</v>
      </c>
      <c r="H1805">
        <v>2</v>
      </c>
      <c r="I1805">
        <v>4</v>
      </c>
      <c r="J1805">
        <v>11834</v>
      </c>
      <c r="K1805">
        <f>car_price_dataset[[#This Row],[Price]]/car_price_dataset[[#This Row],[Engine_Size]]</f>
        <v>4930.8333333333339</v>
      </c>
      <c r="L1805">
        <f>car_price_dataset[[#This Row],[Price]]/car_price_dataset[[#This Row],[Mileage]]</f>
        <v>8.8781190451183101E-2</v>
      </c>
    </row>
    <row r="1806" spans="1:12">
      <c r="A1806" t="s">
        <v>8</v>
      </c>
      <c r="B1806" t="s">
        <v>31</v>
      </c>
      <c r="C1806">
        <v>2012</v>
      </c>
      <c r="D1806">
        <v>3.1</v>
      </c>
      <c r="E1806" t="s">
        <v>2</v>
      </c>
      <c r="F1806" t="s">
        <v>21</v>
      </c>
      <c r="G1806">
        <v>72724</v>
      </c>
      <c r="H1806">
        <v>2</v>
      </c>
      <c r="I1806">
        <v>4</v>
      </c>
      <c r="J1806">
        <v>10845</v>
      </c>
      <c r="K1806">
        <f>car_price_dataset[[#This Row],[Price]]/car_price_dataset[[#This Row],[Engine_Size]]</f>
        <v>3498.3870967741937</v>
      </c>
      <c r="L1806">
        <f>car_price_dataset[[#This Row],[Price]]/car_price_dataset[[#This Row],[Mileage]]</f>
        <v>0.14912546064572907</v>
      </c>
    </row>
    <row r="1807" spans="1:12">
      <c r="A1807" t="s">
        <v>8</v>
      </c>
      <c r="B1807" t="s">
        <v>34</v>
      </c>
      <c r="C1807">
        <v>2017</v>
      </c>
      <c r="D1807">
        <v>1</v>
      </c>
      <c r="E1807" t="s">
        <v>2</v>
      </c>
      <c r="F1807" t="s">
        <v>23</v>
      </c>
      <c r="G1807">
        <v>151252</v>
      </c>
      <c r="H1807">
        <v>5</v>
      </c>
      <c r="I1807">
        <v>2</v>
      </c>
      <c r="J1807">
        <v>7174</v>
      </c>
      <c r="K1807">
        <f>car_price_dataset[[#This Row],[Price]]/car_price_dataset[[#This Row],[Engine_Size]]</f>
        <v>7174</v>
      </c>
      <c r="L1807">
        <f>car_price_dataset[[#This Row],[Price]]/car_price_dataset[[#This Row],[Mileage]]</f>
        <v>4.7430777774839339E-2</v>
      </c>
    </row>
    <row r="1808" spans="1:12">
      <c r="A1808" t="s">
        <v>8</v>
      </c>
      <c r="B1808" t="s">
        <v>34</v>
      </c>
      <c r="C1808">
        <v>2013</v>
      </c>
      <c r="D1808">
        <v>4.5999999999999996</v>
      </c>
      <c r="E1808" t="s">
        <v>2</v>
      </c>
      <c r="F1808" t="s">
        <v>22</v>
      </c>
      <c r="G1808">
        <v>182736</v>
      </c>
      <c r="H1808">
        <v>2</v>
      </c>
      <c r="I1808">
        <v>4</v>
      </c>
      <c r="J1808">
        <v>8945</v>
      </c>
      <c r="K1808">
        <f>car_price_dataset[[#This Row],[Price]]/car_price_dataset[[#This Row],[Engine_Size]]</f>
        <v>1944.5652173913045</v>
      </c>
      <c r="L1808">
        <f>car_price_dataset[[#This Row],[Price]]/car_price_dataset[[#This Row],[Mileage]]</f>
        <v>4.895039838893267E-2</v>
      </c>
    </row>
    <row r="1809" spans="1:12">
      <c r="A1809" t="s">
        <v>15</v>
      </c>
      <c r="B1809" t="s">
        <v>27</v>
      </c>
      <c r="C1809">
        <v>2009</v>
      </c>
      <c r="D1809">
        <v>4.9000000000000004</v>
      </c>
      <c r="E1809" t="s">
        <v>5</v>
      </c>
      <c r="F1809" t="s">
        <v>21</v>
      </c>
      <c r="G1809">
        <v>116854</v>
      </c>
      <c r="H1809">
        <v>5</v>
      </c>
      <c r="I1809">
        <v>3</v>
      </c>
      <c r="J1809">
        <v>10862</v>
      </c>
      <c r="K1809">
        <f>car_price_dataset[[#This Row],[Price]]/car_price_dataset[[#This Row],[Engine_Size]]</f>
        <v>2216.7346938775509</v>
      </c>
      <c r="L1809">
        <f>car_price_dataset[[#This Row],[Price]]/car_price_dataset[[#This Row],[Mileage]]</f>
        <v>9.2953600219076796E-2</v>
      </c>
    </row>
    <row r="1810" spans="1:12">
      <c r="A1810" t="s">
        <v>12</v>
      </c>
      <c r="B1810" t="s">
        <v>44</v>
      </c>
      <c r="C1810">
        <v>2003</v>
      </c>
      <c r="D1810">
        <v>1.1000000000000001</v>
      </c>
      <c r="E1810" t="s">
        <v>2</v>
      </c>
      <c r="F1810" t="s">
        <v>21</v>
      </c>
      <c r="G1810">
        <v>245891</v>
      </c>
      <c r="H1810">
        <v>2</v>
      </c>
      <c r="I1810">
        <v>5</v>
      </c>
      <c r="J1810">
        <v>2682</v>
      </c>
      <c r="K1810">
        <f>car_price_dataset[[#This Row],[Price]]/car_price_dataset[[#This Row],[Engine_Size]]</f>
        <v>2438.181818181818</v>
      </c>
      <c r="L1810">
        <f>car_price_dataset[[#This Row],[Price]]/car_price_dataset[[#This Row],[Mileage]]</f>
        <v>1.0907271921298461E-2</v>
      </c>
    </row>
    <row r="1811" spans="1:12">
      <c r="A1811" t="s">
        <v>13</v>
      </c>
      <c r="B1811" t="s">
        <v>54</v>
      </c>
      <c r="C1811">
        <v>2004</v>
      </c>
      <c r="D1811">
        <v>4.9000000000000004</v>
      </c>
      <c r="E1811" t="s">
        <v>5</v>
      </c>
      <c r="F1811" t="s">
        <v>22</v>
      </c>
      <c r="G1811">
        <v>285701</v>
      </c>
      <c r="H1811">
        <v>4</v>
      </c>
      <c r="I1811">
        <v>5</v>
      </c>
      <c r="J1811">
        <v>4485</v>
      </c>
      <c r="K1811">
        <f>car_price_dataset[[#This Row],[Price]]/car_price_dataset[[#This Row],[Engine_Size]]</f>
        <v>915.30612244897952</v>
      </c>
      <c r="L1811">
        <f>car_price_dataset[[#This Row],[Price]]/car_price_dataset[[#This Row],[Mileage]]</f>
        <v>1.5698229967693499E-2</v>
      </c>
    </row>
    <row r="1812" spans="1:12">
      <c r="A1812" t="s">
        <v>15</v>
      </c>
      <c r="B1812" t="s">
        <v>40</v>
      </c>
      <c r="C1812">
        <v>2022</v>
      </c>
      <c r="D1812">
        <v>1.1000000000000001</v>
      </c>
      <c r="E1812" t="s">
        <v>5</v>
      </c>
      <c r="F1812" t="s">
        <v>23</v>
      </c>
      <c r="G1812">
        <v>164969</v>
      </c>
      <c r="H1812">
        <v>2</v>
      </c>
      <c r="I1812">
        <v>2</v>
      </c>
      <c r="J1812">
        <v>8500</v>
      </c>
      <c r="K1812">
        <f>car_price_dataset[[#This Row],[Price]]/car_price_dataset[[#This Row],[Engine_Size]]</f>
        <v>7727.272727272727</v>
      </c>
      <c r="L1812">
        <f>car_price_dataset[[#This Row],[Price]]/car_price_dataset[[#This Row],[Mileage]]</f>
        <v>5.1524831938121705E-2</v>
      </c>
    </row>
    <row r="1813" spans="1:12">
      <c r="A1813" t="s">
        <v>14</v>
      </c>
      <c r="B1813" t="s">
        <v>30</v>
      </c>
      <c r="C1813">
        <v>2006</v>
      </c>
      <c r="D1813">
        <v>3.3</v>
      </c>
      <c r="E1813" t="s">
        <v>3</v>
      </c>
      <c r="F1813" t="s">
        <v>23</v>
      </c>
      <c r="G1813">
        <v>21306</v>
      </c>
      <c r="H1813">
        <v>4</v>
      </c>
      <c r="I1813">
        <v>4</v>
      </c>
      <c r="J1813">
        <v>10773</v>
      </c>
      <c r="K1813">
        <f>car_price_dataset[[#This Row],[Price]]/car_price_dataset[[#This Row],[Engine_Size]]</f>
        <v>3264.5454545454545</v>
      </c>
      <c r="L1813">
        <f>car_price_dataset[[#This Row],[Price]]/car_price_dataset[[#This Row],[Mileage]]</f>
        <v>0.50563221627710508</v>
      </c>
    </row>
    <row r="1814" spans="1:12">
      <c r="A1814" t="s">
        <v>9</v>
      </c>
      <c r="B1814" t="s">
        <v>45</v>
      </c>
      <c r="C1814">
        <v>2017</v>
      </c>
      <c r="D1814">
        <v>1.9</v>
      </c>
      <c r="E1814" t="s">
        <v>2</v>
      </c>
      <c r="F1814" t="s">
        <v>23</v>
      </c>
      <c r="G1814">
        <v>152772</v>
      </c>
      <c r="H1814">
        <v>2</v>
      </c>
      <c r="I1814">
        <v>2</v>
      </c>
      <c r="J1814">
        <v>8044</v>
      </c>
      <c r="K1814">
        <f>car_price_dataset[[#This Row],[Price]]/car_price_dataset[[#This Row],[Engine_Size]]</f>
        <v>4233.6842105263158</v>
      </c>
      <c r="L1814">
        <f>car_price_dataset[[#This Row],[Price]]/car_price_dataset[[#This Row],[Mileage]]</f>
        <v>5.2653627628099393E-2</v>
      </c>
    </row>
    <row r="1815" spans="1:12">
      <c r="A1815" t="s">
        <v>14</v>
      </c>
      <c r="B1815" t="s">
        <v>51</v>
      </c>
      <c r="C1815">
        <v>2002</v>
      </c>
      <c r="D1815">
        <v>4.5</v>
      </c>
      <c r="E1815" t="s">
        <v>5</v>
      </c>
      <c r="F1815" t="s">
        <v>22</v>
      </c>
      <c r="G1815">
        <v>279351</v>
      </c>
      <c r="H1815">
        <v>3</v>
      </c>
      <c r="I1815">
        <v>2</v>
      </c>
      <c r="J1815">
        <v>3612</v>
      </c>
      <c r="K1815">
        <f>car_price_dataset[[#This Row],[Price]]/car_price_dataset[[#This Row],[Engine_Size]]</f>
        <v>802.66666666666663</v>
      </c>
      <c r="L1815">
        <f>car_price_dataset[[#This Row],[Price]]/car_price_dataset[[#This Row],[Mileage]]</f>
        <v>1.2929969822910961E-2</v>
      </c>
    </row>
    <row r="1816" spans="1:12">
      <c r="A1816" t="s">
        <v>12</v>
      </c>
      <c r="B1816" t="s">
        <v>41</v>
      </c>
      <c r="C1816">
        <v>2005</v>
      </c>
      <c r="D1816">
        <v>2</v>
      </c>
      <c r="E1816" t="s">
        <v>5</v>
      </c>
      <c r="F1816" t="s">
        <v>21</v>
      </c>
      <c r="G1816">
        <v>36156</v>
      </c>
      <c r="H1816">
        <v>4</v>
      </c>
      <c r="I1816">
        <v>3</v>
      </c>
      <c r="J1816">
        <v>8376</v>
      </c>
      <c r="K1816">
        <f>car_price_dataset[[#This Row],[Price]]/car_price_dataset[[#This Row],[Engine_Size]]</f>
        <v>4188</v>
      </c>
      <c r="L1816">
        <f>car_price_dataset[[#This Row],[Price]]/car_price_dataset[[#This Row],[Mileage]]</f>
        <v>0.23166279455692002</v>
      </c>
    </row>
    <row r="1817" spans="1:12">
      <c r="A1817" t="s">
        <v>9</v>
      </c>
      <c r="B1817" t="s">
        <v>35</v>
      </c>
      <c r="C1817">
        <v>2019</v>
      </c>
      <c r="D1817">
        <v>1.7</v>
      </c>
      <c r="E1817" t="s">
        <v>3</v>
      </c>
      <c r="F1817" t="s">
        <v>21</v>
      </c>
      <c r="G1817">
        <v>130959</v>
      </c>
      <c r="H1817">
        <v>4</v>
      </c>
      <c r="I1817">
        <v>4</v>
      </c>
      <c r="J1817">
        <v>12380</v>
      </c>
      <c r="K1817">
        <f>car_price_dataset[[#This Row],[Price]]/car_price_dataset[[#This Row],[Engine_Size]]</f>
        <v>7282.3529411764712</v>
      </c>
      <c r="L1817">
        <f>car_price_dataset[[#This Row],[Price]]/car_price_dataset[[#This Row],[Mileage]]</f>
        <v>9.4533403584327921E-2</v>
      </c>
    </row>
    <row r="1818" spans="1:12">
      <c r="A1818" t="s">
        <v>10</v>
      </c>
      <c r="B1818" t="s">
        <v>36</v>
      </c>
      <c r="C1818">
        <v>2010</v>
      </c>
      <c r="D1818">
        <v>2.6</v>
      </c>
      <c r="E1818" t="s">
        <v>4</v>
      </c>
      <c r="F1818" t="s">
        <v>22</v>
      </c>
      <c r="G1818">
        <v>145953</v>
      </c>
      <c r="H1818">
        <v>5</v>
      </c>
      <c r="I1818">
        <v>1</v>
      </c>
      <c r="J1818">
        <v>7780</v>
      </c>
      <c r="K1818">
        <f>car_price_dataset[[#This Row],[Price]]/car_price_dataset[[#This Row],[Engine_Size]]</f>
        <v>2992.3076923076924</v>
      </c>
      <c r="L1818">
        <f>car_price_dataset[[#This Row],[Price]]/car_price_dataset[[#This Row],[Mileage]]</f>
        <v>5.3304831007242058E-2</v>
      </c>
    </row>
    <row r="1819" spans="1:12">
      <c r="A1819" t="s">
        <v>15</v>
      </c>
      <c r="B1819" t="s">
        <v>52</v>
      </c>
      <c r="C1819">
        <v>2020</v>
      </c>
      <c r="D1819">
        <v>4.3</v>
      </c>
      <c r="E1819" t="s">
        <v>3</v>
      </c>
      <c r="F1819" t="s">
        <v>23</v>
      </c>
      <c r="G1819">
        <v>13344</v>
      </c>
      <c r="H1819">
        <v>2</v>
      </c>
      <c r="I1819">
        <v>4</v>
      </c>
      <c r="J1819">
        <v>16133</v>
      </c>
      <c r="K1819">
        <f>car_price_dataset[[#This Row],[Price]]/car_price_dataset[[#This Row],[Engine_Size]]</f>
        <v>3751.8604651162791</v>
      </c>
      <c r="L1819">
        <f>car_price_dataset[[#This Row],[Price]]/car_price_dataset[[#This Row],[Mileage]]</f>
        <v>1.2090077937649879</v>
      </c>
    </row>
    <row r="1820" spans="1:12">
      <c r="A1820" t="s">
        <v>8</v>
      </c>
      <c r="B1820" t="s">
        <v>38</v>
      </c>
      <c r="C1820">
        <v>2018</v>
      </c>
      <c r="D1820">
        <v>4.5999999999999996</v>
      </c>
      <c r="E1820" t="s">
        <v>2</v>
      </c>
      <c r="F1820" t="s">
        <v>21</v>
      </c>
      <c r="G1820">
        <v>39465</v>
      </c>
      <c r="H1820">
        <v>5</v>
      </c>
      <c r="I1820">
        <v>1</v>
      </c>
      <c r="J1820">
        <v>14810</v>
      </c>
      <c r="K1820">
        <f>car_price_dataset[[#This Row],[Price]]/car_price_dataset[[#This Row],[Engine_Size]]</f>
        <v>3219.5652173913045</v>
      </c>
      <c r="L1820">
        <f>car_price_dataset[[#This Row],[Price]]/car_price_dataset[[#This Row],[Mileage]]</f>
        <v>0.37526922589636386</v>
      </c>
    </row>
    <row r="1821" spans="1:12">
      <c r="A1821" t="s">
        <v>15</v>
      </c>
      <c r="B1821" t="s">
        <v>40</v>
      </c>
      <c r="C1821">
        <v>2004</v>
      </c>
      <c r="D1821">
        <v>2.9</v>
      </c>
      <c r="E1821" t="s">
        <v>5</v>
      </c>
      <c r="F1821" t="s">
        <v>23</v>
      </c>
      <c r="G1821">
        <v>65347</v>
      </c>
      <c r="H1821">
        <v>3</v>
      </c>
      <c r="I1821">
        <v>2</v>
      </c>
      <c r="J1821">
        <v>6893</v>
      </c>
      <c r="K1821">
        <f>car_price_dataset[[#This Row],[Price]]/car_price_dataset[[#This Row],[Engine_Size]]</f>
        <v>2376.8965517241381</v>
      </c>
      <c r="L1821">
        <f>car_price_dataset[[#This Row],[Price]]/car_price_dataset[[#This Row],[Mileage]]</f>
        <v>0.10548303671170826</v>
      </c>
    </row>
    <row r="1822" spans="1:12">
      <c r="A1822" t="s">
        <v>12</v>
      </c>
      <c r="B1822" t="s">
        <v>41</v>
      </c>
      <c r="C1822">
        <v>2005</v>
      </c>
      <c r="D1822">
        <v>4.4000000000000004</v>
      </c>
      <c r="E1822" t="s">
        <v>4</v>
      </c>
      <c r="F1822" t="s">
        <v>22</v>
      </c>
      <c r="G1822">
        <v>275360</v>
      </c>
      <c r="H1822">
        <v>2</v>
      </c>
      <c r="I1822">
        <v>2</v>
      </c>
      <c r="J1822">
        <v>5492</v>
      </c>
      <c r="K1822">
        <f>car_price_dataset[[#This Row],[Price]]/car_price_dataset[[#This Row],[Engine_Size]]</f>
        <v>1248.181818181818</v>
      </c>
      <c r="L1822">
        <f>car_price_dataset[[#This Row],[Price]]/car_price_dataset[[#This Row],[Mileage]]</f>
        <v>1.9944799535153979E-2</v>
      </c>
    </row>
    <row r="1823" spans="1:12">
      <c r="A1823" t="s">
        <v>11</v>
      </c>
      <c r="B1823" t="s">
        <v>50</v>
      </c>
      <c r="C1823">
        <v>2006</v>
      </c>
      <c r="D1823">
        <v>1.6</v>
      </c>
      <c r="E1823" t="s">
        <v>5</v>
      </c>
      <c r="F1823" t="s">
        <v>21</v>
      </c>
      <c r="G1823">
        <v>239060</v>
      </c>
      <c r="H1823">
        <v>4</v>
      </c>
      <c r="I1823">
        <v>3</v>
      </c>
      <c r="J1823">
        <v>4218</v>
      </c>
      <c r="K1823">
        <f>car_price_dataset[[#This Row],[Price]]/car_price_dataset[[#This Row],[Engine_Size]]</f>
        <v>2636.25</v>
      </c>
      <c r="L1823">
        <f>car_price_dataset[[#This Row],[Price]]/car_price_dataset[[#This Row],[Mileage]]</f>
        <v>1.7644106082155109E-2</v>
      </c>
    </row>
    <row r="1824" spans="1:12">
      <c r="A1824" t="s">
        <v>12</v>
      </c>
      <c r="B1824" t="s">
        <v>44</v>
      </c>
      <c r="C1824">
        <v>2023</v>
      </c>
      <c r="D1824">
        <v>4.5</v>
      </c>
      <c r="E1824" t="s">
        <v>2</v>
      </c>
      <c r="F1824" t="s">
        <v>21</v>
      </c>
      <c r="G1824">
        <v>141572</v>
      </c>
      <c r="H1824">
        <v>3</v>
      </c>
      <c r="I1824">
        <v>5</v>
      </c>
      <c r="J1824">
        <v>14168</v>
      </c>
      <c r="K1824">
        <f>car_price_dataset[[#This Row],[Price]]/car_price_dataset[[#This Row],[Engine_Size]]</f>
        <v>3148.4444444444443</v>
      </c>
      <c r="L1824">
        <f>car_price_dataset[[#This Row],[Price]]/car_price_dataset[[#This Row],[Mileage]]</f>
        <v>0.10007628627129658</v>
      </c>
    </row>
    <row r="1825" spans="1:12">
      <c r="A1825" t="s">
        <v>11</v>
      </c>
      <c r="B1825" t="s">
        <v>50</v>
      </c>
      <c r="C1825">
        <v>2010</v>
      </c>
      <c r="D1825">
        <v>2</v>
      </c>
      <c r="E1825" t="s">
        <v>4</v>
      </c>
      <c r="F1825" t="s">
        <v>23</v>
      </c>
      <c r="G1825">
        <v>174164</v>
      </c>
      <c r="H1825">
        <v>3</v>
      </c>
      <c r="I1825">
        <v>5</v>
      </c>
      <c r="J1825">
        <v>6616</v>
      </c>
      <c r="K1825">
        <f>car_price_dataset[[#This Row],[Price]]/car_price_dataset[[#This Row],[Engine_Size]]</f>
        <v>3308</v>
      </c>
      <c r="L1825">
        <f>car_price_dataset[[#This Row],[Price]]/car_price_dataset[[#This Row],[Mileage]]</f>
        <v>3.7987184492776924E-2</v>
      </c>
    </row>
    <row r="1826" spans="1:12">
      <c r="A1826" t="s">
        <v>13</v>
      </c>
      <c r="B1826" t="s">
        <v>32</v>
      </c>
      <c r="C1826">
        <v>2022</v>
      </c>
      <c r="D1826">
        <v>5</v>
      </c>
      <c r="E1826" t="s">
        <v>3</v>
      </c>
      <c r="F1826" t="s">
        <v>21</v>
      </c>
      <c r="G1826">
        <v>260953</v>
      </c>
      <c r="H1826">
        <v>5</v>
      </c>
      <c r="I1826">
        <v>4</v>
      </c>
      <c r="J1826">
        <v>13980</v>
      </c>
      <c r="K1826">
        <f>car_price_dataset[[#This Row],[Price]]/car_price_dataset[[#This Row],[Engine_Size]]</f>
        <v>2796</v>
      </c>
      <c r="L1826">
        <f>car_price_dataset[[#This Row],[Price]]/car_price_dataset[[#This Row],[Mileage]]</f>
        <v>5.3572865611815151E-2</v>
      </c>
    </row>
    <row r="1827" spans="1:12">
      <c r="A1827" t="s">
        <v>14</v>
      </c>
      <c r="B1827" t="s">
        <v>30</v>
      </c>
      <c r="C1827">
        <v>2019</v>
      </c>
      <c r="D1827">
        <v>2</v>
      </c>
      <c r="E1827" t="s">
        <v>3</v>
      </c>
      <c r="F1827" t="s">
        <v>22</v>
      </c>
      <c r="G1827">
        <v>55370</v>
      </c>
      <c r="H1827">
        <v>5</v>
      </c>
      <c r="I1827">
        <v>5</v>
      </c>
      <c r="J1827">
        <v>12692</v>
      </c>
      <c r="K1827">
        <f>car_price_dataset[[#This Row],[Price]]/car_price_dataset[[#This Row],[Engine_Size]]</f>
        <v>6346</v>
      </c>
      <c r="L1827">
        <f>car_price_dataset[[#This Row],[Price]]/car_price_dataset[[#This Row],[Mileage]]</f>
        <v>0.22922160014448256</v>
      </c>
    </row>
    <row r="1828" spans="1:12">
      <c r="A1828" t="s">
        <v>11</v>
      </c>
      <c r="B1828" t="s">
        <v>42</v>
      </c>
      <c r="C1828">
        <v>2012</v>
      </c>
      <c r="D1828">
        <v>4</v>
      </c>
      <c r="E1828" t="s">
        <v>2</v>
      </c>
      <c r="F1828" t="s">
        <v>21</v>
      </c>
      <c r="G1828">
        <v>161431</v>
      </c>
      <c r="H1828">
        <v>5</v>
      </c>
      <c r="I1828">
        <v>4</v>
      </c>
      <c r="J1828">
        <v>9971</v>
      </c>
      <c r="K1828">
        <f>car_price_dataset[[#This Row],[Price]]/car_price_dataset[[#This Row],[Engine_Size]]</f>
        <v>2492.75</v>
      </c>
      <c r="L1828">
        <f>car_price_dataset[[#This Row],[Price]]/car_price_dataset[[#This Row],[Mileage]]</f>
        <v>6.1766327409233664E-2</v>
      </c>
    </row>
    <row r="1829" spans="1:12">
      <c r="A1829" t="s">
        <v>15</v>
      </c>
      <c r="B1829" t="s">
        <v>40</v>
      </c>
      <c r="C1829">
        <v>2001</v>
      </c>
      <c r="D1829">
        <v>3.3</v>
      </c>
      <c r="E1829" t="s">
        <v>4</v>
      </c>
      <c r="F1829" t="s">
        <v>21</v>
      </c>
      <c r="G1829">
        <v>159349</v>
      </c>
      <c r="H1829">
        <v>3</v>
      </c>
      <c r="I1829">
        <v>2</v>
      </c>
      <c r="J1829">
        <v>7013</v>
      </c>
      <c r="K1829">
        <f>car_price_dataset[[#This Row],[Price]]/car_price_dataset[[#This Row],[Engine_Size]]</f>
        <v>2125.1515151515155</v>
      </c>
      <c r="L1829">
        <f>car_price_dataset[[#This Row],[Price]]/car_price_dataset[[#This Row],[Mileage]]</f>
        <v>4.4010316977200988E-2</v>
      </c>
    </row>
    <row r="1830" spans="1:12">
      <c r="A1830" t="s">
        <v>17</v>
      </c>
      <c r="B1830" t="s">
        <v>33</v>
      </c>
      <c r="C1830">
        <v>2020</v>
      </c>
      <c r="D1830">
        <v>2.5</v>
      </c>
      <c r="E1830" t="s">
        <v>2</v>
      </c>
      <c r="F1830" t="s">
        <v>22</v>
      </c>
      <c r="G1830">
        <v>177299</v>
      </c>
      <c r="H1830">
        <v>3</v>
      </c>
      <c r="I1830">
        <v>1</v>
      </c>
      <c r="J1830">
        <v>9054</v>
      </c>
      <c r="K1830">
        <f>car_price_dataset[[#This Row],[Price]]/car_price_dataset[[#This Row],[Engine_Size]]</f>
        <v>3621.6</v>
      </c>
      <c r="L1830">
        <f>car_price_dataset[[#This Row],[Price]]/car_price_dataset[[#This Row],[Mileage]]</f>
        <v>5.1066277869587534E-2</v>
      </c>
    </row>
    <row r="1831" spans="1:12">
      <c r="A1831" t="s">
        <v>9</v>
      </c>
      <c r="B1831" t="s">
        <v>35</v>
      </c>
      <c r="C1831">
        <v>2012</v>
      </c>
      <c r="D1831">
        <v>4.3</v>
      </c>
      <c r="E1831" t="s">
        <v>2</v>
      </c>
      <c r="F1831" t="s">
        <v>21</v>
      </c>
      <c r="G1831">
        <v>76005</v>
      </c>
      <c r="H1831">
        <v>2</v>
      </c>
      <c r="I1831">
        <v>1</v>
      </c>
      <c r="J1831">
        <v>11979</v>
      </c>
      <c r="K1831">
        <f>car_price_dataset[[#This Row],[Price]]/car_price_dataset[[#This Row],[Engine_Size]]</f>
        <v>2785.8139534883721</v>
      </c>
      <c r="L1831">
        <f>car_price_dataset[[#This Row],[Price]]/car_price_dataset[[#This Row],[Mileage]]</f>
        <v>0.1576080521018354</v>
      </c>
    </row>
    <row r="1832" spans="1:12">
      <c r="A1832" t="s">
        <v>14</v>
      </c>
      <c r="B1832" t="s">
        <v>46</v>
      </c>
      <c r="C1832">
        <v>2002</v>
      </c>
      <c r="D1832">
        <v>1.7</v>
      </c>
      <c r="E1832" t="s">
        <v>2</v>
      </c>
      <c r="F1832" t="s">
        <v>22</v>
      </c>
      <c r="G1832">
        <v>102549</v>
      </c>
      <c r="H1832">
        <v>2</v>
      </c>
      <c r="I1832">
        <v>5</v>
      </c>
      <c r="J1832">
        <v>4349</v>
      </c>
      <c r="K1832">
        <f>car_price_dataset[[#This Row],[Price]]/car_price_dataset[[#This Row],[Engine_Size]]</f>
        <v>2558.2352941176473</v>
      </c>
      <c r="L1832">
        <f>car_price_dataset[[#This Row],[Price]]/car_price_dataset[[#This Row],[Mileage]]</f>
        <v>4.2408994724473181E-2</v>
      </c>
    </row>
    <row r="1833" spans="1:12">
      <c r="A1833" t="s">
        <v>10</v>
      </c>
      <c r="B1833" t="s">
        <v>55</v>
      </c>
      <c r="C1833">
        <v>2003</v>
      </c>
      <c r="D1833">
        <v>3.3</v>
      </c>
      <c r="E1833" t="s">
        <v>5</v>
      </c>
      <c r="F1833" t="s">
        <v>21</v>
      </c>
      <c r="G1833">
        <v>72117</v>
      </c>
      <c r="H1833">
        <v>2</v>
      </c>
      <c r="I1833">
        <v>5</v>
      </c>
      <c r="J1833">
        <v>8357</v>
      </c>
      <c r="K1833">
        <f>car_price_dataset[[#This Row],[Price]]/car_price_dataset[[#This Row],[Engine_Size]]</f>
        <v>2532.4242424242425</v>
      </c>
      <c r="L1833">
        <f>car_price_dataset[[#This Row],[Price]]/car_price_dataset[[#This Row],[Mileage]]</f>
        <v>0.11588113759585118</v>
      </c>
    </row>
    <row r="1834" spans="1:12">
      <c r="A1834" t="s">
        <v>11</v>
      </c>
      <c r="B1834" t="s">
        <v>49</v>
      </c>
      <c r="C1834">
        <v>2000</v>
      </c>
      <c r="D1834">
        <v>4.4000000000000004</v>
      </c>
      <c r="E1834" t="s">
        <v>4</v>
      </c>
      <c r="F1834" t="s">
        <v>21</v>
      </c>
      <c r="G1834">
        <v>90949</v>
      </c>
      <c r="H1834">
        <v>3</v>
      </c>
      <c r="I1834">
        <v>5</v>
      </c>
      <c r="J1834">
        <v>9181</v>
      </c>
      <c r="K1834">
        <f>car_price_dataset[[#This Row],[Price]]/car_price_dataset[[#This Row],[Engine_Size]]</f>
        <v>2086.590909090909</v>
      </c>
      <c r="L1834">
        <f>car_price_dataset[[#This Row],[Price]]/car_price_dataset[[#This Row],[Mileage]]</f>
        <v>0.10094668440554597</v>
      </c>
    </row>
    <row r="1835" spans="1:12">
      <c r="A1835" t="s">
        <v>15</v>
      </c>
      <c r="B1835" t="s">
        <v>52</v>
      </c>
      <c r="C1835">
        <v>2018</v>
      </c>
      <c r="D1835">
        <v>3</v>
      </c>
      <c r="E1835" t="s">
        <v>2</v>
      </c>
      <c r="F1835" t="s">
        <v>23</v>
      </c>
      <c r="G1835">
        <v>77132</v>
      </c>
      <c r="H1835">
        <v>5</v>
      </c>
      <c r="I1835">
        <v>1</v>
      </c>
      <c r="J1835">
        <v>10957</v>
      </c>
      <c r="K1835">
        <f>car_price_dataset[[#This Row],[Price]]/car_price_dataset[[#This Row],[Engine_Size]]</f>
        <v>3652.3333333333335</v>
      </c>
      <c r="L1835">
        <f>car_price_dataset[[#This Row],[Price]]/car_price_dataset[[#This Row],[Mileage]]</f>
        <v>0.14205517813618213</v>
      </c>
    </row>
    <row r="1836" spans="1:12">
      <c r="A1836" t="s">
        <v>11</v>
      </c>
      <c r="B1836" t="s">
        <v>49</v>
      </c>
      <c r="C1836">
        <v>2008</v>
      </c>
      <c r="D1836">
        <v>2.6</v>
      </c>
      <c r="E1836" t="s">
        <v>3</v>
      </c>
      <c r="F1836" t="s">
        <v>21</v>
      </c>
      <c r="G1836">
        <v>96132</v>
      </c>
      <c r="H1836">
        <v>2</v>
      </c>
      <c r="I1836">
        <v>5</v>
      </c>
      <c r="J1836">
        <v>10677</v>
      </c>
      <c r="K1836">
        <f>car_price_dataset[[#This Row],[Price]]/car_price_dataset[[#This Row],[Engine_Size]]</f>
        <v>4106.538461538461</v>
      </c>
      <c r="L1836">
        <f>car_price_dataset[[#This Row],[Price]]/car_price_dataset[[#This Row],[Mileage]]</f>
        <v>0.11106603420297091</v>
      </c>
    </row>
    <row r="1837" spans="1:12">
      <c r="A1837" t="s">
        <v>8</v>
      </c>
      <c r="B1837" t="s">
        <v>38</v>
      </c>
      <c r="C1837">
        <v>2017</v>
      </c>
      <c r="D1837">
        <v>3.6</v>
      </c>
      <c r="E1837" t="s">
        <v>3</v>
      </c>
      <c r="F1837" t="s">
        <v>22</v>
      </c>
      <c r="G1837">
        <v>214703</v>
      </c>
      <c r="H1837">
        <v>4</v>
      </c>
      <c r="I1837">
        <v>2</v>
      </c>
      <c r="J1837">
        <v>10505</v>
      </c>
      <c r="K1837">
        <f>car_price_dataset[[#This Row],[Price]]/car_price_dataset[[#This Row],[Engine_Size]]</f>
        <v>2918.0555555555557</v>
      </c>
      <c r="L1837">
        <f>car_price_dataset[[#This Row],[Price]]/car_price_dataset[[#This Row],[Mileage]]</f>
        <v>4.8928054102644121E-2</v>
      </c>
    </row>
    <row r="1838" spans="1:12">
      <c r="A1838" t="s">
        <v>12</v>
      </c>
      <c r="B1838" t="s">
        <v>44</v>
      </c>
      <c r="C1838">
        <v>2007</v>
      </c>
      <c r="D1838">
        <v>1.3</v>
      </c>
      <c r="E1838" t="s">
        <v>4</v>
      </c>
      <c r="F1838" t="s">
        <v>22</v>
      </c>
      <c r="G1838">
        <v>61157</v>
      </c>
      <c r="H1838">
        <v>3</v>
      </c>
      <c r="I1838">
        <v>4</v>
      </c>
      <c r="J1838">
        <v>7276</v>
      </c>
      <c r="K1838">
        <f>car_price_dataset[[#This Row],[Price]]/car_price_dataset[[#This Row],[Engine_Size]]</f>
        <v>5596.9230769230771</v>
      </c>
      <c r="L1838">
        <f>car_price_dataset[[#This Row],[Price]]/car_price_dataset[[#This Row],[Mileage]]</f>
        <v>0.1189724806645192</v>
      </c>
    </row>
    <row r="1839" spans="1:12">
      <c r="A1839" t="s">
        <v>17</v>
      </c>
      <c r="B1839" t="s">
        <v>43</v>
      </c>
      <c r="C1839">
        <v>2004</v>
      </c>
      <c r="D1839">
        <v>3.1</v>
      </c>
      <c r="E1839" t="s">
        <v>3</v>
      </c>
      <c r="F1839" t="s">
        <v>21</v>
      </c>
      <c r="G1839">
        <v>220120</v>
      </c>
      <c r="H1839">
        <v>2</v>
      </c>
      <c r="I1839">
        <v>2</v>
      </c>
      <c r="J1839">
        <v>7497</v>
      </c>
      <c r="K1839">
        <f>car_price_dataset[[#This Row],[Price]]/car_price_dataset[[#This Row],[Engine_Size]]</f>
        <v>2418.3870967741937</v>
      </c>
      <c r="L1839">
        <f>car_price_dataset[[#This Row],[Price]]/car_price_dataset[[#This Row],[Mileage]]</f>
        <v>3.4058695257132475E-2</v>
      </c>
    </row>
    <row r="1840" spans="1:12">
      <c r="A1840" t="s">
        <v>9</v>
      </c>
      <c r="B1840" t="s">
        <v>47</v>
      </c>
      <c r="C1840">
        <v>2005</v>
      </c>
      <c r="D1840">
        <v>4</v>
      </c>
      <c r="E1840" t="s">
        <v>4</v>
      </c>
      <c r="F1840" t="s">
        <v>21</v>
      </c>
      <c r="G1840">
        <v>127914</v>
      </c>
      <c r="H1840">
        <v>5</v>
      </c>
      <c r="I1840">
        <v>2</v>
      </c>
      <c r="J1840">
        <v>9541</v>
      </c>
      <c r="K1840">
        <f>car_price_dataset[[#This Row],[Price]]/car_price_dataset[[#This Row],[Engine_Size]]</f>
        <v>2385.25</v>
      </c>
      <c r="L1840">
        <f>car_price_dataset[[#This Row],[Price]]/car_price_dataset[[#This Row],[Mileage]]</f>
        <v>7.4589177103366322E-2</v>
      </c>
    </row>
    <row r="1841" spans="1:12">
      <c r="A1841" t="s">
        <v>17</v>
      </c>
      <c r="B1841" t="s">
        <v>33</v>
      </c>
      <c r="C1841">
        <v>2014</v>
      </c>
      <c r="D1841">
        <v>4.7</v>
      </c>
      <c r="E1841" t="s">
        <v>2</v>
      </c>
      <c r="F1841" t="s">
        <v>23</v>
      </c>
      <c r="G1841">
        <v>93908</v>
      </c>
      <c r="H1841">
        <v>3</v>
      </c>
      <c r="I1841">
        <v>2</v>
      </c>
      <c r="J1841">
        <v>11121</v>
      </c>
      <c r="K1841">
        <f>car_price_dataset[[#This Row],[Price]]/car_price_dataset[[#This Row],[Engine_Size]]</f>
        <v>2366.1702127659573</v>
      </c>
      <c r="L1841">
        <f>car_price_dataset[[#This Row],[Price]]/car_price_dataset[[#This Row],[Mileage]]</f>
        <v>0.1184244153852707</v>
      </c>
    </row>
    <row r="1842" spans="1:12">
      <c r="A1842" t="s">
        <v>15</v>
      </c>
      <c r="B1842" t="s">
        <v>27</v>
      </c>
      <c r="C1842">
        <v>2008</v>
      </c>
      <c r="D1842">
        <v>2.6</v>
      </c>
      <c r="E1842" t="s">
        <v>3</v>
      </c>
      <c r="F1842" t="s">
        <v>21</v>
      </c>
      <c r="G1842">
        <v>271567</v>
      </c>
      <c r="H1842">
        <v>2</v>
      </c>
      <c r="I1842">
        <v>2</v>
      </c>
      <c r="J1842">
        <v>7168</v>
      </c>
      <c r="K1842">
        <f>car_price_dataset[[#This Row],[Price]]/car_price_dataset[[#This Row],[Engine_Size]]</f>
        <v>2756.9230769230767</v>
      </c>
      <c r="L1842">
        <f>car_price_dataset[[#This Row],[Price]]/car_price_dataset[[#This Row],[Mileage]]</f>
        <v>2.6394959623223736E-2</v>
      </c>
    </row>
    <row r="1843" spans="1:12">
      <c r="A1843" t="s">
        <v>11</v>
      </c>
      <c r="B1843" t="s">
        <v>49</v>
      </c>
      <c r="C1843">
        <v>2017</v>
      </c>
      <c r="D1843">
        <v>4.4000000000000004</v>
      </c>
      <c r="E1843" t="s">
        <v>5</v>
      </c>
      <c r="F1843" t="s">
        <v>22</v>
      </c>
      <c r="G1843">
        <v>67229</v>
      </c>
      <c r="H1843">
        <v>4</v>
      </c>
      <c r="I1843">
        <v>2</v>
      </c>
      <c r="J1843">
        <v>12255</v>
      </c>
      <c r="K1843">
        <f>car_price_dataset[[#This Row],[Price]]/car_price_dataset[[#This Row],[Engine_Size]]</f>
        <v>2785.2272727272725</v>
      </c>
      <c r="L1843">
        <f>car_price_dataset[[#This Row],[Price]]/car_price_dataset[[#This Row],[Mileage]]</f>
        <v>0.18228740573264512</v>
      </c>
    </row>
    <row r="1844" spans="1:12">
      <c r="A1844" t="s">
        <v>15</v>
      </c>
      <c r="B1844" t="s">
        <v>52</v>
      </c>
      <c r="C1844">
        <v>2011</v>
      </c>
      <c r="D1844">
        <v>4.5</v>
      </c>
      <c r="E1844" t="s">
        <v>2</v>
      </c>
      <c r="F1844" t="s">
        <v>21</v>
      </c>
      <c r="G1844">
        <v>217628</v>
      </c>
      <c r="H1844">
        <v>2</v>
      </c>
      <c r="I1844">
        <v>5</v>
      </c>
      <c r="J1844">
        <v>9047</v>
      </c>
      <c r="K1844">
        <f>car_price_dataset[[#This Row],[Price]]/car_price_dataset[[#This Row],[Engine_Size]]</f>
        <v>2010.4444444444443</v>
      </c>
      <c r="L1844">
        <f>car_price_dataset[[#This Row],[Price]]/car_price_dataset[[#This Row],[Mileage]]</f>
        <v>4.1570937563181205E-2</v>
      </c>
    </row>
    <row r="1845" spans="1:12">
      <c r="A1845" t="s">
        <v>15</v>
      </c>
      <c r="B1845" t="s">
        <v>40</v>
      </c>
      <c r="C1845">
        <v>2005</v>
      </c>
      <c r="D1845">
        <v>1</v>
      </c>
      <c r="E1845" t="s">
        <v>5</v>
      </c>
      <c r="F1845" t="s">
        <v>23</v>
      </c>
      <c r="G1845">
        <v>12018</v>
      </c>
      <c r="H1845">
        <v>4</v>
      </c>
      <c r="I1845">
        <v>3</v>
      </c>
      <c r="J1845">
        <v>6359</v>
      </c>
      <c r="K1845">
        <f>car_price_dataset[[#This Row],[Price]]/car_price_dataset[[#This Row],[Engine_Size]]</f>
        <v>6359</v>
      </c>
      <c r="L1845">
        <f>car_price_dataset[[#This Row],[Price]]/car_price_dataset[[#This Row],[Mileage]]</f>
        <v>0.52912298219337661</v>
      </c>
    </row>
    <row r="1846" spans="1:12">
      <c r="A1846" t="s">
        <v>10</v>
      </c>
      <c r="B1846" t="s">
        <v>36</v>
      </c>
      <c r="C1846">
        <v>2007</v>
      </c>
      <c r="D1846">
        <v>4.0999999999999996</v>
      </c>
      <c r="E1846" t="s">
        <v>5</v>
      </c>
      <c r="F1846" t="s">
        <v>22</v>
      </c>
      <c r="G1846">
        <v>164557</v>
      </c>
      <c r="H1846">
        <v>5</v>
      </c>
      <c r="I1846">
        <v>4</v>
      </c>
      <c r="J1846">
        <v>7008</v>
      </c>
      <c r="K1846">
        <f>car_price_dataset[[#This Row],[Price]]/car_price_dataset[[#This Row],[Engine_Size]]</f>
        <v>1709.268292682927</v>
      </c>
      <c r="L1846">
        <f>car_price_dataset[[#This Row],[Price]]/car_price_dataset[[#This Row],[Mileage]]</f>
        <v>4.2587067095292211E-2</v>
      </c>
    </row>
    <row r="1847" spans="1:12">
      <c r="A1847" t="s">
        <v>16</v>
      </c>
      <c r="B1847" t="s">
        <v>29</v>
      </c>
      <c r="C1847">
        <v>2003</v>
      </c>
      <c r="D1847">
        <v>3.3</v>
      </c>
      <c r="E1847" t="s">
        <v>4</v>
      </c>
      <c r="F1847" t="s">
        <v>21</v>
      </c>
      <c r="G1847">
        <v>48225</v>
      </c>
      <c r="H1847">
        <v>2</v>
      </c>
      <c r="I1847">
        <v>4</v>
      </c>
      <c r="J1847">
        <v>9835</v>
      </c>
      <c r="K1847">
        <f>car_price_dataset[[#This Row],[Price]]/car_price_dataset[[#This Row],[Engine_Size]]</f>
        <v>2980.3030303030305</v>
      </c>
      <c r="L1847">
        <f>car_price_dataset[[#This Row],[Price]]/car_price_dataset[[#This Row],[Mileage]]</f>
        <v>0.20393986521513738</v>
      </c>
    </row>
    <row r="1848" spans="1:12">
      <c r="A1848" t="s">
        <v>11</v>
      </c>
      <c r="B1848" t="s">
        <v>50</v>
      </c>
      <c r="C1848">
        <v>2018</v>
      </c>
      <c r="D1848">
        <v>2.6</v>
      </c>
      <c r="E1848" t="s">
        <v>5</v>
      </c>
      <c r="F1848" t="s">
        <v>23</v>
      </c>
      <c r="G1848">
        <v>80745</v>
      </c>
      <c r="H1848">
        <v>3</v>
      </c>
      <c r="I1848">
        <v>1</v>
      </c>
      <c r="J1848">
        <v>10485</v>
      </c>
      <c r="K1848">
        <f>car_price_dataset[[#This Row],[Price]]/car_price_dataset[[#This Row],[Engine_Size]]</f>
        <v>4032.6923076923076</v>
      </c>
      <c r="L1848">
        <f>car_price_dataset[[#This Row],[Price]]/car_price_dataset[[#This Row],[Mileage]]</f>
        <v>0.12985324168679174</v>
      </c>
    </row>
    <row r="1849" spans="1:12">
      <c r="A1849" t="s">
        <v>16</v>
      </c>
      <c r="B1849" t="s">
        <v>37</v>
      </c>
      <c r="C1849">
        <v>2019</v>
      </c>
      <c r="D1849">
        <v>4.2</v>
      </c>
      <c r="E1849" t="s">
        <v>2</v>
      </c>
      <c r="F1849" t="s">
        <v>21</v>
      </c>
      <c r="G1849">
        <v>216108</v>
      </c>
      <c r="H1849">
        <v>4</v>
      </c>
      <c r="I1849">
        <v>2</v>
      </c>
      <c r="J1849">
        <v>11177</v>
      </c>
      <c r="K1849">
        <f>car_price_dataset[[#This Row],[Price]]/car_price_dataset[[#This Row],[Engine_Size]]</f>
        <v>2661.1904761904761</v>
      </c>
      <c r="L1849">
        <f>car_price_dataset[[#This Row],[Price]]/car_price_dataset[[#This Row],[Mileage]]</f>
        <v>5.1719510615062837E-2</v>
      </c>
    </row>
    <row r="1850" spans="1:12">
      <c r="A1850" t="s">
        <v>10</v>
      </c>
      <c r="B1850" t="s">
        <v>36</v>
      </c>
      <c r="C1850">
        <v>2023</v>
      </c>
      <c r="D1850">
        <v>3.3</v>
      </c>
      <c r="E1850" t="s">
        <v>4</v>
      </c>
      <c r="F1850" t="s">
        <v>22</v>
      </c>
      <c r="G1850">
        <v>131367</v>
      </c>
      <c r="H1850">
        <v>2</v>
      </c>
      <c r="I1850">
        <v>1</v>
      </c>
      <c r="J1850">
        <v>12672</v>
      </c>
      <c r="K1850">
        <f>car_price_dataset[[#This Row],[Price]]/car_price_dataset[[#This Row],[Engine_Size]]</f>
        <v>3840</v>
      </c>
      <c r="L1850">
        <f>car_price_dataset[[#This Row],[Price]]/car_price_dataset[[#This Row],[Mileage]]</f>
        <v>9.6462581926967966E-2</v>
      </c>
    </row>
    <row r="1851" spans="1:12">
      <c r="A1851" t="s">
        <v>9</v>
      </c>
      <c r="B1851" t="s">
        <v>45</v>
      </c>
      <c r="C1851">
        <v>2004</v>
      </c>
      <c r="D1851">
        <v>1.8</v>
      </c>
      <c r="E1851" t="s">
        <v>3</v>
      </c>
      <c r="F1851" t="s">
        <v>23</v>
      </c>
      <c r="G1851">
        <v>36797</v>
      </c>
      <c r="H1851">
        <v>4</v>
      </c>
      <c r="I1851">
        <v>2</v>
      </c>
      <c r="J1851">
        <v>8364</v>
      </c>
      <c r="K1851">
        <f>car_price_dataset[[#This Row],[Price]]/car_price_dataset[[#This Row],[Engine_Size]]</f>
        <v>4646.666666666667</v>
      </c>
      <c r="L1851">
        <f>car_price_dataset[[#This Row],[Price]]/car_price_dataset[[#This Row],[Mileage]]</f>
        <v>0.22730113867978369</v>
      </c>
    </row>
    <row r="1852" spans="1:12">
      <c r="A1852" t="s">
        <v>10</v>
      </c>
      <c r="B1852" t="s">
        <v>39</v>
      </c>
      <c r="C1852">
        <v>2008</v>
      </c>
      <c r="D1852">
        <v>3.4</v>
      </c>
      <c r="E1852" t="s">
        <v>2</v>
      </c>
      <c r="F1852" t="s">
        <v>23</v>
      </c>
      <c r="G1852">
        <v>136205</v>
      </c>
      <c r="H1852">
        <v>3</v>
      </c>
      <c r="I1852">
        <v>2</v>
      </c>
      <c r="J1852">
        <v>7175</v>
      </c>
      <c r="K1852">
        <f>car_price_dataset[[#This Row],[Price]]/car_price_dataset[[#This Row],[Engine_Size]]</f>
        <v>2110.294117647059</v>
      </c>
      <c r="L1852">
        <f>car_price_dataset[[#This Row],[Price]]/car_price_dataset[[#This Row],[Mileage]]</f>
        <v>5.2677948680298077E-2</v>
      </c>
    </row>
    <row r="1853" spans="1:12">
      <c r="A1853" t="s">
        <v>14</v>
      </c>
      <c r="B1853" t="s">
        <v>51</v>
      </c>
      <c r="C1853">
        <v>2016</v>
      </c>
      <c r="D1853">
        <v>2.5</v>
      </c>
      <c r="E1853" t="s">
        <v>2</v>
      </c>
      <c r="F1853" t="s">
        <v>23</v>
      </c>
      <c r="G1853">
        <v>89271</v>
      </c>
      <c r="H1853">
        <v>4</v>
      </c>
      <c r="I1853">
        <v>1</v>
      </c>
      <c r="J1853">
        <v>9614</v>
      </c>
      <c r="K1853">
        <f>car_price_dataset[[#This Row],[Price]]/car_price_dataset[[#This Row],[Engine_Size]]</f>
        <v>3845.6</v>
      </c>
      <c r="L1853">
        <f>car_price_dataset[[#This Row],[Price]]/car_price_dataset[[#This Row],[Mileage]]</f>
        <v>0.10769454806152054</v>
      </c>
    </row>
    <row r="1854" spans="1:12">
      <c r="A1854" t="s">
        <v>17</v>
      </c>
      <c r="B1854" t="s">
        <v>33</v>
      </c>
      <c r="C1854">
        <v>2010</v>
      </c>
      <c r="D1854">
        <v>4.3</v>
      </c>
      <c r="E1854" t="s">
        <v>2</v>
      </c>
      <c r="F1854" t="s">
        <v>23</v>
      </c>
      <c r="G1854">
        <v>268505</v>
      </c>
      <c r="H1854">
        <v>3</v>
      </c>
      <c r="I1854">
        <v>2</v>
      </c>
      <c r="J1854">
        <v>6029</v>
      </c>
      <c r="K1854">
        <f>car_price_dataset[[#This Row],[Price]]/car_price_dataset[[#This Row],[Engine_Size]]</f>
        <v>1402.0930232558139</v>
      </c>
      <c r="L1854">
        <f>car_price_dataset[[#This Row],[Price]]/car_price_dataset[[#This Row],[Mileage]]</f>
        <v>2.2453958026852388E-2</v>
      </c>
    </row>
    <row r="1855" spans="1:12">
      <c r="A1855" t="s">
        <v>8</v>
      </c>
      <c r="B1855" t="s">
        <v>31</v>
      </c>
      <c r="C1855">
        <v>2013</v>
      </c>
      <c r="D1855">
        <v>2.5</v>
      </c>
      <c r="E1855" t="s">
        <v>4</v>
      </c>
      <c r="F1855" t="s">
        <v>21</v>
      </c>
      <c r="G1855">
        <v>252912</v>
      </c>
      <c r="H1855">
        <v>2</v>
      </c>
      <c r="I1855">
        <v>5</v>
      </c>
      <c r="J1855">
        <v>7941</v>
      </c>
      <c r="K1855">
        <f>car_price_dataset[[#This Row],[Price]]/car_price_dataset[[#This Row],[Engine_Size]]</f>
        <v>3176.4</v>
      </c>
      <c r="L1855">
        <f>car_price_dataset[[#This Row],[Price]]/car_price_dataset[[#This Row],[Mileage]]</f>
        <v>3.1398272917062063E-2</v>
      </c>
    </row>
    <row r="1856" spans="1:12">
      <c r="A1856" t="s">
        <v>9</v>
      </c>
      <c r="B1856" t="s">
        <v>35</v>
      </c>
      <c r="C1856">
        <v>2014</v>
      </c>
      <c r="D1856">
        <v>1.2</v>
      </c>
      <c r="E1856" t="s">
        <v>3</v>
      </c>
      <c r="F1856" t="s">
        <v>23</v>
      </c>
      <c r="G1856">
        <v>109357</v>
      </c>
      <c r="H1856">
        <v>4</v>
      </c>
      <c r="I1856">
        <v>1</v>
      </c>
      <c r="J1856">
        <v>9312</v>
      </c>
      <c r="K1856">
        <f>car_price_dataset[[#This Row],[Price]]/car_price_dataset[[#This Row],[Engine_Size]]</f>
        <v>7760</v>
      </c>
      <c r="L1856">
        <f>car_price_dataset[[#This Row],[Price]]/car_price_dataset[[#This Row],[Mileage]]</f>
        <v>8.5152299349835855E-2</v>
      </c>
    </row>
    <row r="1857" spans="1:12">
      <c r="A1857" t="s">
        <v>9</v>
      </c>
      <c r="B1857" t="s">
        <v>47</v>
      </c>
      <c r="C1857">
        <v>2020</v>
      </c>
      <c r="D1857">
        <v>4.4000000000000004</v>
      </c>
      <c r="E1857" t="s">
        <v>2</v>
      </c>
      <c r="F1857" t="s">
        <v>23</v>
      </c>
      <c r="G1857">
        <v>205760</v>
      </c>
      <c r="H1857">
        <v>5</v>
      </c>
      <c r="I1857">
        <v>1</v>
      </c>
      <c r="J1857">
        <v>10384</v>
      </c>
      <c r="K1857">
        <f>car_price_dataset[[#This Row],[Price]]/car_price_dataset[[#This Row],[Engine_Size]]</f>
        <v>2360</v>
      </c>
      <c r="L1857">
        <f>car_price_dataset[[#This Row],[Price]]/car_price_dataset[[#This Row],[Mileage]]</f>
        <v>5.0466562986003112E-2</v>
      </c>
    </row>
    <row r="1858" spans="1:12">
      <c r="A1858" t="s">
        <v>15</v>
      </c>
      <c r="B1858" t="s">
        <v>52</v>
      </c>
      <c r="C1858">
        <v>2005</v>
      </c>
      <c r="D1858">
        <v>2.2999999999999998</v>
      </c>
      <c r="E1858" t="s">
        <v>4</v>
      </c>
      <c r="F1858" t="s">
        <v>22</v>
      </c>
      <c r="G1858">
        <v>8332</v>
      </c>
      <c r="H1858">
        <v>5</v>
      </c>
      <c r="I1858">
        <v>2</v>
      </c>
      <c r="J1858">
        <v>8733</v>
      </c>
      <c r="K1858">
        <f>car_price_dataset[[#This Row],[Price]]/car_price_dataset[[#This Row],[Engine_Size]]</f>
        <v>3796.9565217391309</v>
      </c>
      <c r="L1858">
        <f>car_price_dataset[[#This Row],[Price]]/car_price_dataset[[#This Row],[Mileage]]</f>
        <v>1.048127700432069</v>
      </c>
    </row>
    <row r="1859" spans="1:12">
      <c r="A1859" t="s">
        <v>9</v>
      </c>
      <c r="B1859" t="s">
        <v>45</v>
      </c>
      <c r="C1859">
        <v>2018</v>
      </c>
      <c r="D1859">
        <v>1.6</v>
      </c>
      <c r="E1859" t="s">
        <v>5</v>
      </c>
      <c r="F1859" t="s">
        <v>21</v>
      </c>
      <c r="G1859">
        <v>36774</v>
      </c>
      <c r="H1859">
        <v>2</v>
      </c>
      <c r="I1859">
        <v>2</v>
      </c>
      <c r="J1859">
        <v>11864</v>
      </c>
      <c r="K1859">
        <f>car_price_dataset[[#This Row],[Price]]/car_price_dataset[[#This Row],[Engine_Size]]</f>
        <v>7415</v>
      </c>
      <c r="L1859">
        <f>car_price_dataset[[#This Row],[Price]]/car_price_dataset[[#This Row],[Mileage]]</f>
        <v>0.32261924185565888</v>
      </c>
    </row>
    <row r="1860" spans="1:12">
      <c r="A1860" t="s">
        <v>9</v>
      </c>
      <c r="B1860" t="s">
        <v>35</v>
      </c>
      <c r="C1860">
        <v>2015</v>
      </c>
      <c r="D1860">
        <v>3.4</v>
      </c>
      <c r="E1860" t="s">
        <v>4</v>
      </c>
      <c r="F1860" t="s">
        <v>22</v>
      </c>
      <c r="G1860">
        <v>293281</v>
      </c>
      <c r="H1860">
        <v>2</v>
      </c>
      <c r="I1860">
        <v>3</v>
      </c>
      <c r="J1860">
        <v>7134</v>
      </c>
      <c r="K1860">
        <f>car_price_dataset[[#This Row],[Price]]/car_price_dataset[[#This Row],[Engine_Size]]</f>
        <v>2098.2352941176473</v>
      </c>
      <c r="L1860">
        <f>car_price_dataset[[#This Row],[Price]]/car_price_dataset[[#This Row],[Mileage]]</f>
        <v>2.4324794309893923E-2</v>
      </c>
    </row>
    <row r="1861" spans="1:12">
      <c r="A1861" t="s">
        <v>12</v>
      </c>
      <c r="B1861" t="s">
        <v>41</v>
      </c>
      <c r="C1861">
        <v>2002</v>
      </c>
      <c r="D1861">
        <v>4.3</v>
      </c>
      <c r="E1861" t="s">
        <v>2</v>
      </c>
      <c r="F1861" t="s">
        <v>22</v>
      </c>
      <c r="G1861">
        <v>28597</v>
      </c>
      <c r="H1861">
        <v>2</v>
      </c>
      <c r="I1861">
        <v>4</v>
      </c>
      <c r="J1861">
        <v>8428</v>
      </c>
      <c r="K1861">
        <f>car_price_dataset[[#This Row],[Price]]/car_price_dataset[[#This Row],[Engine_Size]]</f>
        <v>1960</v>
      </c>
      <c r="L1861">
        <f>car_price_dataset[[#This Row],[Price]]/car_price_dataset[[#This Row],[Mileage]]</f>
        <v>0.29471622897506733</v>
      </c>
    </row>
    <row r="1862" spans="1:12">
      <c r="A1862" t="s">
        <v>15</v>
      </c>
      <c r="B1862" t="s">
        <v>27</v>
      </c>
      <c r="C1862">
        <v>2023</v>
      </c>
      <c r="D1862">
        <v>2.4</v>
      </c>
      <c r="E1862" t="s">
        <v>2</v>
      </c>
      <c r="F1862" t="s">
        <v>21</v>
      </c>
      <c r="G1862">
        <v>241576</v>
      </c>
      <c r="H1862">
        <v>4</v>
      </c>
      <c r="I1862">
        <v>3</v>
      </c>
      <c r="J1862">
        <v>10068</v>
      </c>
      <c r="K1862">
        <f>car_price_dataset[[#This Row],[Price]]/car_price_dataset[[#This Row],[Engine_Size]]</f>
        <v>4195</v>
      </c>
      <c r="L1862">
        <f>car_price_dataset[[#This Row],[Price]]/car_price_dataset[[#This Row],[Mileage]]</f>
        <v>4.1676325462794317E-2</v>
      </c>
    </row>
    <row r="1863" spans="1:12">
      <c r="A1863" t="s">
        <v>17</v>
      </c>
      <c r="B1863" t="s">
        <v>53</v>
      </c>
      <c r="C1863">
        <v>2004</v>
      </c>
      <c r="D1863">
        <v>3.3</v>
      </c>
      <c r="E1863" t="s">
        <v>3</v>
      </c>
      <c r="F1863" t="s">
        <v>21</v>
      </c>
      <c r="G1863">
        <v>6686</v>
      </c>
      <c r="H1863">
        <v>2</v>
      </c>
      <c r="I1863">
        <v>1</v>
      </c>
      <c r="J1863">
        <v>11966</v>
      </c>
      <c r="K1863">
        <f>car_price_dataset[[#This Row],[Price]]/car_price_dataset[[#This Row],[Engine_Size]]</f>
        <v>3626.0606060606065</v>
      </c>
      <c r="L1863">
        <f>car_price_dataset[[#This Row],[Price]]/car_price_dataset[[#This Row],[Mileage]]</f>
        <v>1.7897098414597667</v>
      </c>
    </row>
    <row r="1864" spans="1:12">
      <c r="A1864" t="s">
        <v>13</v>
      </c>
      <c r="B1864" t="s">
        <v>54</v>
      </c>
      <c r="C1864">
        <v>2005</v>
      </c>
      <c r="D1864">
        <v>4.5</v>
      </c>
      <c r="E1864" t="s">
        <v>5</v>
      </c>
      <c r="F1864" t="s">
        <v>23</v>
      </c>
      <c r="G1864">
        <v>251675</v>
      </c>
      <c r="H1864">
        <v>2</v>
      </c>
      <c r="I1864">
        <v>4</v>
      </c>
      <c r="J1864">
        <v>5066</v>
      </c>
      <c r="K1864">
        <f>car_price_dataset[[#This Row],[Price]]/car_price_dataset[[#This Row],[Engine_Size]]</f>
        <v>1125.7777777777778</v>
      </c>
      <c r="L1864">
        <f>car_price_dataset[[#This Row],[Price]]/car_price_dataset[[#This Row],[Mileage]]</f>
        <v>2.0129134796861032E-2</v>
      </c>
    </row>
    <row r="1865" spans="1:12">
      <c r="A1865" t="s">
        <v>16</v>
      </c>
      <c r="B1865" t="s">
        <v>29</v>
      </c>
      <c r="C1865">
        <v>2020</v>
      </c>
      <c r="D1865">
        <v>4.8</v>
      </c>
      <c r="E1865" t="s">
        <v>2</v>
      </c>
      <c r="F1865" t="s">
        <v>21</v>
      </c>
      <c r="G1865">
        <v>293448</v>
      </c>
      <c r="H1865">
        <v>3</v>
      </c>
      <c r="I1865">
        <v>5</v>
      </c>
      <c r="J1865">
        <v>10531</v>
      </c>
      <c r="K1865">
        <f>car_price_dataset[[#This Row],[Price]]/car_price_dataset[[#This Row],[Engine_Size]]</f>
        <v>2193.9583333333335</v>
      </c>
      <c r="L1865">
        <f>car_price_dataset[[#This Row],[Price]]/car_price_dataset[[#This Row],[Mileage]]</f>
        <v>3.588710776696382E-2</v>
      </c>
    </row>
    <row r="1866" spans="1:12">
      <c r="A1866" t="s">
        <v>16</v>
      </c>
      <c r="B1866" t="s">
        <v>26</v>
      </c>
      <c r="C1866">
        <v>2011</v>
      </c>
      <c r="D1866">
        <v>3.3</v>
      </c>
      <c r="E1866" t="s">
        <v>4</v>
      </c>
      <c r="F1866" t="s">
        <v>23</v>
      </c>
      <c r="G1866">
        <v>218104</v>
      </c>
      <c r="H1866">
        <v>2</v>
      </c>
      <c r="I1866">
        <v>1</v>
      </c>
      <c r="J1866">
        <v>7337</v>
      </c>
      <c r="K1866">
        <f>car_price_dataset[[#This Row],[Price]]/car_price_dataset[[#This Row],[Engine_Size]]</f>
        <v>2223.3333333333335</v>
      </c>
      <c r="L1866">
        <f>car_price_dataset[[#This Row],[Price]]/car_price_dataset[[#This Row],[Mileage]]</f>
        <v>3.3639914902982064E-2</v>
      </c>
    </row>
    <row r="1867" spans="1:12">
      <c r="A1867" t="s">
        <v>11</v>
      </c>
      <c r="B1867" t="s">
        <v>49</v>
      </c>
      <c r="C1867">
        <v>2007</v>
      </c>
      <c r="D1867">
        <v>4</v>
      </c>
      <c r="E1867" t="s">
        <v>3</v>
      </c>
      <c r="F1867" t="s">
        <v>23</v>
      </c>
      <c r="G1867">
        <v>54474</v>
      </c>
      <c r="H1867">
        <v>2</v>
      </c>
      <c r="I1867">
        <v>1</v>
      </c>
      <c r="J1867">
        <v>11110</v>
      </c>
      <c r="K1867">
        <f>car_price_dataset[[#This Row],[Price]]/car_price_dataset[[#This Row],[Engine_Size]]</f>
        <v>2777.5</v>
      </c>
      <c r="L1867">
        <f>car_price_dataset[[#This Row],[Price]]/car_price_dataset[[#This Row],[Mileage]]</f>
        <v>0.20395050849946764</v>
      </c>
    </row>
    <row r="1868" spans="1:12">
      <c r="A1868" t="s">
        <v>13</v>
      </c>
      <c r="B1868" t="s">
        <v>32</v>
      </c>
      <c r="C1868">
        <v>2001</v>
      </c>
      <c r="D1868">
        <v>3</v>
      </c>
      <c r="E1868" t="s">
        <v>4</v>
      </c>
      <c r="F1868" t="s">
        <v>21</v>
      </c>
      <c r="G1868">
        <v>206883</v>
      </c>
      <c r="H1868">
        <v>3</v>
      </c>
      <c r="I1868">
        <v>5</v>
      </c>
      <c r="J1868">
        <v>5762</v>
      </c>
      <c r="K1868">
        <f>car_price_dataset[[#This Row],[Price]]/car_price_dataset[[#This Row],[Engine_Size]]</f>
        <v>1920.6666666666667</v>
      </c>
      <c r="L1868">
        <f>car_price_dataset[[#This Row],[Price]]/car_price_dataset[[#This Row],[Mileage]]</f>
        <v>2.7851490939323192E-2</v>
      </c>
    </row>
    <row r="1869" spans="1:12">
      <c r="A1869" t="s">
        <v>9</v>
      </c>
      <c r="B1869" t="s">
        <v>45</v>
      </c>
      <c r="C1869">
        <v>2013</v>
      </c>
      <c r="D1869">
        <v>4.5</v>
      </c>
      <c r="E1869" t="s">
        <v>4</v>
      </c>
      <c r="F1869" t="s">
        <v>22</v>
      </c>
      <c r="G1869">
        <v>159818</v>
      </c>
      <c r="H1869">
        <v>2</v>
      </c>
      <c r="I1869">
        <v>2</v>
      </c>
      <c r="J1869">
        <v>10303</v>
      </c>
      <c r="K1869">
        <f>car_price_dataset[[#This Row],[Price]]/car_price_dataset[[#This Row],[Engine_Size]]</f>
        <v>2289.5555555555557</v>
      </c>
      <c r="L1869">
        <f>car_price_dataset[[#This Row],[Price]]/car_price_dataset[[#This Row],[Mileage]]</f>
        <v>6.4467081304984422E-2</v>
      </c>
    </row>
    <row r="1870" spans="1:12">
      <c r="A1870" t="s">
        <v>13</v>
      </c>
      <c r="B1870" t="s">
        <v>32</v>
      </c>
      <c r="C1870">
        <v>2021</v>
      </c>
      <c r="D1870">
        <v>1.6</v>
      </c>
      <c r="E1870" t="s">
        <v>4</v>
      </c>
      <c r="F1870" t="s">
        <v>21</v>
      </c>
      <c r="G1870">
        <v>221369</v>
      </c>
      <c r="H1870">
        <v>2</v>
      </c>
      <c r="I1870">
        <v>2</v>
      </c>
      <c r="J1870">
        <v>10072</v>
      </c>
      <c r="K1870">
        <f>car_price_dataset[[#This Row],[Price]]/car_price_dataset[[#This Row],[Engine_Size]]</f>
        <v>6295</v>
      </c>
      <c r="L1870">
        <f>car_price_dataset[[#This Row],[Price]]/car_price_dataset[[#This Row],[Mileage]]</f>
        <v>4.5498692228812525E-2</v>
      </c>
    </row>
    <row r="1871" spans="1:12">
      <c r="A1871" t="s">
        <v>9</v>
      </c>
      <c r="B1871" t="s">
        <v>45</v>
      </c>
      <c r="C1871">
        <v>2009</v>
      </c>
      <c r="D1871">
        <v>4.7</v>
      </c>
      <c r="E1871" t="s">
        <v>3</v>
      </c>
      <c r="F1871" t="s">
        <v>23</v>
      </c>
      <c r="G1871">
        <v>200779</v>
      </c>
      <c r="H1871">
        <v>2</v>
      </c>
      <c r="I1871">
        <v>5</v>
      </c>
      <c r="J1871">
        <v>9484</v>
      </c>
      <c r="K1871">
        <f>car_price_dataset[[#This Row],[Price]]/car_price_dataset[[#This Row],[Engine_Size]]</f>
        <v>2017.8723404255318</v>
      </c>
      <c r="L1871">
        <f>car_price_dataset[[#This Row],[Price]]/car_price_dataset[[#This Row],[Mileage]]</f>
        <v>4.7236015718775372E-2</v>
      </c>
    </row>
    <row r="1872" spans="1:12">
      <c r="A1872" t="s">
        <v>10</v>
      </c>
      <c r="B1872" t="s">
        <v>36</v>
      </c>
      <c r="C1872">
        <v>2023</v>
      </c>
      <c r="D1872">
        <v>4.8</v>
      </c>
      <c r="E1872" t="s">
        <v>5</v>
      </c>
      <c r="F1872" t="s">
        <v>22</v>
      </c>
      <c r="G1872">
        <v>177302</v>
      </c>
      <c r="H1872">
        <v>4</v>
      </c>
      <c r="I1872">
        <v>5</v>
      </c>
      <c r="J1872">
        <v>12253</v>
      </c>
      <c r="K1872">
        <f>car_price_dataset[[#This Row],[Price]]/car_price_dataset[[#This Row],[Engine_Size]]</f>
        <v>2552.7083333333335</v>
      </c>
      <c r="L1872">
        <f>car_price_dataset[[#This Row],[Price]]/car_price_dataset[[#This Row],[Mileage]]</f>
        <v>6.910807548702215E-2</v>
      </c>
    </row>
    <row r="1873" spans="1:12">
      <c r="A1873" t="s">
        <v>16</v>
      </c>
      <c r="B1873" t="s">
        <v>29</v>
      </c>
      <c r="C1873">
        <v>2021</v>
      </c>
      <c r="D1873">
        <v>2.6</v>
      </c>
      <c r="E1873" t="s">
        <v>2</v>
      </c>
      <c r="F1873" t="s">
        <v>22</v>
      </c>
      <c r="G1873">
        <v>114586</v>
      </c>
      <c r="H1873">
        <v>3</v>
      </c>
      <c r="I1873">
        <v>1</v>
      </c>
      <c r="J1873">
        <v>10708</v>
      </c>
      <c r="K1873">
        <f>car_price_dataset[[#This Row],[Price]]/car_price_dataset[[#This Row],[Engine_Size]]</f>
        <v>4118.4615384615381</v>
      </c>
      <c r="L1873">
        <f>car_price_dataset[[#This Row],[Price]]/car_price_dataset[[#This Row],[Mileage]]</f>
        <v>9.3449461539804171E-2</v>
      </c>
    </row>
    <row r="1874" spans="1:12">
      <c r="A1874" t="s">
        <v>12</v>
      </c>
      <c r="B1874" t="s">
        <v>28</v>
      </c>
      <c r="C1874">
        <v>2001</v>
      </c>
      <c r="D1874">
        <v>1.3</v>
      </c>
      <c r="E1874" t="s">
        <v>5</v>
      </c>
      <c r="F1874" t="s">
        <v>23</v>
      </c>
      <c r="G1874">
        <v>166014</v>
      </c>
      <c r="H1874">
        <v>3</v>
      </c>
      <c r="I1874">
        <v>5</v>
      </c>
      <c r="J1874">
        <v>2379</v>
      </c>
      <c r="K1874">
        <f>car_price_dataset[[#This Row],[Price]]/car_price_dataset[[#This Row],[Engine_Size]]</f>
        <v>1830</v>
      </c>
      <c r="L1874">
        <f>car_price_dataset[[#This Row],[Price]]/car_price_dataset[[#This Row],[Mileage]]</f>
        <v>1.4330116737142651E-2</v>
      </c>
    </row>
    <row r="1875" spans="1:12">
      <c r="A1875" t="s">
        <v>13</v>
      </c>
      <c r="B1875" t="s">
        <v>32</v>
      </c>
      <c r="C1875">
        <v>2022</v>
      </c>
      <c r="D1875">
        <v>1.5</v>
      </c>
      <c r="E1875" t="s">
        <v>5</v>
      </c>
      <c r="F1875" t="s">
        <v>23</v>
      </c>
      <c r="G1875">
        <v>193631</v>
      </c>
      <c r="H1875">
        <v>3</v>
      </c>
      <c r="I1875">
        <v>1</v>
      </c>
      <c r="J1875">
        <v>8327</v>
      </c>
      <c r="K1875">
        <f>car_price_dataset[[#This Row],[Price]]/car_price_dataset[[#This Row],[Engine_Size]]</f>
        <v>5551.333333333333</v>
      </c>
      <c r="L1875">
        <f>car_price_dataset[[#This Row],[Price]]/car_price_dataset[[#This Row],[Mileage]]</f>
        <v>4.3004477588815843E-2</v>
      </c>
    </row>
    <row r="1876" spans="1:12">
      <c r="A1876" t="s">
        <v>12</v>
      </c>
      <c r="B1876" t="s">
        <v>44</v>
      </c>
      <c r="C1876">
        <v>2007</v>
      </c>
      <c r="D1876">
        <v>2.5</v>
      </c>
      <c r="E1876" t="s">
        <v>4</v>
      </c>
      <c r="F1876" t="s">
        <v>21</v>
      </c>
      <c r="G1876">
        <v>28536</v>
      </c>
      <c r="H1876">
        <v>5</v>
      </c>
      <c r="I1876">
        <v>2</v>
      </c>
      <c r="J1876">
        <v>10629</v>
      </c>
      <c r="K1876">
        <f>car_price_dataset[[#This Row],[Price]]/car_price_dataset[[#This Row],[Engine_Size]]</f>
        <v>4251.6000000000004</v>
      </c>
      <c r="L1876">
        <f>car_price_dataset[[#This Row],[Price]]/car_price_dataset[[#This Row],[Mileage]]</f>
        <v>0.37247687132043733</v>
      </c>
    </row>
    <row r="1877" spans="1:12">
      <c r="A1877" t="s">
        <v>12</v>
      </c>
      <c r="B1877" t="s">
        <v>28</v>
      </c>
      <c r="C1877">
        <v>2005</v>
      </c>
      <c r="D1877">
        <v>4.7</v>
      </c>
      <c r="E1877" t="s">
        <v>4</v>
      </c>
      <c r="F1877" t="s">
        <v>22</v>
      </c>
      <c r="G1877">
        <v>153813</v>
      </c>
      <c r="H1877">
        <v>3</v>
      </c>
      <c r="I1877">
        <v>4</v>
      </c>
      <c r="J1877">
        <v>8223</v>
      </c>
      <c r="K1877">
        <f>car_price_dataset[[#This Row],[Price]]/car_price_dataset[[#This Row],[Engine_Size]]</f>
        <v>1749.5744680851062</v>
      </c>
      <c r="L1877">
        <f>car_price_dataset[[#This Row],[Price]]/car_price_dataset[[#This Row],[Mileage]]</f>
        <v>5.3461020849993171E-2</v>
      </c>
    </row>
    <row r="1878" spans="1:12">
      <c r="A1878" t="s">
        <v>13</v>
      </c>
      <c r="B1878" t="s">
        <v>32</v>
      </c>
      <c r="C1878">
        <v>2007</v>
      </c>
      <c r="D1878">
        <v>3</v>
      </c>
      <c r="E1878" t="s">
        <v>3</v>
      </c>
      <c r="F1878" t="s">
        <v>21</v>
      </c>
      <c r="G1878">
        <v>108785</v>
      </c>
      <c r="H1878">
        <v>2</v>
      </c>
      <c r="I1878">
        <v>5</v>
      </c>
      <c r="J1878">
        <v>10524</v>
      </c>
      <c r="K1878">
        <f>car_price_dataset[[#This Row],[Price]]/car_price_dataset[[#This Row],[Engine_Size]]</f>
        <v>3508</v>
      </c>
      <c r="L1878">
        <f>car_price_dataset[[#This Row],[Price]]/car_price_dataset[[#This Row],[Mileage]]</f>
        <v>9.674127866893413E-2</v>
      </c>
    </row>
    <row r="1879" spans="1:12">
      <c r="A1879" t="s">
        <v>13</v>
      </c>
      <c r="B1879" t="s">
        <v>54</v>
      </c>
      <c r="C1879">
        <v>2005</v>
      </c>
      <c r="D1879">
        <v>3.5</v>
      </c>
      <c r="E1879" t="s">
        <v>3</v>
      </c>
      <c r="F1879" t="s">
        <v>21</v>
      </c>
      <c r="G1879">
        <v>62128</v>
      </c>
      <c r="H1879">
        <v>2</v>
      </c>
      <c r="I1879">
        <v>4</v>
      </c>
      <c r="J1879">
        <v>11357</v>
      </c>
      <c r="K1879">
        <f>car_price_dataset[[#This Row],[Price]]/car_price_dataset[[#This Row],[Engine_Size]]</f>
        <v>3244.8571428571427</v>
      </c>
      <c r="L1879">
        <f>car_price_dataset[[#This Row],[Price]]/car_price_dataset[[#This Row],[Mileage]]</f>
        <v>0.18280002575328355</v>
      </c>
    </row>
    <row r="1880" spans="1:12">
      <c r="A1880" t="s">
        <v>8</v>
      </c>
      <c r="B1880" t="s">
        <v>34</v>
      </c>
      <c r="C1880">
        <v>2020</v>
      </c>
      <c r="D1880">
        <v>4.2</v>
      </c>
      <c r="E1880" t="s">
        <v>2</v>
      </c>
      <c r="F1880" t="s">
        <v>23</v>
      </c>
      <c r="G1880">
        <v>5872</v>
      </c>
      <c r="H1880">
        <v>5</v>
      </c>
      <c r="I1880">
        <v>1</v>
      </c>
      <c r="J1880">
        <v>14182</v>
      </c>
      <c r="K1880">
        <f>car_price_dataset[[#This Row],[Price]]/car_price_dataset[[#This Row],[Engine_Size]]</f>
        <v>3376.6666666666665</v>
      </c>
      <c r="L1880">
        <f>car_price_dataset[[#This Row],[Price]]/car_price_dataset[[#This Row],[Mileage]]</f>
        <v>2.4151907356948228</v>
      </c>
    </row>
    <row r="1881" spans="1:12">
      <c r="A1881" t="s">
        <v>13</v>
      </c>
      <c r="B1881" t="s">
        <v>32</v>
      </c>
      <c r="C1881">
        <v>2012</v>
      </c>
      <c r="D1881">
        <v>2.6</v>
      </c>
      <c r="E1881" t="s">
        <v>2</v>
      </c>
      <c r="F1881" t="s">
        <v>22</v>
      </c>
      <c r="G1881">
        <v>63914</v>
      </c>
      <c r="H1881">
        <v>2</v>
      </c>
      <c r="I1881">
        <v>3</v>
      </c>
      <c r="J1881">
        <v>9021</v>
      </c>
      <c r="K1881">
        <f>car_price_dataset[[#This Row],[Price]]/car_price_dataset[[#This Row],[Engine_Size]]</f>
        <v>3469.6153846153843</v>
      </c>
      <c r="L1881">
        <f>car_price_dataset[[#This Row],[Price]]/car_price_dataset[[#This Row],[Mileage]]</f>
        <v>0.14114278561817442</v>
      </c>
    </row>
    <row r="1882" spans="1:12">
      <c r="A1882" t="s">
        <v>9</v>
      </c>
      <c r="B1882" t="s">
        <v>35</v>
      </c>
      <c r="C1882">
        <v>2013</v>
      </c>
      <c r="D1882">
        <v>2.1</v>
      </c>
      <c r="E1882" t="s">
        <v>4</v>
      </c>
      <c r="F1882" t="s">
        <v>22</v>
      </c>
      <c r="G1882">
        <v>104625</v>
      </c>
      <c r="H1882">
        <v>4</v>
      </c>
      <c r="I1882">
        <v>1</v>
      </c>
      <c r="J1882">
        <v>9007</v>
      </c>
      <c r="K1882">
        <f>car_price_dataset[[#This Row],[Price]]/car_price_dataset[[#This Row],[Engine_Size]]</f>
        <v>4289.0476190476193</v>
      </c>
      <c r="L1882">
        <f>car_price_dataset[[#This Row],[Price]]/car_price_dataset[[#This Row],[Mileage]]</f>
        <v>8.6088410991636805E-2</v>
      </c>
    </row>
    <row r="1883" spans="1:12">
      <c r="A1883" t="s">
        <v>15</v>
      </c>
      <c r="B1883" t="s">
        <v>52</v>
      </c>
      <c r="C1883">
        <v>2005</v>
      </c>
      <c r="D1883">
        <v>3.2</v>
      </c>
      <c r="E1883" t="s">
        <v>2</v>
      </c>
      <c r="F1883" t="s">
        <v>22</v>
      </c>
      <c r="G1883">
        <v>245916</v>
      </c>
      <c r="H1883">
        <v>2</v>
      </c>
      <c r="I1883">
        <v>2</v>
      </c>
      <c r="J1883">
        <v>3881</v>
      </c>
      <c r="K1883">
        <f>car_price_dataset[[#This Row],[Price]]/car_price_dataset[[#This Row],[Engine_Size]]</f>
        <v>1212.8125</v>
      </c>
      <c r="L1883">
        <f>car_price_dataset[[#This Row],[Price]]/car_price_dataset[[#This Row],[Mileage]]</f>
        <v>1.5781811675531481E-2</v>
      </c>
    </row>
    <row r="1884" spans="1:12">
      <c r="A1884" t="s">
        <v>9</v>
      </c>
      <c r="B1884" t="s">
        <v>35</v>
      </c>
      <c r="C1884">
        <v>2009</v>
      </c>
      <c r="D1884">
        <v>1.6</v>
      </c>
      <c r="E1884" t="s">
        <v>3</v>
      </c>
      <c r="F1884" t="s">
        <v>22</v>
      </c>
      <c r="G1884">
        <v>37980</v>
      </c>
      <c r="H1884">
        <v>3</v>
      </c>
      <c r="I1884">
        <v>1</v>
      </c>
      <c r="J1884">
        <v>9640</v>
      </c>
      <c r="K1884">
        <f>car_price_dataset[[#This Row],[Price]]/car_price_dataset[[#This Row],[Engine_Size]]</f>
        <v>6025</v>
      </c>
      <c r="L1884">
        <f>car_price_dataset[[#This Row],[Price]]/car_price_dataset[[#This Row],[Mileage]]</f>
        <v>0.25381779884149552</v>
      </c>
    </row>
    <row r="1885" spans="1:12">
      <c r="A1885" t="s">
        <v>10</v>
      </c>
      <c r="B1885" t="s">
        <v>36</v>
      </c>
      <c r="C1885">
        <v>2010</v>
      </c>
      <c r="D1885">
        <v>4.0999999999999996</v>
      </c>
      <c r="E1885" t="s">
        <v>2</v>
      </c>
      <c r="F1885" t="s">
        <v>23</v>
      </c>
      <c r="G1885">
        <v>172905</v>
      </c>
      <c r="H1885">
        <v>4</v>
      </c>
      <c r="I1885">
        <v>3</v>
      </c>
      <c r="J1885">
        <v>7741</v>
      </c>
      <c r="K1885">
        <f>car_price_dataset[[#This Row],[Price]]/car_price_dataset[[#This Row],[Engine_Size]]</f>
        <v>1888.0487804878051</v>
      </c>
      <c r="L1885">
        <f>car_price_dataset[[#This Row],[Price]]/car_price_dataset[[#This Row],[Mileage]]</f>
        <v>4.4770249559006388E-2</v>
      </c>
    </row>
    <row r="1886" spans="1:12">
      <c r="A1886" t="s">
        <v>13</v>
      </c>
      <c r="B1886" t="s">
        <v>32</v>
      </c>
      <c r="C1886">
        <v>2007</v>
      </c>
      <c r="D1886">
        <v>4.2</v>
      </c>
      <c r="E1886" t="s">
        <v>5</v>
      </c>
      <c r="F1886" t="s">
        <v>23</v>
      </c>
      <c r="G1886">
        <v>271987</v>
      </c>
      <c r="H1886">
        <v>2</v>
      </c>
      <c r="I1886">
        <v>5</v>
      </c>
      <c r="J1886">
        <v>4960</v>
      </c>
      <c r="K1886">
        <f>car_price_dataset[[#This Row],[Price]]/car_price_dataset[[#This Row],[Engine_Size]]</f>
        <v>1180.952380952381</v>
      </c>
      <c r="L1886">
        <f>car_price_dataset[[#This Row],[Price]]/car_price_dataset[[#This Row],[Mileage]]</f>
        <v>1.8236165699095912E-2</v>
      </c>
    </row>
    <row r="1887" spans="1:12">
      <c r="A1887" t="s">
        <v>10</v>
      </c>
      <c r="B1887" t="s">
        <v>55</v>
      </c>
      <c r="C1887">
        <v>2015</v>
      </c>
      <c r="D1887">
        <v>2</v>
      </c>
      <c r="E1887" t="s">
        <v>3</v>
      </c>
      <c r="F1887" t="s">
        <v>21</v>
      </c>
      <c r="G1887">
        <v>36038</v>
      </c>
      <c r="H1887">
        <v>2</v>
      </c>
      <c r="I1887">
        <v>2</v>
      </c>
      <c r="J1887">
        <v>13379</v>
      </c>
      <c r="K1887">
        <f>car_price_dataset[[#This Row],[Price]]/car_price_dataset[[#This Row],[Engine_Size]]</f>
        <v>6689.5</v>
      </c>
      <c r="L1887">
        <f>car_price_dataset[[#This Row],[Price]]/car_price_dataset[[#This Row],[Mileage]]</f>
        <v>0.37124701703757146</v>
      </c>
    </row>
    <row r="1888" spans="1:12">
      <c r="A1888" t="s">
        <v>12</v>
      </c>
      <c r="B1888" t="s">
        <v>28</v>
      </c>
      <c r="C1888">
        <v>2007</v>
      </c>
      <c r="D1888">
        <v>2.2000000000000002</v>
      </c>
      <c r="E1888" t="s">
        <v>5</v>
      </c>
      <c r="F1888" t="s">
        <v>21</v>
      </c>
      <c r="G1888">
        <v>167698</v>
      </c>
      <c r="H1888">
        <v>5</v>
      </c>
      <c r="I1888">
        <v>5</v>
      </c>
      <c r="J1888">
        <v>6546</v>
      </c>
      <c r="K1888">
        <f>car_price_dataset[[#This Row],[Price]]/car_price_dataset[[#This Row],[Engine_Size]]</f>
        <v>2975.454545454545</v>
      </c>
      <c r="L1888">
        <f>car_price_dataset[[#This Row],[Price]]/car_price_dataset[[#This Row],[Mileage]]</f>
        <v>3.9034454793736358E-2</v>
      </c>
    </row>
    <row r="1889" spans="1:12">
      <c r="A1889" t="s">
        <v>8</v>
      </c>
      <c r="B1889" t="s">
        <v>38</v>
      </c>
      <c r="C1889">
        <v>2021</v>
      </c>
      <c r="D1889">
        <v>1.7</v>
      </c>
      <c r="E1889" t="s">
        <v>2</v>
      </c>
      <c r="F1889" t="s">
        <v>23</v>
      </c>
      <c r="G1889">
        <v>299534</v>
      </c>
      <c r="H1889">
        <v>3</v>
      </c>
      <c r="I1889">
        <v>1</v>
      </c>
      <c r="J1889">
        <v>6109</v>
      </c>
      <c r="K1889">
        <f>car_price_dataset[[#This Row],[Price]]/car_price_dataset[[#This Row],[Engine_Size]]</f>
        <v>3593.5294117647059</v>
      </c>
      <c r="L1889">
        <f>car_price_dataset[[#This Row],[Price]]/car_price_dataset[[#This Row],[Mileage]]</f>
        <v>2.0395013587773007E-2</v>
      </c>
    </row>
    <row r="1890" spans="1:12">
      <c r="A1890" t="s">
        <v>9</v>
      </c>
      <c r="B1890" t="s">
        <v>47</v>
      </c>
      <c r="C1890">
        <v>2014</v>
      </c>
      <c r="D1890">
        <v>1.1000000000000001</v>
      </c>
      <c r="E1890" t="s">
        <v>5</v>
      </c>
      <c r="F1890" t="s">
        <v>23</v>
      </c>
      <c r="G1890">
        <v>96388</v>
      </c>
      <c r="H1890">
        <v>4</v>
      </c>
      <c r="I1890">
        <v>4</v>
      </c>
      <c r="J1890">
        <v>7472</v>
      </c>
      <c r="K1890">
        <f>car_price_dataset[[#This Row],[Price]]/car_price_dataset[[#This Row],[Engine_Size]]</f>
        <v>6792.7272727272721</v>
      </c>
      <c r="L1890">
        <f>car_price_dataset[[#This Row],[Price]]/car_price_dataset[[#This Row],[Mileage]]</f>
        <v>7.752002323940739E-2</v>
      </c>
    </row>
    <row r="1891" spans="1:12">
      <c r="A1891" t="s">
        <v>10</v>
      </c>
      <c r="B1891" t="s">
        <v>36</v>
      </c>
      <c r="C1891">
        <v>2022</v>
      </c>
      <c r="D1891">
        <v>3.8</v>
      </c>
      <c r="E1891" t="s">
        <v>5</v>
      </c>
      <c r="F1891" t="s">
        <v>23</v>
      </c>
      <c r="G1891">
        <v>184018</v>
      </c>
      <c r="H1891">
        <v>2</v>
      </c>
      <c r="I1891">
        <v>1</v>
      </c>
      <c r="J1891">
        <v>10819</v>
      </c>
      <c r="K1891">
        <f>car_price_dataset[[#This Row],[Price]]/car_price_dataset[[#This Row],[Engine_Size]]</f>
        <v>2847.105263157895</v>
      </c>
      <c r="L1891">
        <f>car_price_dataset[[#This Row],[Price]]/car_price_dataset[[#This Row],[Mileage]]</f>
        <v>5.8793161538545143E-2</v>
      </c>
    </row>
    <row r="1892" spans="1:12">
      <c r="A1892" t="s">
        <v>15</v>
      </c>
      <c r="B1892" t="s">
        <v>27</v>
      </c>
      <c r="C1892">
        <v>2014</v>
      </c>
      <c r="D1892">
        <v>4.9000000000000004</v>
      </c>
      <c r="E1892" t="s">
        <v>2</v>
      </c>
      <c r="F1892" t="s">
        <v>23</v>
      </c>
      <c r="G1892">
        <v>70218</v>
      </c>
      <c r="H1892">
        <v>2</v>
      </c>
      <c r="I1892">
        <v>1</v>
      </c>
      <c r="J1892">
        <v>11795</v>
      </c>
      <c r="K1892">
        <f>car_price_dataset[[#This Row],[Price]]/car_price_dataset[[#This Row],[Engine_Size]]</f>
        <v>2407.1428571428569</v>
      </c>
      <c r="L1892">
        <f>car_price_dataset[[#This Row],[Price]]/car_price_dataset[[#This Row],[Mileage]]</f>
        <v>0.16797687202711556</v>
      </c>
    </row>
    <row r="1893" spans="1:12">
      <c r="A1893" t="s">
        <v>15</v>
      </c>
      <c r="B1893" t="s">
        <v>40</v>
      </c>
      <c r="C1893">
        <v>2019</v>
      </c>
      <c r="D1893">
        <v>3.4</v>
      </c>
      <c r="E1893" t="s">
        <v>4</v>
      </c>
      <c r="F1893" t="s">
        <v>22</v>
      </c>
      <c r="G1893">
        <v>17084</v>
      </c>
      <c r="H1893">
        <v>3</v>
      </c>
      <c r="I1893">
        <v>4</v>
      </c>
      <c r="J1893">
        <v>13858</v>
      </c>
      <c r="K1893">
        <f>car_price_dataset[[#This Row],[Price]]/car_price_dataset[[#This Row],[Engine_Size]]</f>
        <v>4075.8823529411766</v>
      </c>
      <c r="L1893">
        <f>car_price_dataset[[#This Row],[Price]]/car_price_dataset[[#This Row],[Mileage]]</f>
        <v>0.8111683446499649</v>
      </c>
    </row>
    <row r="1894" spans="1:12">
      <c r="A1894" t="s">
        <v>12</v>
      </c>
      <c r="B1894" t="s">
        <v>44</v>
      </c>
      <c r="C1894">
        <v>2011</v>
      </c>
      <c r="D1894">
        <v>1.5</v>
      </c>
      <c r="E1894" t="s">
        <v>5</v>
      </c>
      <c r="F1894" t="s">
        <v>22</v>
      </c>
      <c r="G1894">
        <v>205090</v>
      </c>
      <c r="H1894">
        <v>5</v>
      </c>
      <c r="I1894">
        <v>1</v>
      </c>
      <c r="J1894">
        <v>4798</v>
      </c>
      <c r="K1894">
        <f>car_price_dataset[[#This Row],[Price]]/car_price_dataset[[#This Row],[Engine_Size]]</f>
        <v>3198.6666666666665</v>
      </c>
      <c r="L1894">
        <f>car_price_dataset[[#This Row],[Price]]/car_price_dataset[[#This Row],[Mileage]]</f>
        <v>2.3394607245599493E-2</v>
      </c>
    </row>
    <row r="1895" spans="1:12">
      <c r="A1895" t="s">
        <v>8</v>
      </c>
      <c r="B1895" t="s">
        <v>34</v>
      </c>
      <c r="C1895">
        <v>2021</v>
      </c>
      <c r="D1895">
        <v>3.7</v>
      </c>
      <c r="E1895" t="s">
        <v>3</v>
      </c>
      <c r="F1895" t="s">
        <v>22</v>
      </c>
      <c r="G1895">
        <v>279200</v>
      </c>
      <c r="H1895">
        <v>2</v>
      </c>
      <c r="I1895">
        <v>1</v>
      </c>
      <c r="J1895">
        <v>10516</v>
      </c>
      <c r="K1895">
        <f>car_price_dataset[[#This Row],[Price]]/car_price_dataset[[#This Row],[Engine_Size]]</f>
        <v>2842.1621621621621</v>
      </c>
      <c r="L1895">
        <f>car_price_dataset[[#This Row],[Price]]/car_price_dataset[[#This Row],[Mileage]]</f>
        <v>3.7664756446991403E-2</v>
      </c>
    </row>
    <row r="1896" spans="1:12">
      <c r="A1896" t="s">
        <v>14</v>
      </c>
      <c r="B1896" t="s">
        <v>30</v>
      </c>
      <c r="C1896">
        <v>2014</v>
      </c>
      <c r="D1896">
        <v>1.4</v>
      </c>
      <c r="E1896" t="s">
        <v>4</v>
      </c>
      <c r="F1896" t="s">
        <v>21</v>
      </c>
      <c r="G1896">
        <v>66560</v>
      </c>
      <c r="H1896">
        <v>2</v>
      </c>
      <c r="I1896">
        <v>1</v>
      </c>
      <c r="J1896">
        <v>10868</v>
      </c>
      <c r="K1896">
        <f>car_price_dataset[[#This Row],[Price]]/car_price_dataset[[#This Row],[Engine_Size]]</f>
        <v>7762.8571428571431</v>
      </c>
      <c r="L1896">
        <f>car_price_dataset[[#This Row],[Price]]/car_price_dataset[[#This Row],[Mileage]]</f>
        <v>0.16328124999999999</v>
      </c>
    </row>
    <row r="1897" spans="1:12">
      <c r="A1897" t="s">
        <v>16</v>
      </c>
      <c r="B1897" t="s">
        <v>37</v>
      </c>
      <c r="C1897">
        <v>2005</v>
      </c>
      <c r="D1897">
        <v>3.2</v>
      </c>
      <c r="E1897" t="s">
        <v>5</v>
      </c>
      <c r="F1897" t="s">
        <v>23</v>
      </c>
      <c r="G1897">
        <v>28310</v>
      </c>
      <c r="H1897">
        <v>2</v>
      </c>
      <c r="I1897">
        <v>1</v>
      </c>
      <c r="J1897">
        <v>8233</v>
      </c>
      <c r="K1897">
        <f>car_price_dataset[[#This Row],[Price]]/car_price_dataset[[#This Row],[Engine_Size]]</f>
        <v>2572.8125</v>
      </c>
      <c r="L1897">
        <f>car_price_dataset[[#This Row],[Price]]/car_price_dataset[[#This Row],[Mileage]]</f>
        <v>0.29081596608972093</v>
      </c>
    </row>
    <row r="1898" spans="1:12">
      <c r="A1898" t="s">
        <v>9</v>
      </c>
      <c r="B1898" t="s">
        <v>35</v>
      </c>
      <c r="C1898">
        <v>2012</v>
      </c>
      <c r="D1898">
        <v>2.8</v>
      </c>
      <c r="E1898" t="s">
        <v>5</v>
      </c>
      <c r="F1898" t="s">
        <v>23</v>
      </c>
      <c r="G1898">
        <v>224164</v>
      </c>
      <c r="H1898">
        <v>2</v>
      </c>
      <c r="I1898">
        <v>4</v>
      </c>
      <c r="J1898">
        <v>6016</v>
      </c>
      <c r="K1898">
        <f>car_price_dataset[[#This Row],[Price]]/car_price_dataset[[#This Row],[Engine_Size]]</f>
        <v>2148.5714285714289</v>
      </c>
      <c r="L1898">
        <f>car_price_dataset[[#This Row],[Price]]/car_price_dataset[[#This Row],[Mileage]]</f>
        <v>2.6837493977623524E-2</v>
      </c>
    </row>
    <row r="1899" spans="1:12">
      <c r="A1899" t="s">
        <v>10</v>
      </c>
      <c r="B1899" t="s">
        <v>55</v>
      </c>
      <c r="C1899">
        <v>2004</v>
      </c>
      <c r="D1899">
        <v>1.3</v>
      </c>
      <c r="E1899" t="s">
        <v>2</v>
      </c>
      <c r="F1899" t="s">
        <v>21</v>
      </c>
      <c r="G1899">
        <v>281063</v>
      </c>
      <c r="H1899">
        <v>5</v>
      </c>
      <c r="I1899">
        <v>1</v>
      </c>
      <c r="J1899">
        <v>2478</v>
      </c>
      <c r="K1899">
        <f>car_price_dataset[[#This Row],[Price]]/car_price_dataset[[#This Row],[Engine_Size]]</f>
        <v>1906.1538461538462</v>
      </c>
      <c r="L1899">
        <f>car_price_dataset[[#This Row],[Price]]/car_price_dataset[[#This Row],[Mileage]]</f>
        <v>8.8165286786236544E-3</v>
      </c>
    </row>
    <row r="1900" spans="1:12">
      <c r="A1900" t="s">
        <v>10</v>
      </c>
      <c r="B1900" t="s">
        <v>39</v>
      </c>
      <c r="C1900">
        <v>2010</v>
      </c>
      <c r="D1900">
        <v>1</v>
      </c>
      <c r="E1900" t="s">
        <v>2</v>
      </c>
      <c r="F1900" t="s">
        <v>23</v>
      </c>
      <c r="G1900">
        <v>47989</v>
      </c>
      <c r="H1900">
        <v>2</v>
      </c>
      <c r="I1900">
        <v>5</v>
      </c>
      <c r="J1900">
        <v>7140</v>
      </c>
      <c r="K1900">
        <f>car_price_dataset[[#This Row],[Price]]/car_price_dataset[[#This Row],[Engine_Size]]</f>
        <v>7140</v>
      </c>
      <c r="L1900">
        <f>car_price_dataset[[#This Row],[Price]]/car_price_dataset[[#This Row],[Mileage]]</f>
        <v>0.14878409635541479</v>
      </c>
    </row>
    <row r="1901" spans="1:12">
      <c r="A1901" t="s">
        <v>12</v>
      </c>
      <c r="B1901" t="s">
        <v>41</v>
      </c>
      <c r="C1901">
        <v>2005</v>
      </c>
      <c r="D1901">
        <v>4.9000000000000004</v>
      </c>
      <c r="E1901" t="s">
        <v>5</v>
      </c>
      <c r="F1901" t="s">
        <v>23</v>
      </c>
      <c r="G1901">
        <v>189191</v>
      </c>
      <c r="H1901">
        <v>4</v>
      </c>
      <c r="I1901">
        <v>2</v>
      </c>
      <c r="J1901">
        <v>6716</v>
      </c>
      <c r="K1901">
        <f>car_price_dataset[[#This Row],[Price]]/car_price_dataset[[#This Row],[Engine_Size]]</f>
        <v>1370.612244897959</v>
      </c>
      <c r="L1901">
        <f>car_price_dataset[[#This Row],[Price]]/car_price_dataset[[#This Row],[Mileage]]</f>
        <v>3.5498517371333735E-2</v>
      </c>
    </row>
    <row r="1902" spans="1:12">
      <c r="A1902" t="s">
        <v>11</v>
      </c>
      <c r="B1902" t="s">
        <v>49</v>
      </c>
      <c r="C1902">
        <v>2010</v>
      </c>
      <c r="D1902">
        <v>2.9</v>
      </c>
      <c r="E1902" t="s">
        <v>4</v>
      </c>
      <c r="F1902" t="s">
        <v>22</v>
      </c>
      <c r="G1902">
        <v>12730</v>
      </c>
      <c r="H1902">
        <v>4</v>
      </c>
      <c r="I1902">
        <v>5</v>
      </c>
      <c r="J1902">
        <v>10745</v>
      </c>
      <c r="K1902">
        <f>car_price_dataset[[#This Row],[Price]]/car_price_dataset[[#This Row],[Engine_Size]]</f>
        <v>3705.1724137931037</v>
      </c>
      <c r="L1902">
        <f>car_price_dataset[[#This Row],[Price]]/car_price_dataset[[#This Row],[Mileage]]</f>
        <v>0.84406912804399059</v>
      </c>
    </row>
    <row r="1903" spans="1:12">
      <c r="A1903" t="s">
        <v>16</v>
      </c>
      <c r="B1903" t="s">
        <v>26</v>
      </c>
      <c r="C1903">
        <v>2002</v>
      </c>
      <c r="D1903">
        <v>1.4</v>
      </c>
      <c r="E1903" t="s">
        <v>3</v>
      </c>
      <c r="F1903" t="s">
        <v>23</v>
      </c>
      <c r="G1903">
        <v>41238</v>
      </c>
      <c r="H1903">
        <v>3</v>
      </c>
      <c r="I1903">
        <v>4</v>
      </c>
      <c r="J1903">
        <v>7275</v>
      </c>
      <c r="K1903">
        <f>car_price_dataset[[#This Row],[Price]]/car_price_dataset[[#This Row],[Engine_Size]]</f>
        <v>5196.4285714285716</v>
      </c>
      <c r="L1903">
        <f>car_price_dataset[[#This Row],[Price]]/car_price_dataset[[#This Row],[Mileage]]</f>
        <v>0.17641495707842281</v>
      </c>
    </row>
    <row r="1904" spans="1:12">
      <c r="A1904" t="s">
        <v>13</v>
      </c>
      <c r="B1904" t="s">
        <v>32</v>
      </c>
      <c r="C1904">
        <v>2010</v>
      </c>
      <c r="D1904">
        <v>2.4</v>
      </c>
      <c r="E1904" t="s">
        <v>2</v>
      </c>
      <c r="F1904" t="s">
        <v>21</v>
      </c>
      <c r="G1904">
        <v>274652</v>
      </c>
      <c r="H1904">
        <v>4</v>
      </c>
      <c r="I1904">
        <v>3</v>
      </c>
      <c r="J1904">
        <v>5506</v>
      </c>
      <c r="K1904">
        <f>car_price_dataset[[#This Row],[Price]]/car_price_dataset[[#This Row],[Engine_Size]]</f>
        <v>2294.166666666667</v>
      </c>
      <c r="L1904">
        <f>car_price_dataset[[#This Row],[Price]]/car_price_dataset[[#This Row],[Mileage]]</f>
        <v>2.0047186985712829E-2</v>
      </c>
    </row>
    <row r="1905" spans="1:12">
      <c r="A1905" t="s">
        <v>15</v>
      </c>
      <c r="B1905" t="s">
        <v>52</v>
      </c>
      <c r="C1905">
        <v>2001</v>
      </c>
      <c r="D1905">
        <v>3.5</v>
      </c>
      <c r="E1905" t="s">
        <v>3</v>
      </c>
      <c r="F1905" t="s">
        <v>22</v>
      </c>
      <c r="G1905">
        <v>287320</v>
      </c>
      <c r="H1905">
        <v>5</v>
      </c>
      <c r="I1905">
        <v>4</v>
      </c>
      <c r="J1905">
        <v>4153</v>
      </c>
      <c r="K1905">
        <f>car_price_dataset[[#This Row],[Price]]/car_price_dataset[[#This Row],[Engine_Size]]</f>
        <v>1186.5714285714287</v>
      </c>
      <c r="L1905">
        <f>car_price_dataset[[#This Row],[Price]]/car_price_dataset[[#This Row],[Mileage]]</f>
        <v>1.4454267019351246E-2</v>
      </c>
    </row>
    <row r="1906" spans="1:12">
      <c r="A1906" t="s">
        <v>15</v>
      </c>
      <c r="B1906" t="s">
        <v>40</v>
      </c>
      <c r="C1906">
        <v>2012</v>
      </c>
      <c r="D1906">
        <v>3.1</v>
      </c>
      <c r="E1906" t="s">
        <v>3</v>
      </c>
      <c r="F1906" t="s">
        <v>23</v>
      </c>
      <c r="G1906">
        <v>200782</v>
      </c>
      <c r="H1906">
        <v>2</v>
      </c>
      <c r="I1906">
        <v>1</v>
      </c>
      <c r="J1906">
        <v>8784</v>
      </c>
      <c r="K1906">
        <f>car_price_dataset[[#This Row],[Price]]/car_price_dataset[[#This Row],[Engine_Size]]</f>
        <v>2833.5483870967741</v>
      </c>
      <c r="L1906">
        <f>car_price_dataset[[#This Row],[Price]]/car_price_dataset[[#This Row],[Mileage]]</f>
        <v>4.3748941638194656E-2</v>
      </c>
    </row>
    <row r="1907" spans="1:12">
      <c r="A1907" t="s">
        <v>10</v>
      </c>
      <c r="B1907" t="s">
        <v>55</v>
      </c>
      <c r="C1907">
        <v>2004</v>
      </c>
      <c r="D1907">
        <v>1.7</v>
      </c>
      <c r="E1907" t="s">
        <v>2</v>
      </c>
      <c r="F1907" t="s">
        <v>23</v>
      </c>
      <c r="G1907">
        <v>227276</v>
      </c>
      <c r="H1907">
        <v>2</v>
      </c>
      <c r="I1907">
        <v>2</v>
      </c>
      <c r="J1907">
        <v>2454</v>
      </c>
      <c r="K1907">
        <f>car_price_dataset[[#This Row],[Price]]/car_price_dataset[[#This Row],[Engine_Size]]</f>
        <v>1443.5294117647059</v>
      </c>
      <c r="L1907">
        <f>car_price_dataset[[#This Row],[Price]]/car_price_dataset[[#This Row],[Mileage]]</f>
        <v>1.0797444516798958E-2</v>
      </c>
    </row>
    <row r="1908" spans="1:12">
      <c r="A1908" t="s">
        <v>10</v>
      </c>
      <c r="B1908" t="s">
        <v>36</v>
      </c>
      <c r="C1908">
        <v>2013</v>
      </c>
      <c r="D1908">
        <v>2.2999999999999998</v>
      </c>
      <c r="E1908" t="s">
        <v>4</v>
      </c>
      <c r="F1908" t="s">
        <v>21</v>
      </c>
      <c r="G1908">
        <v>30705</v>
      </c>
      <c r="H1908">
        <v>5</v>
      </c>
      <c r="I1908">
        <v>1</v>
      </c>
      <c r="J1908">
        <v>12185</v>
      </c>
      <c r="K1908">
        <f>car_price_dataset[[#This Row],[Price]]/car_price_dataset[[#This Row],[Engine_Size]]</f>
        <v>5297.826086956522</v>
      </c>
      <c r="L1908">
        <f>car_price_dataset[[#This Row],[Price]]/car_price_dataset[[#This Row],[Mileage]]</f>
        <v>0.39684090539000161</v>
      </c>
    </row>
    <row r="1909" spans="1:12">
      <c r="A1909" t="s">
        <v>11</v>
      </c>
      <c r="B1909" t="s">
        <v>50</v>
      </c>
      <c r="C1909">
        <v>2002</v>
      </c>
      <c r="D1909">
        <v>3.3</v>
      </c>
      <c r="E1909" t="s">
        <v>5</v>
      </c>
      <c r="F1909" t="s">
        <v>22</v>
      </c>
      <c r="G1909">
        <v>288979</v>
      </c>
      <c r="H1909">
        <v>5</v>
      </c>
      <c r="I1909">
        <v>3</v>
      </c>
      <c r="J1909">
        <v>2220</v>
      </c>
      <c r="K1909">
        <f>car_price_dataset[[#This Row],[Price]]/car_price_dataset[[#This Row],[Engine_Size]]</f>
        <v>672.72727272727275</v>
      </c>
      <c r="L1909">
        <f>car_price_dataset[[#This Row],[Price]]/car_price_dataset[[#This Row],[Mileage]]</f>
        <v>7.6822191231888824E-3</v>
      </c>
    </row>
    <row r="1910" spans="1:12">
      <c r="A1910" t="s">
        <v>9</v>
      </c>
      <c r="B1910" t="s">
        <v>35</v>
      </c>
      <c r="C1910">
        <v>2001</v>
      </c>
      <c r="D1910">
        <v>2.9</v>
      </c>
      <c r="E1910" t="s">
        <v>5</v>
      </c>
      <c r="F1910" t="s">
        <v>22</v>
      </c>
      <c r="G1910">
        <v>128507</v>
      </c>
      <c r="H1910">
        <v>2</v>
      </c>
      <c r="I1910">
        <v>2</v>
      </c>
      <c r="J1910">
        <v>4729</v>
      </c>
      <c r="K1910">
        <f>car_price_dataset[[#This Row],[Price]]/car_price_dataset[[#This Row],[Engine_Size]]</f>
        <v>1630.6896551724139</v>
      </c>
      <c r="L1910">
        <f>car_price_dataset[[#This Row],[Price]]/car_price_dataset[[#This Row],[Mileage]]</f>
        <v>3.6799551775389669E-2</v>
      </c>
    </row>
    <row r="1911" spans="1:12">
      <c r="A1911" t="s">
        <v>10</v>
      </c>
      <c r="B1911" t="s">
        <v>55</v>
      </c>
      <c r="C1911">
        <v>2018</v>
      </c>
      <c r="D1911">
        <v>3.9</v>
      </c>
      <c r="E1911" t="s">
        <v>4</v>
      </c>
      <c r="F1911" t="s">
        <v>21</v>
      </c>
      <c r="G1911">
        <v>95603</v>
      </c>
      <c r="H1911">
        <v>3</v>
      </c>
      <c r="I1911">
        <v>5</v>
      </c>
      <c r="J1911">
        <v>13987</v>
      </c>
      <c r="K1911">
        <f>car_price_dataset[[#This Row],[Price]]/car_price_dataset[[#This Row],[Engine_Size]]</f>
        <v>3586.4102564102564</v>
      </c>
      <c r="L1911">
        <f>car_price_dataset[[#This Row],[Price]]/car_price_dataset[[#This Row],[Mileage]]</f>
        <v>0.14630294028430071</v>
      </c>
    </row>
    <row r="1912" spans="1:12">
      <c r="A1912" t="s">
        <v>9</v>
      </c>
      <c r="B1912" t="s">
        <v>35</v>
      </c>
      <c r="C1912">
        <v>2003</v>
      </c>
      <c r="D1912">
        <v>1.6</v>
      </c>
      <c r="E1912" t="s">
        <v>5</v>
      </c>
      <c r="F1912" t="s">
        <v>21</v>
      </c>
      <c r="G1912">
        <v>17382</v>
      </c>
      <c r="H1912">
        <v>4</v>
      </c>
      <c r="I1912">
        <v>4</v>
      </c>
      <c r="J1912">
        <v>7752</v>
      </c>
      <c r="K1912">
        <f>car_price_dataset[[#This Row],[Price]]/car_price_dataset[[#This Row],[Engine_Size]]</f>
        <v>4845</v>
      </c>
      <c r="L1912">
        <f>car_price_dataset[[#This Row],[Price]]/car_price_dataset[[#This Row],[Mileage]]</f>
        <v>0.44597859855022437</v>
      </c>
    </row>
    <row r="1913" spans="1:12">
      <c r="A1913" t="s">
        <v>15</v>
      </c>
      <c r="B1913" t="s">
        <v>27</v>
      </c>
      <c r="C1913">
        <v>2005</v>
      </c>
      <c r="D1913">
        <v>2.1</v>
      </c>
      <c r="E1913" t="s">
        <v>2</v>
      </c>
      <c r="F1913" t="s">
        <v>22</v>
      </c>
      <c r="G1913">
        <v>192683</v>
      </c>
      <c r="H1913">
        <v>3</v>
      </c>
      <c r="I1913">
        <v>2</v>
      </c>
      <c r="J1913">
        <v>3846</v>
      </c>
      <c r="K1913">
        <f>car_price_dataset[[#This Row],[Price]]/car_price_dataset[[#This Row],[Engine_Size]]</f>
        <v>1831.4285714285713</v>
      </c>
      <c r="L1913">
        <f>car_price_dataset[[#This Row],[Price]]/car_price_dataset[[#This Row],[Mileage]]</f>
        <v>1.9960245584716867E-2</v>
      </c>
    </row>
    <row r="1914" spans="1:12">
      <c r="A1914" t="s">
        <v>14</v>
      </c>
      <c r="B1914" t="s">
        <v>51</v>
      </c>
      <c r="C1914">
        <v>2021</v>
      </c>
      <c r="D1914">
        <v>2.2999999999999998</v>
      </c>
      <c r="E1914" t="s">
        <v>3</v>
      </c>
      <c r="F1914" t="s">
        <v>23</v>
      </c>
      <c r="G1914">
        <v>287595</v>
      </c>
      <c r="H1914">
        <v>5</v>
      </c>
      <c r="I1914">
        <v>4</v>
      </c>
      <c r="J1914">
        <v>8948</v>
      </c>
      <c r="K1914">
        <f>car_price_dataset[[#This Row],[Price]]/car_price_dataset[[#This Row],[Engine_Size]]</f>
        <v>3890.434782608696</v>
      </c>
      <c r="L1914">
        <f>car_price_dataset[[#This Row],[Price]]/car_price_dataset[[#This Row],[Mileage]]</f>
        <v>3.1113197378257618E-2</v>
      </c>
    </row>
    <row r="1915" spans="1:12">
      <c r="A1915" t="s">
        <v>12</v>
      </c>
      <c r="B1915" t="s">
        <v>44</v>
      </c>
      <c r="C1915">
        <v>2012</v>
      </c>
      <c r="D1915">
        <v>4.0999999999999996</v>
      </c>
      <c r="E1915" t="s">
        <v>4</v>
      </c>
      <c r="F1915" t="s">
        <v>21</v>
      </c>
      <c r="G1915">
        <v>26324</v>
      </c>
      <c r="H1915">
        <v>4</v>
      </c>
      <c r="I1915">
        <v>2</v>
      </c>
      <c r="J1915">
        <v>13773</v>
      </c>
      <c r="K1915">
        <f>car_price_dataset[[#This Row],[Price]]/car_price_dataset[[#This Row],[Engine_Size]]</f>
        <v>3359.268292682927</v>
      </c>
      <c r="L1915">
        <f>car_price_dataset[[#This Row],[Price]]/car_price_dataset[[#This Row],[Mileage]]</f>
        <v>0.523210758243428</v>
      </c>
    </row>
    <row r="1916" spans="1:12">
      <c r="A1916" t="s">
        <v>16</v>
      </c>
      <c r="B1916" t="s">
        <v>29</v>
      </c>
      <c r="C1916">
        <v>2013</v>
      </c>
      <c r="D1916">
        <v>4.0999999999999996</v>
      </c>
      <c r="E1916" t="s">
        <v>5</v>
      </c>
      <c r="F1916" t="s">
        <v>23</v>
      </c>
      <c r="G1916">
        <v>178881</v>
      </c>
      <c r="H1916">
        <v>4</v>
      </c>
      <c r="I1916">
        <v>4</v>
      </c>
      <c r="J1916">
        <v>8522</v>
      </c>
      <c r="K1916">
        <f>car_price_dataset[[#This Row],[Price]]/car_price_dataset[[#This Row],[Engine_Size]]</f>
        <v>2078.5365853658536</v>
      </c>
      <c r="L1916">
        <f>car_price_dataset[[#This Row],[Price]]/car_price_dataset[[#This Row],[Mileage]]</f>
        <v>4.7640610238091248E-2</v>
      </c>
    </row>
    <row r="1917" spans="1:12">
      <c r="A1917" t="s">
        <v>8</v>
      </c>
      <c r="B1917" t="s">
        <v>38</v>
      </c>
      <c r="C1917">
        <v>2022</v>
      </c>
      <c r="D1917">
        <v>3.7</v>
      </c>
      <c r="E1917" t="s">
        <v>4</v>
      </c>
      <c r="F1917" t="s">
        <v>23</v>
      </c>
      <c r="G1917">
        <v>28519</v>
      </c>
      <c r="H1917">
        <v>5</v>
      </c>
      <c r="I1917">
        <v>1</v>
      </c>
      <c r="J1917">
        <v>14829</v>
      </c>
      <c r="K1917">
        <f>car_price_dataset[[#This Row],[Price]]/car_price_dataset[[#This Row],[Engine_Size]]</f>
        <v>4007.8378378378375</v>
      </c>
      <c r="L1917">
        <f>car_price_dataset[[#This Row],[Price]]/car_price_dataset[[#This Row],[Mileage]]</f>
        <v>0.51996914337809885</v>
      </c>
    </row>
    <row r="1918" spans="1:12">
      <c r="A1918" t="s">
        <v>13</v>
      </c>
      <c r="B1918" t="s">
        <v>32</v>
      </c>
      <c r="C1918">
        <v>2022</v>
      </c>
      <c r="D1918">
        <v>1.2</v>
      </c>
      <c r="E1918" t="s">
        <v>4</v>
      </c>
      <c r="F1918" t="s">
        <v>23</v>
      </c>
      <c r="G1918">
        <v>216164</v>
      </c>
      <c r="H1918">
        <v>5</v>
      </c>
      <c r="I1918">
        <v>3</v>
      </c>
      <c r="J1918">
        <v>8576</v>
      </c>
      <c r="K1918">
        <f>car_price_dataset[[#This Row],[Price]]/car_price_dataset[[#This Row],[Engine_Size]]</f>
        <v>7146.666666666667</v>
      </c>
      <c r="L1918">
        <f>car_price_dataset[[#This Row],[Price]]/car_price_dataset[[#This Row],[Mileage]]</f>
        <v>3.967358116985252E-2</v>
      </c>
    </row>
    <row r="1919" spans="1:12">
      <c r="A1919" t="s">
        <v>8</v>
      </c>
      <c r="B1919" t="s">
        <v>31</v>
      </c>
      <c r="C1919">
        <v>2012</v>
      </c>
      <c r="D1919">
        <v>4.8</v>
      </c>
      <c r="E1919" t="s">
        <v>3</v>
      </c>
      <c r="F1919" t="s">
        <v>22</v>
      </c>
      <c r="G1919">
        <v>137306</v>
      </c>
      <c r="H1919">
        <v>3</v>
      </c>
      <c r="I1919">
        <v>1</v>
      </c>
      <c r="J1919">
        <v>11753</v>
      </c>
      <c r="K1919">
        <f>car_price_dataset[[#This Row],[Price]]/car_price_dataset[[#This Row],[Engine_Size]]</f>
        <v>2448.541666666667</v>
      </c>
      <c r="L1919">
        <f>car_price_dataset[[#This Row],[Price]]/car_price_dataset[[#This Row],[Mileage]]</f>
        <v>8.5597133410047627E-2</v>
      </c>
    </row>
    <row r="1920" spans="1:12">
      <c r="A1920" t="s">
        <v>9</v>
      </c>
      <c r="B1920" t="s">
        <v>47</v>
      </c>
      <c r="C1920">
        <v>2015</v>
      </c>
      <c r="D1920">
        <v>3.7</v>
      </c>
      <c r="E1920" t="s">
        <v>4</v>
      </c>
      <c r="F1920" t="s">
        <v>22</v>
      </c>
      <c r="G1920">
        <v>72661</v>
      </c>
      <c r="H1920">
        <v>4</v>
      </c>
      <c r="I1920">
        <v>4</v>
      </c>
      <c r="J1920">
        <v>11846</v>
      </c>
      <c r="K1920">
        <f>car_price_dataset[[#This Row],[Price]]/car_price_dataset[[#This Row],[Engine_Size]]</f>
        <v>3201.6216216216217</v>
      </c>
      <c r="L1920">
        <f>car_price_dataset[[#This Row],[Price]]/car_price_dataset[[#This Row],[Mileage]]</f>
        <v>0.16303106205529788</v>
      </c>
    </row>
    <row r="1921" spans="1:12">
      <c r="A1921" t="s">
        <v>14</v>
      </c>
      <c r="B1921" t="s">
        <v>46</v>
      </c>
      <c r="C1921">
        <v>2019</v>
      </c>
      <c r="D1921">
        <v>2.5</v>
      </c>
      <c r="E1921" t="s">
        <v>3</v>
      </c>
      <c r="F1921" t="s">
        <v>21</v>
      </c>
      <c r="G1921">
        <v>21694</v>
      </c>
      <c r="H1921">
        <v>2</v>
      </c>
      <c r="I1921">
        <v>4</v>
      </c>
      <c r="J1921">
        <v>15366</v>
      </c>
      <c r="K1921">
        <f>car_price_dataset[[#This Row],[Price]]/car_price_dataset[[#This Row],[Engine_Size]]</f>
        <v>6146.4</v>
      </c>
      <c r="L1921">
        <f>car_price_dataset[[#This Row],[Price]]/car_price_dataset[[#This Row],[Mileage]]</f>
        <v>0.70830644417811373</v>
      </c>
    </row>
    <row r="1922" spans="1:12">
      <c r="A1922" t="s">
        <v>11</v>
      </c>
      <c r="B1922" t="s">
        <v>50</v>
      </c>
      <c r="C1922">
        <v>2000</v>
      </c>
      <c r="D1922">
        <v>1.2</v>
      </c>
      <c r="E1922" t="s">
        <v>2</v>
      </c>
      <c r="F1922" t="s">
        <v>22</v>
      </c>
      <c r="G1922">
        <v>224667</v>
      </c>
      <c r="H1922">
        <v>2</v>
      </c>
      <c r="I1922">
        <v>4</v>
      </c>
      <c r="J1922">
        <v>2000</v>
      </c>
      <c r="K1922">
        <f>car_price_dataset[[#This Row],[Price]]/car_price_dataset[[#This Row],[Engine_Size]]</f>
        <v>1666.6666666666667</v>
      </c>
      <c r="L1922">
        <f>car_price_dataset[[#This Row],[Price]]/car_price_dataset[[#This Row],[Mileage]]</f>
        <v>8.9020639435253065E-3</v>
      </c>
    </row>
    <row r="1923" spans="1:12">
      <c r="A1923" t="s">
        <v>11</v>
      </c>
      <c r="B1923" t="s">
        <v>49</v>
      </c>
      <c r="C1923">
        <v>2011</v>
      </c>
      <c r="D1923">
        <v>4.5999999999999996</v>
      </c>
      <c r="E1923" t="s">
        <v>3</v>
      </c>
      <c r="F1923" t="s">
        <v>22</v>
      </c>
      <c r="G1923">
        <v>152438</v>
      </c>
      <c r="H1923">
        <v>3</v>
      </c>
      <c r="I1923">
        <v>5</v>
      </c>
      <c r="J1923">
        <v>10951</v>
      </c>
      <c r="K1923">
        <f>car_price_dataset[[#This Row],[Price]]/car_price_dataset[[#This Row],[Engine_Size]]</f>
        <v>2380.6521739130435</v>
      </c>
      <c r="L1923">
        <f>car_price_dataset[[#This Row],[Price]]/car_price_dataset[[#This Row],[Mileage]]</f>
        <v>7.1839042758367333E-2</v>
      </c>
    </row>
    <row r="1924" spans="1:12">
      <c r="A1924" t="s">
        <v>9</v>
      </c>
      <c r="B1924" t="s">
        <v>35</v>
      </c>
      <c r="C1924">
        <v>2010</v>
      </c>
      <c r="D1924">
        <v>1.6</v>
      </c>
      <c r="E1924" t="s">
        <v>4</v>
      </c>
      <c r="F1924" t="s">
        <v>21</v>
      </c>
      <c r="G1924">
        <v>282744</v>
      </c>
      <c r="H1924">
        <v>3</v>
      </c>
      <c r="I1924">
        <v>2</v>
      </c>
      <c r="J1924">
        <v>5545</v>
      </c>
      <c r="K1924">
        <f>car_price_dataset[[#This Row],[Price]]/car_price_dataset[[#This Row],[Engine_Size]]</f>
        <v>3465.625</v>
      </c>
      <c r="L1924">
        <f>car_price_dataset[[#This Row],[Price]]/car_price_dataset[[#This Row],[Mileage]]</f>
        <v>1.9611379905497554E-2</v>
      </c>
    </row>
    <row r="1925" spans="1:12">
      <c r="A1925" t="s">
        <v>16</v>
      </c>
      <c r="B1925" t="s">
        <v>29</v>
      </c>
      <c r="C1925">
        <v>2017</v>
      </c>
      <c r="D1925">
        <v>1.3</v>
      </c>
      <c r="E1925" t="s">
        <v>2</v>
      </c>
      <c r="F1925" t="s">
        <v>21</v>
      </c>
      <c r="G1925">
        <v>94622</v>
      </c>
      <c r="H1925">
        <v>5</v>
      </c>
      <c r="I1925">
        <v>5</v>
      </c>
      <c r="J1925">
        <v>10107</v>
      </c>
      <c r="K1925">
        <f>car_price_dataset[[#This Row],[Price]]/car_price_dataset[[#This Row],[Engine_Size]]</f>
        <v>7774.6153846153848</v>
      </c>
      <c r="L1925">
        <f>car_price_dataset[[#This Row],[Price]]/car_price_dataset[[#This Row],[Mileage]]</f>
        <v>0.10681448288981421</v>
      </c>
    </row>
    <row r="1926" spans="1:12">
      <c r="A1926" t="s">
        <v>14</v>
      </c>
      <c r="B1926" t="s">
        <v>46</v>
      </c>
      <c r="C1926">
        <v>2001</v>
      </c>
      <c r="D1926">
        <v>3.4</v>
      </c>
      <c r="E1926" t="s">
        <v>3</v>
      </c>
      <c r="F1926" t="s">
        <v>23</v>
      </c>
      <c r="G1926">
        <v>243085</v>
      </c>
      <c r="H1926">
        <v>2</v>
      </c>
      <c r="I1926">
        <v>2</v>
      </c>
      <c r="J1926">
        <v>4938</v>
      </c>
      <c r="K1926">
        <f>car_price_dataset[[#This Row],[Price]]/car_price_dataset[[#This Row],[Engine_Size]]</f>
        <v>1452.3529411764707</v>
      </c>
      <c r="L1926">
        <f>car_price_dataset[[#This Row],[Price]]/car_price_dataset[[#This Row],[Mileage]]</f>
        <v>2.0313881975440689E-2</v>
      </c>
    </row>
    <row r="1927" spans="1:12">
      <c r="A1927" t="s">
        <v>12</v>
      </c>
      <c r="B1927" t="s">
        <v>41</v>
      </c>
      <c r="C1927">
        <v>2009</v>
      </c>
      <c r="D1927">
        <v>2.4</v>
      </c>
      <c r="E1927" t="s">
        <v>4</v>
      </c>
      <c r="F1927" t="s">
        <v>22</v>
      </c>
      <c r="G1927">
        <v>156159</v>
      </c>
      <c r="H1927">
        <v>5</v>
      </c>
      <c r="I1927">
        <v>3</v>
      </c>
      <c r="J1927">
        <v>7076</v>
      </c>
      <c r="K1927">
        <f>car_price_dataset[[#This Row],[Price]]/car_price_dataset[[#This Row],[Engine_Size]]</f>
        <v>2948.3333333333335</v>
      </c>
      <c r="L1927">
        <f>car_price_dataset[[#This Row],[Price]]/car_price_dataset[[#This Row],[Mileage]]</f>
        <v>4.5312790168994421E-2</v>
      </c>
    </row>
    <row r="1928" spans="1:12">
      <c r="A1928" t="s">
        <v>11</v>
      </c>
      <c r="B1928" t="s">
        <v>42</v>
      </c>
      <c r="C1928">
        <v>2021</v>
      </c>
      <c r="D1928">
        <v>3.8</v>
      </c>
      <c r="E1928" t="s">
        <v>5</v>
      </c>
      <c r="F1928" t="s">
        <v>23</v>
      </c>
      <c r="G1928">
        <v>85961</v>
      </c>
      <c r="H1928">
        <v>5</v>
      </c>
      <c r="I1928">
        <v>4</v>
      </c>
      <c r="J1928">
        <v>12480</v>
      </c>
      <c r="K1928">
        <f>car_price_dataset[[#This Row],[Price]]/car_price_dataset[[#This Row],[Engine_Size]]</f>
        <v>3284.2105263157896</v>
      </c>
      <c r="L1928">
        <f>car_price_dataset[[#This Row],[Price]]/car_price_dataset[[#This Row],[Mileage]]</f>
        <v>0.14518211747187679</v>
      </c>
    </row>
    <row r="1929" spans="1:12">
      <c r="A1929" t="s">
        <v>11</v>
      </c>
      <c r="B1929" t="s">
        <v>42</v>
      </c>
      <c r="C1929">
        <v>2000</v>
      </c>
      <c r="D1929">
        <v>4</v>
      </c>
      <c r="E1929" t="s">
        <v>3</v>
      </c>
      <c r="F1929" t="s">
        <v>22</v>
      </c>
      <c r="G1929">
        <v>52735</v>
      </c>
      <c r="H1929">
        <v>2</v>
      </c>
      <c r="I1929">
        <v>1</v>
      </c>
      <c r="J1929">
        <v>9045</v>
      </c>
      <c r="K1929">
        <f>car_price_dataset[[#This Row],[Price]]/car_price_dataset[[#This Row],[Engine_Size]]</f>
        <v>2261.25</v>
      </c>
      <c r="L1929">
        <f>car_price_dataset[[#This Row],[Price]]/car_price_dataset[[#This Row],[Mileage]]</f>
        <v>0.17151796719446288</v>
      </c>
    </row>
    <row r="1930" spans="1:12">
      <c r="A1930" t="s">
        <v>17</v>
      </c>
      <c r="B1930" t="s">
        <v>33</v>
      </c>
      <c r="C1930">
        <v>2008</v>
      </c>
      <c r="D1930">
        <v>1.9</v>
      </c>
      <c r="E1930" t="s">
        <v>3</v>
      </c>
      <c r="F1930" t="s">
        <v>22</v>
      </c>
      <c r="G1930">
        <v>13436</v>
      </c>
      <c r="H1930">
        <v>4</v>
      </c>
      <c r="I1930">
        <v>1</v>
      </c>
      <c r="J1930">
        <v>10131</v>
      </c>
      <c r="K1930">
        <f>car_price_dataset[[#This Row],[Price]]/car_price_dataset[[#This Row],[Engine_Size]]</f>
        <v>5332.105263157895</v>
      </c>
      <c r="L1930">
        <f>car_price_dataset[[#This Row],[Price]]/car_price_dataset[[#This Row],[Mileage]]</f>
        <v>0.75401905328966956</v>
      </c>
    </row>
    <row r="1931" spans="1:12">
      <c r="A1931" t="s">
        <v>15</v>
      </c>
      <c r="B1931" t="s">
        <v>27</v>
      </c>
      <c r="C1931">
        <v>2000</v>
      </c>
      <c r="D1931">
        <v>3.3</v>
      </c>
      <c r="E1931" t="s">
        <v>4</v>
      </c>
      <c r="F1931" t="s">
        <v>22</v>
      </c>
      <c r="G1931">
        <v>3960</v>
      </c>
      <c r="H1931">
        <v>4</v>
      </c>
      <c r="I1931">
        <v>2</v>
      </c>
      <c r="J1931">
        <v>8320</v>
      </c>
      <c r="K1931">
        <f>car_price_dataset[[#This Row],[Price]]/car_price_dataset[[#This Row],[Engine_Size]]</f>
        <v>2521.2121212121215</v>
      </c>
      <c r="L1931">
        <f>car_price_dataset[[#This Row],[Price]]/car_price_dataset[[#This Row],[Mileage]]</f>
        <v>2.1010101010101012</v>
      </c>
    </row>
    <row r="1932" spans="1:12">
      <c r="A1932" t="s">
        <v>8</v>
      </c>
      <c r="B1932" t="s">
        <v>34</v>
      </c>
      <c r="C1932">
        <v>2012</v>
      </c>
      <c r="D1932">
        <v>2.2000000000000002</v>
      </c>
      <c r="E1932" t="s">
        <v>4</v>
      </c>
      <c r="F1932" t="s">
        <v>22</v>
      </c>
      <c r="G1932">
        <v>250415</v>
      </c>
      <c r="H1932">
        <v>5</v>
      </c>
      <c r="I1932">
        <v>1</v>
      </c>
      <c r="J1932">
        <v>5891</v>
      </c>
      <c r="K1932">
        <f>car_price_dataset[[#This Row],[Price]]/car_price_dataset[[#This Row],[Engine_Size]]</f>
        <v>2677.7272727272725</v>
      </c>
      <c r="L1932">
        <f>car_price_dataset[[#This Row],[Price]]/car_price_dataset[[#This Row],[Mileage]]</f>
        <v>2.3524948585348322E-2</v>
      </c>
    </row>
    <row r="1933" spans="1:12">
      <c r="A1933" t="s">
        <v>15</v>
      </c>
      <c r="B1933" t="s">
        <v>27</v>
      </c>
      <c r="C1933">
        <v>2018</v>
      </c>
      <c r="D1933">
        <v>1.2</v>
      </c>
      <c r="E1933" t="s">
        <v>2</v>
      </c>
      <c r="F1933" t="s">
        <v>22</v>
      </c>
      <c r="G1933">
        <v>256752</v>
      </c>
      <c r="H1933">
        <v>2</v>
      </c>
      <c r="I1933">
        <v>2</v>
      </c>
      <c r="J1933">
        <v>5564</v>
      </c>
      <c r="K1933">
        <f>car_price_dataset[[#This Row],[Price]]/car_price_dataset[[#This Row],[Engine_Size]]</f>
        <v>4636.666666666667</v>
      </c>
      <c r="L1933">
        <f>car_price_dataset[[#This Row],[Price]]/car_price_dataset[[#This Row],[Mileage]]</f>
        <v>2.1670717268025178E-2</v>
      </c>
    </row>
    <row r="1934" spans="1:12">
      <c r="A1934" t="s">
        <v>16</v>
      </c>
      <c r="B1934" t="s">
        <v>29</v>
      </c>
      <c r="C1934">
        <v>2014</v>
      </c>
      <c r="D1934">
        <v>4.9000000000000004</v>
      </c>
      <c r="E1934" t="s">
        <v>3</v>
      </c>
      <c r="F1934" t="s">
        <v>22</v>
      </c>
      <c r="G1934">
        <v>249726</v>
      </c>
      <c r="H1934">
        <v>5</v>
      </c>
      <c r="I1934">
        <v>3</v>
      </c>
      <c r="J1934">
        <v>10205</v>
      </c>
      <c r="K1934">
        <f>car_price_dataset[[#This Row],[Price]]/car_price_dataset[[#This Row],[Engine_Size]]</f>
        <v>2082.6530612244896</v>
      </c>
      <c r="L1934">
        <f>car_price_dataset[[#This Row],[Price]]/car_price_dataset[[#This Row],[Mileage]]</f>
        <v>4.086478780743695E-2</v>
      </c>
    </row>
    <row r="1935" spans="1:12">
      <c r="A1935" t="s">
        <v>16</v>
      </c>
      <c r="B1935" t="s">
        <v>37</v>
      </c>
      <c r="C1935">
        <v>2002</v>
      </c>
      <c r="D1935">
        <v>3.2</v>
      </c>
      <c r="E1935" t="s">
        <v>4</v>
      </c>
      <c r="F1935" t="s">
        <v>23</v>
      </c>
      <c r="G1935">
        <v>194326</v>
      </c>
      <c r="H1935">
        <v>2</v>
      </c>
      <c r="I1935">
        <v>3</v>
      </c>
      <c r="J1935">
        <v>5013</v>
      </c>
      <c r="K1935">
        <f>car_price_dataset[[#This Row],[Price]]/car_price_dataset[[#This Row],[Engine_Size]]</f>
        <v>1566.5625</v>
      </c>
      <c r="L1935">
        <f>car_price_dataset[[#This Row],[Price]]/car_price_dataset[[#This Row],[Mileage]]</f>
        <v>2.5796856828216502E-2</v>
      </c>
    </row>
    <row r="1936" spans="1:12">
      <c r="A1936" t="s">
        <v>12</v>
      </c>
      <c r="B1936" t="s">
        <v>41</v>
      </c>
      <c r="C1936">
        <v>2016</v>
      </c>
      <c r="D1936">
        <v>4.3</v>
      </c>
      <c r="E1936" t="s">
        <v>3</v>
      </c>
      <c r="F1936" t="s">
        <v>22</v>
      </c>
      <c r="G1936">
        <v>123202</v>
      </c>
      <c r="H1936">
        <v>4</v>
      </c>
      <c r="I1936">
        <v>1</v>
      </c>
      <c r="J1936">
        <v>12735</v>
      </c>
      <c r="K1936">
        <f>car_price_dataset[[#This Row],[Price]]/car_price_dataset[[#This Row],[Engine_Size]]</f>
        <v>2961.6279069767443</v>
      </c>
      <c r="L1936">
        <f>car_price_dataset[[#This Row],[Price]]/car_price_dataset[[#This Row],[Mileage]]</f>
        <v>0.10336682846057695</v>
      </c>
    </row>
    <row r="1937" spans="1:12">
      <c r="A1937" t="s">
        <v>17</v>
      </c>
      <c r="B1937" t="s">
        <v>53</v>
      </c>
      <c r="C1937">
        <v>2019</v>
      </c>
      <c r="D1937">
        <v>4.5999999999999996</v>
      </c>
      <c r="E1937" t="s">
        <v>3</v>
      </c>
      <c r="F1937" t="s">
        <v>22</v>
      </c>
      <c r="G1937">
        <v>162928</v>
      </c>
      <c r="H1937">
        <v>3</v>
      </c>
      <c r="I1937">
        <v>3</v>
      </c>
      <c r="J1937">
        <v>13141</v>
      </c>
      <c r="K1937">
        <f>car_price_dataset[[#This Row],[Price]]/car_price_dataset[[#This Row],[Engine_Size]]</f>
        <v>2856.739130434783</v>
      </c>
      <c r="L1937">
        <f>car_price_dataset[[#This Row],[Price]]/car_price_dataset[[#This Row],[Mileage]]</f>
        <v>8.0655258764607676E-2</v>
      </c>
    </row>
    <row r="1938" spans="1:12">
      <c r="A1938" t="s">
        <v>8</v>
      </c>
      <c r="B1938" t="s">
        <v>31</v>
      </c>
      <c r="C1938">
        <v>2001</v>
      </c>
      <c r="D1938">
        <v>1.2</v>
      </c>
      <c r="E1938" t="s">
        <v>4</v>
      </c>
      <c r="F1938" t="s">
        <v>21</v>
      </c>
      <c r="G1938">
        <v>22996</v>
      </c>
      <c r="H1938">
        <v>2</v>
      </c>
      <c r="I1938">
        <v>1</v>
      </c>
      <c r="J1938">
        <v>7640</v>
      </c>
      <c r="K1938">
        <f>car_price_dataset[[#This Row],[Price]]/car_price_dataset[[#This Row],[Engine_Size]]</f>
        <v>6366.666666666667</v>
      </c>
      <c r="L1938">
        <f>car_price_dataset[[#This Row],[Price]]/car_price_dataset[[#This Row],[Mileage]]</f>
        <v>0.33223169246825535</v>
      </c>
    </row>
    <row r="1939" spans="1:12">
      <c r="A1939" t="s">
        <v>15</v>
      </c>
      <c r="B1939" t="s">
        <v>27</v>
      </c>
      <c r="C1939">
        <v>2000</v>
      </c>
      <c r="D1939">
        <v>1.5</v>
      </c>
      <c r="E1939" t="s">
        <v>4</v>
      </c>
      <c r="F1939" t="s">
        <v>22</v>
      </c>
      <c r="G1939">
        <v>124441</v>
      </c>
      <c r="H1939">
        <v>3</v>
      </c>
      <c r="I1939">
        <v>4</v>
      </c>
      <c r="J1939">
        <v>4111</v>
      </c>
      <c r="K1939">
        <f>car_price_dataset[[#This Row],[Price]]/car_price_dataset[[#This Row],[Engine_Size]]</f>
        <v>2740.6666666666665</v>
      </c>
      <c r="L1939">
        <f>car_price_dataset[[#This Row],[Price]]/car_price_dataset[[#This Row],[Mileage]]</f>
        <v>3.3035735810544753E-2</v>
      </c>
    </row>
    <row r="1940" spans="1:12">
      <c r="A1940" t="s">
        <v>9</v>
      </c>
      <c r="B1940" t="s">
        <v>47</v>
      </c>
      <c r="C1940">
        <v>2021</v>
      </c>
      <c r="D1940">
        <v>4.4000000000000004</v>
      </c>
      <c r="E1940" t="s">
        <v>3</v>
      </c>
      <c r="F1940" t="s">
        <v>22</v>
      </c>
      <c r="G1940">
        <v>131915</v>
      </c>
      <c r="H1940">
        <v>4</v>
      </c>
      <c r="I1940">
        <v>5</v>
      </c>
      <c r="J1940">
        <v>14161</v>
      </c>
      <c r="K1940">
        <f>car_price_dataset[[#This Row],[Price]]/car_price_dataset[[#This Row],[Engine_Size]]</f>
        <v>3218.4090909090905</v>
      </c>
      <c r="L1940">
        <f>car_price_dataset[[#This Row],[Price]]/car_price_dataset[[#This Row],[Mileage]]</f>
        <v>0.10734942955691165</v>
      </c>
    </row>
    <row r="1941" spans="1:12">
      <c r="A1941" t="s">
        <v>10</v>
      </c>
      <c r="B1941" t="s">
        <v>39</v>
      </c>
      <c r="C1941">
        <v>2004</v>
      </c>
      <c r="D1941">
        <v>1.5</v>
      </c>
      <c r="E1941" t="s">
        <v>2</v>
      </c>
      <c r="F1941" t="s">
        <v>21</v>
      </c>
      <c r="G1941">
        <v>109854</v>
      </c>
      <c r="H1941">
        <v>3</v>
      </c>
      <c r="I1941">
        <v>3</v>
      </c>
      <c r="J1941">
        <v>6102</v>
      </c>
      <c r="K1941">
        <f>car_price_dataset[[#This Row],[Price]]/car_price_dataset[[#This Row],[Engine_Size]]</f>
        <v>4068</v>
      </c>
      <c r="L1941">
        <f>car_price_dataset[[#This Row],[Price]]/car_price_dataset[[#This Row],[Mileage]]</f>
        <v>5.5546452564312634E-2</v>
      </c>
    </row>
    <row r="1942" spans="1:12">
      <c r="A1942" t="s">
        <v>16</v>
      </c>
      <c r="B1942" t="s">
        <v>37</v>
      </c>
      <c r="C1942">
        <v>2005</v>
      </c>
      <c r="D1942">
        <v>3.6</v>
      </c>
      <c r="E1942" t="s">
        <v>2</v>
      </c>
      <c r="F1942" t="s">
        <v>21</v>
      </c>
      <c r="G1942">
        <v>80842</v>
      </c>
      <c r="H1942">
        <v>5</v>
      </c>
      <c r="I1942">
        <v>2</v>
      </c>
      <c r="J1942">
        <v>9083</v>
      </c>
      <c r="K1942">
        <f>car_price_dataset[[#This Row],[Price]]/car_price_dataset[[#This Row],[Engine_Size]]</f>
        <v>2523.0555555555557</v>
      </c>
      <c r="L1942">
        <f>car_price_dataset[[#This Row],[Price]]/car_price_dataset[[#This Row],[Mileage]]</f>
        <v>0.11235496400385939</v>
      </c>
    </row>
    <row r="1943" spans="1:12">
      <c r="A1943" t="s">
        <v>15</v>
      </c>
      <c r="B1943" t="s">
        <v>27</v>
      </c>
      <c r="C1943">
        <v>2008</v>
      </c>
      <c r="D1943">
        <v>3.7</v>
      </c>
      <c r="E1943" t="s">
        <v>2</v>
      </c>
      <c r="F1943" t="s">
        <v>21</v>
      </c>
      <c r="G1943">
        <v>47315</v>
      </c>
      <c r="H1943">
        <v>2</v>
      </c>
      <c r="I1943">
        <v>2</v>
      </c>
      <c r="J1943">
        <v>10753</v>
      </c>
      <c r="K1943">
        <f>car_price_dataset[[#This Row],[Price]]/car_price_dataset[[#This Row],[Engine_Size]]</f>
        <v>2906.2162162162163</v>
      </c>
      <c r="L1943">
        <f>car_price_dataset[[#This Row],[Price]]/car_price_dataset[[#This Row],[Mileage]]</f>
        <v>0.22726408115819507</v>
      </c>
    </row>
    <row r="1944" spans="1:12">
      <c r="A1944" t="s">
        <v>11</v>
      </c>
      <c r="B1944" t="s">
        <v>42</v>
      </c>
      <c r="C1944">
        <v>2013</v>
      </c>
      <c r="D1944">
        <v>3.1</v>
      </c>
      <c r="E1944" t="s">
        <v>5</v>
      </c>
      <c r="F1944" t="s">
        <v>23</v>
      </c>
      <c r="G1944">
        <v>295843</v>
      </c>
      <c r="H1944">
        <v>2</v>
      </c>
      <c r="I1944">
        <v>1</v>
      </c>
      <c r="J1944">
        <v>5183</v>
      </c>
      <c r="K1944">
        <f>car_price_dataset[[#This Row],[Price]]/car_price_dataset[[#This Row],[Engine_Size]]</f>
        <v>1671.9354838709678</v>
      </c>
      <c r="L1944">
        <f>car_price_dataset[[#This Row],[Price]]/car_price_dataset[[#This Row],[Mileage]]</f>
        <v>1.7519427534198884E-2</v>
      </c>
    </row>
    <row r="1945" spans="1:12">
      <c r="A1945" t="s">
        <v>16</v>
      </c>
      <c r="B1945" t="s">
        <v>29</v>
      </c>
      <c r="C1945">
        <v>2012</v>
      </c>
      <c r="D1945">
        <v>3</v>
      </c>
      <c r="E1945" t="s">
        <v>2</v>
      </c>
      <c r="F1945" t="s">
        <v>22</v>
      </c>
      <c r="G1945">
        <v>132867</v>
      </c>
      <c r="H1945">
        <v>3</v>
      </c>
      <c r="I1945">
        <v>4</v>
      </c>
      <c r="J1945">
        <v>8042</v>
      </c>
      <c r="K1945">
        <f>car_price_dataset[[#This Row],[Price]]/car_price_dataset[[#This Row],[Engine_Size]]</f>
        <v>2680.6666666666665</v>
      </c>
      <c r="L1945">
        <f>car_price_dataset[[#This Row],[Price]]/car_price_dataset[[#This Row],[Mileage]]</f>
        <v>6.0526692105639476E-2</v>
      </c>
    </row>
    <row r="1946" spans="1:12">
      <c r="A1946" t="s">
        <v>12</v>
      </c>
      <c r="B1946" t="s">
        <v>41</v>
      </c>
      <c r="C1946">
        <v>2021</v>
      </c>
      <c r="D1946">
        <v>2.2000000000000002</v>
      </c>
      <c r="E1946" t="s">
        <v>3</v>
      </c>
      <c r="F1946" t="s">
        <v>22</v>
      </c>
      <c r="G1946">
        <v>80426</v>
      </c>
      <c r="H1946">
        <v>5</v>
      </c>
      <c r="I1946">
        <v>2</v>
      </c>
      <c r="J1946">
        <v>12991</v>
      </c>
      <c r="K1946">
        <f>car_price_dataset[[#This Row],[Price]]/car_price_dataset[[#This Row],[Engine_Size]]</f>
        <v>5904.9999999999991</v>
      </c>
      <c r="L1946">
        <f>car_price_dataset[[#This Row],[Price]]/car_price_dataset[[#This Row],[Mileage]]</f>
        <v>0.16152736677193943</v>
      </c>
    </row>
    <row r="1947" spans="1:12">
      <c r="A1947" t="s">
        <v>14</v>
      </c>
      <c r="B1947" t="s">
        <v>46</v>
      </c>
      <c r="C1947">
        <v>2007</v>
      </c>
      <c r="D1947">
        <v>3.9</v>
      </c>
      <c r="E1947" t="s">
        <v>3</v>
      </c>
      <c r="F1947" t="s">
        <v>22</v>
      </c>
      <c r="G1947">
        <v>187853</v>
      </c>
      <c r="H1947">
        <v>5</v>
      </c>
      <c r="I1947">
        <v>2</v>
      </c>
      <c r="J1947">
        <v>8342</v>
      </c>
      <c r="K1947">
        <f>car_price_dataset[[#This Row],[Price]]/car_price_dataset[[#This Row],[Engine_Size]]</f>
        <v>2138.9743589743589</v>
      </c>
      <c r="L1947">
        <f>car_price_dataset[[#This Row],[Price]]/car_price_dataset[[#This Row],[Mileage]]</f>
        <v>4.4407062969449518E-2</v>
      </c>
    </row>
    <row r="1948" spans="1:12">
      <c r="A1948" t="s">
        <v>9</v>
      </c>
      <c r="B1948" t="s">
        <v>35</v>
      </c>
      <c r="C1948">
        <v>2011</v>
      </c>
      <c r="D1948">
        <v>2.2999999999999998</v>
      </c>
      <c r="E1948" t="s">
        <v>2</v>
      </c>
      <c r="F1948" t="s">
        <v>23</v>
      </c>
      <c r="G1948">
        <v>24620</v>
      </c>
      <c r="H1948">
        <v>2</v>
      </c>
      <c r="I1948">
        <v>4</v>
      </c>
      <c r="J1948">
        <v>9207</v>
      </c>
      <c r="K1948">
        <f>car_price_dataset[[#This Row],[Price]]/car_price_dataset[[#This Row],[Engine_Size]]</f>
        <v>4003.04347826087</v>
      </c>
      <c r="L1948">
        <f>car_price_dataset[[#This Row],[Price]]/car_price_dataset[[#This Row],[Mileage]]</f>
        <v>0.37396425670186839</v>
      </c>
    </row>
    <row r="1949" spans="1:12">
      <c r="A1949" t="s">
        <v>8</v>
      </c>
      <c r="B1949" t="s">
        <v>34</v>
      </c>
      <c r="C1949">
        <v>2015</v>
      </c>
      <c r="D1949">
        <v>4.5999999999999996</v>
      </c>
      <c r="E1949" t="s">
        <v>3</v>
      </c>
      <c r="F1949" t="s">
        <v>22</v>
      </c>
      <c r="G1949">
        <v>287534</v>
      </c>
      <c r="H1949">
        <v>4</v>
      </c>
      <c r="I1949">
        <v>2</v>
      </c>
      <c r="J1949">
        <v>9449</v>
      </c>
      <c r="K1949">
        <f>car_price_dataset[[#This Row],[Price]]/car_price_dataset[[#This Row],[Engine_Size]]</f>
        <v>2054.130434782609</v>
      </c>
      <c r="L1949">
        <f>car_price_dataset[[#This Row],[Price]]/car_price_dataset[[#This Row],[Mileage]]</f>
        <v>3.2862200644097742E-2</v>
      </c>
    </row>
    <row r="1950" spans="1:12">
      <c r="A1950" t="s">
        <v>17</v>
      </c>
      <c r="B1950" t="s">
        <v>33</v>
      </c>
      <c r="C1950">
        <v>2000</v>
      </c>
      <c r="D1950">
        <v>4</v>
      </c>
      <c r="E1950" t="s">
        <v>5</v>
      </c>
      <c r="F1950" t="s">
        <v>23</v>
      </c>
      <c r="G1950">
        <v>159448</v>
      </c>
      <c r="H1950">
        <v>5</v>
      </c>
      <c r="I1950">
        <v>1</v>
      </c>
      <c r="J1950">
        <v>4911</v>
      </c>
      <c r="K1950">
        <f>car_price_dataset[[#This Row],[Price]]/car_price_dataset[[#This Row],[Engine_Size]]</f>
        <v>1227.75</v>
      </c>
      <c r="L1950">
        <f>car_price_dataset[[#This Row],[Price]]/car_price_dataset[[#This Row],[Mileage]]</f>
        <v>3.0800010034619438E-2</v>
      </c>
    </row>
    <row r="1951" spans="1:12">
      <c r="A1951" t="s">
        <v>11</v>
      </c>
      <c r="B1951" t="s">
        <v>49</v>
      </c>
      <c r="C1951">
        <v>2014</v>
      </c>
      <c r="D1951">
        <v>2.1</v>
      </c>
      <c r="E1951" t="s">
        <v>4</v>
      </c>
      <c r="F1951" t="s">
        <v>23</v>
      </c>
      <c r="G1951">
        <v>242002</v>
      </c>
      <c r="H1951">
        <v>3</v>
      </c>
      <c r="I1951">
        <v>4</v>
      </c>
      <c r="J1951">
        <v>6559</v>
      </c>
      <c r="K1951">
        <f>car_price_dataset[[#This Row],[Price]]/car_price_dataset[[#This Row],[Engine_Size]]</f>
        <v>3123.333333333333</v>
      </c>
      <c r="L1951">
        <f>car_price_dataset[[#This Row],[Price]]/car_price_dataset[[#This Row],[Mileage]]</f>
        <v>2.7103081792712456E-2</v>
      </c>
    </row>
    <row r="1952" spans="1:12">
      <c r="A1952" t="s">
        <v>12</v>
      </c>
      <c r="B1952" t="s">
        <v>41</v>
      </c>
      <c r="C1952">
        <v>2010</v>
      </c>
      <c r="D1952">
        <v>1.7</v>
      </c>
      <c r="E1952" t="s">
        <v>3</v>
      </c>
      <c r="F1952" t="s">
        <v>22</v>
      </c>
      <c r="G1952">
        <v>53796</v>
      </c>
      <c r="H1952">
        <v>3</v>
      </c>
      <c r="I1952">
        <v>2</v>
      </c>
      <c r="J1952">
        <v>9724</v>
      </c>
      <c r="K1952">
        <f>car_price_dataset[[#This Row],[Price]]/car_price_dataset[[#This Row],[Engine_Size]]</f>
        <v>5720</v>
      </c>
      <c r="L1952">
        <f>car_price_dataset[[#This Row],[Price]]/car_price_dataset[[#This Row],[Mileage]]</f>
        <v>0.18075693360101122</v>
      </c>
    </row>
    <row r="1953" spans="1:12">
      <c r="A1953" t="s">
        <v>13</v>
      </c>
      <c r="B1953" t="s">
        <v>54</v>
      </c>
      <c r="C1953">
        <v>2003</v>
      </c>
      <c r="D1953">
        <v>2.9</v>
      </c>
      <c r="E1953" t="s">
        <v>2</v>
      </c>
      <c r="F1953" t="s">
        <v>21</v>
      </c>
      <c r="G1953">
        <v>3214</v>
      </c>
      <c r="H1953">
        <v>4</v>
      </c>
      <c r="I1953">
        <v>4</v>
      </c>
      <c r="J1953">
        <v>9335</v>
      </c>
      <c r="K1953">
        <f>car_price_dataset[[#This Row],[Price]]/car_price_dataset[[#This Row],[Engine_Size]]</f>
        <v>3218.9655172413795</v>
      </c>
      <c r="L1953">
        <f>car_price_dataset[[#This Row],[Price]]/car_price_dataset[[#This Row],[Mileage]]</f>
        <v>2.9044803982576228</v>
      </c>
    </row>
    <row r="1954" spans="1:12">
      <c r="A1954" t="s">
        <v>15</v>
      </c>
      <c r="B1954" t="s">
        <v>40</v>
      </c>
      <c r="C1954">
        <v>2001</v>
      </c>
      <c r="D1954">
        <v>3.7</v>
      </c>
      <c r="E1954" t="s">
        <v>4</v>
      </c>
      <c r="F1954" t="s">
        <v>22</v>
      </c>
      <c r="G1954">
        <v>274678</v>
      </c>
      <c r="H1954">
        <v>5</v>
      </c>
      <c r="I1954">
        <v>4</v>
      </c>
      <c r="J1954">
        <v>3606</v>
      </c>
      <c r="K1954">
        <f>car_price_dataset[[#This Row],[Price]]/car_price_dataset[[#This Row],[Engine_Size]]</f>
        <v>974.59459459459458</v>
      </c>
      <c r="L1954">
        <f>car_price_dataset[[#This Row],[Price]]/car_price_dataset[[#This Row],[Mileage]]</f>
        <v>1.3128099083290252E-2</v>
      </c>
    </row>
    <row r="1955" spans="1:12">
      <c r="A1955" t="s">
        <v>12</v>
      </c>
      <c r="B1955" t="s">
        <v>44</v>
      </c>
      <c r="C1955">
        <v>2020</v>
      </c>
      <c r="D1955">
        <v>3.4</v>
      </c>
      <c r="E1955" t="s">
        <v>3</v>
      </c>
      <c r="F1955" t="s">
        <v>22</v>
      </c>
      <c r="G1955">
        <v>196637</v>
      </c>
      <c r="H1955">
        <v>2</v>
      </c>
      <c r="I1955">
        <v>2</v>
      </c>
      <c r="J1955">
        <v>11567</v>
      </c>
      <c r="K1955">
        <f>car_price_dataset[[#This Row],[Price]]/car_price_dataset[[#This Row],[Engine_Size]]</f>
        <v>3402.0588235294117</v>
      </c>
      <c r="L1955">
        <f>car_price_dataset[[#This Row],[Price]]/car_price_dataset[[#This Row],[Mileage]]</f>
        <v>5.8824127707399927E-2</v>
      </c>
    </row>
    <row r="1956" spans="1:12">
      <c r="A1956" t="s">
        <v>17</v>
      </c>
      <c r="B1956" t="s">
        <v>43</v>
      </c>
      <c r="C1956">
        <v>2013</v>
      </c>
      <c r="D1956">
        <v>3.9</v>
      </c>
      <c r="E1956" t="s">
        <v>4</v>
      </c>
      <c r="F1956" t="s">
        <v>23</v>
      </c>
      <c r="G1956">
        <v>200557</v>
      </c>
      <c r="H1956">
        <v>5</v>
      </c>
      <c r="I1956">
        <v>5</v>
      </c>
      <c r="J1956">
        <v>8888</v>
      </c>
      <c r="K1956">
        <f>car_price_dataset[[#This Row],[Price]]/car_price_dataset[[#This Row],[Engine_Size]]</f>
        <v>2278.9743589743589</v>
      </c>
      <c r="L1956">
        <f>car_price_dataset[[#This Row],[Price]]/car_price_dataset[[#This Row],[Mileage]]</f>
        <v>4.4316578329352756E-2</v>
      </c>
    </row>
    <row r="1957" spans="1:12">
      <c r="A1957" t="s">
        <v>13</v>
      </c>
      <c r="B1957" t="s">
        <v>54</v>
      </c>
      <c r="C1957">
        <v>2005</v>
      </c>
      <c r="D1957">
        <v>4.3</v>
      </c>
      <c r="E1957" t="s">
        <v>4</v>
      </c>
      <c r="F1957" t="s">
        <v>23</v>
      </c>
      <c r="G1957">
        <v>84833</v>
      </c>
      <c r="H1957">
        <v>4</v>
      </c>
      <c r="I1957">
        <v>4</v>
      </c>
      <c r="J1957">
        <v>9203</v>
      </c>
      <c r="K1957">
        <f>car_price_dataset[[#This Row],[Price]]/car_price_dataset[[#This Row],[Engine_Size]]</f>
        <v>2140.2325581395348</v>
      </c>
      <c r="L1957">
        <f>car_price_dataset[[#This Row],[Price]]/car_price_dataset[[#This Row],[Mileage]]</f>
        <v>0.10848372685157899</v>
      </c>
    </row>
    <row r="1958" spans="1:12">
      <c r="A1958" t="s">
        <v>17</v>
      </c>
      <c r="B1958" t="s">
        <v>53</v>
      </c>
      <c r="C1958">
        <v>2019</v>
      </c>
      <c r="D1958">
        <v>2.7</v>
      </c>
      <c r="E1958" t="s">
        <v>5</v>
      </c>
      <c r="F1958" t="s">
        <v>23</v>
      </c>
      <c r="G1958">
        <v>259731</v>
      </c>
      <c r="H1958">
        <v>3</v>
      </c>
      <c r="I1958">
        <v>5</v>
      </c>
      <c r="J1958">
        <v>7305</v>
      </c>
      <c r="K1958">
        <f>car_price_dataset[[#This Row],[Price]]/car_price_dataset[[#This Row],[Engine_Size]]</f>
        <v>2705.5555555555552</v>
      </c>
      <c r="L1958">
        <f>car_price_dataset[[#This Row],[Price]]/car_price_dataset[[#This Row],[Mileage]]</f>
        <v>2.8125252665257516E-2</v>
      </c>
    </row>
    <row r="1959" spans="1:12">
      <c r="A1959" t="s">
        <v>14</v>
      </c>
      <c r="B1959" t="s">
        <v>51</v>
      </c>
      <c r="C1959">
        <v>2023</v>
      </c>
      <c r="D1959">
        <v>2.4</v>
      </c>
      <c r="E1959" t="s">
        <v>5</v>
      </c>
      <c r="F1959" t="s">
        <v>23</v>
      </c>
      <c r="G1959">
        <v>240972</v>
      </c>
      <c r="H1959">
        <v>2</v>
      </c>
      <c r="I1959">
        <v>3</v>
      </c>
      <c r="J1959">
        <v>8580</v>
      </c>
      <c r="K1959">
        <f>car_price_dataset[[#This Row],[Price]]/car_price_dataset[[#This Row],[Engine_Size]]</f>
        <v>3575</v>
      </c>
      <c r="L1959">
        <f>car_price_dataset[[#This Row],[Price]]/car_price_dataset[[#This Row],[Mileage]]</f>
        <v>3.5605796524077485E-2</v>
      </c>
    </row>
    <row r="1960" spans="1:12">
      <c r="A1960" t="s">
        <v>10</v>
      </c>
      <c r="B1960" t="s">
        <v>36</v>
      </c>
      <c r="C1960">
        <v>2013</v>
      </c>
      <c r="D1960">
        <v>4.7</v>
      </c>
      <c r="E1960" t="s">
        <v>2</v>
      </c>
      <c r="F1960" t="s">
        <v>23</v>
      </c>
      <c r="G1960">
        <v>271069</v>
      </c>
      <c r="H1960">
        <v>5</v>
      </c>
      <c r="I1960">
        <v>5</v>
      </c>
      <c r="J1960">
        <v>7278</v>
      </c>
      <c r="K1960">
        <f>car_price_dataset[[#This Row],[Price]]/car_price_dataset[[#This Row],[Engine_Size]]</f>
        <v>1548.5106382978722</v>
      </c>
      <c r="L1960">
        <f>car_price_dataset[[#This Row],[Price]]/car_price_dataset[[#This Row],[Mileage]]</f>
        <v>2.6849252404369368E-2</v>
      </c>
    </row>
    <row r="1961" spans="1:12">
      <c r="A1961" t="s">
        <v>11</v>
      </c>
      <c r="B1961" t="s">
        <v>49</v>
      </c>
      <c r="C1961">
        <v>2002</v>
      </c>
      <c r="D1961">
        <v>2.2999999999999998</v>
      </c>
      <c r="E1961" t="s">
        <v>5</v>
      </c>
      <c r="F1961" t="s">
        <v>23</v>
      </c>
      <c r="G1961">
        <v>197991</v>
      </c>
      <c r="H1961">
        <v>4</v>
      </c>
      <c r="I1961">
        <v>1</v>
      </c>
      <c r="J1961">
        <v>3040</v>
      </c>
      <c r="K1961">
        <f>car_price_dataset[[#This Row],[Price]]/car_price_dataset[[#This Row],[Engine_Size]]</f>
        <v>1321.7391304347827</v>
      </c>
      <c r="L1961">
        <f>car_price_dataset[[#This Row],[Price]]/car_price_dataset[[#This Row],[Mileage]]</f>
        <v>1.5354233273229592E-2</v>
      </c>
    </row>
    <row r="1962" spans="1:12">
      <c r="A1962" t="s">
        <v>14</v>
      </c>
      <c r="B1962" t="s">
        <v>30</v>
      </c>
      <c r="C1962">
        <v>2012</v>
      </c>
      <c r="D1962">
        <v>2.8</v>
      </c>
      <c r="E1962" t="s">
        <v>3</v>
      </c>
      <c r="F1962" t="s">
        <v>21</v>
      </c>
      <c r="G1962">
        <v>141669</v>
      </c>
      <c r="H1962">
        <v>4</v>
      </c>
      <c r="I1962">
        <v>2</v>
      </c>
      <c r="J1962">
        <v>11166</v>
      </c>
      <c r="K1962">
        <f>car_price_dataset[[#This Row],[Price]]/car_price_dataset[[#This Row],[Engine_Size]]</f>
        <v>3987.8571428571431</v>
      </c>
      <c r="L1962">
        <f>car_price_dataset[[#This Row],[Price]]/car_price_dataset[[#This Row],[Mileage]]</f>
        <v>7.881752535840586E-2</v>
      </c>
    </row>
    <row r="1963" spans="1:12">
      <c r="A1963" t="s">
        <v>16</v>
      </c>
      <c r="B1963" t="s">
        <v>26</v>
      </c>
      <c r="C1963">
        <v>2019</v>
      </c>
      <c r="D1963">
        <v>2.8</v>
      </c>
      <c r="E1963" t="s">
        <v>4</v>
      </c>
      <c r="F1963" t="s">
        <v>22</v>
      </c>
      <c r="G1963">
        <v>266566</v>
      </c>
      <c r="H1963">
        <v>3</v>
      </c>
      <c r="I1963">
        <v>3</v>
      </c>
      <c r="J1963">
        <v>8268</v>
      </c>
      <c r="K1963">
        <f>car_price_dataset[[#This Row],[Price]]/car_price_dataset[[#This Row],[Engine_Size]]</f>
        <v>2952.8571428571431</v>
      </c>
      <c r="L1963">
        <f>car_price_dataset[[#This Row],[Price]]/car_price_dataset[[#This Row],[Mileage]]</f>
        <v>3.1016708807574858E-2</v>
      </c>
    </row>
    <row r="1964" spans="1:12">
      <c r="A1964" t="s">
        <v>15</v>
      </c>
      <c r="B1964" t="s">
        <v>40</v>
      </c>
      <c r="C1964">
        <v>2011</v>
      </c>
      <c r="D1964">
        <v>1.8</v>
      </c>
      <c r="E1964" t="s">
        <v>3</v>
      </c>
      <c r="F1964" t="s">
        <v>22</v>
      </c>
      <c r="G1964">
        <v>265824</v>
      </c>
      <c r="H1964">
        <v>2</v>
      </c>
      <c r="I1964">
        <v>2</v>
      </c>
      <c r="J1964">
        <v>5883</v>
      </c>
      <c r="K1964">
        <f>car_price_dataset[[#This Row],[Price]]/car_price_dataset[[#This Row],[Engine_Size]]</f>
        <v>3268.333333333333</v>
      </c>
      <c r="L1964">
        <f>car_price_dataset[[#This Row],[Price]]/car_price_dataset[[#This Row],[Mileage]]</f>
        <v>2.2131184543156376E-2</v>
      </c>
    </row>
    <row r="1965" spans="1:12">
      <c r="A1965" t="s">
        <v>17</v>
      </c>
      <c r="B1965" t="s">
        <v>33</v>
      </c>
      <c r="C1965">
        <v>2015</v>
      </c>
      <c r="D1965">
        <v>4</v>
      </c>
      <c r="E1965" t="s">
        <v>4</v>
      </c>
      <c r="F1965" t="s">
        <v>22</v>
      </c>
      <c r="G1965">
        <v>94668</v>
      </c>
      <c r="H1965">
        <v>2</v>
      </c>
      <c r="I1965">
        <v>2</v>
      </c>
      <c r="J1965">
        <v>11706</v>
      </c>
      <c r="K1965">
        <f>car_price_dataset[[#This Row],[Price]]/car_price_dataset[[#This Row],[Engine_Size]]</f>
        <v>2926.5</v>
      </c>
      <c r="L1965">
        <f>car_price_dataset[[#This Row],[Price]]/car_price_dataset[[#This Row],[Mileage]]</f>
        <v>0.12365318798326784</v>
      </c>
    </row>
    <row r="1966" spans="1:12">
      <c r="A1966" t="s">
        <v>14</v>
      </c>
      <c r="B1966" t="s">
        <v>46</v>
      </c>
      <c r="C1966">
        <v>2010</v>
      </c>
      <c r="D1966">
        <v>4.7</v>
      </c>
      <c r="E1966" t="s">
        <v>4</v>
      </c>
      <c r="F1966" t="s">
        <v>23</v>
      </c>
      <c r="G1966">
        <v>112242</v>
      </c>
      <c r="H1966">
        <v>5</v>
      </c>
      <c r="I1966">
        <v>3</v>
      </c>
      <c r="J1966">
        <v>10555</v>
      </c>
      <c r="K1966">
        <f>car_price_dataset[[#This Row],[Price]]/car_price_dataset[[#This Row],[Engine_Size]]</f>
        <v>2245.7446808510635</v>
      </c>
      <c r="L1966">
        <f>car_price_dataset[[#This Row],[Price]]/car_price_dataset[[#This Row],[Mileage]]</f>
        <v>9.4037882432600986E-2</v>
      </c>
    </row>
    <row r="1967" spans="1:12">
      <c r="A1967" t="s">
        <v>13</v>
      </c>
      <c r="B1967" t="s">
        <v>54</v>
      </c>
      <c r="C1967">
        <v>2013</v>
      </c>
      <c r="D1967">
        <v>3.4</v>
      </c>
      <c r="E1967" t="s">
        <v>5</v>
      </c>
      <c r="F1967" t="s">
        <v>21</v>
      </c>
      <c r="G1967">
        <v>213200</v>
      </c>
      <c r="H1967">
        <v>4</v>
      </c>
      <c r="I1967">
        <v>3</v>
      </c>
      <c r="J1967">
        <v>8636</v>
      </c>
      <c r="K1967">
        <f>car_price_dataset[[#This Row],[Price]]/car_price_dataset[[#This Row],[Engine_Size]]</f>
        <v>2540</v>
      </c>
      <c r="L1967">
        <f>car_price_dataset[[#This Row],[Price]]/car_price_dataset[[#This Row],[Mileage]]</f>
        <v>4.0506566604127582E-2</v>
      </c>
    </row>
    <row r="1968" spans="1:12">
      <c r="A1968" t="s">
        <v>16</v>
      </c>
      <c r="B1968" t="s">
        <v>37</v>
      </c>
      <c r="C1968">
        <v>2016</v>
      </c>
      <c r="D1968">
        <v>2.8</v>
      </c>
      <c r="E1968" t="s">
        <v>4</v>
      </c>
      <c r="F1968" t="s">
        <v>23</v>
      </c>
      <c r="G1968">
        <v>42849</v>
      </c>
      <c r="H1968">
        <v>3</v>
      </c>
      <c r="I1968">
        <v>5</v>
      </c>
      <c r="J1968">
        <v>11843</v>
      </c>
      <c r="K1968">
        <f>car_price_dataset[[#This Row],[Price]]/car_price_dataset[[#This Row],[Engine_Size]]</f>
        <v>4229.6428571428578</v>
      </c>
      <c r="L1968">
        <f>car_price_dataset[[#This Row],[Price]]/car_price_dataset[[#This Row],[Mileage]]</f>
        <v>0.27638918061098278</v>
      </c>
    </row>
    <row r="1969" spans="1:12">
      <c r="A1969" t="s">
        <v>8</v>
      </c>
      <c r="B1969" t="s">
        <v>34</v>
      </c>
      <c r="C1969">
        <v>2018</v>
      </c>
      <c r="D1969">
        <v>1.8</v>
      </c>
      <c r="E1969" t="s">
        <v>5</v>
      </c>
      <c r="F1969" t="s">
        <v>23</v>
      </c>
      <c r="G1969">
        <v>114519</v>
      </c>
      <c r="H1969">
        <v>5</v>
      </c>
      <c r="I1969">
        <v>5</v>
      </c>
      <c r="J1969">
        <v>9009</v>
      </c>
      <c r="K1969">
        <f>car_price_dataset[[#This Row],[Price]]/car_price_dataset[[#This Row],[Engine_Size]]</f>
        <v>5005</v>
      </c>
      <c r="L1969">
        <f>car_price_dataset[[#This Row],[Price]]/car_price_dataset[[#This Row],[Mileage]]</f>
        <v>7.8668168600843524E-2</v>
      </c>
    </row>
    <row r="1970" spans="1:12">
      <c r="A1970" t="s">
        <v>15</v>
      </c>
      <c r="B1970" t="s">
        <v>27</v>
      </c>
      <c r="C1970">
        <v>2004</v>
      </c>
      <c r="D1970">
        <v>1.4</v>
      </c>
      <c r="E1970" t="s">
        <v>2</v>
      </c>
      <c r="F1970" t="s">
        <v>21</v>
      </c>
      <c r="G1970">
        <v>105124</v>
      </c>
      <c r="H1970">
        <v>3</v>
      </c>
      <c r="I1970">
        <v>5</v>
      </c>
      <c r="J1970">
        <v>6097</v>
      </c>
      <c r="K1970">
        <f>car_price_dataset[[#This Row],[Price]]/car_price_dataset[[#This Row],[Engine_Size]]</f>
        <v>4355</v>
      </c>
      <c r="L1970">
        <f>car_price_dataset[[#This Row],[Price]]/car_price_dataset[[#This Row],[Mileage]]</f>
        <v>5.7998173585480005E-2</v>
      </c>
    </row>
    <row r="1971" spans="1:12">
      <c r="A1971" t="s">
        <v>16</v>
      </c>
      <c r="B1971" t="s">
        <v>37</v>
      </c>
      <c r="C1971">
        <v>2014</v>
      </c>
      <c r="D1971">
        <v>1.8</v>
      </c>
      <c r="E1971" t="s">
        <v>4</v>
      </c>
      <c r="F1971" t="s">
        <v>22</v>
      </c>
      <c r="G1971">
        <v>181873</v>
      </c>
      <c r="H1971">
        <v>5</v>
      </c>
      <c r="I1971">
        <v>1</v>
      </c>
      <c r="J1971">
        <v>7462</v>
      </c>
      <c r="K1971">
        <f>car_price_dataset[[#This Row],[Price]]/car_price_dataset[[#This Row],[Engine_Size]]</f>
        <v>4145.5555555555557</v>
      </c>
      <c r="L1971">
        <f>car_price_dataset[[#This Row],[Price]]/car_price_dataset[[#This Row],[Mileage]]</f>
        <v>4.1028629868094767E-2</v>
      </c>
    </row>
    <row r="1972" spans="1:12">
      <c r="A1972" t="s">
        <v>10</v>
      </c>
      <c r="B1972" t="s">
        <v>55</v>
      </c>
      <c r="C1972">
        <v>2010</v>
      </c>
      <c r="D1972">
        <v>1.8</v>
      </c>
      <c r="E1972" t="s">
        <v>5</v>
      </c>
      <c r="F1972" t="s">
        <v>23</v>
      </c>
      <c r="G1972">
        <v>271568</v>
      </c>
      <c r="H1972">
        <v>2</v>
      </c>
      <c r="I1972">
        <v>1</v>
      </c>
      <c r="J1972">
        <v>3468</v>
      </c>
      <c r="K1972">
        <f>car_price_dataset[[#This Row],[Price]]/car_price_dataset[[#This Row],[Engine_Size]]</f>
        <v>1926.6666666666665</v>
      </c>
      <c r="L1972">
        <f>car_price_dataset[[#This Row],[Price]]/car_price_dataset[[#This Row],[Mileage]]</f>
        <v>1.2770282212926412E-2</v>
      </c>
    </row>
    <row r="1973" spans="1:12">
      <c r="A1973" t="s">
        <v>12</v>
      </c>
      <c r="B1973" t="s">
        <v>41</v>
      </c>
      <c r="C1973">
        <v>2004</v>
      </c>
      <c r="D1973">
        <v>1.9</v>
      </c>
      <c r="E1973" t="s">
        <v>2</v>
      </c>
      <c r="F1973" t="s">
        <v>23</v>
      </c>
      <c r="G1973">
        <v>112186</v>
      </c>
      <c r="H1973">
        <v>4</v>
      </c>
      <c r="I1973">
        <v>2</v>
      </c>
      <c r="J1973">
        <v>4956</v>
      </c>
      <c r="K1973">
        <f>car_price_dataset[[#This Row],[Price]]/car_price_dataset[[#This Row],[Engine_Size]]</f>
        <v>2608.4210526315792</v>
      </c>
      <c r="L1973">
        <f>car_price_dataset[[#This Row],[Price]]/car_price_dataset[[#This Row],[Mileage]]</f>
        <v>4.4176635230777458E-2</v>
      </c>
    </row>
    <row r="1974" spans="1:12">
      <c r="A1974" t="s">
        <v>16</v>
      </c>
      <c r="B1974" t="s">
        <v>29</v>
      </c>
      <c r="C1974">
        <v>2011</v>
      </c>
      <c r="D1974">
        <v>1.8</v>
      </c>
      <c r="E1974" t="s">
        <v>5</v>
      </c>
      <c r="F1974" t="s">
        <v>23</v>
      </c>
      <c r="G1974">
        <v>42008</v>
      </c>
      <c r="H1974">
        <v>2</v>
      </c>
      <c r="I1974">
        <v>3</v>
      </c>
      <c r="J1974">
        <v>8359</v>
      </c>
      <c r="K1974">
        <f>car_price_dataset[[#This Row],[Price]]/car_price_dataset[[#This Row],[Engine_Size]]</f>
        <v>4643.8888888888887</v>
      </c>
      <c r="L1974">
        <f>car_price_dataset[[#This Row],[Price]]/car_price_dataset[[#This Row],[Mileage]]</f>
        <v>0.19898590744620073</v>
      </c>
    </row>
    <row r="1975" spans="1:12">
      <c r="A1975" t="s">
        <v>10</v>
      </c>
      <c r="B1975" t="s">
        <v>55</v>
      </c>
      <c r="C1975">
        <v>2010</v>
      </c>
      <c r="D1975">
        <v>4</v>
      </c>
      <c r="E1975" t="s">
        <v>4</v>
      </c>
      <c r="F1975" t="s">
        <v>21</v>
      </c>
      <c r="G1975">
        <v>286041</v>
      </c>
      <c r="H1975">
        <v>2</v>
      </c>
      <c r="I1975">
        <v>2</v>
      </c>
      <c r="J1975">
        <v>7879</v>
      </c>
      <c r="K1975">
        <f>car_price_dataset[[#This Row],[Price]]/car_price_dataset[[#This Row],[Engine_Size]]</f>
        <v>1969.75</v>
      </c>
      <c r="L1975">
        <f>car_price_dataset[[#This Row],[Price]]/car_price_dataset[[#This Row],[Mileage]]</f>
        <v>2.7545002289881521E-2</v>
      </c>
    </row>
    <row r="1976" spans="1:12">
      <c r="A1976" t="s">
        <v>13</v>
      </c>
      <c r="B1976" t="s">
        <v>32</v>
      </c>
      <c r="C1976">
        <v>2023</v>
      </c>
      <c r="D1976">
        <v>2.7</v>
      </c>
      <c r="E1976" t="s">
        <v>4</v>
      </c>
      <c r="F1976" t="s">
        <v>23</v>
      </c>
      <c r="G1976">
        <v>156622</v>
      </c>
      <c r="H1976">
        <v>2</v>
      </c>
      <c r="I1976">
        <v>5</v>
      </c>
      <c r="J1976">
        <v>11567</v>
      </c>
      <c r="K1976">
        <f>car_price_dataset[[#This Row],[Price]]/car_price_dataset[[#This Row],[Engine_Size]]</f>
        <v>4284.0740740740739</v>
      </c>
      <c r="L1976">
        <f>car_price_dataset[[#This Row],[Price]]/car_price_dataset[[#This Row],[Mileage]]</f>
        <v>7.385297084700744E-2</v>
      </c>
    </row>
    <row r="1977" spans="1:12">
      <c r="A1977" t="s">
        <v>16</v>
      </c>
      <c r="B1977" t="s">
        <v>29</v>
      </c>
      <c r="C1977">
        <v>2004</v>
      </c>
      <c r="D1977">
        <v>3.2</v>
      </c>
      <c r="E1977" t="s">
        <v>5</v>
      </c>
      <c r="F1977" t="s">
        <v>21</v>
      </c>
      <c r="G1977">
        <v>31309</v>
      </c>
      <c r="H1977">
        <v>3</v>
      </c>
      <c r="I1977">
        <v>2</v>
      </c>
      <c r="J1977">
        <v>9373</v>
      </c>
      <c r="K1977">
        <f>car_price_dataset[[#This Row],[Price]]/car_price_dataset[[#This Row],[Engine_Size]]</f>
        <v>2929.0625</v>
      </c>
      <c r="L1977">
        <f>car_price_dataset[[#This Row],[Price]]/car_price_dataset[[#This Row],[Mileage]]</f>
        <v>0.29937078795234595</v>
      </c>
    </row>
    <row r="1978" spans="1:12">
      <c r="A1978" t="s">
        <v>17</v>
      </c>
      <c r="B1978" t="s">
        <v>43</v>
      </c>
      <c r="C1978">
        <v>2020</v>
      </c>
      <c r="D1978">
        <v>4.0999999999999996</v>
      </c>
      <c r="E1978" t="s">
        <v>5</v>
      </c>
      <c r="F1978" t="s">
        <v>22</v>
      </c>
      <c r="G1978">
        <v>112165</v>
      </c>
      <c r="H1978">
        <v>2</v>
      </c>
      <c r="I1978">
        <v>5</v>
      </c>
      <c r="J1978">
        <v>11956</v>
      </c>
      <c r="K1978">
        <f>car_price_dataset[[#This Row],[Price]]/car_price_dataset[[#This Row],[Engine_Size]]</f>
        <v>2916.0975609756101</v>
      </c>
      <c r="L1978">
        <f>car_price_dataset[[#This Row],[Price]]/car_price_dataset[[#This Row],[Mileage]]</f>
        <v>0.10659296572014443</v>
      </c>
    </row>
    <row r="1979" spans="1:12">
      <c r="A1979" t="s">
        <v>9</v>
      </c>
      <c r="B1979" t="s">
        <v>35</v>
      </c>
      <c r="C1979">
        <v>2009</v>
      </c>
      <c r="D1979">
        <v>3.4</v>
      </c>
      <c r="E1979" t="s">
        <v>4</v>
      </c>
      <c r="F1979" t="s">
        <v>23</v>
      </c>
      <c r="G1979">
        <v>125102</v>
      </c>
      <c r="H1979">
        <v>2</v>
      </c>
      <c r="I1979">
        <v>4</v>
      </c>
      <c r="J1979">
        <v>8697</v>
      </c>
      <c r="K1979">
        <f>car_price_dataset[[#This Row],[Price]]/car_price_dataset[[#This Row],[Engine_Size]]</f>
        <v>2557.9411764705883</v>
      </c>
      <c r="L1979">
        <f>car_price_dataset[[#This Row],[Price]]/car_price_dataset[[#This Row],[Mileage]]</f>
        <v>6.9519272273824553E-2</v>
      </c>
    </row>
    <row r="1980" spans="1:12">
      <c r="A1980" t="s">
        <v>13</v>
      </c>
      <c r="B1980" t="s">
        <v>48</v>
      </c>
      <c r="C1980">
        <v>2022</v>
      </c>
      <c r="D1980">
        <v>2</v>
      </c>
      <c r="E1980" t="s">
        <v>5</v>
      </c>
      <c r="F1980" t="s">
        <v>22</v>
      </c>
      <c r="G1980">
        <v>34636</v>
      </c>
      <c r="H1980">
        <v>5</v>
      </c>
      <c r="I1980">
        <v>4</v>
      </c>
      <c r="J1980">
        <v>12007</v>
      </c>
      <c r="K1980">
        <f>car_price_dataset[[#This Row],[Price]]/car_price_dataset[[#This Row],[Engine_Size]]</f>
        <v>6003.5</v>
      </c>
      <c r="L1980">
        <f>car_price_dataset[[#This Row],[Price]]/car_price_dataset[[#This Row],[Mileage]]</f>
        <v>0.34666243215151865</v>
      </c>
    </row>
    <row r="1981" spans="1:12">
      <c r="A1981" t="s">
        <v>16</v>
      </c>
      <c r="B1981" t="s">
        <v>26</v>
      </c>
      <c r="C1981">
        <v>2017</v>
      </c>
      <c r="D1981">
        <v>3.7</v>
      </c>
      <c r="E1981" t="s">
        <v>3</v>
      </c>
      <c r="F1981" t="s">
        <v>22</v>
      </c>
      <c r="G1981">
        <v>188995</v>
      </c>
      <c r="H1981">
        <v>4</v>
      </c>
      <c r="I1981">
        <v>3</v>
      </c>
      <c r="J1981">
        <v>11120</v>
      </c>
      <c r="K1981">
        <f>car_price_dataset[[#This Row],[Price]]/car_price_dataset[[#This Row],[Engine_Size]]</f>
        <v>3005.4054054054054</v>
      </c>
      <c r="L1981">
        <f>car_price_dataset[[#This Row],[Price]]/car_price_dataset[[#This Row],[Mileage]]</f>
        <v>5.8837535384533984E-2</v>
      </c>
    </row>
    <row r="1982" spans="1:12">
      <c r="A1982" t="s">
        <v>10</v>
      </c>
      <c r="B1982" t="s">
        <v>36</v>
      </c>
      <c r="C1982">
        <v>2004</v>
      </c>
      <c r="D1982">
        <v>4.0999999999999996</v>
      </c>
      <c r="E1982" t="s">
        <v>4</v>
      </c>
      <c r="F1982" t="s">
        <v>21</v>
      </c>
      <c r="G1982">
        <v>162517</v>
      </c>
      <c r="H1982">
        <v>4</v>
      </c>
      <c r="I1982">
        <v>4</v>
      </c>
      <c r="J1982">
        <v>8649</v>
      </c>
      <c r="K1982">
        <f>car_price_dataset[[#This Row],[Price]]/car_price_dataset[[#This Row],[Engine_Size]]</f>
        <v>2109.5121951219512</v>
      </c>
      <c r="L1982">
        <f>car_price_dataset[[#This Row],[Price]]/car_price_dataset[[#This Row],[Mileage]]</f>
        <v>5.3219047853455333E-2</v>
      </c>
    </row>
    <row r="1983" spans="1:12">
      <c r="A1983" t="s">
        <v>8</v>
      </c>
      <c r="B1983" t="s">
        <v>38</v>
      </c>
      <c r="C1983">
        <v>2011</v>
      </c>
      <c r="D1983">
        <v>2.4</v>
      </c>
      <c r="E1983" t="s">
        <v>2</v>
      </c>
      <c r="F1983" t="s">
        <v>22</v>
      </c>
      <c r="G1983">
        <v>113336</v>
      </c>
      <c r="H1983">
        <v>2</v>
      </c>
      <c r="I1983">
        <v>3</v>
      </c>
      <c r="J1983">
        <v>7533</v>
      </c>
      <c r="K1983">
        <f>car_price_dataset[[#This Row],[Price]]/car_price_dataset[[#This Row],[Engine_Size]]</f>
        <v>3138.75</v>
      </c>
      <c r="L1983">
        <f>car_price_dataset[[#This Row],[Price]]/car_price_dataset[[#This Row],[Mileage]]</f>
        <v>6.6466083150984678E-2</v>
      </c>
    </row>
    <row r="1984" spans="1:12">
      <c r="A1984" t="s">
        <v>11</v>
      </c>
      <c r="B1984" t="s">
        <v>42</v>
      </c>
      <c r="C1984">
        <v>2009</v>
      </c>
      <c r="D1984">
        <v>1.9</v>
      </c>
      <c r="E1984" t="s">
        <v>5</v>
      </c>
      <c r="F1984" t="s">
        <v>23</v>
      </c>
      <c r="G1984">
        <v>22913</v>
      </c>
      <c r="H1984">
        <v>3</v>
      </c>
      <c r="I1984">
        <v>2</v>
      </c>
      <c r="J1984">
        <v>8241</v>
      </c>
      <c r="K1984">
        <f>car_price_dataset[[#This Row],[Price]]/car_price_dataset[[#This Row],[Engine_Size]]</f>
        <v>4337.3684210526317</v>
      </c>
      <c r="L1984">
        <f>car_price_dataset[[#This Row],[Price]]/car_price_dataset[[#This Row],[Mileage]]</f>
        <v>0.35966481909832848</v>
      </c>
    </row>
    <row r="1985" spans="1:12">
      <c r="A1985" t="s">
        <v>11</v>
      </c>
      <c r="B1985" t="s">
        <v>42</v>
      </c>
      <c r="C1985">
        <v>2012</v>
      </c>
      <c r="D1985">
        <v>3.8</v>
      </c>
      <c r="E1985" t="s">
        <v>3</v>
      </c>
      <c r="F1985" t="s">
        <v>21</v>
      </c>
      <c r="G1985">
        <v>293559</v>
      </c>
      <c r="H1985">
        <v>5</v>
      </c>
      <c r="I1985">
        <v>5</v>
      </c>
      <c r="J1985">
        <v>9128</v>
      </c>
      <c r="K1985">
        <f>car_price_dataset[[#This Row],[Price]]/car_price_dataset[[#This Row],[Engine_Size]]</f>
        <v>2402.105263157895</v>
      </c>
      <c r="L1985">
        <f>car_price_dataset[[#This Row],[Price]]/car_price_dataset[[#This Row],[Mileage]]</f>
        <v>3.1094260438276462E-2</v>
      </c>
    </row>
    <row r="1986" spans="1:12">
      <c r="A1986" t="s">
        <v>8</v>
      </c>
      <c r="B1986" t="s">
        <v>38</v>
      </c>
      <c r="C1986">
        <v>2016</v>
      </c>
      <c r="D1986">
        <v>3</v>
      </c>
      <c r="E1986" t="s">
        <v>5</v>
      </c>
      <c r="F1986" t="s">
        <v>23</v>
      </c>
      <c r="G1986">
        <v>175145</v>
      </c>
      <c r="H1986">
        <v>3</v>
      </c>
      <c r="I1986">
        <v>3</v>
      </c>
      <c r="J1986">
        <v>8397</v>
      </c>
      <c r="K1986">
        <f>car_price_dataset[[#This Row],[Price]]/car_price_dataset[[#This Row],[Engine_Size]]</f>
        <v>2799</v>
      </c>
      <c r="L1986">
        <f>car_price_dataset[[#This Row],[Price]]/car_price_dataset[[#This Row],[Mileage]]</f>
        <v>4.7943132832795686E-2</v>
      </c>
    </row>
    <row r="1987" spans="1:12">
      <c r="A1987" t="s">
        <v>12</v>
      </c>
      <c r="B1987" t="s">
        <v>28</v>
      </c>
      <c r="C1987">
        <v>2015</v>
      </c>
      <c r="D1987">
        <v>4</v>
      </c>
      <c r="E1987" t="s">
        <v>4</v>
      </c>
      <c r="F1987" t="s">
        <v>21</v>
      </c>
      <c r="G1987">
        <v>276921</v>
      </c>
      <c r="H1987">
        <v>5</v>
      </c>
      <c r="I1987">
        <v>2</v>
      </c>
      <c r="J1987">
        <v>9561</v>
      </c>
      <c r="K1987">
        <f>car_price_dataset[[#This Row],[Price]]/car_price_dataset[[#This Row],[Engine_Size]]</f>
        <v>2390.25</v>
      </c>
      <c r="L1987">
        <f>car_price_dataset[[#This Row],[Price]]/car_price_dataset[[#This Row],[Mileage]]</f>
        <v>3.4526092279025429E-2</v>
      </c>
    </row>
    <row r="1988" spans="1:12">
      <c r="A1988" t="s">
        <v>11</v>
      </c>
      <c r="B1988" t="s">
        <v>42</v>
      </c>
      <c r="C1988">
        <v>2023</v>
      </c>
      <c r="D1988">
        <v>4.3</v>
      </c>
      <c r="E1988" t="s">
        <v>4</v>
      </c>
      <c r="F1988" t="s">
        <v>23</v>
      </c>
      <c r="G1988">
        <v>297597</v>
      </c>
      <c r="H1988">
        <v>5</v>
      </c>
      <c r="I1988">
        <v>5</v>
      </c>
      <c r="J1988">
        <v>10348</v>
      </c>
      <c r="K1988">
        <f>car_price_dataset[[#This Row],[Price]]/car_price_dataset[[#This Row],[Engine_Size]]</f>
        <v>2406.5116279069766</v>
      </c>
      <c r="L1988">
        <f>car_price_dataset[[#This Row],[Price]]/car_price_dataset[[#This Row],[Mileage]]</f>
        <v>3.4771855899085005E-2</v>
      </c>
    </row>
    <row r="1989" spans="1:12">
      <c r="A1989" t="s">
        <v>14</v>
      </c>
      <c r="B1989" t="s">
        <v>51</v>
      </c>
      <c r="C1989">
        <v>2007</v>
      </c>
      <c r="D1989">
        <v>4.4000000000000004</v>
      </c>
      <c r="E1989" t="s">
        <v>3</v>
      </c>
      <c r="F1989" t="s">
        <v>21</v>
      </c>
      <c r="G1989">
        <v>55525</v>
      </c>
      <c r="H1989">
        <v>5</v>
      </c>
      <c r="I1989">
        <v>5</v>
      </c>
      <c r="J1989">
        <v>12989</v>
      </c>
      <c r="K1989">
        <f>car_price_dataset[[#This Row],[Price]]/car_price_dataset[[#This Row],[Engine_Size]]</f>
        <v>2952.0454545454545</v>
      </c>
      <c r="L1989">
        <f>car_price_dataset[[#This Row],[Price]]/car_price_dataset[[#This Row],[Mileage]]</f>
        <v>0.23393066186402522</v>
      </c>
    </row>
    <row r="1990" spans="1:12">
      <c r="A1990" t="s">
        <v>11</v>
      </c>
      <c r="B1990" t="s">
        <v>42</v>
      </c>
      <c r="C1990">
        <v>2003</v>
      </c>
      <c r="D1990">
        <v>4.9000000000000004</v>
      </c>
      <c r="E1990" t="s">
        <v>2</v>
      </c>
      <c r="F1990" t="s">
        <v>22</v>
      </c>
      <c r="G1990">
        <v>221213</v>
      </c>
      <c r="H1990">
        <v>3</v>
      </c>
      <c r="I1990">
        <v>5</v>
      </c>
      <c r="J1990">
        <v>5475</v>
      </c>
      <c r="K1990">
        <f>car_price_dataset[[#This Row],[Price]]/car_price_dataset[[#This Row],[Engine_Size]]</f>
        <v>1117.3469387755101</v>
      </c>
      <c r="L1990">
        <f>car_price_dataset[[#This Row],[Price]]/car_price_dataset[[#This Row],[Mileage]]</f>
        <v>2.4749901678472783E-2</v>
      </c>
    </row>
    <row r="1991" spans="1:12">
      <c r="A1991" t="s">
        <v>16</v>
      </c>
      <c r="B1991" t="s">
        <v>29</v>
      </c>
      <c r="C1991">
        <v>2005</v>
      </c>
      <c r="D1991">
        <v>3.3</v>
      </c>
      <c r="E1991" t="s">
        <v>3</v>
      </c>
      <c r="F1991" t="s">
        <v>21</v>
      </c>
      <c r="G1991">
        <v>83483</v>
      </c>
      <c r="H1991">
        <v>5</v>
      </c>
      <c r="I1991">
        <v>4</v>
      </c>
      <c r="J1991">
        <v>10730</v>
      </c>
      <c r="K1991">
        <f>car_price_dataset[[#This Row],[Price]]/car_price_dataset[[#This Row],[Engine_Size]]</f>
        <v>3251.5151515151515</v>
      </c>
      <c r="L1991">
        <f>car_price_dataset[[#This Row],[Price]]/car_price_dataset[[#This Row],[Mileage]]</f>
        <v>0.1285291616257202</v>
      </c>
    </row>
    <row r="1992" spans="1:12">
      <c r="A1992" t="s">
        <v>12</v>
      </c>
      <c r="B1992" t="s">
        <v>28</v>
      </c>
      <c r="C1992">
        <v>2002</v>
      </c>
      <c r="D1992">
        <v>3</v>
      </c>
      <c r="E1992" t="s">
        <v>2</v>
      </c>
      <c r="F1992" t="s">
        <v>23</v>
      </c>
      <c r="G1992">
        <v>122439</v>
      </c>
      <c r="H1992">
        <v>2</v>
      </c>
      <c r="I1992">
        <v>2</v>
      </c>
      <c r="J1992">
        <v>5251</v>
      </c>
      <c r="K1992">
        <f>car_price_dataset[[#This Row],[Price]]/car_price_dataset[[#This Row],[Engine_Size]]</f>
        <v>1750.3333333333333</v>
      </c>
      <c r="L1992">
        <f>car_price_dataset[[#This Row],[Price]]/car_price_dataset[[#This Row],[Mileage]]</f>
        <v>4.2886661929613927E-2</v>
      </c>
    </row>
    <row r="1993" spans="1:12">
      <c r="A1993" t="s">
        <v>8</v>
      </c>
      <c r="B1993" t="s">
        <v>34</v>
      </c>
      <c r="C1993">
        <v>2002</v>
      </c>
      <c r="D1993">
        <v>4.0999999999999996</v>
      </c>
      <c r="E1993" t="s">
        <v>5</v>
      </c>
      <c r="F1993" t="s">
        <v>22</v>
      </c>
      <c r="G1993">
        <v>216957</v>
      </c>
      <c r="H1993">
        <v>5</v>
      </c>
      <c r="I1993">
        <v>2</v>
      </c>
      <c r="J1993">
        <v>4460</v>
      </c>
      <c r="K1993">
        <f>car_price_dataset[[#This Row],[Price]]/car_price_dataset[[#This Row],[Engine_Size]]</f>
        <v>1087.8048780487807</v>
      </c>
      <c r="L1993">
        <f>car_price_dataset[[#This Row],[Price]]/car_price_dataset[[#This Row],[Mileage]]</f>
        <v>2.0557068912272939E-2</v>
      </c>
    </row>
    <row r="1994" spans="1:12">
      <c r="A1994" t="s">
        <v>14</v>
      </c>
      <c r="B1994" t="s">
        <v>30</v>
      </c>
      <c r="C1994">
        <v>2005</v>
      </c>
      <c r="D1994">
        <v>1.6</v>
      </c>
      <c r="E1994" t="s">
        <v>4</v>
      </c>
      <c r="F1994" t="s">
        <v>23</v>
      </c>
      <c r="G1994">
        <v>139937</v>
      </c>
      <c r="H1994">
        <v>4</v>
      </c>
      <c r="I1994">
        <v>3</v>
      </c>
      <c r="J1994">
        <v>5401</v>
      </c>
      <c r="K1994">
        <f>car_price_dataset[[#This Row],[Price]]/car_price_dataset[[#This Row],[Engine_Size]]</f>
        <v>3375.625</v>
      </c>
      <c r="L1994">
        <f>car_price_dataset[[#This Row],[Price]]/car_price_dataset[[#This Row],[Mileage]]</f>
        <v>3.8595939601392057E-2</v>
      </c>
    </row>
    <row r="1995" spans="1:12">
      <c r="A1995" t="s">
        <v>9</v>
      </c>
      <c r="B1995" t="s">
        <v>35</v>
      </c>
      <c r="C1995">
        <v>2015</v>
      </c>
      <c r="D1995">
        <v>3.7</v>
      </c>
      <c r="E1995" t="s">
        <v>5</v>
      </c>
      <c r="F1995" t="s">
        <v>23</v>
      </c>
      <c r="G1995">
        <v>209358</v>
      </c>
      <c r="H1995">
        <v>5</v>
      </c>
      <c r="I1995">
        <v>5</v>
      </c>
      <c r="J1995">
        <v>8112</v>
      </c>
      <c r="K1995">
        <f>car_price_dataset[[#This Row],[Price]]/car_price_dataset[[#This Row],[Engine_Size]]</f>
        <v>2192.4324324324325</v>
      </c>
      <c r="L1995">
        <f>car_price_dataset[[#This Row],[Price]]/car_price_dataset[[#This Row],[Mileage]]</f>
        <v>3.874702662425128E-2</v>
      </c>
    </row>
    <row r="1996" spans="1:12">
      <c r="A1996" t="s">
        <v>16</v>
      </c>
      <c r="B1996" t="s">
        <v>26</v>
      </c>
      <c r="C1996">
        <v>2006</v>
      </c>
      <c r="D1996">
        <v>2.8</v>
      </c>
      <c r="E1996" t="s">
        <v>3</v>
      </c>
      <c r="F1996" t="s">
        <v>21</v>
      </c>
      <c r="G1996">
        <v>224114</v>
      </c>
      <c r="H1996">
        <v>4</v>
      </c>
      <c r="I1996">
        <v>5</v>
      </c>
      <c r="J1996">
        <v>7717</v>
      </c>
      <c r="K1996">
        <f>car_price_dataset[[#This Row],[Price]]/car_price_dataset[[#This Row],[Engine_Size]]</f>
        <v>2756.0714285714289</v>
      </c>
      <c r="L1996">
        <f>car_price_dataset[[#This Row],[Price]]/car_price_dataset[[#This Row],[Mileage]]</f>
        <v>3.4433368731984618E-2</v>
      </c>
    </row>
    <row r="1997" spans="1:12">
      <c r="A1997" t="s">
        <v>14</v>
      </c>
      <c r="B1997" t="s">
        <v>51</v>
      </c>
      <c r="C1997">
        <v>2009</v>
      </c>
      <c r="D1997">
        <v>3.9</v>
      </c>
      <c r="E1997" t="s">
        <v>3</v>
      </c>
      <c r="F1997" t="s">
        <v>23</v>
      </c>
      <c r="G1997">
        <v>110879</v>
      </c>
      <c r="H1997">
        <v>4</v>
      </c>
      <c r="I1997">
        <v>2</v>
      </c>
      <c r="J1997">
        <v>10482</v>
      </c>
      <c r="K1997">
        <f>car_price_dataset[[#This Row],[Price]]/car_price_dataset[[#This Row],[Engine_Size]]</f>
        <v>2687.6923076923076</v>
      </c>
      <c r="L1997">
        <f>car_price_dataset[[#This Row],[Price]]/car_price_dataset[[#This Row],[Mileage]]</f>
        <v>9.4535484627386604E-2</v>
      </c>
    </row>
    <row r="1998" spans="1:12">
      <c r="A1998" t="s">
        <v>14</v>
      </c>
      <c r="B1998" t="s">
        <v>51</v>
      </c>
      <c r="C1998">
        <v>2022</v>
      </c>
      <c r="D1998">
        <v>1</v>
      </c>
      <c r="E1998" t="s">
        <v>5</v>
      </c>
      <c r="F1998" t="s">
        <v>23</v>
      </c>
      <c r="G1998">
        <v>124573</v>
      </c>
      <c r="H1998">
        <v>3</v>
      </c>
      <c r="I1998">
        <v>2</v>
      </c>
      <c r="J1998">
        <v>9208</v>
      </c>
      <c r="K1998">
        <f>car_price_dataset[[#This Row],[Price]]/car_price_dataset[[#This Row],[Engine_Size]]</f>
        <v>9208</v>
      </c>
      <c r="L1998">
        <f>car_price_dataset[[#This Row],[Price]]/car_price_dataset[[#This Row],[Mileage]]</f>
        <v>7.3916498759763347E-2</v>
      </c>
    </row>
    <row r="1999" spans="1:12">
      <c r="A1999" t="s">
        <v>16</v>
      </c>
      <c r="B1999" t="s">
        <v>29</v>
      </c>
      <c r="C1999">
        <v>2004</v>
      </c>
      <c r="D1999">
        <v>1.3</v>
      </c>
      <c r="E1999" t="s">
        <v>2</v>
      </c>
      <c r="F1999" t="s">
        <v>22</v>
      </c>
      <c r="G1999">
        <v>40779</v>
      </c>
      <c r="H1999">
        <v>5</v>
      </c>
      <c r="I1999">
        <v>5</v>
      </c>
      <c r="J1999">
        <v>5784</v>
      </c>
      <c r="K1999">
        <f>car_price_dataset[[#This Row],[Price]]/car_price_dataset[[#This Row],[Engine_Size]]</f>
        <v>4449.2307692307695</v>
      </c>
      <c r="L1999">
        <f>car_price_dataset[[#This Row],[Price]]/car_price_dataset[[#This Row],[Mileage]]</f>
        <v>0.14183771058633121</v>
      </c>
    </row>
    <row r="2000" spans="1:12">
      <c r="A2000" t="s">
        <v>13</v>
      </c>
      <c r="B2000" t="s">
        <v>48</v>
      </c>
      <c r="C2000">
        <v>2017</v>
      </c>
      <c r="D2000">
        <v>4.2</v>
      </c>
      <c r="E2000" t="s">
        <v>4</v>
      </c>
      <c r="F2000" t="s">
        <v>22</v>
      </c>
      <c r="G2000">
        <v>83450</v>
      </c>
      <c r="H2000">
        <v>2</v>
      </c>
      <c r="I2000">
        <v>4</v>
      </c>
      <c r="J2000">
        <v>12731</v>
      </c>
      <c r="K2000">
        <f>car_price_dataset[[#This Row],[Price]]/car_price_dataset[[#This Row],[Engine_Size]]</f>
        <v>3031.1904761904761</v>
      </c>
      <c r="L2000">
        <f>car_price_dataset[[#This Row],[Price]]/car_price_dataset[[#This Row],[Mileage]]</f>
        <v>0.1525584182144997</v>
      </c>
    </row>
    <row r="2001" spans="1:12">
      <c r="A2001" t="s">
        <v>14</v>
      </c>
      <c r="B2001" t="s">
        <v>30</v>
      </c>
      <c r="C2001">
        <v>2023</v>
      </c>
      <c r="D2001">
        <v>3</v>
      </c>
      <c r="E2001" t="s">
        <v>4</v>
      </c>
      <c r="F2001" t="s">
        <v>22</v>
      </c>
      <c r="G2001">
        <v>75435</v>
      </c>
      <c r="H2001">
        <v>3</v>
      </c>
      <c r="I2001">
        <v>3</v>
      </c>
      <c r="J2001">
        <v>13491</v>
      </c>
      <c r="K2001">
        <f>car_price_dataset[[#This Row],[Price]]/car_price_dataset[[#This Row],[Engine_Size]]</f>
        <v>4497</v>
      </c>
      <c r="L2001">
        <f>car_price_dataset[[#This Row],[Price]]/car_price_dataset[[#This Row],[Mileage]]</f>
        <v>0.17884271226884071</v>
      </c>
    </row>
    <row r="2002" spans="1:12">
      <c r="A2002" t="s">
        <v>14</v>
      </c>
      <c r="B2002" t="s">
        <v>51</v>
      </c>
      <c r="C2002">
        <v>2014</v>
      </c>
      <c r="D2002">
        <v>4</v>
      </c>
      <c r="E2002" t="s">
        <v>3</v>
      </c>
      <c r="F2002" t="s">
        <v>23</v>
      </c>
      <c r="G2002">
        <v>216123</v>
      </c>
      <c r="H2002">
        <v>2</v>
      </c>
      <c r="I2002">
        <v>4</v>
      </c>
      <c r="J2002">
        <v>9977</v>
      </c>
      <c r="K2002">
        <f>car_price_dataset[[#This Row],[Price]]/car_price_dataset[[#This Row],[Engine_Size]]</f>
        <v>2494.25</v>
      </c>
      <c r="L2002">
        <f>car_price_dataset[[#This Row],[Price]]/car_price_dataset[[#This Row],[Mileage]]</f>
        <v>4.6163527250685954E-2</v>
      </c>
    </row>
    <row r="2003" spans="1:12">
      <c r="A2003" t="s">
        <v>17</v>
      </c>
      <c r="B2003" t="s">
        <v>53</v>
      </c>
      <c r="C2003">
        <v>2017</v>
      </c>
      <c r="D2003">
        <v>4.0999999999999996</v>
      </c>
      <c r="E2003" t="s">
        <v>3</v>
      </c>
      <c r="F2003" t="s">
        <v>23</v>
      </c>
      <c r="G2003">
        <v>229816</v>
      </c>
      <c r="H2003">
        <v>5</v>
      </c>
      <c r="I2003">
        <v>5</v>
      </c>
      <c r="J2003">
        <v>10703</v>
      </c>
      <c r="K2003">
        <f>car_price_dataset[[#This Row],[Price]]/car_price_dataset[[#This Row],[Engine_Size]]</f>
        <v>2610.4878048780488</v>
      </c>
      <c r="L2003">
        <f>car_price_dataset[[#This Row],[Price]]/car_price_dataset[[#This Row],[Mileage]]</f>
        <v>4.657204024088836E-2</v>
      </c>
    </row>
    <row r="2004" spans="1:12">
      <c r="A2004" t="s">
        <v>11</v>
      </c>
      <c r="B2004" t="s">
        <v>49</v>
      </c>
      <c r="C2004">
        <v>2000</v>
      </c>
      <c r="D2004">
        <v>3.4</v>
      </c>
      <c r="E2004" t="s">
        <v>5</v>
      </c>
      <c r="F2004" t="s">
        <v>23</v>
      </c>
      <c r="G2004">
        <v>278310</v>
      </c>
      <c r="H2004">
        <v>5</v>
      </c>
      <c r="I2004">
        <v>3</v>
      </c>
      <c r="J2004">
        <v>2000</v>
      </c>
      <c r="K2004">
        <f>car_price_dataset[[#This Row],[Price]]/car_price_dataset[[#This Row],[Engine_Size]]</f>
        <v>588.23529411764707</v>
      </c>
      <c r="L2004">
        <f>car_price_dataset[[#This Row],[Price]]/car_price_dataset[[#This Row],[Mileage]]</f>
        <v>7.1862311810570942E-3</v>
      </c>
    </row>
    <row r="2005" spans="1:12">
      <c r="A2005" t="s">
        <v>11</v>
      </c>
      <c r="B2005" t="s">
        <v>49</v>
      </c>
      <c r="C2005">
        <v>2004</v>
      </c>
      <c r="D2005">
        <v>2.7</v>
      </c>
      <c r="E2005" t="s">
        <v>3</v>
      </c>
      <c r="F2005" t="s">
        <v>22</v>
      </c>
      <c r="G2005">
        <v>196545</v>
      </c>
      <c r="H2005">
        <v>3</v>
      </c>
      <c r="I2005">
        <v>2</v>
      </c>
      <c r="J2005">
        <v>6069</v>
      </c>
      <c r="K2005">
        <f>car_price_dataset[[#This Row],[Price]]/car_price_dataset[[#This Row],[Engine_Size]]</f>
        <v>2247.7777777777778</v>
      </c>
      <c r="L2005">
        <f>car_price_dataset[[#This Row],[Price]]/car_price_dataset[[#This Row],[Mileage]]</f>
        <v>3.0878424788216438E-2</v>
      </c>
    </row>
    <row r="2006" spans="1:12">
      <c r="A2006" t="s">
        <v>11</v>
      </c>
      <c r="B2006" t="s">
        <v>42</v>
      </c>
      <c r="C2006">
        <v>2012</v>
      </c>
      <c r="D2006">
        <v>4</v>
      </c>
      <c r="E2006" t="s">
        <v>2</v>
      </c>
      <c r="F2006" t="s">
        <v>23</v>
      </c>
      <c r="G2006">
        <v>185073</v>
      </c>
      <c r="H2006">
        <v>5</v>
      </c>
      <c r="I2006">
        <v>1</v>
      </c>
      <c r="J2006">
        <v>7998</v>
      </c>
      <c r="K2006">
        <f>car_price_dataset[[#This Row],[Price]]/car_price_dataset[[#This Row],[Engine_Size]]</f>
        <v>1999.5</v>
      </c>
      <c r="L2006">
        <f>car_price_dataset[[#This Row],[Price]]/car_price_dataset[[#This Row],[Mileage]]</f>
        <v>4.3215379877129562E-2</v>
      </c>
    </row>
    <row r="2007" spans="1:12">
      <c r="A2007" t="s">
        <v>9</v>
      </c>
      <c r="B2007" t="s">
        <v>35</v>
      </c>
      <c r="C2007">
        <v>2022</v>
      </c>
      <c r="D2007">
        <v>2.2000000000000002</v>
      </c>
      <c r="E2007" t="s">
        <v>2</v>
      </c>
      <c r="F2007" t="s">
        <v>22</v>
      </c>
      <c r="G2007">
        <v>259968</v>
      </c>
      <c r="H2007">
        <v>3</v>
      </c>
      <c r="I2007">
        <v>3</v>
      </c>
      <c r="J2007">
        <v>7700</v>
      </c>
      <c r="K2007">
        <f>car_price_dataset[[#This Row],[Price]]/car_price_dataset[[#This Row],[Engine_Size]]</f>
        <v>3499.9999999999995</v>
      </c>
      <c r="L2007">
        <f>car_price_dataset[[#This Row],[Price]]/car_price_dataset[[#This Row],[Mileage]]</f>
        <v>2.9619030034465782E-2</v>
      </c>
    </row>
    <row r="2008" spans="1:12">
      <c r="A2008" t="s">
        <v>13</v>
      </c>
      <c r="B2008" t="s">
        <v>48</v>
      </c>
      <c r="C2008">
        <v>2020</v>
      </c>
      <c r="D2008">
        <v>4.4000000000000004</v>
      </c>
      <c r="E2008" t="s">
        <v>4</v>
      </c>
      <c r="F2008" t="s">
        <v>23</v>
      </c>
      <c r="G2008">
        <v>103894</v>
      </c>
      <c r="H2008">
        <v>3</v>
      </c>
      <c r="I2008">
        <v>2</v>
      </c>
      <c r="J2008">
        <v>13422</v>
      </c>
      <c r="K2008">
        <f>car_price_dataset[[#This Row],[Price]]/car_price_dataset[[#This Row],[Engine_Size]]</f>
        <v>3050.454545454545</v>
      </c>
      <c r="L2008">
        <f>car_price_dataset[[#This Row],[Price]]/car_price_dataset[[#This Row],[Mileage]]</f>
        <v>0.12918936608466322</v>
      </c>
    </row>
    <row r="2009" spans="1:12">
      <c r="A2009" t="s">
        <v>11</v>
      </c>
      <c r="B2009" t="s">
        <v>49</v>
      </c>
      <c r="C2009">
        <v>2003</v>
      </c>
      <c r="D2009">
        <v>2.2999999999999998</v>
      </c>
      <c r="E2009" t="s">
        <v>4</v>
      </c>
      <c r="F2009" t="s">
        <v>23</v>
      </c>
      <c r="G2009">
        <v>143584</v>
      </c>
      <c r="H2009">
        <v>5</v>
      </c>
      <c r="I2009">
        <v>2</v>
      </c>
      <c r="J2009">
        <v>5428</v>
      </c>
      <c r="K2009">
        <f>car_price_dataset[[#This Row],[Price]]/car_price_dataset[[#This Row],[Engine_Size]]</f>
        <v>2360</v>
      </c>
      <c r="L2009">
        <f>car_price_dataset[[#This Row],[Price]]/car_price_dataset[[#This Row],[Mileage]]</f>
        <v>3.7803655003342991E-2</v>
      </c>
    </row>
    <row r="2010" spans="1:12">
      <c r="A2010" t="s">
        <v>13</v>
      </c>
      <c r="B2010" t="s">
        <v>54</v>
      </c>
      <c r="C2010">
        <v>2010</v>
      </c>
      <c r="D2010">
        <v>3</v>
      </c>
      <c r="E2010" t="s">
        <v>3</v>
      </c>
      <c r="F2010" t="s">
        <v>21</v>
      </c>
      <c r="G2010">
        <v>167567</v>
      </c>
      <c r="H2010">
        <v>4</v>
      </c>
      <c r="I2010">
        <v>5</v>
      </c>
      <c r="J2010">
        <v>10248</v>
      </c>
      <c r="K2010">
        <f>car_price_dataset[[#This Row],[Price]]/car_price_dataset[[#This Row],[Engine_Size]]</f>
        <v>3416</v>
      </c>
      <c r="L2010">
        <f>car_price_dataset[[#This Row],[Price]]/car_price_dataset[[#This Row],[Mileage]]</f>
        <v>6.1157626501638147E-2</v>
      </c>
    </row>
    <row r="2011" spans="1:12">
      <c r="A2011" t="s">
        <v>10</v>
      </c>
      <c r="B2011" t="s">
        <v>55</v>
      </c>
      <c r="C2011">
        <v>2002</v>
      </c>
      <c r="D2011">
        <v>1.8</v>
      </c>
      <c r="E2011" t="s">
        <v>5</v>
      </c>
      <c r="F2011" t="s">
        <v>21</v>
      </c>
      <c r="G2011">
        <v>182859</v>
      </c>
      <c r="H2011">
        <v>5</v>
      </c>
      <c r="I2011">
        <v>1</v>
      </c>
      <c r="J2011">
        <v>4342</v>
      </c>
      <c r="K2011">
        <f>car_price_dataset[[#This Row],[Price]]/car_price_dataset[[#This Row],[Engine_Size]]</f>
        <v>2412.2222222222222</v>
      </c>
      <c r="L2011">
        <f>car_price_dataset[[#This Row],[Price]]/car_price_dataset[[#This Row],[Mileage]]</f>
        <v>2.3745071339119211E-2</v>
      </c>
    </row>
    <row r="2012" spans="1:12">
      <c r="A2012" t="s">
        <v>12</v>
      </c>
      <c r="B2012" t="s">
        <v>28</v>
      </c>
      <c r="C2012">
        <v>2012</v>
      </c>
      <c r="D2012">
        <v>4.7</v>
      </c>
      <c r="E2012" t="s">
        <v>5</v>
      </c>
      <c r="F2012" t="s">
        <v>23</v>
      </c>
      <c r="G2012">
        <v>163639</v>
      </c>
      <c r="H2012">
        <v>2</v>
      </c>
      <c r="I2012">
        <v>2</v>
      </c>
      <c r="J2012">
        <v>9127</v>
      </c>
      <c r="K2012">
        <f>car_price_dataset[[#This Row],[Price]]/car_price_dataset[[#This Row],[Engine_Size]]</f>
        <v>1941.9148936170211</v>
      </c>
      <c r="L2012">
        <f>car_price_dataset[[#This Row],[Price]]/car_price_dataset[[#This Row],[Mileage]]</f>
        <v>5.5775212510465112E-2</v>
      </c>
    </row>
    <row r="2013" spans="1:12">
      <c r="A2013" t="s">
        <v>10</v>
      </c>
      <c r="B2013" t="s">
        <v>39</v>
      </c>
      <c r="C2013">
        <v>2006</v>
      </c>
      <c r="D2013">
        <v>3.9</v>
      </c>
      <c r="E2013" t="s">
        <v>3</v>
      </c>
      <c r="F2013" t="s">
        <v>22</v>
      </c>
      <c r="G2013">
        <v>181025</v>
      </c>
      <c r="H2013">
        <v>2</v>
      </c>
      <c r="I2013">
        <v>2</v>
      </c>
      <c r="J2013">
        <v>8179</v>
      </c>
      <c r="K2013">
        <f>car_price_dataset[[#This Row],[Price]]/car_price_dataset[[#This Row],[Engine_Size]]</f>
        <v>2097.1794871794873</v>
      </c>
      <c r="L2013">
        <f>car_price_dataset[[#This Row],[Price]]/car_price_dataset[[#This Row],[Mileage]]</f>
        <v>4.5181604750725038E-2</v>
      </c>
    </row>
    <row r="2014" spans="1:12">
      <c r="A2014" t="s">
        <v>8</v>
      </c>
      <c r="B2014" t="s">
        <v>34</v>
      </c>
      <c r="C2014">
        <v>2012</v>
      </c>
      <c r="D2014">
        <v>4.5</v>
      </c>
      <c r="E2014" t="s">
        <v>4</v>
      </c>
      <c r="F2014" t="s">
        <v>23</v>
      </c>
      <c r="G2014">
        <v>231368</v>
      </c>
      <c r="H2014">
        <v>3</v>
      </c>
      <c r="I2014">
        <v>5</v>
      </c>
      <c r="J2014">
        <v>8572</v>
      </c>
      <c r="K2014">
        <f>car_price_dataset[[#This Row],[Price]]/car_price_dataset[[#This Row],[Engine_Size]]</f>
        <v>1904.8888888888889</v>
      </c>
      <c r="L2014">
        <f>car_price_dataset[[#This Row],[Price]]/car_price_dataset[[#This Row],[Mileage]]</f>
        <v>3.7049203001279347E-2</v>
      </c>
    </row>
    <row r="2015" spans="1:12">
      <c r="A2015" t="s">
        <v>16</v>
      </c>
      <c r="B2015" t="s">
        <v>26</v>
      </c>
      <c r="C2015">
        <v>2013</v>
      </c>
      <c r="D2015">
        <v>3.7</v>
      </c>
      <c r="E2015" t="s">
        <v>5</v>
      </c>
      <c r="F2015" t="s">
        <v>23</v>
      </c>
      <c r="G2015">
        <v>281563</v>
      </c>
      <c r="H2015">
        <v>3</v>
      </c>
      <c r="I2015">
        <v>4</v>
      </c>
      <c r="J2015">
        <v>6068</v>
      </c>
      <c r="K2015">
        <f>car_price_dataset[[#This Row],[Price]]/car_price_dataset[[#This Row],[Engine_Size]]</f>
        <v>1640</v>
      </c>
      <c r="L2015">
        <f>car_price_dataset[[#This Row],[Price]]/car_price_dataset[[#This Row],[Mileage]]</f>
        <v>2.1551127101217135E-2</v>
      </c>
    </row>
    <row r="2016" spans="1:12">
      <c r="A2016" t="s">
        <v>9</v>
      </c>
      <c r="B2016" t="s">
        <v>47</v>
      </c>
      <c r="C2016">
        <v>2019</v>
      </c>
      <c r="D2016">
        <v>3.2</v>
      </c>
      <c r="E2016" t="s">
        <v>5</v>
      </c>
      <c r="F2016" t="s">
        <v>23</v>
      </c>
      <c r="G2016">
        <v>61680</v>
      </c>
      <c r="H2016">
        <v>2</v>
      </c>
      <c r="I2016">
        <v>1</v>
      </c>
      <c r="J2016">
        <v>11766</v>
      </c>
      <c r="K2016">
        <f>car_price_dataset[[#This Row],[Price]]/car_price_dataset[[#This Row],[Engine_Size]]</f>
        <v>3676.875</v>
      </c>
      <c r="L2016">
        <f>car_price_dataset[[#This Row],[Price]]/car_price_dataset[[#This Row],[Mileage]]</f>
        <v>0.19075875486381322</v>
      </c>
    </row>
    <row r="2017" spans="1:12">
      <c r="A2017" t="s">
        <v>11</v>
      </c>
      <c r="B2017" t="s">
        <v>42</v>
      </c>
      <c r="C2017">
        <v>2013</v>
      </c>
      <c r="D2017">
        <v>3.2</v>
      </c>
      <c r="E2017" t="s">
        <v>4</v>
      </c>
      <c r="F2017" t="s">
        <v>21</v>
      </c>
      <c r="G2017">
        <v>121063</v>
      </c>
      <c r="H2017">
        <v>2</v>
      </c>
      <c r="I2017">
        <v>5</v>
      </c>
      <c r="J2017">
        <v>11278</v>
      </c>
      <c r="K2017">
        <f>car_price_dataset[[#This Row],[Price]]/car_price_dataset[[#This Row],[Engine_Size]]</f>
        <v>3524.375</v>
      </c>
      <c r="L2017">
        <f>car_price_dataset[[#This Row],[Price]]/car_price_dataset[[#This Row],[Mileage]]</f>
        <v>9.3158107762074296E-2</v>
      </c>
    </row>
    <row r="2018" spans="1:12">
      <c r="A2018" t="s">
        <v>10</v>
      </c>
      <c r="B2018" t="s">
        <v>55</v>
      </c>
      <c r="C2018">
        <v>2018</v>
      </c>
      <c r="D2018">
        <v>2.2999999999999998</v>
      </c>
      <c r="E2018" t="s">
        <v>3</v>
      </c>
      <c r="F2018" t="s">
        <v>21</v>
      </c>
      <c r="G2018">
        <v>292022</v>
      </c>
      <c r="H2018">
        <v>3</v>
      </c>
      <c r="I2018">
        <v>2</v>
      </c>
      <c r="J2018">
        <v>9459</v>
      </c>
      <c r="K2018">
        <f>car_price_dataset[[#This Row],[Price]]/car_price_dataset[[#This Row],[Engine_Size]]</f>
        <v>4112.608695652174</v>
      </c>
      <c r="L2018">
        <f>car_price_dataset[[#This Row],[Price]]/car_price_dataset[[#This Row],[Mileage]]</f>
        <v>3.239139516885714E-2</v>
      </c>
    </row>
    <row r="2019" spans="1:12">
      <c r="A2019" t="s">
        <v>8</v>
      </c>
      <c r="B2019" t="s">
        <v>31</v>
      </c>
      <c r="C2019">
        <v>2016</v>
      </c>
      <c r="D2019">
        <v>4.5</v>
      </c>
      <c r="E2019" t="s">
        <v>4</v>
      </c>
      <c r="F2019" t="s">
        <v>21</v>
      </c>
      <c r="G2019">
        <v>95176</v>
      </c>
      <c r="H2019">
        <v>3</v>
      </c>
      <c r="I2019">
        <v>2</v>
      </c>
      <c r="J2019">
        <v>13996</v>
      </c>
      <c r="K2019">
        <f>car_price_dataset[[#This Row],[Price]]/car_price_dataset[[#This Row],[Engine_Size]]</f>
        <v>3110.2222222222222</v>
      </c>
      <c r="L2019">
        <f>car_price_dataset[[#This Row],[Price]]/car_price_dataset[[#This Row],[Mileage]]</f>
        <v>0.14705387912919224</v>
      </c>
    </row>
    <row r="2020" spans="1:12">
      <c r="A2020" t="s">
        <v>16</v>
      </c>
      <c r="B2020" t="s">
        <v>37</v>
      </c>
      <c r="C2020">
        <v>2014</v>
      </c>
      <c r="D2020">
        <v>4.4000000000000004</v>
      </c>
      <c r="E2020" t="s">
        <v>2</v>
      </c>
      <c r="F2020" t="s">
        <v>22</v>
      </c>
      <c r="G2020">
        <v>81794</v>
      </c>
      <c r="H2020">
        <v>2</v>
      </c>
      <c r="I2020">
        <v>1</v>
      </c>
      <c r="J2020">
        <v>11064</v>
      </c>
      <c r="K2020">
        <f>car_price_dataset[[#This Row],[Price]]/car_price_dataset[[#This Row],[Engine_Size]]</f>
        <v>2514.5454545454545</v>
      </c>
      <c r="L2020">
        <f>car_price_dataset[[#This Row],[Price]]/car_price_dataset[[#This Row],[Mileage]]</f>
        <v>0.13526664547521824</v>
      </c>
    </row>
    <row r="2021" spans="1:12">
      <c r="A2021" t="s">
        <v>10</v>
      </c>
      <c r="B2021" t="s">
        <v>39</v>
      </c>
      <c r="C2021">
        <v>2023</v>
      </c>
      <c r="D2021">
        <v>3</v>
      </c>
      <c r="E2021" t="s">
        <v>5</v>
      </c>
      <c r="F2021" t="s">
        <v>22</v>
      </c>
      <c r="G2021">
        <v>205866</v>
      </c>
      <c r="H2021">
        <v>5</v>
      </c>
      <c r="I2021">
        <v>5</v>
      </c>
      <c r="J2021">
        <v>9882</v>
      </c>
      <c r="K2021">
        <f>car_price_dataset[[#This Row],[Price]]/car_price_dataset[[#This Row],[Engine_Size]]</f>
        <v>3294</v>
      </c>
      <c r="L2021">
        <f>car_price_dataset[[#This Row],[Price]]/car_price_dataset[[#This Row],[Mileage]]</f>
        <v>4.800209845239136E-2</v>
      </c>
    </row>
    <row r="2022" spans="1:12">
      <c r="A2022" t="s">
        <v>12</v>
      </c>
      <c r="B2022" t="s">
        <v>44</v>
      </c>
      <c r="C2022">
        <v>2006</v>
      </c>
      <c r="D2022">
        <v>3.3</v>
      </c>
      <c r="E2022" t="s">
        <v>5</v>
      </c>
      <c r="F2022" t="s">
        <v>22</v>
      </c>
      <c r="G2022">
        <v>24121</v>
      </c>
      <c r="H2022">
        <v>5</v>
      </c>
      <c r="I2022">
        <v>2</v>
      </c>
      <c r="J2022">
        <v>8717</v>
      </c>
      <c r="K2022">
        <f>car_price_dataset[[#This Row],[Price]]/car_price_dataset[[#This Row],[Engine_Size]]</f>
        <v>2641.5151515151515</v>
      </c>
      <c r="L2022">
        <f>car_price_dataset[[#This Row],[Price]]/car_price_dataset[[#This Row],[Mileage]]</f>
        <v>0.36138634384975749</v>
      </c>
    </row>
    <row r="2023" spans="1:12">
      <c r="A2023" t="s">
        <v>9</v>
      </c>
      <c r="B2023" t="s">
        <v>47</v>
      </c>
      <c r="C2023">
        <v>2004</v>
      </c>
      <c r="D2023">
        <v>1.8</v>
      </c>
      <c r="E2023" t="s">
        <v>4</v>
      </c>
      <c r="F2023" t="s">
        <v>22</v>
      </c>
      <c r="G2023">
        <v>296742</v>
      </c>
      <c r="H2023">
        <v>2</v>
      </c>
      <c r="I2023">
        <v>4</v>
      </c>
      <c r="J2023">
        <v>2165</v>
      </c>
      <c r="K2023">
        <f>car_price_dataset[[#This Row],[Price]]/car_price_dataset[[#This Row],[Engine_Size]]</f>
        <v>1202.7777777777778</v>
      </c>
      <c r="L2023">
        <f>car_price_dataset[[#This Row],[Price]]/car_price_dataset[[#This Row],[Mileage]]</f>
        <v>7.295900142211079E-3</v>
      </c>
    </row>
    <row r="2024" spans="1:12">
      <c r="A2024" t="s">
        <v>8</v>
      </c>
      <c r="B2024" t="s">
        <v>38</v>
      </c>
      <c r="C2024">
        <v>2001</v>
      </c>
      <c r="D2024">
        <v>2.2000000000000002</v>
      </c>
      <c r="E2024" t="s">
        <v>2</v>
      </c>
      <c r="F2024" t="s">
        <v>21</v>
      </c>
      <c r="G2024">
        <v>85799</v>
      </c>
      <c r="H2024">
        <v>2</v>
      </c>
      <c r="I2024">
        <v>1</v>
      </c>
      <c r="J2024">
        <v>6384</v>
      </c>
      <c r="K2024">
        <f>car_price_dataset[[#This Row],[Price]]/car_price_dataset[[#This Row],[Engine_Size]]</f>
        <v>2901.8181818181815</v>
      </c>
      <c r="L2024">
        <f>car_price_dataset[[#This Row],[Price]]/car_price_dataset[[#This Row],[Mileage]]</f>
        <v>7.4406461613771721E-2</v>
      </c>
    </row>
    <row r="2025" spans="1:12">
      <c r="A2025" t="s">
        <v>17</v>
      </c>
      <c r="B2025" t="s">
        <v>33</v>
      </c>
      <c r="C2025">
        <v>2010</v>
      </c>
      <c r="D2025">
        <v>1.8</v>
      </c>
      <c r="E2025" t="s">
        <v>5</v>
      </c>
      <c r="F2025" t="s">
        <v>22</v>
      </c>
      <c r="G2025">
        <v>239416</v>
      </c>
      <c r="H2025">
        <v>3</v>
      </c>
      <c r="I2025">
        <v>4</v>
      </c>
      <c r="J2025">
        <v>4111</v>
      </c>
      <c r="K2025">
        <f>car_price_dataset[[#This Row],[Price]]/car_price_dataset[[#This Row],[Engine_Size]]</f>
        <v>2283.8888888888887</v>
      </c>
      <c r="L2025">
        <f>car_price_dataset[[#This Row],[Price]]/car_price_dataset[[#This Row],[Mileage]]</f>
        <v>1.7170949309987638E-2</v>
      </c>
    </row>
    <row r="2026" spans="1:12">
      <c r="A2026" t="s">
        <v>12</v>
      </c>
      <c r="B2026" t="s">
        <v>41</v>
      </c>
      <c r="C2026">
        <v>2006</v>
      </c>
      <c r="D2026">
        <v>2.1</v>
      </c>
      <c r="E2026" t="s">
        <v>2</v>
      </c>
      <c r="F2026" t="s">
        <v>23</v>
      </c>
      <c r="G2026">
        <v>183546</v>
      </c>
      <c r="H2026">
        <v>2</v>
      </c>
      <c r="I2026">
        <v>4</v>
      </c>
      <c r="J2026">
        <v>4329</v>
      </c>
      <c r="K2026">
        <f>car_price_dataset[[#This Row],[Price]]/car_price_dataset[[#This Row],[Engine_Size]]</f>
        <v>2061.4285714285716</v>
      </c>
      <c r="L2026">
        <f>car_price_dataset[[#This Row],[Price]]/car_price_dataset[[#This Row],[Mileage]]</f>
        <v>2.358536824556242E-2</v>
      </c>
    </row>
    <row r="2027" spans="1:12">
      <c r="A2027" t="s">
        <v>10</v>
      </c>
      <c r="B2027" t="s">
        <v>36</v>
      </c>
      <c r="C2027">
        <v>2018</v>
      </c>
      <c r="D2027">
        <v>3.7</v>
      </c>
      <c r="E2027" t="s">
        <v>5</v>
      </c>
      <c r="F2027" t="s">
        <v>23</v>
      </c>
      <c r="G2027">
        <v>177936</v>
      </c>
      <c r="H2027">
        <v>5</v>
      </c>
      <c r="I2027">
        <v>5</v>
      </c>
      <c r="J2027">
        <v>9641</v>
      </c>
      <c r="K2027">
        <f>car_price_dataset[[#This Row],[Price]]/car_price_dataset[[#This Row],[Engine_Size]]</f>
        <v>2605.6756756756754</v>
      </c>
      <c r="L2027">
        <f>car_price_dataset[[#This Row],[Price]]/car_price_dataset[[#This Row],[Mileage]]</f>
        <v>5.418240266163115E-2</v>
      </c>
    </row>
    <row r="2028" spans="1:12">
      <c r="A2028" t="s">
        <v>9</v>
      </c>
      <c r="B2028" t="s">
        <v>35</v>
      </c>
      <c r="C2028">
        <v>2008</v>
      </c>
      <c r="D2028">
        <v>3.3</v>
      </c>
      <c r="E2028" t="s">
        <v>3</v>
      </c>
      <c r="F2028" t="s">
        <v>21</v>
      </c>
      <c r="G2028">
        <v>10998</v>
      </c>
      <c r="H2028">
        <v>5</v>
      </c>
      <c r="I2028">
        <v>3</v>
      </c>
      <c r="J2028">
        <v>13080</v>
      </c>
      <c r="K2028">
        <f>car_price_dataset[[#This Row],[Price]]/car_price_dataset[[#This Row],[Engine_Size]]</f>
        <v>3963.636363636364</v>
      </c>
      <c r="L2028">
        <f>car_price_dataset[[#This Row],[Price]]/car_price_dataset[[#This Row],[Mileage]]</f>
        <v>1.1893071467539553</v>
      </c>
    </row>
    <row r="2029" spans="1:12">
      <c r="A2029" t="s">
        <v>13</v>
      </c>
      <c r="B2029" t="s">
        <v>32</v>
      </c>
      <c r="C2029">
        <v>2010</v>
      </c>
      <c r="D2029">
        <v>3.9</v>
      </c>
      <c r="E2029" t="s">
        <v>5</v>
      </c>
      <c r="F2029" t="s">
        <v>23</v>
      </c>
      <c r="G2029">
        <v>190927</v>
      </c>
      <c r="H2029">
        <v>2</v>
      </c>
      <c r="I2029">
        <v>1</v>
      </c>
      <c r="J2029">
        <v>7181</v>
      </c>
      <c r="K2029">
        <f>car_price_dataset[[#This Row],[Price]]/car_price_dataset[[#This Row],[Engine_Size]]</f>
        <v>1841.2820512820513</v>
      </c>
      <c r="L2029">
        <f>car_price_dataset[[#This Row],[Price]]/car_price_dataset[[#This Row],[Mileage]]</f>
        <v>3.7611233612846795E-2</v>
      </c>
    </row>
    <row r="2030" spans="1:12">
      <c r="A2030" t="s">
        <v>8</v>
      </c>
      <c r="B2030" t="s">
        <v>31</v>
      </c>
      <c r="C2030">
        <v>2020</v>
      </c>
      <c r="D2030">
        <v>4</v>
      </c>
      <c r="E2030" t="s">
        <v>4</v>
      </c>
      <c r="F2030" t="s">
        <v>23</v>
      </c>
      <c r="G2030">
        <v>213276</v>
      </c>
      <c r="H2030">
        <v>4</v>
      </c>
      <c r="I2030">
        <v>2</v>
      </c>
      <c r="J2030">
        <v>10834</v>
      </c>
      <c r="K2030">
        <f>car_price_dataset[[#This Row],[Price]]/car_price_dataset[[#This Row],[Engine_Size]]</f>
        <v>2708.5</v>
      </c>
      <c r="L2030">
        <f>car_price_dataset[[#This Row],[Price]]/car_price_dataset[[#This Row],[Mileage]]</f>
        <v>5.0798026969748118E-2</v>
      </c>
    </row>
    <row r="2031" spans="1:12">
      <c r="A2031" t="s">
        <v>17</v>
      </c>
      <c r="B2031" t="s">
        <v>53</v>
      </c>
      <c r="C2031">
        <v>2014</v>
      </c>
      <c r="D2031">
        <v>3.8</v>
      </c>
      <c r="E2031" t="s">
        <v>2</v>
      </c>
      <c r="F2031" t="s">
        <v>22</v>
      </c>
      <c r="G2031">
        <v>171872</v>
      </c>
      <c r="H2031">
        <v>2</v>
      </c>
      <c r="I2031">
        <v>1</v>
      </c>
      <c r="J2031">
        <v>8662</v>
      </c>
      <c r="K2031">
        <f>car_price_dataset[[#This Row],[Price]]/car_price_dataset[[#This Row],[Engine_Size]]</f>
        <v>2279.4736842105262</v>
      </c>
      <c r="L2031">
        <f>car_price_dataset[[#This Row],[Price]]/car_price_dataset[[#This Row],[Mileage]]</f>
        <v>5.0397970582759265E-2</v>
      </c>
    </row>
    <row r="2032" spans="1:12">
      <c r="A2032" t="s">
        <v>14</v>
      </c>
      <c r="B2032" t="s">
        <v>46</v>
      </c>
      <c r="C2032">
        <v>2022</v>
      </c>
      <c r="D2032">
        <v>3.4</v>
      </c>
      <c r="E2032" t="s">
        <v>3</v>
      </c>
      <c r="F2032" t="s">
        <v>23</v>
      </c>
      <c r="G2032">
        <v>16671</v>
      </c>
      <c r="H2032">
        <v>5</v>
      </c>
      <c r="I2032">
        <v>4</v>
      </c>
      <c r="J2032">
        <v>15766</v>
      </c>
      <c r="K2032">
        <f>car_price_dataset[[#This Row],[Price]]/car_price_dataset[[#This Row],[Engine_Size]]</f>
        <v>4637.0588235294117</v>
      </c>
      <c r="L2032">
        <f>car_price_dataset[[#This Row],[Price]]/car_price_dataset[[#This Row],[Mileage]]</f>
        <v>0.94571411433027408</v>
      </c>
    </row>
    <row r="2033" spans="1:12">
      <c r="A2033" t="s">
        <v>13</v>
      </c>
      <c r="B2033" t="s">
        <v>48</v>
      </c>
      <c r="C2033">
        <v>2012</v>
      </c>
      <c r="D2033">
        <v>1.5</v>
      </c>
      <c r="E2033" t="s">
        <v>3</v>
      </c>
      <c r="F2033" t="s">
        <v>21</v>
      </c>
      <c r="G2033">
        <v>239265</v>
      </c>
      <c r="H2033">
        <v>2</v>
      </c>
      <c r="I2033">
        <v>1</v>
      </c>
      <c r="J2033">
        <v>7914</v>
      </c>
      <c r="K2033">
        <f>car_price_dataset[[#This Row],[Price]]/car_price_dataset[[#This Row],[Engine_Size]]</f>
        <v>5276</v>
      </c>
      <c r="L2033">
        <f>car_price_dataset[[#This Row],[Price]]/car_price_dataset[[#This Row],[Mileage]]</f>
        <v>3.3076296156980753E-2</v>
      </c>
    </row>
    <row r="2034" spans="1:12">
      <c r="A2034" t="s">
        <v>11</v>
      </c>
      <c r="B2034" t="s">
        <v>50</v>
      </c>
      <c r="C2034">
        <v>2013</v>
      </c>
      <c r="D2034">
        <v>1.9</v>
      </c>
      <c r="E2034" t="s">
        <v>2</v>
      </c>
      <c r="F2034" t="s">
        <v>23</v>
      </c>
      <c r="G2034">
        <v>137384</v>
      </c>
      <c r="H2034">
        <v>5</v>
      </c>
      <c r="I2034">
        <v>2</v>
      </c>
      <c r="J2034">
        <v>7152</v>
      </c>
      <c r="K2034">
        <f>car_price_dataset[[#This Row],[Price]]/car_price_dataset[[#This Row],[Engine_Size]]</f>
        <v>3764.2105263157896</v>
      </c>
      <c r="L2034">
        <f>car_price_dataset[[#This Row],[Price]]/car_price_dataset[[#This Row],[Mileage]]</f>
        <v>5.2058463867699294E-2</v>
      </c>
    </row>
    <row r="2035" spans="1:12">
      <c r="A2035" t="s">
        <v>10</v>
      </c>
      <c r="B2035" t="s">
        <v>55</v>
      </c>
      <c r="C2035">
        <v>2017</v>
      </c>
      <c r="D2035">
        <v>4.0999999999999996</v>
      </c>
      <c r="E2035" t="s">
        <v>2</v>
      </c>
      <c r="F2035" t="s">
        <v>21</v>
      </c>
      <c r="G2035">
        <v>48301</v>
      </c>
      <c r="H2035">
        <v>4</v>
      </c>
      <c r="I2035">
        <v>3</v>
      </c>
      <c r="J2035">
        <v>13833</v>
      </c>
      <c r="K2035">
        <f>car_price_dataset[[#This Row],[Price]]/car_price_dataset[[#This Row],[Engine_Size]]</f>
        <v>3373.9024390243903</v>
      </c>
      <c r="L2035">
        <f>car_price_dataset[[#This Row],[Price]]/car_price_dataset[[#This Row],[Mileage]]</f>
        <v>0.28639158609552595</v>
      </c>
    </row>
    <row r="2036" spans="1:12">
      <c r="A2036" t="s">
        <v>14</v>
      </c>
      <c r="B2036" t="s">
        <v>51</v>
      </c>
      <c r="C2036">
        <v>2004</v>
      </c>
      <c r="D2036">
        <v>2.4</v>
      </c>
      <c r="E2036" t="s">
        <v>5</v>
      </c>
      <c r="F2036" t="s">
        <v>21</v>
      </c>
      <c r="G2036">
        <v>129753</v>
      </c>
      <c r="H2036">
        <v>3</v>
      </c>
      <c r="I2036">
        <v>5</v>
      </c>
      <c r="J2036">
        <v>6604</v>
      </c>
      <c r="K2036">
        <f>car_price_dataset[[#This Row],[Price]]/car_price_dataset[[#This Row],[Engine_Size]]</f>
        <v>2751.666666666667</v>
      </c>
      <c r="L2036">
        <f>car_price_dataset[[#This Row],[Price]]/car_price_dataset[[#This Row],[Mileage]]</f>
        <v>5.0896703737100493E-2</v>
      </c>
    </row>
    <row r="2037" spans="1:12">
      <c r="A2037" t="s">
        <v>16</v>
      </c>
      <c r="B2037" t="s">
        <v>29</v>
      </c>
      <c r="C2037">
        <v>2023</v>
      </c>
      <c r="D2037">
        <v>3.5</v>
      </c>
      <c r="E2037" t="s">
        <v>4</v>
      </c>
      <c r="F2037" t="s">
        <v>21</v>
      </c>
      <c r="G2037">
        <v>192182</v>
      </c>
      <c r="H2037">
        <v>4</v>
      </c>
      <c r="I2037">
        <v>2</v>
      </c>
      <c r="J2037">
        <v>13156</v>
      </c>
      <c r="K2037">
        <f>car_price_dataset[[#This Row],[Price]]/car_price_dataset[[#This Row],[Engine_Size]]</f>
        <v>3758.8571428571427</v>
      </c>
      <c r="L2037">
        <f>car_price_dataset[[#This Row],[Price]]/car_price_dataset[[#This Row],[Mileage]]</f>
        <v>6.8455942804216838E-2</v>
      </c>
    </row>
    <row r="2038" spans="1:12">
      <c r="A2038" t="s">
        <v>8</v>
      </c>
      <c r="B2038" t="s">
        <v>34</v>
      </c>
      <c r="C2038">
        <v>2014</v>
      </c>
      <c r="D2038">
        <v>3.3</v>
      </c>
      <c r="E2038" t="s">
        <v>2</v>
      </c>
      <c r="F2038" t="s">
        <v>22</v>
      </c>
      <c r="G2038">
        <v>224542</v>
      </c>
      <c r="H2038">
        <v>3</v>
      </c>
      <c r="I2038">
        <v>2</v>
      </c>
      <c r="J2038">
        <v>7109</v>
      </c>
      <c r="K2038">
        <f>car_price_dataset[[#This Row],[Price]]/car_price_dataset[[#This Row],[Engine_Size]]</f>
        <v>2154.2424242424245</v>
      </c>
      <c r="L2038">
        <f>car_price_dataset[[#This Row],[Price]]/car_price_dataset[[#This Row],[Mileage]]</f>
        <v>3.1660001246982747E-2</v>
      </c>
    </row>
    <row r="2039" spans="1:12">
      <c r="A2039" t="s">
        <v>16</v>
      </c>
      <c r="B2039" t="s">
        <v>37</v>
      </c>
      <c r="C2039">
        <v>2001</v>
      </c>
      <c r="D2039">
        <v>2.4</v>
      </c>
      <c r="E2039" t="s">
        <v>3</v>
      </c>
      <c r="F2039" t="s">
        <v>21</v>
      </c>
      <c r="G2039">
        <v>186492</v>
      </c>
      <c r="H2039">
        <v>4</v>
      </c>
      <c r="I2039">
        <v>1</v>
      </c>
      <c r="J2039">
        <v>6570</v>
      </c>
      <c r="K2039">
        <f>car_price_dataset[[#This Row],[Price]]/car_price_dataset[[#This Row],[Engine_Size]]</f>
        <v>2737.5</v>
      </c>
      <c r="L2039">
        <f>car_price_dataset[[#This Row],[Price]]/car_price_dataset[[#This Row],[Mileage]]</f>
        <v>3.5229393217939643E-2</v>
      </c>
    </row>
    <row r="2040" spans="1:12">
      <c r="A2040" t="s">
        <v>12</v>
      </c>
      <c r="B2040" t="s">
        <v>28</v>
      </c>
      <c r="C2040">
        <v>2017</v>
      </c>
      <c r="D2040">
        <v>2.6</v>
      </c>
      <c r="E2040" t="s">
        <v>4</v>
      </c>
      <c r="F2040" t="s">
        <v>23</v>
      </c>
      <c r="G2040">
        <v>262794</v>
      </c>
      <c r="H2040">
        <v>4</v>
      </c>
      <c r="I2040">
        <v>2</v>
      </c>
      <c r="J2040">
        <v>7544</v>
      </c>
      <c r="K2040">
        <f>car_price_dataset[[#This Row],[Price]]/car_price_dataset[[#This Row],[Engine_Size]]</f>
        <v>2901.5384615384614</v>
      </c>
      <c r="L2040">
        <f>car_price_dataset[[#This Row],[Price]]/car_price_dataset[[#This Row],[Mileage]]</f>
        <v>2.8706895895644496E-2</v>
      </c>
    </row>
    <row r="2041" spans="1:12">
      <c r="A2041" t="s">
        <v>14</v>
      </c>
      <c r="B2041" t="s">
        <v>30</v>
      </c>
      <c r="C2041">
        <v>2000</v>
      </c>
      <c r="D2041">
        <v>3.5</v>
      </c>
      <c r="E2041" t="s">
        <v>4</v>
      </c>
      <c r="F2041" t="s">
        <v>22</v>
      </c>
      <c r="G2041">
        <v>247001</v>
      </c>
      <c r="H2041">
        <v>2</v>
      </c>
      <c r="I2041">
        <v>2</v>
      </c>
      <c r="J2041">
        <v>3659</v>
      </c>
      <c r="K2041">
        <f>car_price_dataset[[#This Row],[Price]]/car_price_dataset[[#This Row],[Engine_Size]]</f>
        <v>1045.4285714285713</v>
      </c>
      <c r="L2041">
        <f>car_price_dataset[[#This Row],[Price]]/car_price_dataset[[#This Row],[Mileage]]</f>
        <v>1.4813705207671224E-2</v>
      </c>
    </row>
    <row r="2042" spans="1:12">
      <c r="A2042" t="s">
        <v>16</v>
      </c>
      <c r="B2042" t="s">
        <v>26</v>
      </c>
      <c r="C2042">
        <v>2009</v>
      </c>
      <c r="D2042">
        <v>2.5</v>
      </c>
      <c r="E2042" t="s">
        <v>3</v>
      </c>
      <c r="F2042" t="s">
        <v>21</v>
      </c>
      <c r="G2042">
        <v>35087</v>
      </c>
      <c r="H2042">
        <v>5</v>
      </c>
      <c r="I2042">
        <v>2</v>
      </c>
      <c r="J2042">
        <v>12098</v>
      </c>
      <c r="K2042">
        <f>car_price_dataset[[#This Row],[Price]]/car_price_dataset[[#This Row],[Engine_Size]]</f>
        <v>4839.2</v>
      </c>
      <c r="L2042">
        <f>car_price_dataset[[#This Row],[Price]]/car_price_dataset[[#This Row],[Mileage]]</f>
        <v>0.3448000684014022</v>
      </c>
    </row>
    <row r="2043" spans="1:12">
      <c r="A2043" t="s">
        <v>16</v>
      </c>
      <c r="B2043" t="s">
        <v>26</v>
      </c>
      <c r="C2043">
        <v>2013</v>
      </c>
      <c r="D2043">
        <v>1.3</v>
      </c>
      <c r="E2043" t="s">
        <v>4</v>
      </c>
      <c r="F2043" t="s">
        <v>22</v>
      </c>
      <c r="G2043">
        <v>120114</v>
      </c>
      <c r="H2043">
        <v>4</v>
      </c>
      <c r="I2043">
        <v>2</v>
      </c>
      <c r="J2043">
        <v>7897</v>
      </c>
      <c r="K2043">
        <f>car_price_dataset[[#This Row],[Price]]/car_price_dataset[[#This Row],[Engine_Size]]</f>
        <v>6074.6153846153848</v>
      </c>
      <c r="L2043">
        <f>car_price_dataset[[#This Row],[Price]]/car_price_dataset[[#This Row],[Mileage]]</f>
        <v>6.5745874752318634E-2</v>
      </c>
    </row>
    <row r="2044" spans="1:12">
      <c r="A2044" t="s">
        <v>13</v>
      </c>
      <c r="B2044" t="s">
        <v>48</v>
      </c>
      <c r="C2044">
        <v>2020</v>
      </c>
      <c r="D2044">
        <v>3.5</v>
      </c>
      <c r="E2044" t="s">
        <v>5</v>
      </c>
      <c r="F2044" t="s">
        <v>21</v>
      </c>
      <c r="G2044">
        <v>52571</v>
      </c>
      <c r="H2044">
        <v>4</v>
      </c>
      <c r="I2044">
        <v>3</v>
      </c>
      <c r="J2044">
        <v>14048</v>
      </c>
      <c r="K2044">
        <f>car_price_dataset[[#This Row],[Price]]/car_price_dataset[[#This Row],[Engine_Size]]</f>
        <v>4013.7142857142858</v>
      </c>
      <c r="L2044">
        <f>car_price_dataset[[#This Row],[Price]]/car_price_dataset[[#This Row],[Mileage]]</f>
        <v>0.26721956972475319</v>
      </c>
    </row>
    <row r="2045" spans="1:12">
      <c r="A2045" t="s">
        <v>11</v>
      </c>
      <c r="B2045" t="s">
        <v>50</v>
      </c>
      <c r="C2045">
        <v>2003</v>
      </c>
      <c r="D2045">
        <v>4.0999999999999996</v>
      </c>
      <c r="E2045" t="s">
        <v>2</v>
      </c>
      <c r="F2045" t="s">
        <v>21</v>
      </c>
      <c r="G2045">
        <v>49421</v>
      </c>
      <c r="H2045">
        <v>2</v>
      </c>
      <c r="I2045">
        <v>5</v>
      </c>
      <c r="J2045">
        <v>9611</v>
      </c>
      <c r="K2045">
        <f>car_price_dataset[[#This Row],[Price]]/car_price_dataset[[#This Row],[Engine_Size]]</f>
        <v>2344.146341463415</v>
      </c>
      <c r="L2045">
        <f>car_price_dataset[[#This Row],[Price]]/car_price_dataset[[#This Row],[Mileage]]</f>
        <v>0.19447198559316889</v>
      </c>
    </row>
    <row r="2046" spans="1:12">
      <c r="A2046" t="s">
        <v>9</v>
      </c>
      <c r="B2046" t="s">
        <v>45</v>
      </c>
      <c r="C2046">
        <v>2000</v>
      </c>
      <c r="D2046">
        <v>2.2999999999999998</v>
      </c>
      <c r="E2046" t="s">
        <v>3</v>
      </c>
      <c r="F2046" t="s">
        <v>23</v>
      </c>
      <c r="G2046">
        <v>176912</v>
      </c>
      <c r="H2046">
        <v>4</v>
      </c>
      <c r="I2046">
        <v>2</v>
      </c>
      <c r="J2046">
        <v>4861</v>
      </c>
      <c r="K2046">
        <f>car_price_dataset[[#This Row],[Price]]/car_price_dataset[[#This Row],[Engine_Size]]</f>
        <v>2113.4782608695655</v>
      </c>
      <c r="L2046">
        <f>car_price_dataset[[#This Row],[Price]]/car_price_dataset[[#This Row],[Mileage]]</f>
        <v>2.7476937686533417E-2</v>
      </c>
    </row>
    <row r="2047" spans="1:12">
      <c r="A2047" t="s">
        <v>15</v>
      </c>
      <c r="B2047" t="s">
        <v>40</v>
      </c>
      <c r="C2047">
        <v>2010</v>
      </c>
      <c r="D2047">
        <v>3.1</v>
      </c>
      <c r="E2047" t="s">
        <v>5</v>
      </c>
      <c r="F2047" t="s">
        <v>23</v>
      </c>
      <c r="G2047">
        <v>230782</v>
      </c>
      <c r="H2047">
        <v>5</v>
      </c>
      <c r="I2047">
        <v>1</v>
      </c>
      <c r="J2047">
        <v>5584</v>
      </c>
      <c r="K2047">
        <f>car_price_dataset[[#This Row],[Price]]/car_price_dataset[[#This Row],[Engine_Size]]</f>
        <v>1801.2903225806451</v>
      </c>
      <c r="L2047">
        <f>car_price_dataset[[#This Row],[Price]]/car_price_dataset[[#This Row],[Mileage]]</f>
        <v>2.4195994488304982E-2</v>
      </c>
    </row>
    <row r="2048" spans="1:12">
      <c r="A2048" t="s">
        <v>16</v>
      </c>
      <c r="B2048" t="s">
        <v>29</v>
      </c>
      <c r="C2048">
        <v>2009</v>
      </c>
      <c r="D2048">
        <v>3.5</v>
      </c>
      <c r="E2048" t="s">
        <v>5</v>
      </c>
      <c r="F2048" t="s">
        <v>21</v>
      </c>
      <c r="G2048">
        <v>192593</v>
      </c>
      <c r="H2048">
        <v>5</v>
      </c>
      <c r="I2048">
        <v>4</v>
      </c>
      <c r="J2048">
        <v>7948</v>
      </c>
      <c r="K2048">
        <f>car_price_dataset[[#This Row],[Price]]/car_price_dataset[[#This Row],[Engine_Size]]</f>
        <v>2270.8571428571427</v>
      </c>
      <c r="L2048">
        <f>car_price_dataset[[#This Row],[Price]]/car_price_dataset[[#This Row],[Mileage]]</f>
        <v>4.1268374239977569E-2</v>
      </c>
    </row>
    <row r="2049" spans="1:12">
      <c r="A2049" t="s">
        <v>16</v>
      </c>
      <c r="B2049" t="s">
        <v>29</v>
      </c>
      <c r="C2049">
        <v>2014</v>
      </c>
      <c r="D2049">
        <v>3.1</v>
      </c>
      <c r="E2049" t="s">
        <v>2</v>
      </c>
      <c r="F2049" t="s">
        <v>23</v>
      </c>
      <c r="G2049">
        <v>10672</v>
      </c>
      <c r="H2049">
        <v>3</v>
      </c>
      <c r="I2049">
        <v>1</v>
      </c>
      <c r="J2049">
        <v>11186</v>
      </c>
      <c r="K2049">
        <f>car_price_dataset[[#This Row],[Price]]/car_price_dataset[[#This Row],[Engine_Size]]</f>
        <v>3608.3870967741937</v>
      </c>
      <c r="L2049">
        <f>car_price_dataset[[#This Row],[Price]]/car_price_dataset[[#This Row],[Mileage]]</f>
        <v>1.0481634182908546</v>
      </c>
    </row>
    <row r="2050" spans="1:12">
      <c r="A2050" t="s">
        <v>14</v>
      </c>
      <c r="B2050" t="s">
        <v>46</v>
      </c>
      <c r="C2050">
        <v>2010</v>
      </c>
      <c r="D2050">
        <v>1.5</v>
      </c>
      <c r="E2050" t="s">
        <v>3</v>
      </c>
      <c r="F2050" t="s">
        <v>21</v>
      </c>
      <c r="G2050">
        <v>240407</v>
      </c>
      <c r="H2050">
        <v>5</v>
      </c>
      <c r="I2050">
        <v>5</v>
      </c>
      <c r="J2050">
        <v>7291</v>
      </c>
      <c r="K2050">
        <f>car_price_dataset[[#This Row],[Price]]/car_price_dataset[[#This Row],[Engine_Size]]</f>
        <v>4860.666666666667</v>
      </c>
      <c r="L2050">
        <f>car_price_dataset[[#This Row],[Price]]/car_price_dataset[[#This Row],[Mileage]]</f>
        <v>3.0327735881234739E-2</v>
      </c>
    </row>
    <row r="2051" spans="1:12">
      <c r="A2051" t="s">
        <v>8</v>
      </c>
      <c r="B2051" t="s">
        <v>38</v>
      </c>
      <c r="C2051">
        <v>2018</v>
      </c>
      <c r="D2051">
        <v>1.7</v>
      </c>
      <c r="E2051" t="s">
        <v>3</v>
      </c>
      <c r="F2051" t="s">
        <v>22</v>
      </c>
      <c r="G2051">
        <v>286878</v>
      </c>
      <c r="H2051">
        <v>2</v>
      </c>
      <c r="I2051">
        <v>1</v>
      </c>
      <c r="J2051">
        <v>7462</v>
      </c>
      <c r="K2051">
        <f>car_price_dataset[[#This Row],[Price]]/car_price_dataset[[#This Row],[Engine_Size]]</f>
        <v>4389.4117647058829</v>
      </c>
      <c r="L2051">
        <f>car_price_dataset[[#This Row],[Price]]/car_price_dataset[[#This Row],[Mileage]]</f>
        <v>2.601105696498163E-2</v>
      </c>
    </row>
    <row r="2052" spans="1:12">
      <c r="A2052" t="s">
        <v>13</v>
      </c>
      <c r="B2052" t="s">
        <v>48</v>
      </c>
      <c r="C2052">
        <v>2019</v>
      </c>
      <c r="D2052">
        <v>1.3</v>
      </c>
      <c r="E2052" t="s">
        <v>2</v>
      </c>
      <c r="F2052" t="s">
        <v>23</v>
      </c>
      <c r="G2052">
        <v>26192</v>
      </c>
      <c r="H2052">
        <v>5</v>
      </c>
      <c r="I2052">
        <v>1</v>
      </c>
      <c r="J2052">
        <v>10576</v>
      </c>
      <c r="K2052">
        <f>car_price_dataset[[#This Row],[Price]]/car_price_dataset[[#This Row],[Engine_Size]]</f>
        <v>8135.3846153846152</v>
      </c>
      <c r="L2052">
        <f>car_price_dataset[[#This Row],[Price]]/car_price_dataset[[#This Row],[Mileage]]</f>
        <v>0.40378741600488699</v>
      </c>
    </row>
    <row r="2053" spans="1:12">
      <c r="A2053" t="s">
        <v>16</v>
      </c>
      <c r="B2053" t="s">
        <v>26</v>
      </c>
      <c r="C2053">
        <v>2004</v>
      </c>
      <c r="D2053">
        <v>2.5</v>
      </c>
      <c r="E2053" t="s">
        <v>2</v>
      </c>
      <c r="F2053" t="s">
        <v>22</v>
      </c>
      <c r="G2053">
        <v>249318</v>
      </c>
      <c r="H2053">
        <v>3</v>
      </c>
      <c r="I2053">
        <v>5</v>
      </c>
      <c r="J2053">
        <v>2813</v>
      </c>
      <c r="K2053">
        <f>car_price_dataset[[#This Row],[Price]]/car_price_dataset[[#This Row],[Engine_Size]]</f>
        <v>1125.2</v>
      </c>
      <c r="L2053">
        <f>car_price_dataset[[#This Row],[Price]]/car_price_dataset[[#This Row],[Mileage]]</f>
        <v>1.1282779422263935E-2</v>
      </c>
    </row>
    <row r="2054" spans="1:12">
      <c r="A2054" t="s">
        <v>15</v>
      </c>
      <c r="B2054" t="s">
        <v>52</v>
      </c>
      <c r="C2054">
        <v>2023</v>
      </c>
      <c r="D2054">
        <v>2.6</v>
      </c>
      <c r="E2054" t="s">
        <v>4</v>
      </c>
      <c r="F2054" t="s">
        <v>21</v>
      </c>
      <c r="G2054">
        <v>32598</v>
      </c>
      <c r="H2054">
        <v>5</v>
      </c>
      <c r="I2054">
        <v>3</v>
      </c>
      <c r="J2054">
        <v>15448</v>
      </c>
      <c r="K2054">
        <f>car_price_dataset[[#This Row],[Price]]/car_price_dataset[[#This Row],[Engine_Size]]</f>
        <v>5941.538461538461</v>
      </c>
      <c r="L2054">
        <f>car_price_dataset[[#This Row],[Price]]/car_price_dataset[[#This Row],[Mileage]]</f>
        <v>0.47389410393275661</v>
      </c>
    </row>
    <row r="2055" spans="1:12">
      <c r="A2055" t="s">
        <v>13</v>
      </c>
      <c r="B2055" t="s">
        <v>54</v>
      </c>
      <c r="C2055">
        <v>2010</v>
      </c>
      <c r="D2055">
        <v>4.8</v>
      </c>
      <c r="E2055" t="s">
        <v>5</v>
      </c>
      <c r="F2055" t="s">
        <v>21</v>
      </c>
      <c r="G2055">
        <v>175065</v>
      </c>
      <c r="H2055">
        <v>4</v>
      </c>
      <c r="I2055">
        <v>4</v>
      </c>
      <c r="J2055">
        <v>9898</v>
      </c>
      <c r="K2055">
        <f>car_price_dataset[[#This Row],[Price]]/car_price_dataset[[#This Row],[Engine_Size]]</f>
        <v>2062.0833333333335</v>
      </c>
      <c r="L2055">
        <f>car_price_dataset[[#This Row],[Price]]/car_price_dataset[[#This Row],[Mileage]]</f>
        <v>5.6538999800074256E-2</v>
      </c>
    </row>
    <row r="2056" spans="1:12">
      <c r="A2056" t="s">
        <v>11</v>
      </c>
      <c r="B2056" t="s">
        <v>50</v>
      </c>
      <c r="C2056">
        <v>2005</v>
      </c>
      <c r="D2056">
        <v>1.5</v>
      </c>
      <c r="E2056" t="s">
        <v>4</v>
      </c>
      <c r="F2056" t="s">
        <v>22</v>
      </c>
      <c r="G2056">
        <v>206385</v>
      </c>
      <c r="H2056">
        <v>3</v>
      </c>
      <c r="I2056">
        <v>1</v>
      </c>
      <c r="J2056">
        <v>3972</v>
      </c>
      <c r="K2056">
        <f>car_price_dataset[[#This Row],[Price]]/car_price_dataset[[#This Row],[Engine_Size]]</f>
        <v>2648</v>
      </c>
      <c r="L2056">
        <f>car_price_dataset[[#This Row],[Price]]/car_price_dataset[[#This Row],[Mileage]]</f>
        <v>1.9245584708191002E-2</v>
      </c>
    </row>
    <row r="2057" spans="1:12">
      <c r="A2057" t="s">
        <v>13</v>
      </c>
      <c r="B2057" t="s">
        <v>48</v>
      </c>
      <c r="C2057">
        <v>2009</v>
      </c>
      <c r="D2057">
        <v>4.9000000000000004</v>
      </c>
      <c r="E2057" t="s">
        <v>5</v>
      </c>
      <c r="F2057" t="s">
        <v>22</v>
      </c>
      <c r="G2057">
        <v>212334</v>
      </c>
      <c r="H2057">
        <v>5</v>
      </c>
      <c r="I2057">
        <v>4</v>
      </c>
      <c r="J2057">
        <v>7453</v>
      </c>
      <c r="K2057">
        <f>car_price_dataset[[#This Row],[Price]]/car_price_dataset[[#This Row],[Engine_Size]]</f>
        <v>1521.0204081632653</v>
      </c>
      <c r="L2057">
        <f>car_price_dataset[[#This Row],[Price]]/car_price_dataset[[#This Row],[Mileage]]</f>
        <v>3.5100360752399522E-2</v>
      </c>
    </row>
    <row r="2058" spans="1:12">
      <c r="A2058" t="s">
        <v>11</v>
      </c>
      <c r="B2058" t="s">
        <v>49</v>
      </c>
      <c r="C2058">
        <v>2004</v>
      </c>
      <c r="D2058">
        <v>2.4</v>
      </c>
      <c r="E2058" t="s">
        <v>2</v>
      </c>
      <c r="F2058" t="s">
        <v>22</v>
      </c>
      <c r="G2058">
        <v>222937</v>
      </c>
      <c r="H2058">
        <v>5</v>
      </c>
      <c r="I2058">
        <v>1</v>
      </c>
      <c r="J2058">
        <v>3241</v>
      </c>
      <c r="K2058">
        <f>car_price_dataset[[#This Row],[Price]]/car_price_dataset[[#This Row],[Engine_Size]]</f>
        <v>1350.4166666666667</v>
      </c>
      <c r="L2058">
        <f>car_price_dataset[[#This Row],[Price]]/car_price_dataset[[#This Row],[Mileage]]</f>
        <v>1.4537739361344237E-2</v>
      </c>
    </row>
    <row r="2059" spans="1:12">
      <c r="A2059" t="s">
        <v>14</v>
      </c>
      <c r="B2059" t="s">
        <v>46</v>
      </c>
      <c r="C2059">
        <v>2009</v>
      </c>
      <c r="D2059">
        <v>1.8</v>
      </c>
      <c r="E2059" t="s">
        <v>3</v>
      </c>
      <c r="F2059" t="s">
        <v>23</v>
      </c>
      <c r="G2059">
        <v>74482</v>
      </c>
      <c r="H2059">
        <v>4</v>
      </c>
      <c r="I2059">
        <v>1</v>
      </c>
      <c r="J2059">
        <v>9110</v>
      </c>
      <c r="K2059">
        <f>car_price_dataset[[#This Row],[Price]]/car_price_dataset[[#This Row],[Engine_Size]]</f>
        <v>5061.1111111111113</v>
      </c>
      <c r="L2059">
        <f>car_price_dataset[[#This Row],[Price]]/car_price_dataset[[#This Row],[Mileage]]</f>
        <v>0.12231143094975967</v>
      </c>
    </row>
    <row r="2060" spans="1:12">
      <c r="A2060" t="s">
        <v>11</v>
      </c>
      <c r="B2060" t="s">
        <v>49</v>
      </c>
      <c r="C2060">
        <v>2001</v>
      </c>
      <c r="D2060">
        <v>3.3</v>
      </c>
      <c r="E2060" t="s">
        <v>3</v>
      </c>
      <c r="F2060" t="s">
        <v>22</v>
      </c>
      <c r="G2060">
        <v>228131</v>
      </c>
      <c r="H2060">
        <v>3</v>
      </c>
      <c r="I2060">
        <v>2</v>
      </c>
      <c r="J2060">
        <v>5137</v>
      </c>
      <c r="K2060">
        <f>car_price_dataset[[#This Row],[Price]]/car_price_dataset[[#This Row],[Engine_Size]]</f>
        <v>1556.6666666666667</v>
      </c>
      <c r="L2060">
        <f>car_price_dataset[[#This Row],[Price]]/car_price_dataset[[#This Row],[Mileage]]</f>
        <v>2.2517763916346311E-2</v>
      </c>
    </row>
    <row r="2061" spans="1:12">
      <c r="A2061" t="s">
        <v>16</v>
      </c>
      <c r="B2061" t="s">
        <v>37</v>
      </c>
      <c r="C2061">
        <v>2016</v>
      </c>
      <c r="D2061">
        <v>4.5999999999999996</v>
      </c>
      <c r="E2061" t="s">
        <v>2</v>
      </c>
      <c r="F2061" t="s">
        <v>21</v>
      </c>
      <c r="G2061">
        <v>199029</v>
      </c>
      <c r="H2061">
        <v>4</v>
      </c>
      <c r="I2061">
        <v>4</v>
      </c>
      <c r="J2061">
        <v>11019</v>
      </c>
      <c r="K2061">
        <f>car_price_dataset[[#This Row],[Price]]/car_price_dataset[[#This Row],[Engine_Size]]</f>
        <v>2395.434782608696</v>
      </c>
      <c r="L2061">
        <f>car_price_dataset[[#This Row],[Price]]/car_price_dataset[[#This Row],[Mileage]]</f>
        <v>5.536379120630662E-2</v>
      </c>
    </row>
    <row r="2062" spans="1:12">
      <c r="A2062" t="s">
        <v>8</v>
      </c>
      <c r="B2062" t="s">
        <v>34</v>
      </c>
      <c r="C2062">
        <v>2000</v>
      </c>
      <c r="D2062">
        <v>4.2</v>
      </c>
      <c r="E2062" t="s">
        <v>3</v>
      </c>
      <c r="F2062" t="s">
        <v>22</v>
      </c>
      <c r="G2062">
        <v>285922</v>
      </c>
      <c r="H2062">
        <v>4</v>
      </c>
      <c r="I2062">
        <v>5</v>
      </c>
      <c r="J2062">
        <v>4581</v>
      </c>
      <c r="K2062">
        <f>car_price_dataset[[#This Row],[Price]]/car_price_dataset[[#This Row],[Engine_Size]]</f>
        <v>1090.7142857142858</v>
      </c>
      <c r="L2062">
        <f>car_price_dataset[[#This Row],[Price]]/car_price_dataset[[#This Row],[Mileage]]</f>
        <v>1.6021852113513476E-2</v>
      </c>
    </row>
    <row r="2063" spans="1:12">
      <c r="A2063" t="s">
        <v>14</v>
      </c>
      <c r="B2063" t="s">
        <v>30</v>
      </c>
      <c r="C2063">
        <v>2023</v>
      </c>
      <c r="D2063">
        <v>4.7</v>
      </c>
      <c r="E2063" t="s">
        <v>2</v>
      </c>
      <c r="F2063" t="s">
        <v>22</v>
      </c>
      <c r="G2063">
        <v>26460</v>
      </c>
      <c r="H2063">
        <v>3</v>
      </c>
      <c r="I2063">
        <v>5</v>
      </c>
      <c r="J2063">
        <v>15170</v>
      </c>
      <c r="K2063">
        <f>car_price_dataset[[#This Row],[Price]]/car_price_dataset[[#This Row],[Engine_Size]]</f>
        <v>3227.6595744680849</v>
      </c>
      <c r="L2063">
        <f>car_price_dataset[[#This Row],[Price]]/car_price_dataset[[#This Row],[Mileage]]</f>
        <v>0.57331821617535905</v>
      </c>
    </row>
    <row r="2064" spans="1:12">
      <c r="A2064" t="s">
        <v>11</v>
      </c>
      <c r="B2064" t="s">
        <v>49</v>
      </c>
      <c r="C2064">
        <v>2015</v>
      </c>
      <c r="D2064">
        <v>1.8</v>
      </c>
      <c r="E2064" t="s">
        <v>5</v>
      </c>
      <c r="F2064" t="s">
        <v>21</v>
      </c>
      <c r="G2064">
        <v>76995</v>
      </c>
      <c r="H2064">
        <v>3</v>
      </c>
      <c r="I2064">
        <v>2</v>
      </c>
      <c r="J2064">
        <v>10360</v>
      </c>
      <c r="K2064">
        <f>car_price_dataset[[#This Row],[Price]]/car_price_dataset[[#This Row],[Engine_Size]]</f>
        <v>5755.5555555555557</v>
      </c>
      <c r="L2064">
        <f>car_price_dataset[[#This Row],[Price]]/car_price_dataset[[#This Row],[Mileage]]</f>
        <v>0.13455419183063835</v>
      </c>
    </row>
    <row r="2065" spans="1:12">
      <c r="A2065" t="s">
        <v>17</v>
      </c>
      <c r="B2065" t="s">
        <v>43</v>
      </c>
      <c r="C2065">
        <v>2003</v>
      </c>
      <c r="D2065">
        <v>1.3</v>
      </c>
      <c r="E2065" t="s">
        <v>5</v>
      </c>
      <c r="F2065" t="s">
        <v>22</v>
      </c>
      <c r="G2065">
        <v>294888</v>
      </c>
      <c r="H2065">
        <v>5</v>
      </c>
      <c r="I2065">
        <v>2</v>
      </c>
      <c r="J2065">
        <v>2000</v>
      </c>
      <c r="K2065">
        <f>car_price_dataset[[#This Row],[Price]]/car_price_dataset[[#This Row],[Engine_Size]]</f>
        <v>1538.4615384615383</v>
      </c>
      <c r="L2065">
        <f>car_price_dataset[[#This Row],[Price]]/car_price_dataset[[#This Row],[Mileage]]</f>
        <v>6.7822359675537829E-3</v>
      </c>
    </row>
    <row r="2066" spans="1:12">
      <c r="A2066" t="s">
        <v>11</v>
      </c>
      <c r="B2066" t="s">
        <v>50</v>
      </c>
      <c r="C2066">
        <v>2000</v>
      </c>
      <c r="D2066">
        <v>2.8</v>
      </c>
      <c r="E2066" t="s">
        <v>5</v>
      </c>
      <c r="F2066" t="s">
        <v>21</v>
      </c>
      <c r="G2066">
        <v>65733</v>
      </c>
      <c r="H2066">
        <v>2</v>
      </c>
      <c r="I2066">
        <v>5</v>
      </c>
      <c r="J2066">
        <v>7085</v>
      </c>
      <c r="K2066">
        <f>car_price_dataset[[#This Row],[Price]]/car_price_dataset[[#This Row],[Engine_Size]]</f>
        <v>2530.3571428571431</v>
      </c>
      <c r="L2066">
        <f>car_price_dataset[[#This Row],[Price]]/car_price_dataset[[#This Row],[Mileage]]</f>
        <v>0.10778452223388557</v>
      </c>
    </row>
    <row r="2067" spans="1:12">
      <c r="A2067" t="s">
        <v>17</v>
      </c>
      <c r="B2067" t="s">
        <v>53</v>
      </c>
      <c r="C2067">
        <v>2014</v>
      </c>
      <c r="D2067">
        <v>4.2</v>
      </c>
      <c r="E2067" t="s">
        <v>5</v>
      </c>
      <c r="F2067" t="s">
        <v>21</v>
      </c>
      <c r="G2067">
        <v>215666</v>
      </c>
      <c r="H2067">
        <v>2</v>
      </c>
      <c r="I2067">
        <v>3</v>
      </c>
      <c r="J2067">
        <v>9686</v>
      </c>
      <c r="K2067">
        <f>car_price_dataset[[#This Row],[Price]]/car_price_dataset[[#This Row],[Engine_Size]]</f>
        <v>2306.1904761904761</v>
      </c>
      <c r="L2067">
        <f>car_price_dataset[[#This Row],[Price]]/car_price_dataset[[#This Row],[Mileage]]</f>
        <v>4.4912039913570061E-2</v>
      </c>
    </row>
    <row r="2068" spans="1:12">
      <c r="A2068" t="s">
        <v>9</v>
      </c>
      <c r="B2068" t="s">
        <v>45</v>
      </c>
      <c r="C2068">
        <v>2023</v>
      </c>
      <c r="D2068">
        <v>2.4</v>
      </c>
      <c r="E2068" t="s">
        <v>4</v>
      </c>
      <c r="F2068" t="s">
        <v>22</v>
      </c>
      <c r="G2068">
        <v>130279</v>
      </c>
      <c r="H2068">
        <v>4</v>
      </c>
      <c r="I2068">
        <v>1</v>
      </c>
      <c r="J2068">
        <v>11794</v>
      </c>
      <c r="K2068">
        <f>car_price_dataset[[#This Row],[Price]]/car_price_dataset[[#This Row],[Engine_Size]]</f>
        <v>4914.166666666667</v>
      </c>
      <c r="L2068">
        <f>car_price_dataset[[#This Row],[Price]]/car_price_dataset[[#This Row],[Mileage]]</f>
        <v>9.0528788216059378E-2</v>
      </c>
    </row>
    <row r="2069" spans="1:12">
      <c r="A2069" t="s">
        <v>17</v>
      </c>
      <c r="B2069" t="s">
        <v>53</v>
      </c>
      <c r="C2069">
        <v>2009</v>
      </c>
      <c r="D2069">
        <v>4.4000000000000004</v>
      </c>
      <c r="E2069" t="s">
        <v>3</v>
      </c>
      <c r="F2069" t="s">
        <v>21</v>
      </c>
      <c r="G2069">
        <v>251891</v>
      </c>
      <c r="H2069">
        <v>4</v>
      </c>
      <c r="I2069">
        <v>2</v>
      </c>
      <c r="J2069">
        <v>9662</v>
      </c>
      <c r="K2069">
        <f>car_price_dataset[[#This Row],[Price]]/car_price_dataset[[#This Row],[Engine_Size]]</f>
        <v>2195.9090909090905</v>
      </c>
      <c r="L2069">
        <f>car_price_dataset[[#This Row],[Price]]/car_price_dataset[[#This Row],[Mileage]]</f>
        <v>3.8357861138349526E-2</v>
      </c>
    </row>
    <row r="2070" spans="1:12">
      <c r="A2070" t="s">
        <v>8</v>
      </c>
      <c r="B2070" t="s">
        <v>31</v>
      </c>
      <c r="C2070">
        <v>2009</v>
      </c>
      <c r="D2070">
        <v>1.3</v>
      </c>
      <c r="E2070" t="s">
        <v>4</v>
      </c>
      <c r="F2070" t="s">
        <v>21</v>
      </c>
      <c r="G2070">
        <v>115405</v>
      </c>
      <c r="H2070">
        <v>4</v>
      </c>
      <c r="I2070">
        <v>1</v>
      </c>
      <c r="J2070">
        <v>8291</v>
      </c>
      <c r="K2070">
        <f>car_price_dataset[[#This Row],[Price]]/car_price_dataset[[#This Row],[Engine_Size]]</f>
        <v>6377.6923076923076</v>
      </c>
      <c r="L2070">
        <f>car_price_dataset[[#This Row],[Price]]/car_price_dataset[[#This Row],[Mileage]]</f>
        <v>7.1842641133399762E-2</v>
      </c>
    </row>
    <row r="2071" spans="1:12">
      <c r="A2071" t="s">
        <v>9</v>
      </c>
      <c r="B2071" t="s">
        <v>35</v>
      </c>
      <c r="C2071">
        <v>2016</v>
      </c>
      <c r="D2071">
        <v>3.7</v>
      </c>
      <c r="E2071" t="s">
        <v>3</v>
      </c>
      <c r="F2071" t="s">
        <v>23</v>
      </c>
      <c r="G2071">
        <v>137610</v>
      </c>
      <c r="H2071">
        <v>5</v>
      </c>
      <c r="I2071">
        <v>3</v>
      </c>
      <c r="J2071">
        <v>11847</v>
      </c>
      <c r="K2071">
        <f>car_price_dataset[[#This Row],[Price]]/car_price_dataset[[#This Row],[Engine_Size]]</f>
        <v>3201.8918918918916</v>
      </c>
      <c r="L2071">
        <f>car_price_dataset[[#This Row],[Price]]/car_price_dataset[[#This Row],[Mileage]]</f>
        <v>8.6091127098321341E-2</v>
      </c>
    </row>
    <row r="2072" spans="1:12">
      <c r="A2072" t="s">
        <v>15</v>
      </c>
      <c r="B2072" t="s">
        <v>52</v>
      </c>
      <c r="C2072">
        <v>2017</v>
      </c>
      <c r="D2072">
        <v>3.8</v>
      </c>
      <c r="E2072" t="s">
        <v>4</v>
      </c>
      <c r="F2072" t="s">
        <v>21</v>
      </c>
      <c r="G2072">
        <v>297508</v>
      </c>
      <c r="H2072">
        <v>5</v>
      </c>
      <c r="I2072">
        <v>4</v>
      </c>
      <c r="J2072">
        <v>9549</v>
      </c>
      <c r="K2072">
        <f>car_price_dataset[[#This Row],[Price]]/car_price_dataset[[#This Row],[Engine_Size]]</f>
        <v>2512.8947368421054</v>
      </c>
      <c r="L2072">
        <f>car_price_dataset[[#This Row],[Price]]/car_price_dataset[[#This Row],[Mileage]]</f>
        <v>3.2096615889320626E-2</v>
      </c>
    </row>
    <row r="2073" spans="1:12">
      <c r="A2073" t="s">
        <v>16</v>
      </c>
      <c r="B2073" t="s">
        <v>26</v>
      </c>
      <c r="C2073">
        <v>2008</v>
      </c>
      <c r="D2073">
        <v>4.8</v>
      </c>
      <c r="E2073" t="s">
        <v>3</v>
      </c>
      <c r="F2073" t="s">
        <v>22</v>
      </c>
      <c r="G2073">
        <v>134214</v>
      </c>
      <c r="H2073">
        <v>2</v>
      </c>
      <c r="I2073">
        <v>2</v>
      </c>
      <c r="J2073">
        <v>10615</v>
      </c>
      <c r="K2073">
        <f>car_price_dataset[[#This Row],[Price]]/car_price_dataset[[#This Row],[Engine_Size]]</f>
        <v>2211.4583333333335</v>
      </c>
      <c r="L2073">
        <f>car_price_dataset[[#This Row],[Price]]/car_price_dataset[[#This Row],[Mileage]]</f>
        <v>7.9090109824608457E-2</v>
      </c>
    </row>
    <row r="2074" spans="1:12">
      <c r="A2074" t="s">
        <v>12</v>
      </c>
      <c r="B2074" t="s">
        <v>41</v>
      </c>
      <c r="C2074">
        <v>2016</v>
      </c>
      <c r="D2074">
        <v>4.3</v>
      </c>
      <c r="E2074" t="s">
        <v>2</v>
      </c>
      <c r="F2074" t="s">
        <v>22</v>
      </c>
      <c r="G2074">
        <v>187053</v>
      </c>
      <c r="H2074">
        <v>4</v>
      </c>
      <c r="I2074">
        <v>3</v>
      </c>
      <c r="J2074">
        <v>9458</v>
      </c>
      <c r="K2074">
        <f>car_price_dataset[[#This Row],[Price]]/car_price_dataset[[#This Row],[Engine_Size]]</f>
        <v>2199.5348837209303</v>
      </c>
      <c r="L2074">
        <f>car_price_dataset[[#This Row],[Price]]/car_price_dataset[[#This Row],[Mileage]]</f>
        <v>5.0563209357775606E-2</v>
      </c>
    </row>
    <row r="2075" spans="1:12">
      <c r="A2075" t="s">
        <v>15</v>
      </c>
      <c r="B2075" t="s">
        <v>52</v>
      </c>
      <c r="C2075">
        <v>2007</v>
      </c>
      <c r="D2075">
        <v>4.7</v>
      </c>
      <c r="E2075" t="s">
        <v>5</v>
      </c>
      <c r="F2075" t="s">
        <v>21</v>
      </c>
      <c r="G2075">
        <v>28420</v>
      </c>
      <c r="H2075">
        <v>3</v>
      </c>
      <c r="I2075">
        <v>4</v>
      </c>
      <c r="J2075">
        <v>11831</v>
      </c>
      <c r="K2075">
        <f>car_price_dataset[[#This Row],[Price]]/car_price_dataset[[#This Row],[Engine_Size]]</f>
        <v>2517.2340425531916</v>
      </c>
      <c r="L2075">
        <f>car_price_dataset[[#This Row],[Price]]/car_price_dataset[[#This Row],[Mileage]]</f>
        <v>0.41629134412385643</v>
      </c>
    </row>
    <row r="2076" spans="1:12">
      <c r="A2076" t="s">
        <v>13</v>
      </c>
      <c r="B2076" t="s">
        <v>32</v>
      </c>
      <c r="C2076">
        <v>2012</v>
      </c>
      <c r="D2076">
        <v>2.4</v>
      </c>
      <c r="E2076" t="s">
        <v>2</v>
      </c>
      <c r="F2076" t="s">
        <v>23</v>
      </c>
      <c r="G2076">
        <v>200323</v>
      </c>
      <c r="H2076">
        <v>2</v>
      </c>
      <c r="I2076">
        <v>1</v>
      </c>
      <c r="J2076">
        <v>6093</v>
      </c>
      <c r="K2076">
        <f>car_price_dataset[[#This Row],[Price]]/car_price_dataset[[#This Row],[Engine_Size]]</f>
        <v>2538.75</v>
      </c>
      <c r="L2076">
        <f>car_price_dataset[[#This Row],[Price]]/car_price_dataset[[#This Row],[Mileage]]</f>
        <v>3.0415878356454325E-2</v>
      </c>
    </row>
    <row r="2077" spans="1:12">
      <c r="A2077" t="s">
        <v>16</v>
      </c>
      <c r="B2077" t="s">
        <v>26</v>
      </c>
      <c r="C2077">
        <v>2011</v>
      </c>
      <c r="D2077">
        <v>4.5</v>
      </c>
      <c r="E2077" t="s">
        <v>2</v>
      </c>
      <c r="F2077" t="s">
        <v>23</v>
      </c>
      <c r="G2077">
        <v>89049</v>
      </c>
      <c r="H2077">
        <v>2</v>
      </c>
      <c r="I2077">
        <v>5</v>
      </c>
      <c r="J2077">
        <v>10119</v>
      </c>
      <c r="K2077">
        <f>car_price_dataset[[#This Row],[Price]]/car_price_dataset[[#This Row],[Engine_Size]]</f>
        <v>2248.6666666666665</v>
      </c>
      <c r="L2077">
        <f>car_price_dataset[[#This Row],[Price]]/car_price_dataset[[#This Row],[Mileage]]</f>
        <v>0.11363406663746926</v>
      </c>
    </row>
    <row r="2078" spans="1:12">
      <c r="A2078" t="s">
        <v>10</v>
      </c>
      <c r="B2078" t="s">
        <v>36</v>
      </c>
      <c r="C2078">
        <v>2005</v>
      </c>
      <c r="D2078">
        <v>4.5999999999999996</v>
      </c>
      <c r="E2078" t="s">
        <v>5</v>
      </c>
      <c r="F2078" t="s">
        <v>21</v>
      </c>
      <c r="G2078">
        <v>224243</v>
      </c>
      <c r="H2078">
        <v>3</v>
      </c>
      <c r="I2078">
        <v>1</v>
      </c>
      <c r="J2078">
        <v>7215</v>
      </c>
      <c r="K2078">
        <f>car_price_dataset[[#This Row],[Price]]/car_price_dataset[[#This Row],[Engine_Size]]</f>
        <v>1568.4782608695652</v>
      </c>
      <c r="L2078">
        <f>car_price_dataset[[#This Row],[Price]]/car_price_dataset[[#This Row],[Mileage]]</f>
        <v>3.2174917388725625E-2</v>
      </c>
    </row>
    <row r="2079" spans="1:12">
      <c r="A2079" t="s">
        <v>11</v>
      </c>
      <c r="B2079" t="s">
        <v>49</v>
      </c>
      <c r="C2079">
        <v>2007</v>
      </c>
      <c r="D2079">
        <v>4.4000000000000004</v>
      </c>
      <c r="E2079" t="s">
        <v>2</v>
      </c>
      <c r="F2079" t="s">
        <v>21</v>
      </c>
      <c r="G2079">
        <v>134697</v>
      </c>
      <c r="H2079">
        <v>5</v>
      </c>
      <c r="I2079">
        <v>1</v>
      </c>
      <c r="J2079">
        <v>9406</v>
      </c>
      <c r="K2079">
        <f>car_price_dataset[[#This Row],[Price]]/car_price_dataset[[#This Row],[Engine_Size]]</f>
        <v>2137.7272727272725</v>
      </c>
      <c r="L2079">
        <f>car_price_dataset[[#This Row],[Price]]/car_price_dataset[[#This Row],[Mileage]]</f>
        <v>6.9830805437389107E-2</v>
      </c>
    </row>
    <row r="2080" spans="1:12">
      <c r="A2080" t="s">
        <v>13</v>
      </c>
      <c r="B2080" t="s">
        <v>48</v>
      </c>
      <c r="C2080">
        <v>2017</v>
      </c>
      <c r="D2080">
        <v>2.7</v>
      </c>
      <c r="E2080" t="s">
        <v>5</v>
      </c>
      <c r="F2080" t="s">
        <v>23</v>
      </c>
      <c r="G2080">
        <v>108479</v>
      </c>
      <c r="H2080">
        <v>4</v>
      </c>
      <c r="I2080">
        <v>2</v>
      </c>
      <c r="J2080">
        <v>9730</v>
      </c>
      <c r="K2080">
        <f>car_price_dataset[[#This Row],[Price]]/car_price_dataset[[#This Row],[Engine_Size]]</f>
        <v>3603.7037037037035</v>
      </c>
      <c r="L2080">
        <f>car_price_dataset[[#This Row],[Price]]/car_price_dataset[[#This Row],[Mileage]]</f>
        <v>8.9694779634768018E-2</v>
      </c>
    </row>
    <row r="2081" spans="1:12">
      <c r="A2081" t="s">
        <v>17</v>
      </c>
      <c r="B2081" t="s">
        <v>43</v>
      </c>
      <c r="C2081">
        <v>2012</v>
      </c>
      <c r="D2081">
        <v>1.6</v>
      </c>
      <c r="E2081" t="s">
        <v>2</v>
      </c>
      <c r="F2081" t="s">
        <v>23</v>
      </c>
      <c r="G2081">
        <v>287727</v>
      </c>
      <c r="H2081">
        <v>4</v>
      </c>
      <c r="I2081">
        <v>4</v>
      </c>
      <c r="J2081">
        <v>3545</v>
      </c>
      <c r="K2081">
        <f>car_price_dataset[[#This Row],[Price]]/car_price_dataset[[#This Row],[Engine_Size]]</f>
        <v>2215.625</v>
      </c>
      <c r="L2081">
        <f>car_price_dataset[[#This Row],[Price]]/car_price_dataset[[#This Row],[Mileage]]</f>
        <v>1.2320706781080677E-2</v>
      </c>
    </row>
    <row r="2082" spans="1:12">
      <c r="A2082" t="s">
        <v>12</v>
      </c>
      <c r="B2082" t="s">
        <v>41</v>
      </c>
      <c r="C2082">
        <v>2005</v>
      </c>
      <c r="D2082">
        <v>1.7</v>
      </c>
      <c r="E2082" t="s">
        <v>3</v>
      </c>
      <c r="F2082" t="s">
        <v>21</v>
      </c>
      <c r="G2082">
        <v>76250</v>
      </c>
      <c r="H2082">
        <v>4</v>
      </c>
      <c r="I2082">
        <v>4</v>
      </c>
      <c r="J2082">
        <v>9275</v>
      </c>
      <c r="K2082">
        <f>car_price_dataset[[#This Row],[Price]]/car_price_dataset[[#This Row],[Engine_Size]]</f>
        <v>5455.8823529411766</v>
      </c>
      <c r="L2082">
        <f>car_price_dataset[[#This Row],[Price]]/car_price_dataset[[#This Row],[Mileage]]</f>
        <v>0.12163934426229508</v>
      </c>
    </row>
    <row r="2083" spans="1:12">
      <c r="A2083" t="s">
        <v>9</v>
      </c>
      <c r="B2083" t="s">
        <v>35</v>
      </c>
      <c r="C2083">
        <v>2018</v>
      </c>
      <c r="D2083">
        <v>4.4000000000000004</v>
      </c>
      <c r="E2083" t="s">
        <v>2</v>
      </c>
      <c r="F2083" t="s">
        <v>22</v>
      </c>
      <c r="G2083">
        <v>46165</v>
      </c>
      <c r="H2083">
        <v>4</v>
      </c>
      <c r="I2083">
        <v>3</v>
      </c>
      <c r="J2083">
        <v>12976</v>
      </c>
      <c r="K2083">
        <f>car_price_dataset[[#This Row],[Price]]/car_price_dataset[[#This Row],[Engine_Size]]</f>
        <v>2949.090909090909</v>
      </c>
      <c r="L2083">
        <f>car_price_dataset[[#This Row],[Price]]/car_price_dataset[[#This Row],[Mileage]]</f>
        <v>0.28107873930466803</v>
      </c>
    </row>
    <row r="2084" spans="1:12">
      <c r="A2084" t="s">
        <v>15</v>
      </c>
      <c r="B2084" t="s">
        <v>27</v>
      </c>
      <c r="C2084">
        <v>2005</v>
      </c>
      <c r="D2084">
        <v>2.2000000000000002</v>
      </c>
      <c r="E2084" t="s">
        <v>3</v>
      </c>
      <c r="F2084" t="s">
        <v>23</v>
      </c>
      <c r="G2084">
        <v>284026</v>
      </c>
      <c r="H2084">
        <v>2</v>
      </c>
      <c r="I2084">
        <v>5</v>
      </c>
      <c r="J2084">
        <v>4119</v>
      </c>
      <c r="K2084">
        <f>car_price_dataset[[#This Row],[Price]]/car_price_dataset[[#This Row],[Engine_Size]]</f>
        <v>1872.272727272727</v>
      </c>
      <c r="L2084">
        <f>car_price_dataset[[#This Row],[Price]]/car_price_dataset[[#This Row],[Mileage]]</f>
        <v>1.4502193461162006E-2</v>
      </c>
    </row>
    <row r="2085" spans="1:12">
      <c r="A2085" t="s">
        <v>11</v>
      </c>
      <c r="B2085" t="s">
        <v>42</v>
      </c>
      <c r="C2085">
        <v>2023</v>
      </c>
      <c r="D2085">
        <v>2</v>
      </c>
      <c r="E2085" t="s">
        <v>4</v>
      </c>
      <c r="F2085" t="s">
        <v>21</v>
      </c>
      <c r="G2085">
        <v>174102</v>
      </c>
      <c r="H2085">
        <v>5</v>
      </c>
      <c r="I2085">
        <v>5</v>
      </c>
      <c r="J2085">
        <v>12017</v>
      </c>
      <c r="K2085">
        <f>car_price_dataset[[#This Row],[Price]]/car_price_dataset[[#This Row],[Engine_Size]]</f>
        <v>6008.5</v>
      </c>
      <c r="L2085">
        <f>car_price_dataset[[#This Row],[Price]]/car_price_dataset[[#This Row],[Mileage]]</f>
        <v>6.9022756774764216E-2</v>
      </c>
    </row>
    <row r="2086" spans="1:12">
      <c r="A2086" t="s">
        <v>10</v>
      </c>
      <c r="B2086" t="s">
        <v>36</v>
      </c>
      <c r="C2086">
        <v>2019</v>
      </c>
      <c r="D2086">
        <v>4.3</v>
      </c>
      <c r="E2086" t="s">
        <v>5</v>
      </c>
      <c r="F2086" t="s">
        <v>22</v>
      </c>
      <c r="G2086">
        <v>8168</v>
      </c>
      <c r="H2086">
        <v>5</v>
      </c>
      <c r="I2086">
        <v>3</v>
      </c>
      <c r="J2086">
        <v>13936</v>
      </c>
      <c r="K2086">
        <f>car_price_dataset[[#This Row],[Price]]/car_price_dataset[[#This Row],[Engine_Size]]</f>
        <v>3240.9302325581398</v>
      </c>
      <c r="L2086">
        <f>car_price_dataset[[#This Row],[Price]]/car_price_dataset[[#This Row],[Mileage]]</f>
        <v>1.7061704211557296</v>
      </c>
    </row>
    <row r="2087" spans="1:12">
      <c r="A2087" t="s">
        <v>11</v>
      </c>
      <c r="B2087" t="s">
        <v>50</v>
      </c>
      <c r="C2087">
        <v>2006</v>
      </c>
      <c r="D2087">
        <v>3.7</v>
      </c>
      <c r="E2087" t="s">
        <v>4</v>
      </c>
      <c r="F2087" t="s">
        <v>21</v>
      </c>
      <c r="G2087">
        <v>182367</v>
      </c>
      <c r="H2087">
        <v>5</v>
      </c>
      <c r="I2087">
        <v>4</v>
      </c>
      <c r="J2087">
        <v>8452</v>
      </c>
      <c r="K2087">
        <f>car_price_dataset[[#This Row],[Price]]/car_price_dataset[[#This Row],[Engine_Size]]</f>
        <v>2284.3243243243242</v>
      </c>
      <c r="L2087">
        <f>car_price_dataset[[#This Row],[Price]]/car_price_dataset[[#This Row],[Mileage]]</f>
        <v>4.6346104284218086E-2</v>
      </c>
    </row>
    <row r="2088" spans="1:12">
      <c r="A2088" t="s">
        <v>12</v>
      </c>
      <c r="B2088" t="s">
        <v>44</v>
      </c>
      <c r="C2088">
        <v>2002</v>
      </c>
      <c r="D2088">
        <v>3.8</v>
      </c>
      <c r="E2088" t="s">
        <v>4</v>
      </c>
      <c r="F2088" t="s">
        <v>22</v>
      </c>
      <c r="G2088">
        <v>31239</v>
      </c>
      <c r="H2088">
        <v>3</v>
      </c>
      <c r="I2088">
        <v>3</v>
      </c>
      <c r="J2088">
        <v>8875</v>
      </c>
      <c r="K2088">
        <f>car_price_dataset[[#This Row],[Price]]/car_price_dataset[[#This Row],[Engine_Size]]</f>
        <v>2335.5263157894738</v>
      </c>
      <c r="L2088">
        <f>car_price_dataset[[#This Row],[Price]]/car_price_dataset[[#This Row],[Mileage]]</f>
        <v>0.28410000320112677</v>
      </c>
    </row>
    <row r="2089" spans="1:12">
      <c r="A2089" t="s">
        <v>9</v>
      </c>
      <c r="B2089" t="s">
        <v>45</v>
      </c>
      <c r="C2089">
        <v>2001</v>
      </c>
      <c r="D2089">
        <v>4.7</v>
      </c>
      <c r="E2089" t="s">
        <v>4</v>
      </c>
      <c r="F2089" t="s">
        <v>22</v>
      </c>
      <c r="G2089">
        <v>194851</v>
      </c>
      <c r="H2089">
        <v>2</v>
      </c>
      <c r="I2089">
        <v>5</v>
      </c>
      <c r="J2089">
        <v>6202</v>
      </c>
      <c r="K2089">
        <f>car_price_dataset[[#This Row],[Price]]/car_price_dataset[[#This Row],[Engine_Size]]</f>
        <v>1319.5744680851064</v>
      </c>
      <c r="L2089">
        <f>car_price_dataset[[#This Row],[Price]]/car_price_dataset[[#This Row],[Mileage]]</f>
        <v>3.1829449168852095E-2</v>
      </c>
    </row>
    <row r="2090" spans="1:12">
      <c r="A2090" t="s">
        <v>11</v>
      </c>
      <c r="B2090" t="s">
        <v>49</v>
      </c>
      <c r="C2090">
        <v>2012</v>
      </c>
      <c r="D2090">
        <v>3.6</v>
      </c>
      <c r="E2090" t="s">
        <v>2</v>
      </c>
      <c r="F2090" t="s">
        <v>23</v>
      </c>
      <c r="G2090">
        <v>90604</v>
      </c>
      <c r="H2090">
        <v>4</v>
      </c>
      <c r="I2090">
        <v>1</v>
      </c>
      <c r="J2090">
        <v>9487</v>
      </c>
      <c r="K2090">
        <f>car_price_dataset[[#This Row],[Price]]/car_price_dataset[[#This Row],[Engine_Size]]</f>
        <v>2635.2777777777778</v>
      </c>
      <c r="L2090">
        <f>car_price_dataset[[#This Row],[Price]]/car_price_dataset[[#This Row],[Mileage]]</f>
        <v>0.10470840139508189</v>
      </c>
    </row>
    <row r="2091" spans="1:12">
      <c r="A2091" t="s">
        <v>15</v>
      </c>
      <c r="B2091" t="s">
        <v>52</v>
      </c>
      <c r="C2091">
        <v>2016</v>
      </c>
      <c r="D2091">
        <v>2.4</v>
      </c>
      <c r="E2091" t="s">
        <v>2</v>
      </c>
      <c r="F2091" t="s">
        <v>23</v>
      </c>
      <c r="G2091">
        <v>129525</v>
      </c>
      <c r="H2091">
        <v>4</v>
      </c>
      <c r="I2091">
        <v>1</v>
      </c>
      <c r="J2091">
        <v>8709</v>
      </c>
      <c r="K2091">
        <f>car_price_dataset[[#This Row],[Price]]/car_price_dataset[[#This Row],[Engine_Size]]</f>
        <v>3628.75</v>
      </c>
      <c r="L2091">
        <f>car_price_dataset[[#This Row],[Price]]/car_price_dataset[[#This Row],[Mileage]]</f>
        <v>6.7237984944991308E-2</v>
      </c>
    </row>
    <row r="2092" spans="1:12">
      <c r="A2092" t="s">
        <v>10</v>
      </c>
      <c r="B2092" t="s">
        <v>36</v>
      </c>
      <c r="C2092">
        <v>2006</v>
      </c>
      <c r="D2092">
        <v>1.2</v>
      </c>
      <c r="E2092" t="s">
        <v>3</v>
      </c>
      <c r="F2092" t="s">
        <v>21</v>
      </c>
      <c r="G2092">
        <v>154963</v>
      </c>
      <c r="H2092">
        <v>4</v>
      </c>
      <c r="I2092">
        <v>2</v>
      </c>
      <c r="J2092">
        <v>7500</v>
      </c>
      <c r="K2092">
        <f>car_price_dataset[[#This Row],[Price]]/car_price_dataset[[#This Row],[Engine_Size]]</f>
        <v>6250</v>
      </c>
      <c r="L2092">
        <f>car_price_dataset[[#This Row],[Price]]/car_price_dataset[[#This Row],[Mileage]]</f>
        <v>4.839865000032266E-2</v>
      </c>
    </row>
    <row r="2093" spans="1:12">
      <c r="A2093" t="s">
        <v>15</v>
      </c>
      <c r="B2093" t="s">
        <v>52</v>
      </c>
      <c r="C2093">
        <v>2005</v>
      </c>
      <c r="D2093">
        <v>3.5</v>
      </c>
      <c r="E2093" t="s">
        <v>4</v>
      </c>
      <c r="F2093" t="s">
        <v>23</v>
      </c>
      <c r="G2093">
        <v>238981</v>
      </c>
      <c r="H2093">
        <v>2</v>
      </c>
      <c r="I2093">
        <v>4</v>
      </c>
      <c r="J2093">
        <v>5320</v>
      </c>
      <c r="K2093">
        <f>car_price_dataset[[#This Row],[Price]]/car_price_dataset[[#This Row],[Engine_Size]]</f>
        <v>1520</v>
      </c>
      <c r="L2093">
        <f>car_price_dataset[[#This Row],[Price]]/car_price_dataset[[#This Row],[Mileage]]</f>
        <v>2.2261183943493416E-2</v>
      </c>
    </row>
    <row r="2094" spans="1:12">
      <c r="A2094" t="s">
        <v>15</v>
      </c>
      <c r="B2094" t="s">
        <v>52</v>
      </c>
      <c r="C2094">
        <v>2003</v>
      </c>
      <c r="D2094">
        <v>4</v>
      </c>
      <c r="E2094" t="s">
        <v>4</v>
      </c>
      <c r="F2094" t="s">
        <v>21</v>
      </c>
      <c r="G2094">
        <v>296836</v>
      </c>
      <c r="H2094">
        <v>4</v>
      </c>
      <c r="I2094">
        <v>2</v>
      </c>
      <c r="J2094">
        <v>5563</v>
      </c>
      <c r="K2094">
        <f>car_price_dataset[[#This Row],[Price]]/car_price_dataset[[#This Row],[Engine_Size]]</f>
        <v>1390.75</v>
      </c>
      <c r="L2094">
        <f>car_price_dataset[[#This Row],[Price]]/car_price_dataset[[#This Row],[Mileage]]</f>
        <v>1.8740988289830073E-2</v>
      </c>
    </row>
    <row r="2095" spans="1:12">
      <c r="A2095" t="s">
        <v>15</v>
      </c>
      <c r="B2095" t="s">
        <v>27</v>
      </c>
      <c r="C2095">
        <v>2011</v>
      </c>
      <c r="D2095">
        <v>2.6</v>
      </c>
      <c r="E2095" t="s">
        <v>2</v>
      </c>
      <c r="F2095" t="s">
        <v>23</v>
      </c>
      <c r="G2095">
        <v>199966</v>
      </c>
      <c r="H2095">
        <v>3</v>
      </c>
      <c r="I2095">
        <v>2</v>
      </c>
      <c r="J2095">
        <v>6000</v>
      </c>
      <c r="K2095">
        <f>car_price_dataset[[#This Row],[Price]]/car_price_dataset[[#This Row],[Engine_Size]]</f>
        <v>2307.6923076923076</v>
      </c>
      <c r="L2095">
        <f>car_price_dataset[[#This Row],[Price]]/car_price_dataset[[#This Row],[Mileage]]</f>
        <v>3.0005100867147416E-2</v>
      </c>
    </row>
    <row r="2096" spans="1:12">
      <c r="A2096" t="s">
        <v>10</v>
      </c>
      <c r="B2096" t="s">
        <v>55</v>
      </c>
      <c r="C2096">
        <v>2003</v>
      </c>
      <c r="D2096">
        <v>4.5999999999999996</v>
      </c>
      <c r="E2096" t="s">
        <v>3</v>
      </c>
      <c r="F2096" t="s">
        <v>22</v>
      </c>
      <c r="G2096">
        <v>177271</v>
      </c>
      <c r="H2096">
        <v>3</v>
      </c>
      <c r="I2096">
        <v>4</v>
      </c>
      <c r="J2096">
        <v>8054</v>
      </c>
      <c r="K2096">
        <f>car_price_dataset[[#This Row],[Price]]/car_price_dataset[[#This Row],[Engine_Size]]</f>
        <v>1750.8695652173915</v>
      </c>
      <c r="L2096">
        <f>car_price_dataset[[#This Row],[Price]]/car_price_dataset[[#This Row],[Mileage]]</f>
        <v>4.5433263195897806E-2</v>
      </c>
    </row>
    <row r="2097" spans="1:12">
      <c r="A2097" t="s">
        <v>12</v>
      </c>
      <c r="B2097" t="s">
        <v>44</v>
      </c>
      <c r="C2097">
        <v>2001</v>
      </c>
      <c r="D2097">
        <v>1.4</v>
      </c>
      <c r="E2097" t="s">
        <v>4</v>
      </c>
      <c r="F2097" t="s">
        <v>23</v>
      </c>
      <c r="G2097">
        <v>142032</v>
      </c>
      <c r="H2097">
        <v>4</v>
      </c>
      <c r="I2097">
        <v>4</v>
      </c>
      <c r="J2097">
        <v>3959</v>
      </c>
      <c r="K2097">
        <f>car_price_dataset[[#This Row],[Price]]/car_price_dataset[[#This Row],[Engine_Size]]</f>
        <v>2827.8571428571431</v>
      </c>
      <c r="L2097">
        <f>car_price_dataset[[#This Row],[Price]]/car_price_dataset[[#This Row],[Mileage]]</f>
        <v>2.787400022530134E-2</v>
      </c>
    </row>
    <row r="2098" spans="1:12">
      <c r="A2098" t="s">
        <v>11</v>
      </c>
      <c r="B2098" t="s">
        <v>50</v>
      </c>
      <c r="C2098">
        <v>2008</v>
      </c>
      <c r="D2098">
        <v>2.4</v>
      </c>
      <c r="E2098" t="s">
        <v>2</v>
      </c>
      <c r="F2098" t="s">
        <v>23</v>
      </c>
      <c r="G2098">
        <v>39867</v>
      </c>
      <c r="H2098">
        <v>4</v>
      </c>
      <c r="I2098">
        <v>4</v>
      </c>
      <c r="J2098">
        <v>8102</v>
      </c>
      <c r="K2098">
        <f>car_price_dataset[[#This Row],[Price]]/car_price_dataset[[#This Row],[Engine_Size]]</f>
        <v>3375.8333333333335</v>
      </c>
      <c r="L2098">
        <f>car_price_dataset[[#This Row],[Price]]/car_price_dataset[[#This Row],[Mileage]]</f>
        <v>0.20322572553741189</v>
      </c>
    </row>
    <row r="2099" spans="1:12">
      <c r="A2099" t="s">
        <v>14</v>
      </c>
      <c r="B2099" t="s">
        <v>51</v>
      </c>
      <c r="C2099">
        <v>2006</v>
      </c>
      <c r="D2099">
        <v>2.2999999999999998</v>
      </c>
      <c r="E2099" t="s">
        <v>4</v>
      </c>
      <c r="F2099" t="s">
        <v>22</v>
      </c>
      <c r="G2099">
        <v>170302</v>
      </c>
      <c r="H2099">
        <v>2</v>
      </c>
      <c r="I2099">
        <v>4</v>
      </c>
      <c r="J2099">
        <v>5793</v>
      </c>
      <c r="K2099">
        <f>car_price_dataset[[#This Row],[Price]]/car_price_dataset[[#This Row],[Engine_Size]]</f>
        <v>2518.6956521739135</v>
      </c>
      <c r="L2099">
        <f>car_price_dataset[[#This Row],[Price]]/car_price_dataset[[#This Row],[Mileage]]</f>
        <v>3.4016042089934355E-2</v>
      </c>
    </row>
    <row r="2100" spans="1:12">
      <c r="A2100" t="s">
        <v>12</v>
      </c>
      <c r="B2100" t="s">
        <v>41</v>
      </c>
      <c r="C2100">
        <v>2008</v>
      </c>
      <c r="D2100">
        <v>3.1</v>
      </c>
      <c r="E2100" t="s">
        <v>3</v>
      </c>
      <c r="F2100" t="s">
        <v>21</v>
      </c>
      <c r="G2100">
        <v>31509</v>
      </c>
      <c r="H2100">
        <v>3</v>
      </c>
      <c r="I2100">
        <v>2</v>
      </c>
      <c r="J2100">
        <v>12469</v>
      </c>
      <c r="K2100">
        <f>car_price_dataset[[#This Row],[Price]]/car_price_dataset[[#This Row],[Engine_Size]]</f>
        <v>4022.2580645161288</v>
      </c>
      <c r="L2100">
        <f>car_price_dataset[[#This Row],[Price]]/car_price_dataset[[#This Row],[Mileage]]</f>
        <v>0.39572820463994413</v>
      </c>
    </row>
    <row r="2101" spans="1:12">
      <c r="A2101" t="s">
        <v>15</v>
      </c>
      <c r="B2101" t="s">
        <v>52</v>
      </c>
      <c r="C2101">
        <v>2023</v>
      </c>
      <c r="D2101">
        <v>3.6</v>
      </c>
      <c r="E2101" t="s">
        <v>2</v>
      </c>
      <c r="F2101" t="s">
        <v>21</v>
      </c>
      <c r="G2101">
        <v>144501</v>
      </c>
      <c r="H2101">
        <v>4</v>
      </c>
      <c r="I2101">
        <v>2</v>
      </c>
      <c r="J2101">
        <v>13209</v>
      </c>
      <c r="K2101">
        <f>car_price_dataset[[#This Row],[Price]]/car_price_dataset[[#This Row],[Engine_Size]]</f>
        <v>3669.1666666666665</v>
      </c>
      <c r="L2101">
        <f>car_price_dataset[[#This Row],[Price]]/car_price_dataset[[#This Row],[Mileage]]</f>
        <v>9.141113210289202E-2</v>
      </c>
    </row>
    <row r="2102" spans="1:12">
      <c r="A2102" t="s">
        <v>9</v>
      </c>
      <c r="B2102" t="s">
        <v>47</v>
      </c>
      <c r="C2102">
        <v>2012</v>
      </c>
      <c r="D2102">
        <v>3.1</v>
      </c>
      <c r="E2102" t="s">
        <v>2</v>
      </c>
      <c r="F2102" t="s">
        <v>22</v>
      </c>
      <c r="G2102">
        <v>13326</v>
      </c>
      <c r="H2102">
        <v>5</v>
      </c>
      <c r="I2102">
        <v>3</v>
      </c>
      <c r="J2102">
        <v>10533</v>
      </c>
      <c r="K2102">
        <f>car_price_dataset[[#This Row],[Price]]/car_price_dataset[[#This Row],[Engine_Size]]</f>
        <v>3397.7419354838707</v>
      </c>
      <c r="L2102">
        <f>car_price_dataset[[#This Row],[Price]]/car_price_dataset[[#This Row],[Mileage]]</f>
        <v>0.79040972534894194</v>
      </c>
    </row>
    <row r="2103" spans="1:12">
      <c r="A2103" t="s">
        <v>8</v>
      </c>
      <c r="B2103" t="s">
        <v>34</v>
      </c>
      <c r="C2103">
        <v>2008</v>
      </c>
      <c r="D2103">
        <v>3.7</v>
      </c>
      <c r="E2103" t="s">
        <v>2</v>
      </c>
      <c r="F2103" t="s">
        <v>23</v>
      </c>
      <c r="G2103">
        <v>244578</v>
      </c>
      <c r="H2103">
        <v>5</v>
      </c>
      <c r="I2103">
        <v>4</v>
      </c>
      <c r="J2103">
        <v>5308</v>
      </c>
      <c r="K2103">
        <f>car_price_dataset[[#This Row],[Price]]/car_price_dataset[[#This Row],[Engine_Size]]</f>
        <v>1434.5945945945946</v>
      </c>
      <c r="L2103">
        <f>car_price_dataset[[#This Row],[Price]]/car_price_dataset[[#This Row],[Mileage]]</f>
        <v>2.170268789506824E-2</v>
      </c>
    </row>
    <row r="2104" spans="1:12">
      <c r="A2104" t="s">
        <v>15</v>
      </c>
      <c r="B2104" t="s">
        <v>27</v>
      </c>
      <c r="C2104">
        <v>2012</v>
      </c>
      <c r="D2104">
        <v>4.4000000000000004</v>
      </c>
      <c r="E2104" t="s">
        <v>5</v>
      </c>
      <c r="F2104" t="s">
        <v>22</v>
      </c>
      <c r="G2104">
        <v>156174</v>
      </c>
      <c r="H2104">
        <v>3</v>
      </c>
      <c r="I2104">
        <v>1</v>
      </c>
      <c r="J2104">
        <v>8976</v>
      </c>
      <c r="K2104">
        <f>car_price_dataset[[#This Row],[Price]]/car_price_dataset[[#This Row],[Engine_Size]]</f>
        <v>2039.9999999999998</v>
      </c>
      <c r="L2104">
        <f>car_price_dataset[[#This Row],[Price]]/car_price_dataset[[#This Row],[Mileage]]</f>
        <v>5.7474355526528104E-2</v>
      </c>
    </row>
    <row r="2105" spans="1:12">
      <c r="A2105" t="s">
        <v>16</v>
      </c>
      <c r="B2105" t="s">
        <v>29</v>
      </c>
      <c r="C2105">
        <v>2022</v>
      </c>
      <c r="D2105">
        <v>3.7</v>
      </c>
      <c r="E2105" t="s">
        <v>4</v>
      </c>
      <c r="F2105" t="s">
        <v>23</v>
      </c>
      <c r="G2105">
        <v>127605</v>
      </c>
      <c r="H2105">
        <v>2</v>
      </c>
      <c r="I2105">
        <v>4</v>
      </c>
      <c r="J2105">
        <v>12847</v>
      </c>
      <c r="K2105">
        <f>car_price_dataset[[#This Row],[Price]]/car_price_dataset[[#This Row],[Engine_Size]]</f>
        <v>3472.1621621621621</v>
      </c>
      <c r="L2105">
        <f>car_price_dataset[[#This Row],[Price]]/car_price_dataset[[#This Row],[Mileage]]</f>
        <v>0.10067787312409389</v>
      </c>
    </row>
    <row r="2106" spans="1:12">
      <c r="A2106" t="s">
        <v>15</v>
      </c>
      <c r="B2106" t="s">
        <v>52</v>
      </c>
      <c r="C2106">
        <v>2005</v>
      </c>
      <c r="D2106">
        <v>2.6</v>
      </c>
      <c r="E2106" t="s">
        <v>3</v>
      </c>
      <c r="F2106" t="s">
        <v>23</v>
      </c>
      <c r="G2106">
        <v>151586</v>
      </c>
      <c r="H2106">
        <v>2</v>
      </c>
      <c r="I2106">
        <v>4</v>
      </c>
      <c r="J2106">
        <v>7168</v>
      </c>
      <c r="K2106">
        <f>car_price_dataset[[#This Row],[Price]]/car_price_dataset[[#This Row],[Engine_Size]]</f>
        <v>2756.9230769230767</v>
      </c>
      <c r="L2106">
        <f>car_price_dataset[[#This Row],[Price]]/car_price_dataset[[#This Row],[Mileage]]</f>
        <v>4.7286688744343143E-2</v>
      </c>
    </row>
    <row r="2107" spans="1:12">
      <c r="A2107" t="s">
        <v>11</v>
      </c>
      <c r="B2107" t="s">
        <v>49</v>
      </c>
      <c r="C2107">
        <v>2002</v>
      </c>
      <c r="D2107">
        <v>1.7</v>
      </c>
      <c r="E2107" t="s">
        <v>5</v>
      </c>
      <c r="F2107" t="s">
        <v>23</v>
      </c>
      <c r="G2107">
        <v>217378</v>
      </c>
      <c r="H2107">
        <v>2</v>
      </c>
      <c r="I2107">
        <v>3</v>
      </c>
      <c r="J2107">
        <v>2052</v>
      </c>
      <c r="K2107">
        <f>car_price_dataset[[#This Row],[Price]]/car_price_dataset[[#This Row],[Engine_Size]]</f>
        <v>1207.0588235294117</v>
      </c>
      <c r="L2107">
        <f>car_price_dataset[[#This Row],[Price]]/car_price_dataset[[#This Row],[Mileage]]</f>
        <v>9.4397777143961203E-3</v>
      </c>
    </row>
    <row r="2108" spans="1:12">
      <c r="A2108" t="s">
        <v>8</v>
      </c>
      <c r="B2108" t="s">
        <v>38</v>
      </c>
      <c r="C2108">
        <v>2003</v>
      </c>
      <c r="D2108">
        <v>3.3</v>
      </c>
      <c r="E2108" t="s">
        <v>2</v>
      </c>
      <c r="F2108" t="s">
        <v>21</v>
      </c>
      <c r="G2108">
        <v>150771</v>
      </c>
      <c r="H2108">
        <v>3</v>
      </c>
      <c r="I2108">
        <v>1</v>
      </c>
      <c r="J2108">
        <v>6784</v>
      </c>
      <c r="K2108">
        <f>car_price_dataset[[#This Row],[Price]]/car_price_dataset[[#This Row],[Engine_Size]]</f>
        <v>2055.757575757576</v>
      </c>
      <c r="L2108">
        <f>car_price_dataset[[#This Row],[Price]]/car_price_dataset[[#This Row],[Mileage]]</f>
        <v>4.4995390360215159E-2</v>
      </c>
    </row>
    <row r="2109" spans="1:12">
      <c r="A2109" t="s">
        <v>11</v>
      </c>
      <c r="B2109" t="s">
        <v>49</v>
      </c>
      <c r="C2109">
        <v>2018</v>
      </c>
      <c r="D2109">
        <v>2.2000000000000002</v>
      </c>
      <c r="E2109" t="s">
        <v>5</v>
      </c>
      <c r="F2109" t="s">
        <v>21</v>
      </c>
      <c r="G2109">
        <v>10609</v>
      </c>
      <c r="H2109">
        <v>3</v>
      </c>
      <c r="I2109">
        <v>1</v>
      </c>
      <c r="J2109">
        <v>12987</v>
      </c>
      <c r="K2109">
        <f>car_price_dataset[[#This Row],[Price]]/car_price_dataset[[#This Row],[Engine_Size]]</f>
        <v>5903.181818181818</v>
      </c>
      <c r="L2109">
        <f>car_price_dataset[[#This Row],[Price]]/car_price_dataset[[#This Row],[Mileage]]</f>
        <v>1.2241493071920069</v>
      </c>
    </row>
    <row r="2110" spans="1:12">
      <c r="A2110" t="s">
        <v>12</v>
      </c>
      <c r="B2110" t="s">
        <v>44</v>
      </c>
      <c r="C2110">
        <v>2007</v>
      </c>
      <c r="D2110">
        <v>3.7</v>
      </c>
      <c r="E2110" t="s">
        <v>3</v>
      </c>
      <c r="F2110" t="s">
        <v>21</v>
      </c>
      <c r="G2110">
        <v>209582</v>
      </c>
      <c r="H2110">
        <v>3</v>
      </c>
      <c r="I2110">
        <v>1</v>
      </c>
      <c r="J2110">
        <v>9208</v>
      </c>
      <c r="K2110">
        <f>car_price_dataset[[#This Row],[Price]]/car_price_dataset[[#This Row],[Engine_Size]]</f>
        <v>2488.6486486486483</v>
      </c>
      <c r="L2110">
        <f>car_price_dataset[[#This Row],[Price]]/car_price_dataset[[#This Row],[Mileage]]</f>
        <v>4.3935070759893502E-2</v>
      </c>
    </row>
    <row r="2111" spans="1:12">
      <c r="A2111" t="s">
        <v>10</v>
      </c>
      <c r="B2111" t="s">
        <v>36</v>
      </c>
      <c r="C2111">
        <v>2006</v>
      </c>
      <c r="D2111">
        <v>3.3</v>
      </c>
      <c r="E2111" t="s">
        <v>3</v>
      </c>
      <c r="F2111" t="s">
        <v>22</v>
      </c>
      <c r="G2111">
        <v>252598</v>
      </c>
      <c r="H2111">
        <v>3</v>
      </c>
      <c r="I2111">
        <v>1</v>
      </c>
      <c r="J2111">
        <v>6148</v>
      </c>
      <c r="K2111">
        <f>car_price_dataset[[#This Row],[Price]]/car_price_dataset[[#This Row],[Engine_Size]]</f>
        <v>1863.0303030303032</v>
      </c>
      <c r="L2111">
        <f>car_price_dataset[[#This Row],[Price]]/car_price_dataset[[#This Row],[Mileage]]</f>
        <v>2.4339068401174991E-2</v>
      </c>
    </row>
    <row r="2112" spans="1:12">
      <c r="A2112" t="s">
        <v>12</v>
      </c>
      <c r="B2112" t="s">
        <v>44</v>
      </c>
      <c r="C2112">
        <v>2017</v>
      </c>
      <c r="D2112">
        <v>4</v>
      </c>
      <c r="E2112" t="s">
        <v>5</v>
      </c>
      <c r="F2112" t="s">
        <v>23</v>
      </c>
      <c r="G2112">
        <v>296186</v>
      </c>
      <c r="H2112">
        <v>4</v>
      </c>
      <c r="I2112">
        <v>2</v>
      </c>
      <c r="J2112">
        <v>7276</v>
      </c>
      <c r="K2112">
        <f>car_price_dataset[[#This Row],[Price]]/car_price_dataset[[#This Row],[Engine_Size]]</f>
        <v>1819</v>
      </c>
      <c r="L2112">
        <f>car_price_dataset[[#This Row],[Price]]/car_price_dataset[[#This Row],[Mileage]]</f>
        <v>2.4565644561187903E-2</v>
      </c>
    </row>
    <row r="2113" spans="1:12">
      <c r="A2113" t="s">
        <v>16</v>
      </c>
      <c r="B2113" t="s">
        <v>29</v>
      </c>
      <c r="C2113">
        <v>2010</v>
      </c>
      <c r="D2113">
        <v>2.7</v>
      </c>
      <c r="E2113" t="s">
        <v>4</v>
      </c>
      <c r="F2113" t="s">
        <v>21</v>
      </c>
      <c r="G2113">
        <v>892</v>
      </c>
      <c r="H2113">
        <v>2</v>
      </c>
      <c r="I2113">
        <v>3</v>
      </c>
      <c r="J2113">
        <v>12282</v>
      </c>
      <c r="K2113">
        <f>car_price_dataset[[#This Row],[Price]]/car_price_dataset[[#This Row],[Engine_Size]]</f>
        <v>4548.8888888888887</v>
      </c>
      <c r="L2113">
        <f>car_price_dataset[[#This Row],[Price]]/car_price_dataset[[#This Row],[Mileage]]</f>
        <v>13.769058295964125</v>
      </c>
    </row>
    <row r="2114" spans="1:12">
      <c r="A2114" t="s">
        <v>17</v>
      </c>
      <c r="B2114" t="s">
        <v>53</v>
      </c>
      <c r="C2114">
        <v>2020</v>
      </c>
      <c r="D2114">
        <v>4.8</v>
      </c>
      <c r="E2114" t="s">
        <v>4</v>
      </c>
      <c r="F2114" t="s">
        <v>22</v>
      </c>
      <c r="G2114">
        <v>232526</v>
      </c>
      <c r="H2114">
        <v>5</v>
      </c>
      <c r="I2114">
        <v>1</v>
      </c>
      <c r="J2114">
        <v>11249</v>
      </c>
      <c r="K2114">
        <f>car_price_dataset[[#This Row],[Price]]/car_price_dataset[[#This Row],[Engine_Size]]</f>
        <v>2343.541666666667</v>
      </c>
      <c r="L2114">
        <f>car_price_dataset[[#This Row],[Price]]/car_price_dataset[[#This Row],[Mileage]]</f>
        <v>4.8377385754711302E-2</v>
      </c>
    </row>
    <row r="2115" spans="1:12">
      <c r="A2115" t="s">
        <v>12</v>
      </c>
      <c r="B2115" t="s">
        <v>44</v>
      </c>
      <c r="C2115">
        <v>2000</v>
      </c>
      <c r="D2115">
        <v>3.7</v>
      </c>
      <c r="E2115" t="s">
        <v>5</v>
      </c>
      <c r="F2115" t="s">
        <v>22</v>
      </c>
      <c r="G2115">
        <v>47029</v>
      </c>
      <c r="H2115">
        <v>4</v>
      </c>
      <c r="I2115">
        <v>2</v>
      </c>
      <c r="J2115">
        <v>6859</v>
      </c>
      <c r="K2115">
        <f>car_price_dataset[[#This Row],[Price]]/car_price_dataset[[#This Row],[Engine_Size]]</f>
        <v>1853.7837837837837</v>
      </c>
      <c r="L2115">
        <f>car_price_dataset[[#This Row],[Price]]/car_price_dataset[[#This Row],[Mileage]]</f>
        <v>0.1458461800165855</v>
      </c>
    </row>
    <row r="2116" spans="1:12">
      <c r="A2116" t="s">
        <v>16</v>
      </c>
      <c r="B2116" t="s">
        <v>37</v>
      </c>
      <c r="C2116">
        <v>2013</v>
      </c>
      <c r="D2116">
        <v>1.3</v>
      </c>
      <c r="E2116" t="s">
        <v>3</v>
      </c>
      <c r="F2116" t="s">
        <v>22</v>
      </c>
      <c r="G2116">
        <v>174642</v>
      </c>
      <c r="H2116">
        <v>5</v>
      </c>
      <c r="I2116">
        <v>3</v>
      </c>
      <c r="J2116">
        <v>7807</v>
      </c>
      <c r="K2116">
        <f>car_price_dataset[[#This Row],[Price]]/car_price_dataset[[#This Row],[Engine_Size]]</f>
        <v>6005.3846153846152</v>
      </c>
      <c r="L2116">
        <f>car_price_dataset[[#This Row],[Price]]/car_price_dataset[[#This Row],[Mileage]]</f>
        <v>4.4702877887335235E-2</v>
      </c>
    </row>
    <row r="2117" spans="1:12">
      <c r="A2117" t="s">
        <v>11</v>
      </c>
      <c r="B2117" t="s">
        <v>49</v>
      </c>
      <c r="C2117">
        <v>2018</v>
      </c>
      <c r="D2117">
        <v>3.9</v>
      </c>
      <c r="E2117" t="s">
        <v>3</v>
      </c>
      <c r="F2117" t="s">
        <v>21</v>
      </c>
      <c r="G2117">
        <v>157385</v>
      </c>
      <c r="H2117">
        <v>2</v>
      </c>
      <c r="I2117">
        <v>2</v>
      </c>
      <c r="J2117">
        <v>13752</v>
      </c>
      <c r="K2117">
        <f>car_price_dataset[[#This Row],[Price]]/car_price_dataset[[#This Row],[Engine_Size]]</f>
        <v>3526.1538461538462</v>
      </c>
      <c r="L2117">
        <f>car_price_dataset[[#This Row],[Price]]/car_price_dataset[[#This Row],[Mileage]]</f>
        <v>8.7378085586301113E-2</v>
      </c>
    </row>
    <row r="2118" spans="1:12">
      <c r="A2118" t="s">
        <v>9</v>
      </c>
      <c r="B2118" t="s">
        <v>45</v>
      </c>
      <c r="C2118">
        <v>2023</v>
      </c>
      <c r="D2118">
        <v>2.2000000000000002</v>
      </c>
      <c r="E2118" t="s">
        <v>4</v>
      </c>
      <c r="F2118" t="s">
        <v>21</v>
      </c>
      <c r="G2118">
        <v>128040</v>
      </c>
      <c r="H2118">
        <v>2</v>
      </c>
      <c r="I2118">
        <v>2</v>
      </c>
      <c r="J2118">
        <v>13139</v>
      </c>
      <c r="K2118">
        <f>car_price_dataset[[#This Row],[Price]]/car_price_dataset[[#This Row],[Engine_Size]]</f>
        <v>5972.272727272727</v>
      </c>
      <c r="L2118">
        <f>car_price_dataset[[#This Row],[Price]]/car_price_dataset[[#This Row],[Mileage]]</f>
        <v>0.10261636988441113</v>
      </c>
    </row>
    <row r="2119" spans="1:12">
      <c r="A2119" t="s">
        <v>12</v>
      </c>
      <c r="B2119" t="s">
        <v>28</v>
      </c>
      <c r="C2119">
        <v>2010</v>
      </c>
      <c r="D2119">
        <v>2.6</v>
      </c>
      <c r="E2119" t="s">
        <v>5</v>
      </c>
      <c r="F2119" t="s">
        <v>21</v>
      </c>
      <c r="G2119">
        <v>112202</v>
      </c>
      <c r="H2119">
        <v>4</v>
      </c>
      <c r="I2119">
        <v>2</v>
      </c>
      <c r="J2119">
        <v>8955</v>
      </c>
      <c r="K2119">
        <f>car_price_dataset[[#This Row],[Price]]/car_price_dataset[[#This Row],[Engine_Size]]</f>
        <v>3444.2307692307691</v>
      </c>
      <c r="L2119">
        <f>car_price_dataset[[#This Row],[Price]]/car_price_dataset[[#This Row],[Mileage]]</f>
        <v>7.9811411561291248E-2</v>
      </c>
    </row>
    <row r="2120" spans="1:12">
      <c r="A2120" t="s">
        <v>16</v>
      </c>
      <c r="B2120" t="s">
        <v>37</v>
      </c>
      <c r="C2120">
        <v>2018</v>
      </c>
      <c r="D2120">
        <v>3.6</v>
      </c>
      <c r="E2120" t="s">
        <v>5</v>
      </c>
      <c r="F2120" t="s">
        <v>21</v>
      </c>
      <c r="G2120">
        <v>91539</v>
      </c>
      <c r="H2120">
        <v>2</v>
      </c>
      <c r="I2120">
        <v>1</v>
      </c>
      <c r="J2120">
        <v>12769</v>
      </c>
      <c r="K2120">
        <f>car_price_dataset[[#This Row],[Price]]/car_price_dataset[[#This Row],[Engine_Size]]</f>
        <v>3546.9444444444443</v>
      </c>
      <c r="L2120">
        <f>car_price_dataset[[#This Row],[Price]]/car_price_dataset[[#This Row],[Mileage]]</f>
        <v>0.13949245676706104</v>
      </c>
    </row>
    <row r="2121" spans="1:12">
      <c r="A2121" t="s">
        <v>8</v>
      </c>
      <c r="B2121" t="s">
        <v>34</v>
      </c>
      <c r="C2121">
        <v>2009</v>
      </c>
      <c r="D2121">
        <v>4.5999999999999996</v>
      </c>
      <c r="E2121" t="s">
        <v>2</v>
      </c>
      <c r="F2121" t="s">
        <v>21</v>
      </c>
      <c r="G2121">
        <v>129335</v>
      </c>
      <c r="H2121">
        <v>3</v>
      </c>
      <c r="I2121">
        <v>1</v>
      </c>
      <c r="J2121">
        <v>10313</v>
      </c>
      <c r="K2121">
        <f>car_price_dataset[[#This Row],[Price]]/car_price_dataset[[#This Row],[Engine_Size]]</f>
        <v>2241.9565217391305</v>
      </c>
      <c r="L2121">
        <f>car_price_dataset[[#This Row],[Price]]/car_price_dataset[[#This Row],[Mileage]]</f>
        <v>7.9738663161557199E-2</v>
      </c>
    </row>
    <row r="2122" spans="1:12">
      <c r="A2122" t="s">
        <v>9</v>
      </c>
      <c r="B2122" t="s">
        <v>35</v>
      </c>
      <c r="C2122">
        <v>2006</v>
      </c>
      <c r="D2122">
        <v>2.5</v>
      </c>
      <c r="E2122" t="s">
        <v>2</v>
      </c>
      <c r="F2122" t="s">
        <v>23</v>
      </c>
      <c r="G2122">
        <v>269369</v>
      </c>
      <c r="H2122">
        <v>5</v>
      </c>
      <c r="I2122">
        <v>1</v>
      </c>
      <c r="J2122">
        <v>3012</v>
      </c>
      <c r="K2122">
        <f>car_price_dataset[[#This Row],[Price]]/car_price_dataset[[#This Row],[Engine_Size]]</f>
        <v>1204.8</v>
      </c>
      <c r="L2122">
        <f>car_price_dataset[[#This Row],[Price]]/car_price_dataset[[#This Row],[Mileage]]</f>
        <v>1.1181687573551521E-2</v>
      </c>
    </row>
    <row r="2123" spans="1:12">
      <c r="A2123" t="s">
        <v>17</v>
      </c>
      <c r="B2123" t="s">
        <v>43</v>
      </c>
      <c r="C2123">
        <v>2012</v>
      </c>
      <c r="D2123">
        <v>2.2000000000000002</v>
      </c>
      <c r="E2123" t="s">
        <v>4</v>
      </c>
      <c r="F2123" t="s">
        <v>22</v>
      </c>
      <c r="G2123">
        <v>136462</v>
      </c>
      <c r="H2123">
        <v>2</v>
      </c>
      <c r="I2123">
        <v>3</v>
      </c>
      <c r="J2123">
        <v>8170</v>
      </c>
      <c r="K2123">
        <f>car_price_dataset[[#This Row],[Price]]/car_price_dataset[[#This Row],[Engine_Size]]</f>
        <v>3713.6363636363635</v>
      </c>
      <c r="L2123">
        <f>car_price_dataset[[#This Row],[Price]]/car_price_dataset[[#This Row],[Mileage]]</f>
        <v>5.987014700063021E-2</v>
      </c>
    </row>
    <row r="2124" spans="1:12">
      <c r="A2124" t="s">
        <v>11</v>
      </c>
      <c r="B2124" t="s">
        <v>49</v>
      </c>
      <c r="C2124">
        <v>2014</v>
      </c>
      <c r="D2124">
        <v>3.7</v>
      </c>
      <c r="E2124" t="s">
        <v>2</v>
      </c>
      <c r="F2124" t="s">
        <v>23</v>
      </c>
      <c r="G2124">
        <v>18632</v>
      </c>
      <c r="H2124">
        <v>2</v>
      </c>
      <c r="I2124">
        <v>5</v>
      </c>
      <c r="J2124">
        <v>11627</v>
      </c>
      <c r="K2124">
        <f>car_price_dataset[[#This Row],[Price]]/car_price_dataset[[#This Row],[Engine_Size]]</f>
        <v>3142.4324324324325</v>
      </c>
      <c r="L2124">
        <f>car_price_dataset[[#This Row],[Price]]/car_price_dataset[[#This Row],[Mileage]]</f>
        <v>0.624033920137398</v>
      </c>
    </row>
    <row r="2125" spans="1:12">
      <c r="A2125" t="s">
        <v>10</v>
      </c>
      <c r="B2125" t="s">
        <v>36</v>
      </c>
      <c r="C2125">
        <v>2008</v>
      </c>
      <c r="D2125">
        <v>2.7</v>
      </c>
      <c r="E2125" t="s">
        <v>5</v>
      </c>
      <c r="F2125" t="s">
        <v>21</v>
      </c>
      <c r="G2125">
        <v>277355</v>
      </c>
      <c r="H2125">
        <v>3</v>
      </c>
      <c r="I2125">
        <v>1</v>
      </c>
      <c r="J2125">
        <v>5152</v>
      </c>
      <c r="K2125">
        <f>car_price_dataset[[#This Row],[Price]]/car_price_dataset[[#This Row],[Engine_Size]]</f>
        <v>1908.148148148148</v>
      </c>
      <c r="L2125">
        <f>car_price_dataset[[#This Row],[Price]]/car_price_dataset[[#This Row],[Mileage]]</f>
        <v>1.8575471868183376E-2</v>
      </c>
    </row>
    <row r="2126" spans="1:12">
      <c r="A2126" t="s">
        <v>9</v>
      </c>
      <c r="B2126" t="s">
        <v>47</v>
      </c>
      <c r="C2126">
        <v>2000</v>
      </c>
      <c r="D2126">
        <v>4.0999999999999996</v>
      </c>
      <c r="E2126" t="s">
        <v>3</v>
      </c>
      <c r="F2126" t="s">
        <v>21</v>
      </c>
      <c r="G2126">
        <v>77141</v>
      </c>
      <c r="H2126">
        <v>2</v>
      </c>
      <c r="I2126">
        <v>5</v>
      </c>
      <c r="J2126">
        <v>10157</v>
      </c>
      <c r="K2126">
        <f>car_price_dataset[[#This Row],[Price]]/car_price_dataset[[#This Row],[Engine_Size]]</f>
        <v>2477.3170731707319</v>
      </c>
      <c r="L2126">
        <f>car_price_dataset[[#This Row],[Price]]/car_price_dataset[[#This Row],[Mileage]]</f>
        <v>0.13166798459962925</v>
      </c>
    </row>
    <row r="2127" spans="1:12">
      <c r="A2127" t="s">
        <v>9</v>
      </c>
      <c r="B2127" t="s">
        <v>47</v>
      </c>
      <c r="C2127">
        <v>2009</v>
      </c>
      <c r="D2127">
        <v>4.8</v>
      </c>
      <c r="E2127" t="s">
        <v>5</v>
      </c>
      <c r="F2127" t="s">
        <v>22</v>
      </c>
      <c r="G2127">
        <v>169904</v>
      </c>
      <c r="H2127">
        <v>2</v>
      </c>
      <c r="I2127">
        <v>2</v>
      </c>
      <c r="J2127">
        <v>8201</v>
      </c>
      <c r="K2127">
        <f>car_price_dataset[[#This Row],[Price]]/car_price_dataset[[#This Row],[Engine_Size]]</f>
        <v>1708.5416666666667</v>
      </c>
      <c r="L2127">
        <f>car_price_dataset[[#This Row],[Price]]/car_price_dataset[[#This Row],[Mileage]]</f>
        <v>4.8268433939165648E-2</v>
      </c>
    </row>
    <row r="2128" spans="1:12">
      <c r="A2128" t="s">
        <v>9</v>
      </c>
      <c r="B2128" t="s">
        <v>47</v>
      </c>
      <c r="C2128">
        <v>2016</v>
      </c>
      <c r="D2128">
        <v>3.1</v>
      </c>
      <c r="E2128" t="s">
        <v>3</v>
      </c>
      <c r="F2128" t="s">
        <v>22</v>
      </c>
      <c r="G2128">
        <v>283526</v>
      </c>
      <c r="H2128">
        <v>5</v>
      </c>
      <c r="I2128">
        <v>4</v>
      </c>
      <c r="J2128">
        <v>8329</v>
      </c>
      <c r="K2128">
        <f>car_price_dataset[[#This Row],[Price]]/car_price_dataset[[#This Row],[Engine_Size]]</f>
        <v>2686.7741935483868</v>
      </c>
      <c r="L2128">
        <f>car_price_dataset[[#This Row],[Price]]/car_price_dataset[[#This Row],[Mileage]]</f>
        <v>2.9376494571926384E-2</v>
      </c>
    </row>
    <row r="2129" spans="1:12">
      <c r="A2129" t="s">
        <v>12</v>
      </c>
      <c r="B2129" t="s">
        <v>41</v>
      </c>
      <c r="C2129">
        <v>2019</v>
      </c>
      <c r="D2129">
        <v>2.2000000000000002</v>
      </c>
      <c r="E2129" t="s">
        <v>3</v>
      </c>
      <c r="F2129" t="s">
        <v>21</v>
      </c>
      <c r="G2129">
        <v>179482</v>
      </c>
      <c r="H2129">
        <v>2</v>
      </c>
      <c r="I2129">
        <v>5</v>
      </c>
      <c r="J2129">
        <v>11910</v>
      </c>
      <c r="K2129">
        <f>car_price_dataset[[#This Row],[Price]]/car_price_dataset[[#This Row],[Engine_Size]]</f>
        <v>5413.6363636363631</v>
      </c>
      <c r="L2129">
        <f>car_price_dataset[[#This Row],[Price]]/car_price_dataset[[#This Row],[Mileage]]</f>
        <v>6.6357629177299121E-2</v>
      </c>
    </row>
    <row r="2130" spans="1:12">
      <c r="A2130" t="s">
        <v>10</v>
      </c>
      <c r="B2130" t="s">
        <v>55</v>
      </c>
      <c r="C2130">
        <v>2020</v>
      </c>
      <c r="D2130">
        <v>4.7</v>
      </c>
      <c r="E2130" t="s">
        <v>2</v>
      </c>
      <c r="F2130" t="s">
        <v>22</v>
      </c>
      <c r="G2130">
        <v>72765</v>
      </c>
      <c r="H2130">
        <v>2</v>
      </c>
      <c r="I2130">
        <v>5</v>
      </c>
      <c r="J2130">
        <v>13344</v>
      </c>
      <c r="K2130">
        <f>car_price_dataset[[#This Row],[Price]]/car_price_dataset[[#This Row],[Engine_Size]]</f>
        <v>2839.1489361702124</v>
      </c>
      <c r="L2130">
        <f>car_price_dataset[[#This Row],[Price]]/car_price_dataset[[#This Row],[Mileage]]</f>
        <v>0.1833848690991548</v>
      </c>
    </row>
    <row r="2131" spans="1:12">
      <c r="A2131" t="s">
        <v>9</v>
      </c>
      <c r="B2131" t="s">
        <v>35</v>
      </c>
      <c r="C2131">
        <v>2016</v>
      </c>
      <c r="D2131">
        <v>4.4000000000000004</v>
      </c>
      <c r="E2131" t="s">
        <v>2</v>
      </c>
      <c r="F2131" t="s">
        <v>22</v>
      </c>
      <c r="G2131">
        <v>131640</v>
      </c>
      <c r="H2131">
        <v>3</v>
      </c>
      <c r="I2131">
        <v>1</v>
      </c>
      <c r="J2131">
        <v>10667</v>
      </c>
      <c r="K2131">
        <f>car_price_dataset[[#This Row],[Price]]/car_price_dataset[[#This Row],[Engine_Size]]</f>
        <v>2424.3181818181815</v>
      </c>
      <c r="L2131">
        <f>car_price_dataset[[#This Row],[Price]]/car_price_dataset[[#This Row],[Mileage]]</f>
        <v>8.1031601336979647E-2</v>
      </c>
    </row>
    <row r="2132" spans="1:12">
      <c r="A2132" t="s">
        <v>13</v>
      </c>
      <c r="B2132" t="s">
        <v>32</v>
      </c>
      <c r="C2132">
        <v>2000</v>
      </c>
      <c r="D2132">
        <v>3.9</v>
      </c>
      <c r="E2132" t="s">
        <v>5</v>
      </c>
      <c r="F2132" t="s">
        <v>23</v>
      </c>
      <c r="G2132">
        <v>179632</v>
      </c>
      <c r="H2132">
        <v>2</v>
      </c>
      <c r="I2132">
        <v>1</v>
      </c>
      <c r="J2132">
        <v>4407</v>
      </c>
      <c r="K2132">
        <f>car_price_dataset[[#This Row],[Price]]/car_price_dataset[[#This Row],[Engine_Size]]</f>
        <v>1130</v>
      </c>
      <c r="L2132">
        <f>car_price_dataset[[#This Row],[Price]]/car_price_dataset[[#This Row],[Mileage]]</f>
        <v>2.4533490692081588E-2</v>
      </c>
    </row>
    <row r="2133" spans="1:12">
      <c r="A2133" t="s">
        <v>15</v>
      </c>
      <c r="B2133" t="s">
        <v>27</v>
      </c>
      <c r="C2133">
        <v>2022</v>
      </c>
      <c r="D2133">
        <v>2.7</v>
      </c>
      <c r="E2133" t="s">
        <v>5</v>
      </c>
      <c r="F2133" t="s">
        <v>22</v>
      </c>
      <c r="G2133">
        <v>276686</v>
      </c>
      <c r="H2133">
        <v>5</v>
      </c>
      <c r="I2133">
        <v>4</v>
      </c>
      <c r="J2133">
        <v>7866</v>
      </c>
      <c r="K2133">
        <f>car_price_dataset[[#This Row],[Price]]/car_price_dataset[[#This Row],[Engine_Size]]</f>
        <v>2913.333333333333</v>
      </c>
      <c r="L2133">
        <f>car_price_dataset[[#This Row],[Price]]/car_price_dataset[[#This Row],[Mileage]]</f>
        <v>2.8429338672719257E-2</v>
      </c>
    </row>
    <row r="2134" spans="1:12">
      <c r="A2134" t="s">
        <v>8</v>
      </c>
      <c r="B2134" t="s">
        <v>31</v>
      </c>
      <c r="C2134">
        <v>2021</v>
      </c>
      <c r="D2134">
        <v>1.3</v>
      </c>
      <c r="E2134" t="s">
        <v>4</v>
      </c>
      <c r="F2134" t="s">
        <v>21</v>
      </c>
      <c r="G2134">
        <v>295825</v>
      </c>
      <c r="H2134">
        <v>4</v>
      </c>
      <c r="I2134">
        <v>5</v>
      </c>
      <c r="J2134">
        <v>8283</v>
      </c>
      <c r="K2134">
        <f>car_price_dataset[[#This Row],[Price]]/car_price_dataset[[#This Row],[Engine_Size]]</f>
        <v>6371.538461538461</v>
      </c>
      <c r="L2134">
        <f>car_price_dataset[[#This Row],[Price]]/car_price_dataset[[#This Row],[Mileage]]</f>
        <v>2.7999661962308797E-2</v>
      </c>
    </row>
    <row r="2135" spans="1:12">
      <c r="A2135" t="s">
        <v>9</v>
      </c>
      <c r="B2135" t="s">
        <v>35</v>
      </c>
      <c r="C2135">
        <v>2009</v>
      </c>
      <c r="D2135">
        <v>4.9000000000000004</v>
      </c>
      <c r="E2135" t="s">
        <v>2</v>
      </c>
      <c r="F2135" t="s">
        <v>22</v>
      </c>
      <c r="G2135">
        <v>93013</v>
      </c>
      <c r="H2135">
        <v>2</v>
      </c>
      <c r="I2135">
        <v>1</v>
      </c>
      <c r="J2135">
        <v>9839</v>
      </c>
      <c r="K2135">
        <f>car_price_dataset[[#This Row],[Price]]/car_price_dataset[[#This Row],[Engine_Size]]</f>
        <v>2007.9591836734692</v>
      </c>
      <c r="L2135">
        <f>car_price_dataset[[#This Row],[Price]]/car_price_dataset[[#This Row],[Mileage]]</f>
        <v>0.10578091234558611</v>
      </c>
    </row>
    <row r="2136" spans="1:12">
      <c r="A2136" t="s">
        <v>14</v>
      </c>
      <c r="B2136" t="s">
        <v>51</v>
      </c>
      <c r="C2136">
        <v>2011</v>
      </c>
      <c r="D2136">
        <v>2.5</v>
      </c>
      <c r="E2136" t="s">
        <v>5</v>
      </c>
      <c r="F2136" t="s">
        <v>23</v>
      </c>
      <c r="G2136">
        <v>274848</v>
      </c>
      <c r="H2136">
        <v>3</v>
      </c>
      <c r="I2136">
        <v>4</v>
      </c>
      <c r="J2136">
        <v>4403</v>
      </c>
      <c r="K2136">
        <f>car_price_dataset[[#This Row],[Price]]/car_price_dataset[[#This Row],[Engine_Size]]</f>
        <v>1761.2</v>
      </c>
      <c r="L2136">
        <f>car_price_dataset[[#This Row],[Price]]/car_price_dataset[[#This Row],[Mileage]]</f>
        <v>1.6019763651181743E-2</v>
      </c>
    </row>
    <row r="2137" spans="1:12">
      <c r="A2137" t="s">
        <v>10</v>
      </c>
      <c r="B2137" t="s">
        <v>36</v>
      </c>
      <c r="C2137">
        <v>2004</v>
      </c>
      <c r="D2137">
        <v>4.8</v>
      </c>
      <c r="E2137" t="s">
        <v>4</v>
      </c>
      <c r="F2137" t="s">
        <v>21</v>
      </c>
      <c r="G2137">
        <v>212546</v>
      </c>
      <c r="H2137">
        <v>5</v>
      </c>
      <c r="I2137">
        <v>2</v>
      </c>
      <c r="J2137">
        <v>8349</v>
      </c>
      <c r="K2137">
        <f>car_price_dataset[[#This Row],[Price]]/car_price_dataset[[#This Row],[Engine_Size]]</f>
        <v>1739.375</v>
      </c>
      <c r="L2137">
        <f>car_price_dataset[[#This Row],[Price]]/car_price_dataset[[#This Row],[Mileage]]</f>
        <v>3.9280908603314103E-2</v>
      </c>
    </row>
    <row r="2138" spans="1:12">
      <c r="A2138" t="s">
        <v>9</v>
      </c>
      <c r="B2138" t="s">
        <v>35</v>
      </c>
      <c r="C2138">
        <v>2015</v>
      </c>
      <c r="D2138">
        <v>4.0999999999999996</v>
      </c>
      <c r="E2138" t="s">
        <v>5</v>
      </c>
      <c r="F2138" t="s">
        <v>23</v>
      </c>
      <c r="G2138">
        <v>101708</v>
      </c>
      <c r="H2138">
        <v>5</v>
      </c>
      <c r="I2138">
        <v>5</v>
      </c>
      <c r="J2138">
        <v>10665</v>
      </c>
      <c r="K2138">
        <f>car_price_dataset[[#This Row],[Price]]/car_price_dataset[[#This Row],[Engine_Size]]</f>
        <v>2601.2195121951222</v>
      </c>
      <c r="L2138">
        <f>car_price_dataset[[#This Row],[Price]]/car_price_dataset[[#This Row],[Mileage]]</f>
        <v>0.10485900814095253</v>
      </c>
    </row>
    <row r="2139" spans="1:12">
      <c r="A2139" t="s">
        <v>10</v>
      </c>
      <c r="B2139" t="s">
        <v>39</v>
      </c>
      <c r="C2139">
        <v>2006</v>
      </c>
      <c r="D2139">
        <v>2</v>
      </c>
      <c r="E2139" t="s">
        <v>2</v>
      </c>
      <c r="F2139" t="s">
        <v>23</v>
      </c>
      <c r="G2139">
        <v>107228</v>
      </c>
      <c r="H2139">
        <v>4</v>
      </c>
      <c r="I2139">
        <v>2</v>
      </c>
      <c r="J2139">
        <v>5755</v>
      </c>
      <c r="K2139">
        <f>car_price_dataset[[#This Row],[Price]]/car_price_dataset[[#This Row],[Engine_Size]]</f>
        <v>2877.5</v>
      </c>
      <c r="L2139">
        <f>car_price_dataset[[#This Row],[Price]]/car_price_dataset[[#This Row],[Mileage]]</f>
        <v>5.3670683030551725E-2</v>
      </c>
    </row>
    <row r="2140" spans="1:12">
      <c r="A2140" t="s">
        <v>9</v>
      </c>
      <c r="B2140" t="s">
        <v>35</v>
      </c>
      <c r="C2140">
        <v>2014</v>
      </c>
      <c r="D2140">
        <v>3.8</v>
      </c>
      <c r="E2140" t="s">
        <v>5</v>
      </c>
      <c r="F2140" t="s">
        <v>22</v>
      </c>
      <c r="G2140">
        <v>36393</v>
      </c>
      <c r="H2140">
        <v>5</v>
      </c>
      <c r="I2140">
        <v>2</v>
      </c>
      <c r="J2140">
        <v>11372</v>
      </c>
      <c r="K2140">
        <f>car_price_dataset[[#This Row],[Price]]/car_price_dataset[[#This Row],[Engine_Size]]</f>
        <v>2992.6315789473688</v>
      </c>
      <c r="L2140">
        <f>car_price_dataset[[#This Row],[Price]]/car_price_dataset[[#This Row],[Mileage]]</f>
        <v>0.31247767427802048</v>
      </c>
    </row>
    <row r="2141" spans="1:12">
      <c r="A2141" t="s">
        <v>15</v>
      </c>
      <c r="B2141" t="s">
        <v>40</v>
      </c>
      <c r="C2141">
        <v>2007</v>
      </c>
      <c r="D2141">
        <v>5</v>
      </c>
      <c r="E2141" t="s">
        <v>3</v>
      </c>
      <c r="F2141" t="s">
        <v>23</v>
      </c>
      <c r="G2141">
        <v>1396</v>
      </c>
      <c r="H2141">
        <v>2</v>
      </c>
      <c r="I2141">
        <v>3</v>
      </c>
      <c r="J2141">
        <v>13172</v>
      </c>
      <c r="K2141">
        <f>car_price_dataset[[#This Row],[Price]]/car_price_dataset[[#This Row],[Engine_Size]]</f>
        <v>2634.4</v>
      </c>
      <c r="L2141">
        <f>car_price_dataset[[#This Row],[Price]]/car_price_dataset[[#This Row],[Mileage]]</f>
        <v>9.4355300859598845</v>
      </c>
    </row>
    <row r="2142" spans="1:12">
      <c r="A2142" t="s">
        <v>12</v>
      </c>
      <c r="B2142" t="s">
        <v>28</v>
      </c>
      <c r="C2142">
        <v>2011</v>
      </c>
      <c r="D2142">
        <v>4</v>
      </c>
      <c r="E2142" t="s">
        <v>3</v>
      </c>
      <c r="F2142" t="s">
        <v>23</v>
      </c>
      <c r="G2142">
        <v>177856</v>
      </c>
      <c r="H2142">
        <v>3</v>
      </c>
      <c r="I2142">
        <v>3</v>
      </c>
      <c r="J2142">
        <v>9842</v>
      </c>
      <c r="K2142">
        <f>car_price_dataset[[#This Row],[Price]]/car_price_dataset[[#This Row],[Engine_Size]]</f>
        <v>2460.5</v>
      </c>
      <c r="L2142">
        <f>car_price_dataset[[#This Row],[Price]]/car_price_dataset[[#This Row],[Mileage]]</f>
        <v>5.5336901763224179E-2</v>
      </c>
    </row>
    <row r="2143" spans="1:12">
      <c r="A2143" t="s">
        <v>9</v>
      </c>
      <c r="B2143" t="s">
        <v>47</v>
      </c>
      <c r="C2143">
        <v>2017</v>
      </c>
      <c r="D2143">
        <v>2.1</v>
      </c>
      <c r="E2143" t="s">
        <v>5</v>
      </c>
      <c r="F2143" t="s">
        <v>22</v>
      </c>
      <c r="G2143">
        <v>79782</v>
      </c>
      <c r="H2143">
        <v>4</v>
      </c>
      <c r="I2143">
        <v>1</v>
      </c>
      <c r="J2143">
        <v>9704</v>
      </c>
      <c r="K2143">
        <f>car_price_dataset[[#This Row],[Price]]/car_price_dataset[[#This Row],[Engine_Size]]</f>
        <v>4620.9523809523807</v>
      </c>
      <c r="L2143">
        <f>car_price_dataset[[#This Row],[Price]]/car_price_dataset[[#This Row],[Mileage]]</f>
        <v>0.1216314456895039</v>
      </c>
    </row>
    <row r="2144" spans="1:12">
      <c r="A2144" t="s">
        <v>15</v>
      </c>
      <c r="B2144" t="s">
        <v>27</v>
      </c>
      <c r="C2144">
        <v>2004</v>
      </c>
      <c r="D2144">
        <v>4.3</v>
      </c>
      <c r="E2144" t="s">
        <v>5</v>
      </c>
      <c r="F2144" t="s">
        <v>22</v>
      </c>
      <c r="G2144">
        <v>191971</v>
      </c>
      <c r="H2144">
        <v>3</v>
      </c>
      <c r="I2144">
        <v>1</v>
      </c>
      <c r="J2144">
        <v>5760</v>
      </c>
      <c r="K2144">
        <f>car_price_dataset[[#This Row],[Price]]/car_price_dataset[[#This Row],[Engine_Size]]</f>
        <v>1339.5348837209303</v>
      </c>
      <c r="L2144">
        <f>car_price_dataset[[#This Row],[Price]]/car_price_dataset[[#This Row],[Mileage]]</f>
        <v>3.0004531934510942E-2</v>
      </c>
    </row>
    <row r="2145" spans="1:12">
      <c r="A2145" t="s">
        <v>12</v>
      </c>
      <c r="B2145" t="s">
        <v>44</v>
      </c>
      <c r="C2145">
        <v>2002</v>
      </c>
      <c r="D2145">
        <v>3.5</v>
      </c>
      <c r="E2145" t="s">
        <v>3</v>
      </c>
      <c r="F2145" t="s">
        <v>22</v>
      </c>
      <c r="G2145">
        <v>10637</v>
      </c>
      <c r="H2145">
        <v>4</v>
      </c>
      <c r="I2145">
        <v>5</v>
      </c>
      <c r="J2145">
        <v>9987</v>
      </c>
      <c r="K2145">
        <f>car_price_dataset[[#This Row],[Price]]/car_price_dataset[[#This Row],[Engine_Size]]</f>
        <v>2853.4285714285716</v>
      </c>
      <c r="L2145">
        <f>car_price_dataset[[#This Row],[Price]]/car_price_dataset[[#This Row],[Mileage]]</f>
        <v>0.93889254489047669</v>
      </c>
    </row>
    <row r="2146" spans="1:12">
      <c r="A2146" t="s">
        <v>12</v>
      </c>
      <c r="B2146" t="s">
        <v>28</v>
      </c>
      <c r="C2146">
        <v>2012</v>
      </c>
      <c r="D2146">
        <v>1.8</v>
      </c>
      <c r="E2146" t="s">
        <v>3</v>
      </c>
      <c r="F2146" t="s">
        <v>22</v>
      </c>
      <c r="G2146">
        <v>61142</v>
      </c>
      <c r="H2146">
        <v>2</v>
      </c>
      <c r="I2146">
        <v>1</v>
      </c>
      <c r="J2146">
        <v>10277</v>
      </c>
      <c r="K2146">
        <f>car_price_dataset[[#This Row],[Price]]/car_price_dataset[[#This Row],[Engine_Size]]</f>
        <v>5709.4444444444443</v>
      </c>
      <c r="L2146">
        <f>car_price_dataset[[#This Row],[Price]]/car_price_dataset[[#This Row],[Mileage]]</f>
        <v>0.16808413202054234</v>
      </c>
    </row>
    <row r="2147" spans="1:12">
      <c r="A2147" t="s">
        <v>10</v>
      </c>
      <c r="B2147" t="s">
        <v>55</v>
      </c>
      <c r="C2147">
        <v>2012</v>
      </c>
      <c r="D2147">
        <v>1.1000000000000001</v>
      </c>
      <c r="E2147" t="s">
        <v>3</v>
      </c>
      <c r="F2147" t="s">
        <v>22</v>
      </c>
      <c r="G2147">
        <v>257885</v>
      </c>
      <c r="H2147">
        <v>5</v>
      </c>
      <c r="I2147">
        <v>5</v>
      </c>
      <c r="J2147">
        <v>5642</v>
      </c>
      <c r="K2147">
        <f>car_price_dataset[[#This Row],[Price]]/car_price_dataset[[#This Row],[Engine_Size]]</f>
        <v>5129.090909090909</v>
      </c>
      <c r="L2147">
        <f>car_price_dataset[[#This Row],[Price]]/car_price_dataset[[#This Row],[Mileage]]</f>
        <v>2.1877968862089692E-2</v>
      </c>
    </row>
    <row r="2148" spans="1:12">
      <c r="A2148" t="s">
        <v>17</v>
      </c>
      <c r="B2148" t="s">
        <v>33</v>
      </c>
      <c r="C2148">
        <v>2019</v>
      </c>
      <c r="D2148">
        <v>4.5</v>
      </c>
      <c r="E2148" t="s">
        <v>3</v>
      </c>
      <c r="F2148" t="s">
        <v>22</v>
      </c>
      <c r="G2148">
        <v>38471</v>
      </c>
      <c r="H2148">
        <v>4</v>
      </c>
      <c r="I2148">
        <v>4</v>
      </c>
      <c r="J2148">
        <v>15530</v>
      </c>
      <c r="K2148">
        <f>car_price_dataset[[#This Row],[Price]]/car_price_dataset[[#This Row],[Engine_Size]]</f>
        <v>3451.1111111111113</v>
      </c>
      <c r="L2148">
        <f>car_price_dataset[[#This Row],[Price]]/car_price_dataset[[#This Row],[Mileage]]</f>
        <v>0.40368069454914091</v>
      </c>
    </row>
    <row r="2149" spans="1:12">
      <c r="A2149" t="s">
        <v>15</v>
      </c>
      <c r="B2149" t="s">
        <v>52</v>
      </c>
      <c r="C2149">
        <v>2007</v>
      </c>
      <c r="D2149">
        <v>3.4</v>
      </c>
      <c r="E2149" t="s">
        <v>3</v>
      </c>
      <c r="F2149" t="s">
        <v>21</v>
      </c>
      <c r="G2149">
        <v>37822</v>
      </c>
      <c r="H2149">
        <v>3</v>
      </c>
      <c r="I2149">
        <v>3</v>
      </c>
      <c r="J2149">
        <v>12343</v>
      </c>
      <c r="K2149">
        <f>car_price_dataset[[#This Row],[Price]]/car_price_dataset[[#This Row],[Engine_Size]]</f>
        <v>3630.294117647059</v>
      </c>
      <c r="L2149">
        <f>car_price_dataset[[#This Row],[Price]]/car_price_dataset[[#This Row],[Mileage]]</f>
        <v>0.32634445560784731</v>
      </c>
    </row>
    <row r="2150" spans="1:12">
      <c r="A2150" t="s">
        <v>16</v>
      </c>
      <c r="B2150" t="s">
        <v>29</v>
      </c>
      <c r="C2150">
        <v>2022</v>
      </c>
      <c r="D2150">
        <v>2.4</v>
      </c>
      <c r="E2150" t="s">
        <v>2</v>
      </c>
      <c r="F2150" t="s">
        <v>22</v>
      </c>
      <c r="G2150">
        <v>289855</v>
      </c>
      <c r="H2150">
        <v>4</v>
      </c>
      <c r="I2150">
        <v>1</v>
      </c>
      <c r="J2150">
        <v>7302</v>
      </c>
      <c r="K2150">
        <f>car_price_dataset[[#This Row],[Price]]/car_price_dataset[[#This Row],[Engine_Size]]</f>
        <v>3042.5</v>
      </c>
      <c r="L2150">
        <f>car_price_dataset[[#This Row],[Price]]/car_price_dataset[[#This Row],[Mileage]]</f>
        <v>2.5191906297976574E-2</v>
      </c>
    </row>
    <row r="2151" spans="1:12">
      <c r="A2151" t="s">
        <v>9</v>
      </c>
      <c r="B2151" t="s">
        <v>45</v>
      </c>
      <c r="C2151">
        <v>2005</v>
      </c>
      <c r="D2151">
        <v>1.4</v>
      </c>
      <c r="E2151" t="s">
        <v>3</v>
      </c>
      <c r="F2151" t="s">
        <v>23</v>
      </c>
      <c r="G2151">
        <v>257620</v>
      </c>
      <c r="H2151">
        <v>3</v>
      </c>
      <c r="I2151">
        <v>3</v>
      </c>
      <c r="J2151">
        <v>3847</v>
      </c>
      <c r="K2151">
        <f>car_price_dataset[[#This Row],[Price]]/car_price_dataset[[#This Row],[Engine_Size]]</f>
        <v>2747.8571428571431</v>
      </c>
      <c r="L2151">
        <f>car_price_dataset[[#This Row],[Price]]/car_price_dataset[[#This Row],[Mileage]]</f>
        <v>1.4932846828662371E-2</v>
      </c>
    </row>
    <row r="2152" spans="1:12">
      <c r="A2152" t="s">
        <v>8</v>
      </c>
      <c r="B2152" t="s">
        <v>38</v>
      </c>
      <c r="C2152">
        <v>2020</v>
      </c>
      <c r="D2152">
        <v>4.5999999999999996</v>
      </c>
      <c r="E2152" t="s">
        <v>3</v>
      </c>
      <c r="F2152" t="s">
        <v>22</v>
      </c>
      <c r="G2152">
        <v>213924</v>
      </c>
      <c r="H2152">
        <v>2</v>
      </c>
      <c r="I2152">
        <v>1</v>
      </c>
      <c r="J2152">
        <v>12421</v>
      </c>
      <c r="K2152">
        <f>car_price_dataset[[#This Row],[Price]]/car_price_dataset[[#This Row],[Engine_Size]]</f>
        <v>2700.217391304348</v>
      </c>
      <c r="L2152">
        <f>car_price_dataset[[#This Row],[Price]]/car_price_dataset[[#This Row],[Mileage]]</f>
        <v>5.8062676464538811E-2</v>
      </c>
    </row>
    <row r="2153" spans="1:12">
      <c r="A2153" t="s">
        <v>17</v>
      </c>
      <c r="B2153" t="s">
        <v>53</v>
      </c>
      <c r="C2153">
        <v>2012</v>
      </c>
      <c r="D2153">
        <v>4</v>
      </c>
      <c r="E2153" t="s">
        <v>4</v>
      </c>
      <c r="F2153" t="s">
        <v>22</v>
      </c>
      <c r="G2153">
        <v>120075</v>
      </c>
      <c r="H2153">
        <v>3</v>
      </c>
      <c r="I2153">
        <v>2</v>
      </c>
      <c r="J2153">
        <v>10298</v>
      </c>
      <c r="K2153">
        <f>car_price_dataset[[#This Row],[Price]]/car_price_dataset[[#This Row],[Engine_Size]]</f>
        <v>2574.5</v>
      </c>
      <c r="L2153">
        <f>car_price_dataset[[#This Row],[Price]]/car_price_dataset[[#This Row],[Mileage]]</f>
        <v>8.5763064751197174E-2</v>
      </c>
    </row>
    <row r="2154" spans="1:12">
      <c r="A2154" t="s">
        <v>9</v>
      </c>
      <c r="B2154" t="s">
        <v>47</v>
      </c>
      <c r="C2154">
        <v>2005</v>
      </c>
      <c r="D2154">
        <v>1.5</v>
      </c>
      <c r="E2154" t="s">
        <v>4</v>
      </c>
      <c r="F2154" t="s">
        <v>22</v>
      </c>
      <c r="G2154">
        <v>16573</v>
      </c>
      <c r="H2154">
        <v>2</v>
      </c>
      <c r="I2154">
        <v>4</v>
      </c>
      <c r="J2154">
        <v>7768</v>
      </c>
      <c r="K2154">
        <f>car_price_dataset[[#This Row],[Price]]/car_price_dataset[[#This Row],[Engine_Size]]</f>
        <v>5178.666666666667</v>
      </c>
      <c r="L2154">
        <f>car_price_dataset[[#This Row],[Price]]/car_price_dataset[[#This Row],[Mileage]]</f>
        <v>0.46871417365594642</v>
      </c>
    </row>
    <row r="2155" spans="1:12">
      <c r="A2155" t="s">
        <v>13</v>
      </c>
      <c r="B2155" t="s">
        <v>32</v>
      </c>
      <c r="C2155">
        <v>2009</v>
      </c>
      <c r="D2155">
        <v>4.5999999999999996</v>
      </c>
      <c r="E2155" t="s">
        <v>4</v>
      </c>
      <c r="F2155" t="s">
        <v>21</v>
      </c>
      <c r="G2155">
        <v>73847</v>
      </c>
      <c r="H2155">
        <v>4</v>
      </c>
      <c r="I2155">
        <v>5</v>
      </c>
      <c r="J2155">
        <v>12423</v>
      </c>
      <c r="K2155">
        <f>car_price_dataset[[#This Row],[Price]]/car_price_dataset[[#This Row],[Engine_Size]]</f>
        <v>2700.6521739130435</v>
      </c>
      <c r="L2155">
        <f>car_price_dataset[[#This Row],[Price]]/car_price_dataset[[#This Row],[Mileage]]</f>
        <v>0.1682261974081547</v>
      </c>
    </row>
    <row r="2156" spans="1:12">
      <c r="A2156" t="s">
        <v>8</v>
      </c>
      <c r="B2156" t="s">
        <v>38</v>
      </c>
      <c r="C2156">
        <v>2016</v>
      </c>
      <c r="D2156">
        <v>2.6</v>
      </c>
      <c r="E2156" t="s">
        <v>5</v>
      </c>
      <c r="F2156" t="s">
        <v>22</v>
      </c>
      <c r="G2156">
        <v>175047</v>
      </c>
      <c r="H2156">
        <v>2</v>
      </c>
      <c r="I2156">
        <v>5</v>
      </c>
      <c r="J2156">
        <v>7999</v>
      </c>
      <c r="K2156">
        <f>car_price_dataset[[#This Row],[Price]]/car_price_dataset[[#This Row],[Engine_Size]]</f>
        <v>3076.5384615384614</v>
      </c>
      <c r="L2156">
        <f>car_price_dataset[[#This Row],[Price]]/car_price_dataset[[#This Row],[Mileage]]</f>
        <v>4.5696298708346898E-2</v>
      </c>
    </row>
    <row r="2157" spans="1:12">
      <c r="A2157" t="s">
        <v>12</v>
      </c>
      <c r="B2157" t="s">
        <v>28</v>
      </c>
      <c r="C2157">
        <v>2019</v>
      </c>
      <c r="D2157">
        <v>4</v>
      </c>
      <c r="E2157" t="s">
        <v>2</v>
      </c>
      <c r="F2157" t="s">
        <v>23</v>
      </c>
      <c r="G2157">
        <v>22226</v>
      </c>
      <c r="H2157">
        <v>5</v>
      </c>
      <c r="I2157">
        <v>3</v>
      </c>
      <c r="J2157">
        <v>13355</v>
      </c>
      <c r="K2157">
        <f>car_price_dataset[[#This Row],[Price]]/car_price_dataset[[#This Row],[Engine_Size]]</f>
        <v>3338.75</v>
      </c>
      <c r="L2157">
        <f>car_price_dataset[[#This Row],[Price]]/car_price_dataset[[#This Row],[Mileage]]</f>
        <v>0.60087285161522541</v>
      </c>
    </row>
    <row r="2158" spans="1:12">
      <c r="A2158" t="s">
        <v>12</v>
      </c>
      <c r="B2158" t="s">
        <v>28</v>
      </c>
      <c r="C2158">
        <v>2015</v>
      </c>
      <c r="D2158">
        <v>3.8</v>
      </c>
      <c r="E2158" t="s">
        <v>5</v>
      </c>
      <c r="F2158" t="s">
        <v>21</v>
      </c>
      <c r="G2158">
        <v>246108</v>
      </c>
      <c r="H2158">
        <v>2</v>
      </c>
      <c r="I2158">
        <v>2</v>
      </c>
      <c r="J2158">
        <v>8977</v>
      </c>
      <c r="K2158">
        <f>car_price_dataset[[#This Row],[Price]]/car_price_dataset[[#This Row],[Engine_Size]]</f>
        <v>2362.3684210526317</v>
      </c>
      <c r="L2158">
        <f>car_price_dataset[[#This Row],[Price]]/car_price_dataset[[#This Row],[Mileage]]</f>
        <v>3.6475856128203879E-2</v>
      </c>
    </row>
    <row r="2159" spans="1:12">
      <c r="A2159" t="s">
        <v>12</v>
      </c>
      <c r="B2159" t="s">
        <v>41</v>
      </c>
      <c r="C2159">
        <v>2008</v>
      </c>
      <c r="D2159">
        <v>4</v>
      </c>
      <c r="E2159" t="s">
        <v>3</v>
      </c>
      <c r="F2159" t="s">
        <v>22</v>
      </c>
      <c r="G2159">
        <v>63717</v>
      </c>
      <c r="H2159">
        <v>2</v>
      </c>
      <c r="I2159">
        <v>2</v>
      </c>
      <c r="J2159">
        <v>11225</v>
      </c>
      <c r="K2159">
        <f>car_price_dataset[[#This Row],[Price]]/car_price_dataset[[#This Row],[Engine_Size]]</f>
        <v>2806.25</v>
      </c>
      <c r="L2159">
        <f>car_price_dataset[[#This Row],[Price]]/car_price_dataset[[#This Row],[Mileage]]</f>
        <v>0.17616962506081579</v>
      </c>
    </row>
    <row r="2160" spans="1:12">
      <c r="A2160" t="s">
        <v>14</v>
      </c>
      <c r="B2160" t="s">
        <v>30</v>
      </c>
      <c r="C2160">
        <v>2017</v>
      </c>
      <c r="D2160">
        <v>2.6</v>
      </c>
      <c r="E2160" t="s">
        <v>4</v>
      </c>
      <c r="F2160" t="s">
        <v>22</v>
      </c>
      <c r="G2160">
        <v>50056</v>
      </c>
      <c r="H2160">
        <v>5</v>
      </c>
      <c r="I2160">
        <v>3</v>
      </c>
      <c r="J2160">
        <v>11798</v>
      </c>
      <c r="K2160">
        <f>car_price_dataset[[#This Row],[Price]]/car_price_dataset[[#This Row],[Engine_Size]]</f>
        <v>4537.6923076923076</v>
      </c>
      <c r="L2160">
        <f>car_price_dataset[[#This Row],[Price]]/car_price_dataset[[#This Row],[Mileage]]</f>
        <v>0.23569602045708807</v>
      </c>
    </row>
    <row r="2161" spans="1:12">
      <c r="A2161" t="s">
        <v>8</v>
      </c>
      <c r="B2161" t="s">
        <v>38</v>
      </c>
      <c r="C2161">
        <v>2002</v>
      </c>
      <c r="D2161">
        <v>2.2000000000000002</v>
      </c>
      <c r="E2161" t="s">
        <v>2</v>
      </c>
      <c r="F2161" t="s">
        <v>21</v>
      </c>
      <c r="G2161">
        <v>224180</v>
      </c>
      <c r="H2161">
        <v>5</v>
      </c>
      <c r="I2161">
        <v>2</v>
      </c>
      <c r="J2161">
        <v>3916</v>
      </c>
      <c r="K2161">
        <f>car_price_dataset[[#This Row],[Price]]/car_price_dataset[[#This Row],[Engine_Size]]</f>
        <v>1779.9999999999998</v>
      </c>
      <c r="L2161">
        <f>car_price_dataset[[#This Row],[Price]]/car_price_dataset[[#This Row],[Mileage]]</f>
        <v>1.7468105986261039E-2</v>
      </c>
    </row>
    <row r="2162" spans="1:12">
      <c r="A2162" t="s">
        <v>16</v>
      </c>
      <c r="B2162" t="s">
        <v>37</v>
      </c>
      <c r="C2162">
        <v>2014</v>
      </c>
      <c r="D2162">
        <v>1.7</v>
      </c>
      <c r="E2162" t="s">
        <v>2</v>
      </c>
      <c r="F2162" t="s">
        <v>23</v>
      </c>
      <c r="G2162">
        <v>224055</v>
      </c>
      <c r="H2162">
        <v>2</v>
      </c>
      <c r="I2162">
        <v>3</v>
      </c>
      <c r="J2162">
        <v>5518</v>
      </c>
      <c r="K2162">
        <f>car_price_dataset[[#This Row],[Price]]/car_price_dataset[[#This Row],[Engine_Size]]</f>
        <v>3245.8823529411766</v>
      </c>
      <c r="L2162">
        <f>car_price_dataset[[#This Row],[Price]]/car_price_dataset[[#This Row],[Mileage]]</f>
        <v>2.46278815469416E-2</v>
      </c>
    </row>
    <row r="2163" spans="1:12">
      <c r="A2163" t="s">
        <v>10</v>
      </c>
      <c r="B2163" t="s">
        <v>39</v>
      </c>
      <c r="C2163">
        <v>2014</v>
      </c>
      <c r="D2163">
        <v>1.2</v>
      </c>
      <c r="E2163" t="s">
        <v>2</v>
      </c>
      <c r="F2163" t="s">
        <v>21</v>
      </c>
      <c r="G2163">
        <v>85335</v>
      </c>
      <c r="H2163">
        <v>5</v>
      </c>
      <c r="I2163">
        <v>1</v>
      </c>
      <c r="J2163">
        <v>9293</v>
      </c>
      <c r="K2163">
        <f>car_price_dataset[[#This Row],[Price]]/car_price_dataset[[#This Row],[Engine_Size]]</f>
        <v>7744.166666666667</v>
      </c>
      <c r="L2163">
        <f>car_price_dataset[[#This Row],[Price]]/car_price_dataset[[#This Row],[Mileage]]</f>
        <v>0.10890021679264077</v>
      </c>
    </row>
    <row r="2164" spans="1:12">
      <c r="A2164" t="s">
        <v>10</v>
      </c>
      <c r="B2164" t="s">
        <v>36</v>
      </c>
      <c r="C2164">
        <v>2004</v>
      </c>
      <c r="D2164">
        <v>1.7</v>
      </c>
      <c r="E2164" t="s">
        <v>3</v>
      </c>
      <c r="F2164" t="s">
        <v>21</v>
      </c>
      <c r="G2164">
        <v>183828</v>
      </c>
      <c r="H2164">
        <v>5</v>
      </c>
      <c r="I2164">
        <v>1</v>
      </c>
      <c r="J2164">
        <v>6823</v>
      </c>
      <c r="K2164">
        <f>car_price_dataset[[#This Row],[Price]]/car_price_dataset[[#This Row],[Engine_Size]]</f>
        <v>4013.5294117647059</v>
      </c>
      <c r="L2164">
        <f>car_price_dataset[[#This Row],[Price]]/car_price_dataset[[#This Row],[Mileage]]</f>
        <v>3.7116217333594444E-2</v>
      </c>
    </row>
    <row r="2165" spans="1:12">
      <c r="A2165" t="s">
        <v>11</v>
      </c>
      <c r="B2165" t="s">
        <v>49</v>
      </c>
      <c r="C2165">
        <v>2017</v>
      </c>
      <c r="D2165">
        <v>3.4</v>
      </c>
      <c r="E2165" t="s">
        <v>4</v>
      </c>
      <c r="F2165" t="s">
        <v>21</v>
      </c>
      <c r="G2165">
        <v>58491</v>
      </c>
      <c r="H2165">
        <v>2</v>
      </c>
      <c r="I2165">
        <v>3</v>
      </c>
      <c r="J2165">
        <v>13930</v>
      </c>
      <c r="K2165">
        <f>car_price_dataset[[#This Row],[Price]]/car_price_dataset[[#This Row],[Engine_Size]]</f>
        <v>4097.0588235294117</v>
      </c>
      <c r="L2165">
        <f>car_price_dataset[[#This Row],[Price]]/car_price_dataset[[#This Row],[Mileage]]</f>
        <v>0.23815629755005044</v>
      </c>
    </row>
    <row r="2166" spans="1:12">
      <c r="A2166" t="s">
        <v>10</v>
      </c>
      <c r="B2166" t="s">
        <v>55</v>
      </c>
      <c r="C2166">
        <v>2022</v>
      </c>
      <c r="D2166">
        <v>2.8</v>
      </c>
      <c r="E2166" t="s">
        <v>3</v>
      </c>
      <c r="F2166" t="s">
        <v>22</v>
      </c>
      <c r="G2166">
        <v>193179</v>
      </c>
      <c r="H2166">
        <v>4</v>
      </c>
      <c r="I2166">
        <v>5</v>
      </c>
      <c r="J2166">
        <v>11636</v>
      </c>
      <c r="K2166">
        <f>car_price_dataset[[#This Row],[Price]]/car_price_dataset[[#This Row],[Engine_Size]]</f>
        <v>4155.7142857142862</v>
      </c>
      <c r="L2166">
        <f>car_price_dataset[[#This Row],[Price]]/car_price_dataset[[#This Row],[Mileage]]</f>
        <v>6.0234290476708134E-2</v>
      </c>
    </row>
    <row r="2167" spans="1:12">
      <c r="A2167" t="s">
        <v>8</v>
      </c>
      <c r="B2167" t="s">
        <v>38</v>
      </c>
      <c r="C2167">
        <v>2023</v>
      </c>
      <c r="D2167">
        <v>2.7</v>
      </c>
      <c r="E2167" t="s">
        <v>4</v>
      </c>
      <c r="F2167" t="s">
        <v>22</v>
      </c>
      <c r="G2167">
        <v>214496</v>
      </c>
      <c r="H2167">
        <v>3</v>
      </c>
      <c r="I2167">
        <v>2</v>
      </c>
      <c r="J2167">
        <v>10410</v>
      </c>
      <c r="K2167">
        <f>car_price_dataset[[#This Row],[Price]]/car_price_dataset[[#This Row],[Engine_Size]]</f>
        <v>3855.5555555555552</v>
      </c>
      <c r="L2167">
        <f>car_price_dataset[[#This Row],[Price]]/car_price_dataset[[#This Row],[Mileage]]</f>
        <v>4.853237356407579E-2</v>
      </c>
    </row>
    <row r="2168" spans="1:12">
      <c r="A2168" t="s">
        <v>14</v>
      </c>
      <c r="B2168" t="s">
        <v>51</v>
      </c>
      <c r="C2168">
        <v>2020</v>
      </c>
      <c r="D2168">
        <v>2.4</v>
      </c>
      <c r="E2168" t="s">
        <v>5</v>
      </c>
      <c r="F2168" t="s">
        <v>21</v>
      </c>
      <c r="G2168">
        <v>227454</v>
      </c>
      <c r="H2168">
        <v>3</v>
      </c>
      <c r="I2168">
        <v>4</v>
      </c>
      <c r="J2168">
        <v>9450</v>
      </c>
      <c r="K2168">
        <f>car_price_dataset[[#This Row],[Price]]/car_price_dataset[[#This Row],[Engine_Size]]</f>
        <v>3937.5</v>
      </c>
      <c r="L2168">
        <f>car_price_dataset[[#This Row],[Price]]/car_price_dataset[[#This Row],[Mileage]]</f>
        <v>4.1546862222691182E-2</v>
      </c>
    </row>
    <row r="2169" spans="1:12">
      <c r="A2169" t="s">
        <v>8</v>
      </c>
      <c r="B2169" t="s">
        <v>34</v>
      </c>
      <c r="C2169">
        <v>2001</v>
      </c>
      <c r="D2169">
        <v>2.2000000000000002</v>
      </c>
      <c r="E2169" t="s">
        <v>3</v>
      </c>
      <c r="F2169" t="s">
        <v>23</v>
      </c>
      <c r="G2169">
        <v>280901</v>
      </c>
      <c r="H2169">
        <v>3</v>
      </c>
      <c r="I2169">
        <v>2</v>
      </c>
      <c r="J2169">
        <v>2981</v>
      </c>
      <c r="K2169">
        <f>car_price_dataset[[#This Row],[Price]]/car_price_dataset[[#This Row],[Engine_Size]]</f>
        <v>1355</v>
      </c>
      <c r="L2169">
        <f>car_price_dataset[[#This Row],[Price]]/car_price_dataset[[#This Row],[Mileage]]</f>
        <v>1.0612279771164929E-2</v>
      </c>
    </row>
    <row r="2170" spans="1:12">
      <c r="A2170" t="s">
        <v>14</v>
      </c>
      <c r="B2170" t="s">
        <v>51</v>
      </c>
      <c r="C2170">
        <v>2003</v>
      </c>
      <c r="D2170">
        <v>1.8</v>
      </c>
      <c r="E2170" t="s">
        <v>5</v>
      </c>
      <c r="F2170" t="s">
        <v>21</v>
      </c>
      <c r="G2170">
        <v>295758</v>
      </c>
      <c r="H2170">
        <v>4</v>
      </c>
      <c r="I2170">
        <v>4</v>
      </c>
      <c r="J2170">
        <v>2384</v>
      </c>
      <c r="K2170">
        <f>car_price_dataset[[#This Row],[Price]]/car_price_dataset[[#This Row],[Engine_Size]]</f>
        <v>1324.4444444444443</v>
      </c>
      <c r="L2170">
        <f>car_price_dataset[[#This Row],[Price]]/car_price_dataset[[#This Row],[Mileage]]</f>
        <v>8.0606441753054859E-3</v>
      </c>
    </row>
    <row r="2171" spans="1:12">
      <c r="A2171" t="s">
        <v>13</v>
      </c>
      <c r="B2171" t="s">
        <v>54</v>
      </c>
      <c r="C2171">
        <v>2021</v>
      </c>
      <c r="D2171">
        <v>4.4000000000000004</v>
      </c>
      <c r="E2171" t="s">
        <v>3</v>
      </c>
      <c r="F2171" t="s">
        <v>23</v>
      </c>
      <c r="G2171">
        <v>234683</v>
      </c>
      <c r="H2171">
        <v>5</v>
      </c>
      <c r="I2171">
        <v>3</v>
      </c>
      <c r="J2171">
        <v>12106</v>
      </c>
      <c r="K2171">
        <f>car_price_dataset[[#This Row],[Price]]/car_price_dataset[[#This Row],[Engine_Size]]</f>
        <v>2751.363636363636</v>
      </c>
      <c r="L2171">
        <f>car_price_dataset[[#This Row],[Price]]/car_price_dataset[[#This Row],[Mileage]]</f>
        <v>5.1584477784926905E-2</v>
      </c>
    </row>
    <row r="2172" spans="1:12">
      <c r="A2172" t="s">
        <v>8</v>
      </c>
      <c r="B2172" t="s">
        <v>31</v>
      </c>
      <c r="C2172">
        <v>2002</v>
      </c>
      <c r="D2172">
        <v>2.2999999999999998</v>
      </c>
      <c r="E2172" t="s">
        <v>2</v>
      </c>
      <c r="F2172" t="s">
        <v>22</v>
      </c>
      <c r="G2172">
        <v>13568</v>
      </c>
      <c r="H2172">
        <v>5</v>
      </c>
      <c r="I2172">
        <v>3</v>
      </c>
      <c r="J2172">
        <v>6728</v>
      </c>
      <c r="K2172">
        <f>car_price_dataset[[#This Row],[Price]]/car_price_dataset[[#This Row],[Engine_Size]]</f>
        <v>2925.217391304348</v>
      </c>
      <c r="L2172">
        <f>car_price_dataset[[#This Row],[Price]]/car_price_dataset[[#This Row],[Mileage]]</f>
        <v>0.49587264150943394</v>
      </c>
    </row>
    <row r="2173" spans="1:12">
      <c r="A2173" t="s">
        <v>8</v>
      </c>
      <c r="B2173" t="s">
        <v>38</v>
      </c>
      <c r="C2173">
        <v>2013</v>
      </c>
      <c r="D2173">
        <v>1.9</v>
      </c>
      <c r="E2173" t="s">
        <v>2</v>
      </c>
      <c r="F2173" t="s">
        <v>23</v>
      </c>
      <c r="G2173">
        <v>210826</v>
      </c>
      <c r="H2173">
        <v>3</v>
      </c>
      <c r="I2173">
        <v>4</v>
      </c>
      <c r="J2173">
        <v>5683</v>
      </c>
      <c r="K2173">
        <f>car_price_dataset[[#This Row],[Price]]/car_price_dataset[[#This Row],[Engine_Size]]</f>
        <v>2991.0526315789475</v>
      </c>
      <c r="L2173">
        <f>car_price_dataset[[#This Row],[Price]]/car_price_dataset[[#This Row],[Mileage]]</f>
        <v>2.6955878307229657E-2</v>
      </c>
    </row>
    <row r="2174" spans="1:12">
      <c r="A2174" t="s">
        <v>16</v>
      </c>
      <c r="B2174" t="s">
        <v>29</v>
      </c>
      <c r="C2174">
        <v>2009</v>
      </c>
      <c r="D2174">
        <v>4.0999999999999996</v>
      </c>
      <c r="E2174" t="s">
        <v>5</v>
      </c>
      <c r="F2174" t="s">
        <v>23</v>
      </c>
      <c r="G2174">
        <v>159746</v>
      </c>
      <c r="H2174">
        <v>4</v>
      </c>
      <c r="I2174">
        <v>5</v>
      </c>
      <c r="J2174">
        <v>7705</v>
      </c>
      <c r="K2174">
        <f>car_price_dataset[[#This Row],[Price]]/car_price_dataset[[#This Row],[Engine_Size]]</f>
        <v>1879.268292682927</v>
      </c>
      <c r="L2174">
        <f>car_price_dataset[[#This Row],[Price]]/car_price_dataset[[#This Row],[Mileage]]</f>
        <v>4.8232819601116771E-2</v>
      </c>
    </row>
    <row r="2175" spans="1:12">
      <c r="A2175" t="s">
        <v>15</v>
      </c>
      <c r="B2175" t="s">
        <v>40</v>
      </c>
      <c r="C2175">
        <v>2006</v>
      </c>
      <c r="D2175">
        <v>1.1000000000000001</v>
      </c>
      <c r="E2175" t="s">
        <v>2</v>
      </c>
      <c r="F2175" t="s">
        <v>23</v>
      </c>
      <c r="G2175">
        <v>82166</v>
      </c>
      <c r="H2175">
        <v>2</v>
      </c>
      <c r="I2175">
        <v>3</v>
      </c>
      <c r="J2175">
        <v>5356</v>
      </c>
      <c r="K2175">
        <f>car_price_dataset[[#This Row],[Price]]/car_price_dataset[[#This Row],[Engine_Size]]</f>
        <v>4869.090909090909</v>
      </c>
      <c r="L2175">
        <f>car_price_dataset[[#This Row],[Price]]/car_price_dataset[[#This Row],[Mileage]]</f>
        <v>6.5185113063797678E-2</v>
      </c>
    </row>
    <row r="2176" spans="1:12">
      <c r="A2176" t="s">
        <v>13</v>
      </c>
      <c r="B2176" t="s">
        <v>54</v>
      </c>
      <c r="C2176">
        <v>2014</v>
      </c>
      <c r="D2176">
        <v>1.1000000000000001</v>
      </c>
      <c r="E2176" t="s">
        <v>5</v>
      </c>
      <c r="F2176" t="s">
        <v>21</v>
      </c>
      <c r="G2176">
        <v>170507</v>
      </c>
      <c r="H2176">
        <v>2</v>
      </c>
      <c r="I2176">
        <v>3</v>
      </c>
      <c r="J2176">
        <v>7489</v>
      </c>
      <c r="K2176">
        <f>car_price_dataset[[#This Row],[Price]]/car_price_dataset[[#This Row],[Engine_Size]]</f>
        <v>6808.181818181818</v>
      </c>
      <c r="L2176">
        <f>car_price_dataset[[#This Row],[Price]]/car_price_dataset[[#This Row],[Mileage]]</f>
        <v>4.3921950418457895E-2</v>
      </c>
    </row>
    <row r="2177" spans="1:12">
      <c r="A2177" t="s">
        <v>17</v>
      </c>
      <c r="B2177" t="s">
        <v>43</v>
      </c>
      <c r="C2177">
        <v>2017</v>
      </c>
      <c r="D2177">
        <v>4.2</v>
      </c>
      <c r="E2177" t="s">
        <v>2</v>
      </c>
      <c r="F2177" t="s">
        <v>23</v>
      </c>
      <c r="G2177">
        <v>112955</v>
      </c>
      <c r="H2177">
        <v>5</v>
      </c>
      <c r="I2177">
        <v>1</v>
      </c>
      <c r="J2177">
        <v>11140</v>
      </c>
      <c r="K2177">
        <f>car_price_dataset[[#This Row],[Price]]/car_price_dataset[[#This Row],[Engine_Size]]</f>
        <v>2652.3809523809523</v>
      </c>
      <c r="L2177">
        <f>car_price_dataset[[#This Row],[Price]]/car_price_dataset[[#This Row],[Mileage]]</f>
        <v>9.8623345580098276E-2</v>
      </c>
    </row>
    <row r="2178" spans="1:12">
      <c r="A2178" t="s">
        <v>10</v>
      </c>
      <c r="B2178" t="s">
        <v>39</v>
      </c>
      <c r="C2178">
        <v>2023</v>
      </c>
      <c r="D2178">
        <v>4.5999999999999996</v>
      </c>
      <c r="E2178" t="s">
        <v>3</v>
      </c>
      <c r="F2178" t="s">
        <v>23</v>
      </c>
      <c r="G2178">
        <v>58921</v>
      </c>
      <c r="H2178">
        <v>2</v>
      </c>
      <c r="I2178">
        <v>3</v>
      </c>
      <c r="J2178">
        <v>16421</v>
      </c>
      <c r="K2178">
        <f>car_price_dataset[[#This Row],[Price]]/car_price_dataset[[#This Row],[Engine_Size]]</f>
        <v>3569.7826086956525</v>
      </c>
      <c r="L2178">
        <f>car_price_dataset[[#This Row],[Price]]/car_price_dataset[[#This Row],[Mileage]]</f>
        <v>0.27869520205020282</v>
      </c>
    </row>
    <row r="2179" spans="1:12">
      <c r="A2179" t="s">
        <v>16</v>
      </c>
      <c r="B2179" t="s">
        <v>37</v>
      </c>
      <c r="C2179">
        <v>2003</v>
      </c>
      <c r="D2179">
        <v>4.4000000000000004</v>
      </c>
      <c r="E2179" t="s">
        <v>2</v>
      </c>
      <c r="F2179" t="s">
        <v>22</v>
      </c>
      <c r="G2179">
        <v>244924</v>
      </c>
      <c r="H2179">
        <v>4</v>
      </c>
      <c r="I2179">
        <v>4</v>
      </c>
      <c r="J2179">
        <v>4501</v>
      </c>
      <c r="K2179">
        <f>car_price_dataset[[#This Row],[Price]]/car_price_dataset[[#This Row],[Engine_Size]]</f>
        <v>1022.9545454545454</v>
      </c>
      <c r="L2179">
        <f>car_price_dataset[[#This Row],[Price]]/car_price_dataset[[#This Row],[Mileage]]</f>
        <v>1.8377129231925006E-2</v>
      </c>
    </row>
    <row r="2180" spans="1:12">
      <c r="A2180" t="s">
        <v>11</v>
      </c>
      <c r="B2180" t="s">
        <v>42</v>
      </c>
      <c r="C2180">
        <v>2013</v>
      </c>
      <c r="D2180">
        <v>4.2</v>
      </c>
      <c r="E2180" t="s">
        <v>3</v>
      </c>
      <c r="F2180" t="s">
        <v>23</v>
      </c>
      <c r="G2180">
        <v>287126</v>
      </c>
      <c r="H2180">
        <v>2</v>
      </c>
      <c r="I2180">
        <v>5</v>
      </c>
      <c r="J2180">
        <v>8457</v>
      </c>
      <c r="K2180">
        <f>car_price_dataset[[#This Row],[Price]]/car_price_dataset[[#This Row],[Engine_Size]]</f>
        <v>2013.5714285714284</v>
      </c>
      <c r="L2180">
        <f>car_price_dataset[[#This Row],[Price]]/car_price_dataset[[#This Row],[Mileage]]</f>
        <v>2.9453967944386785E-2</v>
      </c>
    </row>
    <row r="2181" spans="1:12">
      <c r="A2181" t="s">
        <v>11</v>
      </c>
      <c r="B2181" t="s">
        <v>42</v>
      </c>
      <c r="C2181">
        <v>2003</v>
      </c>
      <c r="D2181">
        <v>4.2</v>
      </c>
      <c r="E2181" t="s">
        <v>4</v>
      </c>
      <c r="F2181" t="s">
        <v>23</v>
      </c>
      <c r="G2181">
        <v>83206</v>
      </c>
      <c r="H2181">
        <v>3</v>
      </c>
      <c r="I2181">
        <v>1</v>
      </c>
      <c r="J2181">
        <v>8535</v>
      </c>
      <c r="K2181">
        <f>car_price_dataset[[#This Row],[Price]]/car_price_dataset[[#This Row],[Engine_Size]]</f>
        <v>2032.1428571428571</v>
      </c>
      <c r="L2181">
        <f>car_price_dataset[[#This Row],[Price]]/car_price_dataset[[#This Row],[Mileage]]</f>
        <v>0.10257673725452492</v>
      </c>
    </row>
    <row r="2182" spans="1:12">
      <c r="A2182" t="s">
        <v>15</v>
      </c>
      <c r="B2182" t="s">
        <v>52</v>
      </c>
      <c r="C2182">
        <v>2006</v>
      </c>
      <c r="D2182">
        <v>3.8</v>
      </c>
      <c r="E2182" t="s">
        <v>4</v>
      </c>
      <c r="F2182" t="s">
        <v>23</v>
      </c>
      <c r="G2182">
        <v>280369</v>
      </c>
      <c r="H2182">
        <v>4</v>
      </c>
      <c r="I2182">
        <v>1</v>
      </c>
      <c r="J2182">
        <v>5092</v>
      </c>
      <c r="K2182">
        <f>car_price_dataset[[#This Row],[Price]]/car_price_dataset[[#This Row],[Engine_Size]]</f>
        <v>1340</v>
      </c>
      <c r="L2182">
        <f>car_price_dataset[[#This Row],[Price]]/car_price_dataset[[#This Row],[Mileage]]</f>
        <v>1.8161779654669381E-2</v>
      </c>
    </row>
    <row r="2183" spans="1:12">
      <c r="A2183" t="s">
        <v>8</v>
      </c>
      <c r="B2183" t="s">
        <v>31</v>
      </c>
      <c r="C2183">
        <v>2020</v>
      </c>
      <c r="D2183">
        <v>2.7</v>
      </c>
      <c r="E2183" t="s">
        <v>5</v>
      </c>
      <c r="F2183" t="s">
        <v>23</v>
      </c>
      <c r="G2183">
        <v>27082</v>
      </c>
      <c r="H2183">
        <v>2</v>
      </c>
      <c r="I2183">
        <v>5</v>
      </c>
      <c r="J2183">
        <v>12258</v>
      </c>
      <c r="K2183">
        <f>car_price_dataset[[#This Row],[Price]]/car_price_dataset[[#This Row],[Engine_Size]]</f>
        <v>4540</v>
      </c>
      <c r="L2183">
        <f>car_price_dataset[[#This Row],[Price]]/car_price_dataset[[#This Row],[Mileage]]</f>
        <v>0.45262536001772397</v>
      </c>
    </row>
    <row r="2184" spans="1:12">
      <c r="A2184" t="s">
        <v>8</v>
      </c>
      <c r="B2184" t="s">
        <v>38</v>
      </c>
      <c r="C2184">
        <v>2007</v>
      </c>
      <c r="D2184">
        <v>2.1</v>
      </c>
      <c r="E2184" t="s">
        <v>4</v>
      </c>
      <c r="F2184" t="s">
        <v>21</v>
      </c>
      <c r="G2184">
        <v>272168</v>
      </c>
      <c r="H2184">
        <v>2</v>
      </c>
      <c r="I2184">
        <v>5</v>
      </c>
      <c r="J2184">
        <v>5356</v>
      </c>
      <c r="K2184">
        <f>car_price_dataset[[#This Row],[Price]]/car_price_dataset[[#This Row],[Engine_Size]]</f>
        <v>2550.4761904761904</v>
      </c>
      <c r="L2184">
        <f>car_price_dataset[[#This Row],[Price]]/car_price_dataset[[#This Row],[Mileage]]</f>
        <v>1.9679021780664885E-2</v>
      </c>
    </row>
    <row r="2185" spans="1:12">
      <c r="A2185" t="s">
        <v>17</v>
      </c>
      <c r="B2185" t="s">
        <v>53</v>
      </c>
      <c r="C2185">
        <v>2022</v>
      </c>
      <c r="D2185">
        <v>2.4</v>
      </c>
      <c r="E2185" t="s">
        <v>5</v>
      </c>
      <c r="F2185" t="s">
        <v>22</v>
      </c>
      <c r="G2185">
        <v>273128</v>
      </c>
      <c r="H2185">
        <v>4</v>
      </c>
      <c r="I2185">
        <v>4</v>
      </c>
      <c r="J2185">
        <v>7637</v>
      </c>
      <c r="K2185">
        <f>car_price_dataset[[#This Row],[Price]]/car_price_dataset[[#This Row],[Engine_Size]]</f>
        <v>3182.0833333333335</v>
      </c>
      <c r="L2185">
        <f>car_price_dataset[[#This Row],[Price]]/car_price_dataset[[#This Row],[Mileage]]</f>
        <v>2.7961248938226765E-2</v>
      </c>
    </row>
    <row r="2186" spans="1:12">
      <c r="A2186" t="s">
        <v>10</v>
      </c>
      <c r="B2186" t="s">
        <v>36</v>
      </c>
      <c r="C2186">
        <v>2010</v>
      </c>
      <c r="D2186">
        <v>3.5</v>
      </c>
      <c r="E2186" t="s">
        <v>3</v>
      </c>
      <c r="F2186" t="s">
        <v>21</v>
      </c>
      <c r="G2186">
        <v>277713</v>
      </c>
      <c r="H2186">
        <v>3</v>
      </c>
      <c r="I2186">
        <v>2</v>
      </c>
      <c r="J2186">
        <v>8545</v>
      </c>
      <c r="K2186">
        <f>car_price_dataset[[#This Row],[Price]]/car_price_dataset[[#This Row],[Engine_Size]]</f>
        <v>2441.4285714285716</v>
      </c>
      <c r="L2186">
        <f>car_price_dataset[[#This Row],[Price]]/car_price_dataset[[#This Row],[Mileage]]</f>
        <v>3.076917537169668E-2</v>
      </c>
    </row>
    <row r="2187" spans="1:12">
      <c r="A2187" t="s">
        <v>15</v>
      </c>
      <c r="B2187" t="s">
        <v>27</v>
      </c>
      <c r="C2187">
        <v>2019</v>
      </c>
      <c r="D2187">
        <v>3.7</v>
      </c>
      <c r="E2187" t="s">
        <v>5</v>
      </c>
      <c r="F2187" t="s">
        <v>22</v>
      </c>
      <c r="G2187">
        <v>94672</v>
      </c>
      <c r="H2187">
        <v>3</v>
      </c>
      <c r="I2187">
        <v>3</v>
      </c>
      <c r="J2187">
        <v>11606</v>
      </c>
      <c r="K2187">
        <f>car_price_dataset[[#This Row],[Price]]/car_price_dataset[[#This Row],[Engine_Size]]</f>
        <v>3136.7567567567567</v>
      </c>
      <c r="L2187">
        <f>car_price_dataset[[#This Row],[Price]]/car_price_dataset[[#This Row],[Mileage]]</f>
        <v>0.12259168497549434</v>
      </c>
    </row>
    <row r="2188" spans="1:12">
      <c r="A2188" t="s">
        <v>12</v>
      </c>
      <c r="B2188" t="s">
        <v>44</v>
      </c>
      <c r="C2188">
        <v>2001</v>
      </c>
      <c r="D2188">
        <v>1.2</v>
      </c>
      <c r="E2188" t="s">
        <v>2</v>
      </c>
      <c r="F2188" t="s">
        <v>22</v>
      </c>
      <c r="G2188">
        <v>281172</v>
      </c>
      <c r="H2188">
        <v>3</v>
      </c>
      <c r="I2188">
        <v>4</v>
      </c>
      <c r="J2188">
        <v>2000</v>
      </c>
      <c r="K2188">
        <f>car_price_dataset[[#This Row],[Price]]/car_price_dataset[[#This Row],[Engine_Size]]</f>
        <v>1666.6666666666667</v>
      </c>
      <c r="L2188">
        <f>car_price_dataset[[#This Row],[Price]]/car_price_dataset[[#This Row],[Mileage]]</f>
        <v>7.1130838063534069E-3</v>
      </c>
    </row>
    <row r="2189" spans="1:12">
      <c r="A2189" t="s">
        <v>8</v>
      </c>
      <c r="B2189" t="s">
        <v>34</v>
      </c>
      <c r="C2189">
        <v>2023</v>
      </c>
      <c r="D2189">
        <v>4.9000000000000004</v>
      </c>
      <c r="E2189" t="s">
        <v>5</v>
      </c>
      <c r="F2189" t="s">
        <v>21</v>
      </c>
      <c r="G2189">
        <v>179716</v>
      </c>
      <c r="H2189">
        <v>2</v>
      </c>
      <c r="I2189">
        <v>5</v>
      </c>
      <c r="J2189">
        <v>13805</v>
      </c>
      <c r="K2189">
        <f>car_price_dataset[[#This Row],[Price]]/car_price_dataset[[#This Row],[Engine_Size]]</f>
        <v>2817.3469387755099</v>
      </c>
      <c r="L2189">
        <f>car_price_dataset[[#This Row],[Price]]/car_price_dataset[[#This Row],[Mileage]]</f>
        <v>7.6815642458100561E-2</v>
      </c>
    </row>
    <row r="2190" spans="1:12">
      <c r="A2190" t="s">
        <v>9</v>
      </c>
      <c r="B2190" t="s">
        <v>35</v>
      </c>
      <c r="C2190">
        <v>2009</v>
      </c>
      <c r="D2190">
        <v>1.8</v>
      </c>
      <c r="E2190" t="s">
        <v>4</v>
      </c>
      <c r="F2190" t="s">
        <v>22</v>
      </c>
      <c r="G2190">
        <v>97455</v>
      </c>
      <c r="H2190">
        <v>3</v>
      </c>
      <c r="I2190">
        <v>1</v>
      </c>
      <c r="J2190">
        <v>7650</v>
      </c>
      <c r="K2190">
        <f>car_price_dataset[[#This Row],[Price]]/car_price_dataset[[#This Row],[Engine_Size]]</f>
        <v>4250</v>
      </c>
      <c r="L2190">
        <f>car_price_dataset[[#This Row],[Price]]/car_price_dataset[[#This Row],[Mileage]]</f>
        <v>7.8497768200708015E-2</v>
      </c>
    </row>
    <row r="2191" spans="1:12">
      <c r="A2191" t="s">
        <v>11</v>
      </c>
      <c r="B2191" t="s">
        <v>49</v>
      </c>
      <c r="C2191">
        <v>2009</v>
      </c>
      <c r="D2191">
        <v>3.1</v>
      </c>
      <c r="E2191" t="s">
        <v>5</v>
      </c>
      <c r="F2191" t="s">
        <v>22</v>
      </c>
      <c r="G2191">
        <v>171748</v>
      </c>
      <c r="H2191">
        <v>5</v>
      </c>
      <c r="I2191">
        <v>2</v>
      </c>
      <c r="J2191">
        <v>6465</v>
      </c>
      <c r="K2191">
        <f>car_price_dataset[[#This Row],[Price]]/car_price_dataset[[#This Row],[Engine_Size]]</f>
        <v>2085.483870967742</v>
      </c>
      <c r="L2191">
        <f>car_price_dataset[[#This Row],[Price]]/car_price_dataset[[#This Row],[Mileage]]</f>
        <v>3.7642359736357919E-2</v>
      </c>
    </row>
    <row r="2192" spans="1:12">
      <c r="A2192" t="s">
        <v>13</v>
      </c>
      <c r="B2192" t="s">
        <v>32</v>
      </c>
      <c r="C2192">
        <v>2005</v>
      </c>
      <c r="D2192">
        <v>4.2</v>
      </c>
      <c r="E2192" t="s">
        <v>4</v>
      </c>
      <c r="F2192" t="s">
        <v>22</v>
      </c>
      <c r="G2192">
        <v>230974</v>
      </c>
      <c r="H2192">
        <v>3</v>
      </c>
      <c r="I2192">
        <v>1</v>
      </c>
      <c r="J2192">
        <v>6180</v>
      </c>
      <c r="K2192">
        <f>car_price_dataset[[#This Row],[Price]]/car_price_dataset[[#This Row],[Engine_Size]]</f>
        <v>1471.4285714285713</v>
      </c>
      <c r="L2192">
        <f>car_price_dataset[[#This Row],[Price]]/car_price_dataset[[#This Row],[Mileage]]</f>
        <v>2.6756258280152743E-2</v>
      </c>
    </row>
    <row r="2193" spans="1:12">
      <c r="A2193" t="s">
        <v>13</v>
      </c>
      <c r="B2193" t="s">
        <v>48</v>
      </c>
      <c r="C2193">
        <v>2008</v>
      </c>
      <c r="D2193">
        <v>3.5</v>
      </c>
      <c r="E2193" t="s">
        <v>4</v>
      </c>
      <c r="F2193" t="s">
        <v>22</v>
      </c>
      <c r="G2193">
        <v>277020</v>
      </c>
      <c r="H2193">
        <v>4</v>
      </c>
      <c r="I2193">
        <v>1</v>
      </c>
      <c r="J2193">
        <v>5459</v>
      </c>
      <c r="K2193">
        <f>car_price_dataset[[#This Row],[Price]]/car_price_dataset[[#This Row],[Engine_Size]]</f>
        <v>1559.7142857142858</v>
      </c>
      <c r="L2193">
        <f>car_price_dataset[[#This Row],[Price]]/car_price_dataset[[#This Row],[Mileage]]</f>
        <v>1.9706158400115515E-2</v>
      </c>
    </row>
    <row r="2194" spans="1:12">
      <c r="A2194" t="s">
        <v>9</v>
      </c>
      <c r="B2194" t="s">
        <v>35</v>
      </c>
      <c r="C2194">
        <v>2012</v>
      </c>
      <c r="D2194">
        <v>1.6</v>
      </c>
      <c r="E2194" t="s">
        <v>4</v>
      </c>
      <c r="F2194" t="s">
        <v>22</v>
      </c>
      <c r="G2194">
        <v>72078</v>
      </c>
      <c r="H2194">
        <v>2</v>
      </c>
      <c r="I2194">
        <v>2</v>
      </c>
      <c r="J2194">
        <v>8858</v>
      </c>
      <c r="K2194">
        <f>car_price_dataset[[#This Row],[Price]]/car_price_dataset[[#This Row],[Engine_Size]]</f>
        <v>5536.25</v>
      </c>
      <c r="L2194">
        <f>car_price_dataset[[#This Row],[Price]]/car_price_dataset[[#This Row],[Mileage]]</f>
        <v>0.12289464191570243</v>
      </c>
    </row>
    <row r="2195" spans="1:12">
      <c r="A2195" t="s">
        <v>11</v>
      </c>
      <c r="B2195" t="s">
        <v>50</v>
      </c>
      <c r="C2195">
        <v>2014</v>
      </c>
      <c r="D2195">
        <v>3.8</v>
      </c>
      <c r="E2195" t="s">
        <v>5</v>
      </c>
      <c r="F2195" t="s">
        <v>23</v>
      </c>
      <c r="G2195">
        <v>10246</v>
      </c>
      <c r="H2195">
        <v>5</v>
      </c>
      <c r="I2195">
        <v>4</v>
      </c>
      <c r="J2195">
        <v>11895</v>
      </c>
      <c r="K2195">
        <f>car_price_dataset[[#This Row],[Price]]/car_price_dataset[[#This Row],[Engine_Size]]</f>
        <v>3130.2631578947371</v>
      </c>
      <c r="L2195">
        <f>car_price_dataset[[#This Row],[Price]]/car_price_dataset[[#This Row],[Mileage]]</f>
        <v>1.1609408549677922</v>
      </c>
    </row>
    <row r="2196" spans="1:12">
      <c r="A2196" t="s">
        <v>16</v>
      </c>
      <c r="B2196" t="s">
        <v>37</v>
      </c>
      <c r="C2196">
        <v>2004</v>
      </c>
      <c r="D2196">
        <v>2.2999999999999998</v>
      </c>
      <c r="E2196" t="s">
        <v>2</v>
      </c>
      <c r="F2196" t="s">
        <v>23</v>
      </c>
      <c r="G2196">
        <v>135181</v>
      </c>
      <c r="H2196">
        <v>5</v>
      </c>
      <c r="I2196">
        <v>2</v>
      </c>
      <c r="J2196">
        <v>4896</v>
      </c>
      <c r="K2196">
        <f>car_price_dataset[[#This Row],[Price]]/car_price_dataset[[#This Row],[Engine_Size]]</f>
        <v>2128.695652173913</v>
      </c>
      <c r="L2196">
        <f>car_price_dataset[[#This Row],[Price]]/car_price_dataset[[#This Row],[Mileage]]</f>
        <v>3.6218107574289289E-2</v>
      </c>
    </row>
    <row r="2197" spans="1:12">
      <c r="A2197" t="s">
        <v>8</v>
      </c>
      <c r="B2197" t="s">
        <v>31</v>
      </c>
      <c r="C2197">
        <v>2001</v>
      </c>
      <c r="D2197">
        <v>1.4</v>
      </c>
      <c r="E2197" t="s">
        <v>4</v>
      </c>
      <c r="F2197" t="s">
        <v>23</v>
      </c>
      <c r="G2197">
        <v>237884</v>
      </c>
      <c r="H2197">
        <v>4</v>
      </c>
      <c r="I2197">
        <v>3</v>
      </c>
      <c r="J2197">
        <v>2042</v>
      </c>
      <c r="K2197">
        <f>car_price_dataset[[#This Row],[Price]]/car_price_dataset[[#This Row],[Engine_Size]]</f>
        <v>1458.5714285714287</v>
      </c>
      <c r="L2197">
        <f>car_price_dataset[[#This Row],[Price]]/car_price_dataset[[#This Row],[Mileage]]</f>
        <v>8.584015738763431E-3</v>
      </c>
    </row>
    <row r="2198" spans="1:12">
      <c r="A2198" t="s">
        <v>14</v>
      </c>
      <c r="B2198" t="s">
        <v>51</v>
      </c>
      <c r="C2198">
        <v>2009</v>
      </c>
      <c r="D2198">
        <v>3.8</v>
      </c>
      <c r="E2198" t="s">
        <v>4</v>
      </c>
      <c r="F2198" t="s">
        <v>23</v>
      </c>
      <c r="G2198">
        <v>60690</v>
      </c>
      <c r="H2198">
        <v>3</v>
      </c>
      <c r="I2198">
        <v>3</v>
      </c>
      <c r="J2198">
        <v>10386</v>
      </c>
      <c r="K2198">
        <f>car_price_dataset[[#This Row],[Price]]/car_price_dataset[[#This Row],[Engine_Size]]</f>
        <v>2733.1578947368421</v>
      </c>
      <c r="L2198">
        <f>car_price_dataset[[#This Row],[Price]]/car_price_dataset[[#This Row],[Mileage]]</f>
        <v>0.17113198220464657</v>
      </c>
    </row>
    <row r="2199" spans="1:12">
      <c r="A2199" t="s">
        <v>8</v>
      </c>
      <c r="B2199" t="s">
        <v>38</v>
      </c>
      <c r="C2199">
        <v>2006</v>
      </c>
      <c r="D2199">
        <v>1.3</v>
      </c>
      <c r="E2199" t="s">
        <v>3</v>
      </c>
      <c r="F2199" t="s">
        <v>23</v>
      </c>
      <c r="G2199">
        <v>222317</v>
      </c>
      <c r="H2199">
        <v>3</v>
      </c>
      <c r="I2199">
        <v>5</v>
      </c>
      <c r="J2199">
        <v>4753</v>
      </c>
      <c r="K2199">
        <f>car_price_dataset[[#This Row],[Price]]/car_price_dataset[[#This Row],[Engine_Size]]</f>
        <v>3656.1538461538462</v>
      </c>
      <c r="L2199">
        <f>car_price_dataset[[#This Row],[Price]]/car_price_dataset[[#This Row],[Mileage]]</f>
        <v>2.1379381693707632E-2</v>
      </c>
    </row>
    <row r="2200" spans="1:12">
      <c r="A2200" t="s">
        <v>12</v>
      </c>
      <c r="B2200" t="s">
        <v>28</v>
      </c>
      <c r="C2200">
        <v>2008</v>
      </c>
      <c r="D2200">
        <v>1.2</v>
      </c>
      <c r="E2200" t="s">
        <v>3</v>
      </c>
      <c r="F2200" t="s">
        <v>21</v>
      </c>
      <c r="G2200">
        <v>179164</v>
      </c>
      <c r="H2200">
        <v>3</v>
      </c>
      <c r="I2200">
        <v>4</v>
      </c>
      <c r="J2200">
        <v>7616</v>
      </c>
      <c r="K2200">
        <f>car_price_dataset[[#This Row],[Price]]/car_price_dataset[[#This Row],[Engine_Size]]</f>
        <v>6346.666666666667</v>
      </c>
      <c r="L2200">
        <f>car_price_dataset[[#This Row],[Price]]/car_price_dataset[[#This Row],[Mileage]]</f>
        <v>4.2508539661985666E-2</v>
      </c>
    </row>
    <row r="2201" spans="1:12">
      <c r="A2201" t="s">
        <v>16</v>
      </c>
      <c r="B2201" t="s">
        <v>29</v>
      </c>
      <c r="C2201">
        <v>2009</v>
      </c>
      <c r="D2201">
        <v>2.4</v>
      </c>
      <c r="E2201" t="s">
        <v>3</v>
      </c>
      <c r="F2201" t="s">
        <v>21</v>
      </c>
      <c r="G2201">
        <v>275673</v>
      </c>
      <c r="H2201">
        <v>4</v>
      </c>
      <c r="I2201">
        <v>4</v>
      </c>
      <c r="J2201">
        <v>7186</v>
      </c>
      <c r="K2201">
        <f>car_price_dataset[[#This Row],[Price]]/car_price_dataset[[#This Row],[Engine_Size]]</f>
        <v>2994.166666666667</v>
      </c>
      <c r="L2201">
        <f>car_price_dataset[[#This Row],[Price]]/car_price_dataset[[#This Row],[Mileage]]</f>
        <v>2.6067115749456783E-2</v>
      </c>
    </row>
    <row r="2202" spans="1:12">
      <c r="A2202" t="s">
        <v>11</v>
      </c>
      <c r="B2202" t="s">
        <v>49</v>
      </c>
      <c r="C2202">
        <v>2002</v>
      </c>
      <c r="D2202">
        <v>3.4</v>
      </c>
      <c r="E2202" t="s">
        <v>2</v>
      </c>
      <c r="F2202" t="s">
        <v>23</v>
      </c>
      <c r="G2202">
        <v>217682</v>
      </c>
      <c r="H2202">
        <v>2</v>
      </c>
      <c r="I2202">
        <v>2</v>
      </c>
      <c r="J2202">
        <v>3746</v>
      </c>
      <c r="K2202">
        <f>car_price_dataset[[#This Row],[Price]]/car_price_dataset[[#This Row],[Engine_Size]]</f>
        <v>1101.7647058823529</v>
      </c>
      <c r="L2202">
        <f>car_price_dataset[[#This Row],[Price]]/car_price_dataset[[#This Row],[Mileage]]</f>
        <v>1.7208588675223492E-2</v>
      </c>
    </row>
    <row r="2203" spans="1:12">
      <c r="A2203" t="s">
        <v>15</v>
      </c>
      <c r="B2203" t="s">
        <v>27</v>
      </c>
      <c r="C2203">
        <v>2009</v>
      </c>
      <c r="D2203">
        <v>4.7</v>
      </c>
      <c r="E2203" t="s">
        <v>5</v>
      </c>
      <c r="F2203" t="s">
        <v>22</v>
      </c>
      <c r="G2203">
        <v>211596</v>
      </c>
      <c r="H2203">
        <v>5</v>
      </c>
      <c r="I2203">
        <v>3</v>
      </c>
      <c r="J2203">
        <v>7268</v>
      </c>
      <c r="K2203">
        <f>car_price_dataset[[#This Row],[Price]]/car_price_dataset[[#This Row],[Engine_Size]]</f>
        <v>1546.3829787234042</v>
      </c>
      <c r="L2203">
        <f>car_price_dataset[[#This Row],[Price]]/car_price_dataset[[#This Row],[Mileage]]</f>
        <v>3.4348475396510328E-2</v>
      </c>
    </row>
    <row r="2204" spans="1:12">
      <c r="A2204" t="s">
        <v>12</v>
      </c>
      <c r="B2204" t="s">
        <v>44</v>
      </c>
      <c r="C2204">
        <v>2010</v>
      </c>
      <c r="D2204">
        <v>1.8</v>
      </c>
      <c r="E2204" t="s">
        <v>2</v>
      </c>
      <c r="F2204" t="s">
        <v>22</v>
      </c>
      <c r="G2204">
        <v>210517</v>
      </c>
      <c r="H2204">
        <v>4</v>
      </c>
      <c r="I2204">
        <v>5</v>
      </c>
      <c r="J2204">
        <v>4689</v>
      </c>
      <c r="K2204">
        <f>car_price_dataset[[#This Row],[Price]]/car_price_dataset[[#This Row],[Engine_Size]]</f>
        <v>2605</v>
      </c>
      <c r="L2204">
        <f>car_price_dataset[[#This Row],[Price]]/car_price_dataset[[#This Row],[Mileage]]</f>
        <v>2.2273735612800865E-2</v>
      </c>
    </row>
    <row r="2205" spans="1:12">
      <c r="A2205" t="s">
        <v>8</v>
      </c>
      <c r="B2205" t="s">
        <v>31</v>
      </c>
      <c r="C2205">
        <v>2021</v>
      </c>
      <c r="D2205">
        <v>3.7</v>
      </c>
      <c r="E2205" t="s">
        <v>4</v>
      </c>
      <c r="F2205" t="s">
        <v>23</v>
      </c>
      <c r="G2205">
        <v>231634</v>
      </c>
      <c r="H2205">
        <v>3</v>
      </c>
      <c r="I2205">
        <v>5</v>
      </c>
      <c r="J2205">
        <v>10467</v>
      </c>
      <c r="K2205">
        <f>car_price_dataset[[#This Row],[Price]]/car_price_dataset[[#This Row],[Engine_Size]]</f>
        <v>2828.9189189189187</v>
      </c>
      <c r="L2205">
        <f>car_price_dataset[[#This Row],[Price]]/car_price_dataset[[#This Row],[Mileage]]</f>
        <v>4.5187666750131673E-2</v>
      </c>
    </row>
    <row r="2206" spans="1:12">
      <c r="A2206" t="s">
        <v>13</v>
      </c>
      <c r="B2206" t="s">
        <v>48</v>
      </c>
      <c r="C2206">
        <v>2019</v>
      </c>
      <c r="D2206">
        <v>1.5</v>
      </c>
      <c r="E2206" t="s">
        <v>2</v>
      </c>
      <c r="F2206" t="s">
        <v>22</v>
      </c>
      <c r="G2206">
        <v>234529</v>
      </c>
      <c r="H2206">
        <v>2</v>
      </c>
      <c r="I2206">
        <v>2</v>
      </c>
      <c r="J2206">
        <v>6609</v>
      </c>
      <c r="K2206">
        <f>car_price_dataset[[#This Row],[Price]]/car_price_dataset[[#This Row],[Engine_Size]]</f>
        <v>4406</v>
      </c>
      <c r="L2206">
        <f>car_price_dataset[[#This Row],[Price]]/car_price_dataset[[#This Row],[Mileage]]</f>
        <v>2.8179883937594071E-2</v>
      </c>
    </row>
    <row r="2207" spans="1:12">
      <c r="A2207" t="s">
        <v>10</v>
      </c>
      <c r="B2207" t="s">
        <v>39</v>
      </c>
      <c r="C2207">
        <v>2017</v>
      </c>
      <c r="D2207">
        <v>3.2</v>
      </c>
      <c r="E2207" t="s">
        <v>4</v>
      </c>
      <c r="F2207" t="s">
        <v>23</v>
      </c>
      <c r="G2207">
        <v>64381</v>
      </c>
      <c r="H2207">
        <v>2</v>
      </c>
      <c r="I2207">
        <v>2</v>
      </c>
      <c r="J2207">
        <v>12112</v>
      </c>
      <c r="K2207">
        <f>car_price_dataset[[#This Row],[Price]]/car_price_dataset[[#This Row],[Engine_Size]]</f>
        <v>3785</v>
      </c>
      <c r="L2207">
        <f>car_price_dataset[[#This Row],[Price]]/car_price_dataset[[#This Row],[Mileage]]</f>
        <v>0.18813003836535624</v>
      </c>
    </row>
    <row r="2208" spans="1:12">
      <c r="A2208" t="s">
        <v>11</v>
      </c>
      <c r="B2208" t="s">
        <v>42</v>
      </c>
      <c r="C2208">
        <v>2012</v>
      </c>
      <c r="D2208">
        <v>4</v>
      </c>
      <c r="E2208" t="s">
        <v>3</v>
      </c>
      <c r="F2208" t="s">
        <v>23</v>
      </c>
      <c r="G2208">
        <v>11943</v>
      </c>
      <c r="H2208">
        <v>5</v>
      </c>
      <c r="I2208">
        <v>2</v>
      </c>
      <c r="J2208">
        <v>13461</v>
      </c>
      <c r="K2208">
        <f>car_price_dataset[[#This Row],[Price]]/car_price_dataset[[#This Row],[Engine_Size]]</f>
        <v>3365.25</v>
      </c>
      <c r="L2208">
        <f>car_price_dataset[[#This Row],[Price]]/car_price_dataset[[#This Row],[Mileage]]</f>
        <v>1.1271037427781965</v>
      </c>
    </row>
    <row r="2209" spans="1:12">
      <c r="A2209" t="s">
        <v>8</v>
      </c>
      <c r="B2209" t="s">
        <v>34</v>
      </c>
      <c r="C2209">
        <v>2006</v>
      </c>
      <c r="D2209">
        <v>1.9</v>
      </c>
      <c r="E2209" t="s">
        <v>2</v>
      </c>
      <c r="F2209" t="s">
        <v>21</v>
      </c>
      <c r="G2209">
        <v>13116</v>
      </c>
      <c r="H2209">
        <v>3</v>
      </c>
      <c r="I2209">
        <v>5</v>
      </c>
      <c r="J2209">
        <v>9037</v>
      </c>
      <c r="K2209">
        <f>car_price_dataset[[#This Row],[Price]]/car_price_dataset[[#This Row],[Engine_Size]]</f>
        <v>4756.3157894736842</v>
      </c>
      <c r="L2209">
        <f>car_price_dataset[[#This Row],[Price]]/car_price_dataset[[#This Row],[Mileage]]</f>
        <v>0.68900579444952725</v>
      </c>
    </row>
    <row r="2210" spans="1:12">
      <c r="A2210" t="s">
        <v>15</v>
      </c>
      <c r="B2210" t="s">
        <v>40</v>
      </c>
      <c r="C2210">
        <v>2002</v>
      </c>
      <c r="D2210">
        <v>4.7</v>
      </c>
      <c r="E2210" t="s">
        <v>4</v>
      </c>
      <c r="F2210" t="s">
        <v>21</v>
      </c>
      <c r="G2210">
        <v>237667</v>
      </c>
      <c r="H2210">
        <v>2</v>
      </c>
      <c r="I2210">
        <v>2</v>
      </c>
      <c r="J2210">
        <v>7146</v>
      </c>
      <c r="K2210">
        <f>car_price_dataset[[#This Row],[Price]]/car_price_dataset[[#This Row],[Engine_Size]]</f>
        <v>1520.4255319148936</v>
      </c>
      <c r="L2210">
        <f>car_price_dataset[[#This Row],[Price]]/car_price_dataset[[#This Row],[Mileage]]</f>
        <v>3.006727900802383E-2</v>
      </c>
    </row>
    <row r="2211" spans="1:12">
      <c r="A2211" t="s">
        <v>13</v>
      </c>
      <c r="B2211" t="s">
        <v>48</v>
      </c>
      <c r="C2211">
        <v>2012</v>
      </c>
      <c r="D2211">
        <v>1.5</v>
      </c>
      <c r="E2211" t="s">
        <v>4</v>
      </c>
      <c r="F2211" t="s">
        <v>21</v>
      </c>
      <c r="G2211">
        <v>248095</v>
      </c>
      <c r="H2211">
        <v>3</v>
      </c>
      <c r="I2211">
        <v>3</v>
      </c>
      <c r="J2211">
        <v>6738</v>
      </c>
      <c r="K2211">
        <f>car_price_dataset[[#This Row],[Price]]/car_price_dataset[[#This Row],[Engine_Size]]</f>
        <v>4492</v>
      </c>
      <c r="L2211">
        <f>car_price_dataset[[#This Row],[Price]]/car_price_dataset[[#This Row],[Mileage]]</f>
        <v>2.7158951208206532E-2</v>
      </c>
    </row>
    <row r="2212" spans="1:12">
      <c r="A2212" t="s">
        <v>17</v>
      </c>
      <c r="B2212" t="s">
        <v>53</v>
      </c>
      <c r="C2212">
        <v>2007</v>
      </c>
      <c r="D2212">
        <v>4.5</v>
      </c>
      <c r="E2212" t="s">
        <v>4</v>
      </c>
      <c r="F2212" t="s">
        <v>22</v>
      </c>
      <c r="G2212">
        <v>220144</v>
      </c>
      <c r="H2212">
        <v>3</v>
      </c>
      <c r="I2212">
        <v>4</v>
      </c>
      <c r="J2212">
        <v>7297</v>
      </c>
      <c r="K2212">
        <f>car_price_dataset[[#This Row],[Price]]/car_price_dataset[[#This Row],[Engine_Size]]</f>
        <v>1621.5555555555557</v>
      </c>
      <c r="L2212">
        <f>car_price_dataset[[#This Row],[Price]]/car_price_dataset[[#This Row],[Mileage]]</f>
        <v>3.314648593647794E-2</v>
      </c>
    </row>
    <row r="2213" spans="1:12">
      <c r="A2213" t="s">
        <v>9</v>
      </c>
      <c r="B2213" t="s">
        <v>45</v>
      </c>
      <c r="C2213">
        <v>2012</v>
      </c>
      <c r="D2213">
        <v>1.5</v>
      </c>
      <c r="E2213" t="s">
        <v>2</v>
      </c>
      <c r="F2213" t="s">
        <v>22</v>
      </c>
      <c r="G2213">
        <v>168254</v>
      </c>
      <c r="H2213">
        <v>5</v>
      </c>
      <c r="I2213">
        <v>5</v>
      </c>
      <c r="J2213">
        <v>5834</v>
      </c>
      <c r="K2213">
        <f>car_price_dataset[[#This Row],[Price]]/car_price_dataset[[#This Row],[Engine_Size]]</f>
        <v>3889.3333333333335</v>
      </c>
      <c r="L2213">
        <f>car_price_dataset[[#This Row],[Price]]/car_price_dataset[[#This Row],[Mileage]]</f>
        <v>3.4673767042685461E-2</v>
      </c>
    </row>
    <row r="2214" spans="1:12">
      <c r="A2214" t="s">
        <v>10</v>
      </c>
      <c r="B2214" t="s">
        <v>55</v>
      </c>
      <c r="C2214">
        <v>2017</v>
      </c>
      <c r="D2214">
        <v>2</v>
      </c>
      <c r="E2214" t="s">
        <v>4</v>
      </c>
      <c r="F2214" t="s">
        <v>22</v>
      </c>
      <c r="G2214">
        <v>97401</v>
      </c>
      <c r="H2214">
        <v>4</v>
      </c>
      <c r="I2214">
        <v>1</v>
      </c>
      <c r="J2214">
        <v>10251</v>
      </c>
      <c r="K2214">
        <f>car_price_dataset[[#This Row],[Price]]/car_price_dataset[[#This Row],[Engine_Size]]</f>
        <v>5125.5</v>
      </c>
      <c r="L2214">
        <f>car_price_dataset[[#This Row],[Price]]/car_price_dataset[[#This Row],[Mileage]]</f>
        <v>0.10524532602334678</v>
      </c>
    </row>
    <row r="2215" spans="1:12">
      <c r="A2215" t="s">
        <v>16</v>
      </c>
      <c r="B2215" t="s">
        <v>26</v>
      </c>
      <c r="C2215">
        <v>2008</v>
      </c>
      <c r="D2215">
        <v>3.5</v>
      </c>
      <c r="E2215" t="s">
        <v>5</v>
      </c>
      <c r="F2215" t="s">
        <v>22</v>
      </c>
      <c r="G2215">
        <v>184428</v>
      </c>
      <c r="H2215">
        <v>2</v>
      </c>
      <c r="I2215">
        <v>1</v>
      </c>
      <c r="J2215">
        <v>6311</v>
      </c>
      <c r="K2215">
        <f>car_price_dataset[[#This Row],[Price]]/car_price_dataset[[#This Row],[Engine_Size]]</f>
        <v>1803.1428571428571</v>
      </c>
      <c r="L2215">
        <f>car_price_dataset[[#This Row],[Price]]/car_price_dataset[[#This Row],[Mileage]]</f>
        <v>3.4219315939011431E-2</v>
      </c>
    </row>
    <row r="2216" spans="1:12">
      <c r="A2216" t="s">
        <v>10</v>
      </c>
      <c r="B2216" t="s">
        <v>55</v>
      </c>
      <c r="C2216">
        <v>2003</v>
      </c>
      <c r="D2216">
        <v>2.2000000000000002</v>
      </c>
      <c r="E2216" t="s">
        <v>3</v>
      </c>
      <c r="F2216" t="s">
        <v>21</v>
      </c>
      <c r="G2216">
        <v>71321</v>
      </c>
      <c r="H2216">
        <v>3</v>
      </c>
      <c r="I2216">
        <v>1</v>
      </c>
      <c r="J2216">
        <v>9273</v>
      </c>
      <c r="K2216">
        <f>car_price_dataset[[#This Row],[Price]]/car_price_dataset[[#This Row],[Engine_Size]]</f>
        <v>4215</v>
      </c>
      <c r="L2216">
        <f>car_price_dataset[[#This Row],[Price]]/car_price_dataset[[#This Row],[Mileage]]</f>
        <v>0.13001780681706651</v>
      </c>
    </row>
    <row r="2217" spans="1:12">
      <c r="A2217" t="s">
        <v>15</v>
      </c>
      <c r="B2217" t="s">
        <v>52</v>
      </c>
      <c r="C2217">
        <v>2002</v>
      </c>
      <c r="D2217">
        <v>4.3</v>
      </c>
      <c r="E2217" t="s">
        <v>4</v>
      </c>
      <c r="F2217" t="s">
        <v>22</v>
      </c>
      <c r="G2217">
        <v>1576</v>
      </c>
      <c r="H2217">
        <v>5</v>
      </c>
      <c r="I2217">
        <v>3</v>
      </c>
      <c r="J2217">
        <v>9968</v>
      </c>
      <c r="K2217">
        <f>car_price_dataset[[#This Row],[Price]]/car_price_dataset[[#This Row],[Engine_Size]]</f>
        <v>2318.1395348837209</v>
      </c>
      <c r="L2217">
        <f>car_price_dataset[[#This Row],[Price]]/car_price_dataset[[#This Row],[Mileage]]</f>
        <v>6.3248730964467006</v>
      </c>
    </row>
    <row r="2218" spans="1:12">
      <c r="A2218" t="s">
        <v>10</v>
      </c>
      <c r="B2218" t="s">
        <v>39</v>
      </c>
      <c r="C2218">
        <v>2021</v>
      </c>
      <c r="D2218">
        <v>2.4</v>
      </c>
      <c r="E2218" t="s">
        <v>5</v>
      </c>
      <c r="F2218" t="s">
        <v>22</v>
      </c>
      <c r="G2218">
        <v>254658</v>
      </c>
      <c r="H2218">
        <v>5</v>
      </c>
      <c r="I2218">
        <v>4</v>
      </c>
      <c r="J2218">
        <v>7706</v>
      </c>
      <c r="K2218">
        <f>car_price_dataset[[#This Row],[Price]]/car_price_dataset[[#This Row],[Engine_Size]]</f>
        <v>3210.8333333333335</v>
      </c>
      <c r="L2218">
        <f>car_price_dataset[[#This Row],[Price]]/car_price_dataset[[#This Row],[Mileage]]</f>
        <v>3.0260192100778297E-2</v>
      </c>
    </row>
    <row r="2219" spans="1:12">
      <c r="A2219" t="s">
        <v>13</v>
      </c>
      <c r="B2219" t="s">
        <v>54</v>
      </c>
      <c r="C2219">
        <v>2009</v>
      </c>
      <c r="D2219">
        <v>2.4</v>
      </c>
      <c r="E2219" t="s">
        <v>2</v>
      </c>
      <c r="F2219" t="s">
        <v>22</v>
      </c>
      <c r="G2219">
        <v>13969</v>
      </c>
      <c r="H2219">
        <v>4</v>
      </c>
      <c r="I2219">
        <v>2</v>
      </c>
      <c r="J2219">
        <v>8920</v>
      </c>
      <c r="K2219">
        <f>car_price_dataset[[#This Row],[Price]]/car_price_dataset[[#This Row],[Engine_Size]]</f>
        <v>3716.666666666667</v>
      </c>
      <c r="L2219">
        <f>car_price_dataset[[#This Row],[Price]]/car_price_dataset[[#This Row],[Mileage]]</f>
        <v>0.63855680435249484</v>
      </c>
    </row>
    <row r="2220" spans="1:12">
      <c r="A2220" t="s">
        <v>10</v>
      </c>
      <c r="B2220" t="s">
        <v>39</v>
      </c>
      <c r="C2220">
        <v>2004</v>
      </c>
      <c r="D2220">
        <v>1.8</v>
      </c>
      <c r="E2220" t="s">
        <v>2</v>
      </c>
      <c r="F2220" t="s">
        <v>22</v>
      </c>
      <c r="G2220">
        <v>275625</v>
      </c>
      <c r="H2220">
        <v>4</v>
      </c>
      <c r="I2220">
        <v>5</v>
      </c>
      <c r="J2220">
        <v>2000</v>
      </c>
      <c r="K2220">
        <f>car_price_dataset[[#This Row],[Price]]/car_price_dataset[[#This Row],[Engine_Size]]</f>
        <v>1111.1111111111111</v>
      </c>
      <c r="L2220">
        <f>car_price_dataset[[#This Row],[Price]]/car_price_dataset[[#This Row],[Mileage]]</f>
        <v>7.2562358276643995E-3</v>
      </c>
    </row>
    <row r="2221" spans="1:12">
      <c r="A2221" t="s">
        <v>15</v>
      </c>
      <c r="B2221" t="s">
        <v>27</v>
      </c>
      <c r="C2221">
        <v>2008</v>
      </c>
      <c r="D2221">
        <v>3.9</v>
      </c>
      <c r="E2221" t="s">
        <v>2</v>
      </c>
      <c r="F2221" t="s">
        <v>22</v>
      </c>
      <c r="G2221">
        <v>98703</v>
      </c>
      <c r="H2221">
        <v>5</v>
      </c>
      <c r="I2221">
        <v>1</v>
      </c>
      <c r="J2221">
        <v>8425</v>
      </c>
      <c r="K2221">
        <f>car_price_dataset[[#This Row],[Price]]/car_price_dataset[[#This Row],[Engine_Size]]</f>
        <v>2160.2564102564102</v>
      </c>
      <c r="L2221">
        <f>car_price_dataset[[#This Row],[Price]]/car_price_dataset[[#This Row],[Mileage]]</f>
        <v>8.535708134504523E-2</v>
      </c>
    </row>
    <row r="2222" spans="1:12">
      <c r="A2222" t="s">
        <v>14</v>
      </c>
      <c r="B2222" t="s">
        <v>30</v>
      </c>
      <c r="C2222">
        <v>2016</v>
      </c>
      <c r="D2222">
        <v>2.2999999999999998</v>
      </c>
      <c r="E2222" t="s">
        <v>4</v>
      </c>
      <c r="F2222" t="s">
        <v>23</v>
      </c>
      <c r="G2222">
        <v>284065</v>
      </c>
      <c r="H2222">
        <v>2</v>
      </c>
      <c r="I2222">
        <v>5</v>
      </c>
      <c r="J2222">
        <v>6518</v>
      </c>
      <c r="K2222">
        <f>car_price_dataset[[#This Row],[Price]]/car_price_dataset[[#This Row],[Engine_Size]]</f>
        <v>2833.913043478261</v>
      </c>
      <c r="L2222">
        <f>car_price_dataset[[#This Row],[Price]]/car_price_dataset[[#This Row],[Mileage]]</f>
        <v>2.2945452625279427E-2</v>
      </c>
    </row>
    <row r="2223" spans="1:12">
      <c r="A2223" t="s">
        <v>15</v>
      </c>
      <c r="B2223" t="s">
        <v>52</v>
      </c>
      <c r="C2223">
        <v>2005</v>
      </c>
      <c r="D2223">
        <v>3</v>
      </c>
      <c r="E2223" t="s">
        <v>4</v>
      </c>
      <c r="F2223" t="s">
        <v>23</v>
      </c>
      <c r="G2223">
        <v>131461</v>
      </c>
      <c r="H2223">
        <v>3</v>
      </c>
      <c r="I2223">
        <v>5</v>
      </c>
      <c r="J2223">
        <v>6970</v>
      </c>
      <c r="K2223">
        <f>car_price_dataset[[#This Row],[Price]]/car_price_dataset[[#This Row],[Engine_Size]]</f>
        <v>2323.3333333333335</v>
      </c>
      <c r="L2223">
        <f>car_price_dataset[[#This Row],[Price]]/car_price_dataset[[#This Row],[Mileage]]</f>
        <v>5.3019526703737233E-2</v>
      </c>
    </row>
    <row r="2224" spans="1:12">
      <c r="A2224" t="s">
        <v>17</v>
      </c>
      <c r="B2224" t="s">
        <v>53</v>
      </c>
      <c r="C2224">
        <v>2023</v>
      </c>
      <c r="D2224">
        <v>1.9</v>
      </c>
      <c r="E2224" t="s">
        <v>5</v>
      </c>
      <c r="F2224" t="s">
        <v>22</v>
      </c>
      <c r="G2224">
        <v>142491</v>
      </c>
      <c r="H2224">
        <v>3</v>
      </c>
      <c r="I2224">
        <v>1</v>
      </c>
      <c r="J2224">
        <v>10050</v>
      </c>
      <c r="K2224">
        <f>car_price_dataset[[#This Row],[Price]]/car_price_dataset[[#This Row],[Engine_Size]]</f>
        <v>5289.4736842105267</v>
      </c>
      <c r="L2224">
        <f>car_price_dataset[[#This Row],[Price]]/car_price_dataset[[#This Row],[Mileage]]</f>
        <v>7.0530770364444065E-2</v>
      </c>
    </row>
    <row r="2225" spans="1:12">
      <c r="A2225" t="s">
        <v>16</v>
      </c>
      <c r="B2225" t="s">
        <v>26</v>
      </c>
      <c r="C2225">
        <v>2008</v>
      </c>
      <c r="D2225">
        <v>1.7</v>
      </c>
      <c r="E2225" t="s">
        <v>3</v>
      </c>
      <c r="F2225" t="s">
        <v>21</v>
      </c>
      <c r="G2225">
        <v>19407</v>
      </c>
      <c r="H2225">
        <v>3</v>
      </c>
      <c r="I2225">
        <v>2</v>
      </c>
      <c r="J2225">
        <v>11311</v>
      </c>
      <c r="K2225">
        <f>car_price_dataset[[#This Row],[Price]]/car_price_dataset[[#This Row],[Engine_Size]]</f>
        <v>6653.5294117647063</v>
      </c>
      <c r="L2225">
        <f>car_price_dataset[[#This Row],[Price]]/car_price_dataset[[#This Row],[Mileage]]</f>
        <v>0.58283093729066826</v>
      </c>
    </row>
    <row r="2226" spans="1:12">
      <c r="A2226" t="s">
        <v>10</v>
      </c>
      <c r="B2226" t="s">
        <v>55</v>
      </c>
      <c r="C2226">
        <v>2019</v>
      </c>
      <c r="D2226">
        <v>4.5</v>
      </c>
      <c r="E2226" t="s">
        <v>4</v>
      </c>
      <c r="F2226" t="s">
        <v>23</v>
      </c>
      <c r="G2226">
        <v>21304</v>
      </c>
      <c r="H2226">
        <v>3</v>
      </c>
      <c r="I2226">
        <v>4</v>
      </c>
      <c r="J2226">
        <v>14873</v>
      </c>
      <c r="K2226">
        <f>car_price_dataset[[#This Row],[Price]]/car_price_dataset[[#This Row],[Engine_Size]]</f>
        <v>3305.1111111111113</v>
      </c>
      <c r="L2226">
        <f>car_price_dataset[[#This Row],[Price]]/car_price_dataset[[#This Row],[Mileage]]</f>
        <v>0.69813180623357118</v>
      </c>
    </row>
    <row r="2227" spans="1:12">
      <c r="A2227" t="s">
        <v>8</v>
      </c>
      <c r="B2227" t="s">
        <v>38</v>
      </c>
      <c r="C2227">
        <v>2020</v>
      </c>
      <c r="D2227">
        <v>4.0999999999999996</v>
      </c>
      <c r="E2227" t="s">
        <v>2</v>
      </c>
      <c r="F2227" t="s">
        <v>21</v>
      </c>
      <c r="G2227">
        <v>179602</v>
      </c>
      <c r="H2227">
        <v>3</v>
      </c>
      <c r="I2227">
        <v>1</v>
      </c>
      <c r="J2227">
        <v>12107</v>
      </c>
      <c r="K2227">
        <f>car_price_dataset[[#This Row],[Price]]/car_price_dataset[[#This Row],[Engine_Size]]</f>
        <v>2952.9268292682927</v>
      </c>
      <c r="L2227">
        <f>car_price_dataset[[#This Row],[Price]]/car_price_dataset[[#This Row],[Mileage]]</f>
        <v>6.7410162470351115E-2</v>
      </c>
    </row>
    <row r="2228" spans="1:12">
      <c r="A2228" t="s">
        <v>13</v>
      </c>
      <c r="B2228" t="s">
        <v>48</v>
      </c>
      <c r="C2228">
        <v>2003</v>
      </c>
      <c r="D2228">
        <v>4.0999999999999996</v>
      </c>
      <c r="E2228" t="s">
        <v>3</v>
      </c>
      <c r="F2228" t="s">
        <v>21</v>
      </c>
      <c r="G2228">
        <v>4842</v>
      </c>
      <c r="H2228">
        <v>2</v>
      </c>
      <c r="I2228">
        <v>1</v>
      </c>
      <c r="J2228">
        <v>12503</v>
      </c>
      <c r="K2228">
        <f>car_price_dataset[[#This Row],[Price]]/car_price_dataset[[#This Row],[Engine_Size]]</f>
        <v>3049.5121951219517</v>
      </c>
      <c r="L2228">
        <f>car_price_dataset[[#This Row],[Price]]/car_price_dataset[[#This Row],[Mileage]]</f>
        <v>2.5821974390747626</v>
      </c>
    </row>
    <row r="2229" spans="1:12">
      <c r="A2229" t="s">
        <v>16</v>
      </c>
      <c r="B2229" t="s">
        <v>37</v>
      </c>
      <c r="C2229">
        <v>2010</v>
      </c>
      <c r="D2229">
        <v>3.1</v>
      </c>
      <c r="E2229" t="s">
        <v>5</v>
      </c>
      <c r="F2229" t="s">
        <v>23</v>
      </c>
      <c r="G2229">
        <v>206820</v>
      </c>
      <c r="H2229">
        <v>2</v>
      </c>
      <c r="I2229">
        <v>3</v>
      </c>
      <c r="J2229">
        <v>6063</v>
      </c>
      <c r="K2229">
        <f>car_price_dataset[[#This Row],[Price]]/car_price_dataset[[#This Row],[Engine_Size]]</f>
        <v>1955.8064516129032</v>
      </c>
      <c r="L2229">
        <f>car_price_dataset[[#This Row],[Price]]/car_price_dataset[[#This Row],[Mileage]]</f>
        <v>2.9315346678270959E-2</v>
      </c>
    </row>
    <row r="2230" spans="1:12">
      <c r="A2230" t="s">
        <v>15</v>
      </c>
      <c r="B2230" t="s">
        <v>40</v>
      </c>
      <c r="C2230">
        <v>2000</v>
      </c>
      <c r="D2230">
        <v>3.4</v>
      </c>
      <c r="E2230" t="s">
        <v>3</v>
      </c>
      <c r="F2230" t="s">
        <v>23</v>
      </c>
      <c r="G2230">
        <v>268243</v>
      </c>
      <c r="H2230">
        <v>2</v>
      </c>
      <c r="I2230">
        <v>4</v>
      </c>
      <c r="J2230">
        <v>4135</v>
      </c>
      <c r="K2230">
        <f>car_price_dataset[[#This Row],[Price]]/car_price_dataset[[#This Row],[Engine_Size]]</f>
        <v>1216.1764705882354</v>
      </c>
      <c r="L2230">
        <f>car_price_dataset[[#This Row],[Price]]/car_price_dataset[[#This Row],[Mileage]]</f>
        <v>1.5415127328578937E-2</v>
      </c>
    </row>
    <row r="2231" spans="1:12">
      <c r="A2231" t="s">
        <v>14</v>
      </c>
      <c r="B2231" t="s">
        <v>30</v>
      </c>
      <c r="C2231">
        <v>2014</v>
      </c>
      <c r="D2231">
        <v>3.8</v>
      </c>
      <c r="E2231" t="s">
        <v>4</v>
      </c>
      <c r="F2231" t="s">
        <v>23</v>
      </c>
      <c r="G2231">
        <v>99337</v>
      </c>
      <c r="H2231">
        <v>3</v>
      </c>
      <c r="I2231">
        <v>4</v>
      </c>
      <c r="J2231">
        <v>11113</v>
      </c>
      <c r="K2231">
        <f>car_price_dataset[[#This Row],[Price]]/car_price_dataset[[#This Row],[Engine_Size]]</f>
        <v>2924.4736842105262</v>
      </c>
      <c r="L2231">
        <f>car_price_dataset[[#This Row],[Price]]/car_price_dataset[[#This Row],[Mileage]]</f>
        <v>0.11187170943354439</v>
      </c>
    </row>
    <row r="2232" spans="1:12">
      <c r="A2232" t="s">
        <v>10</v>
      </c>
      <c r="B2232" t="s">
        <v>55</v>
      </c>
      <c r="C2232">
        <v>2004</v>
      </c>
      <c r="D2232">
        <v>1.5</v>
      </c>
      <c r="E2232" t="s">
        <v>3</v>
      </c>
      <c r="F2232" t="s">
        <v>21</v>
      </c>
      <c r="G2232">
        <v>228161</v>
      </c>
      <c r="H2232">
        <v>5</v>
      </c>
      <c r="I2232">
        <v>5</v>
      </c>
      <c r="J2232">
        <v>5736</v>
      </c>
      <c r="K2232">
        <f>car_price_dataset[[#This Row],[Price]]/car_price_dataset[[#This Row],[Engine_Size]]</f>
        <v>3824</v>
      </c>
      <c r="L2232">
        <f>car_price_dataset[[#This Row],[Price]]/car_price_dataset[[#This Row],[Mileage]]</f>
        <v>2.5140142267959905E-2</v>
      </c>
    </row>
    <row r="2233" spans="1:12">
      <c r="A2233" t="s">
        <v>16</v>
      </c>
      <c r="B2233" t="s">
        <v>26</v>
      </c>
      <c r="C2233">
        <v>2017</v>
      </c>
      <c r="D2233">
        <v>2.1</v>
      </c>
      <c r="E2233" t="s">
        <v>4</v>
      </c>
      <c r="F2233" t="s">
        <v>21</v>
      </c>
      <c r="G2233">
        <v>48595</v>
      </c>
      <c r="H2233">
        <v>5</v>
      </c>
      <c r="I2233">
        <v>5</v>
      </c>
      <c r="J2233">
        <v>12828</v>
      </c>
      <c r="K2233">
        <f>car_price_dataset[[#This Row],[Price]]/car_price_dataset[[#This Row],[Engine_Size]]</f>
        <v>6108.5714285714284</v>
      </c>
      <c r="L2233">
        <f>car_price_dataset[[#This Row],[Price]]/car_price_dataset[[#This Row],[Mileage]]</f>
        <v>0.26397777549130569</v>
      </c>
    </row>
    <row r="2234" spans="1:12">
      <c r="A2234" t="s">
        <v>15</v>
      </c>
      <c r="B2234" t="s">
        <v>27</v>
      </c>
      <c r="C2234">
        <v>2002</v>
      </c>
      <c r="D2234">
        <v>4.3</v>
      </c>
      <c r="E2234" t="s">
        <v>5</v>
      </c>
      <c r="F2234" t="s">
        <v>21</v>
      </c>
      <c r="G2234">
        <v>92949</v>
      </c>
      <c r="H2234">
        <v>3</v>
      </c>
      <c r="I2234">
        <v>2</v>
      </c>
      <c r="J2234">
        <v>8641</v>
      </c>
      <c r="K2234">
        <f>car_price_dataset[[#This Row],[Price]]/car_price_dataset[[#This Row],[Engine_Size]]</f>
        <v>2009.5348837209303</v>
      </c>
      <c r="L2234">
        <f>car_price_dataset[[#This Row],[Price]]/car_price_dataset[[#This Row],[Mileage]]</f>
        <v>9.2964959278744264E-2</v>
      </c>
    </row>
    <row r="2235" spans="1:12">
      <c r="A2235" t="s">
        <v>12</v>
      </c>
      <c r="B2235" t="s">
        <v>41</v>
      </c>
      <c r="C2235">
        <v>2017</v>
      </c>
      <c r="D2235">
        <v>1.9</v>
      </c>
      <c r="E2235" t="s">
        <v>2</v>
      </c>
      <c r="F2235" t="s">
        <v>21</v>
      </c>
      <c r="G2235">
        <v>102677</v>
      </c>
      <c r="H2235">
        <v>4</v>
      </c>
      <c r="I2235">
        <v>2</v>
      </c>
      <c r="J2235">
        <v>10546</v>
      </c>
      <c r="K2235">
        <f>car_price_dataset[[#This Row],[Price]]/car_price_dataset[[#This Row],[Engine_Size]]</f>
        <v>5550.5263157894742</v>
      </c>
      <c r="L2235">
        <f>car_price_dataset[[#This Row],[Price]]/car_price_dataset[[#This Row],[Mileage]]</f>
        <v>0.1027104414815392</v>
      </c>
    </row>
    <row r="2236" spans="1:12">
      <c r="A2236" t="s">
        <v>12</v>
      </c>
      <c r="B2236" t="s">
        <v>44</v>
      </c>
      <c r="C2236">
        <v>2017</v>
      </c>
      <c r="D2236">
        <v>2.8</v>
      </c>
      <c r="E2236" t="s">
        <v>5</v>
      </c>
      <c r="F2236" t="s">
        <v>22</v>
      </c>
      <c r="G2236">
        <v>128059</v>
      </c>
      <c r="H2236">
        <v>2</v>
      </c>
      <c r="I2236">
        <v>4</v>
      </c>
      <c r="J2236">
        <v>9438</v>
      </c>
      <c r="K2236">
        <f>car_price_dataset[[#This Row],[Price]]/car_price_dataset[[#This Row],[Engine_Size]]</f>
        <v>3370.7142857142858</v>
      </c>
      <c r="L2236">
        <f>car_price_dataset[[#This Row],[Price]]/car_price_dataset[[#This Row],[Mileage]]</f>
        <v>7.3700403720160235E-2</v>
      </c>
    </row>
    <row r="2237" spans="1:12">
      <c r="A2237" t="s">
        <v>16</v>
      </c>
      <c r="B2237" t="s">
        <v>29</v>
      </c>
      <c r="C2237">
        <v>2021</v>
      </c>
      <c r="D2237">
        <v>2.8</v>
      </c>
      <c r="E2237" t="s">
        <v>5</v>
      </c>
      <c r="F2237" t="s">
        <v>22</v>
      </c>
      <c r="G2237">
        <v>120822</v>
      </c>
      <c r="H2237">
        <v>5</v>
      </c>
      <c r="I2237">
        <v>1</v>
      </c>
      <c r="J2237">
        <v>10783</v>
      </c>
      <c r="K2237">
        <f>car_price_dataset[[#This Row],[Price]]/car_price_dataset[[#This Row],[Engine_Size]]</f>
        <v>3851.0714285714289</v>
      </c>
      <c r="L2237">
        <f>car_price_dataset[[#This Row],[Price]]/car_price_dataset[[#This Row],[Mileage]]</f>
        <v>8.9246991441955942E-2</v>
      </c>
    </row>
    <row r="2238" spans="1:12">
      <c r="A2238" t="s">
        <v>14</v>
      </c>
      <c r="B2238" t="s">
        <v>30</v>
      </c>
      <c r="C2238">
        <v>2010</v>
      </c>
      <c r="D2238">
        <v>2.7</v>
      </c>
      <c r="E2238" t="s">
        <v>3</v>
      </c>
      <c r="F2238" t="s">
        <v>21</v>
      </c>
      <c r="G2238">
        <v>118227</v>
      </c>
      <c r="H2238">
        <v>4</v>
      </c>
      <c r="I2238">
        <v>2</v>
      </c>
      <c r="J2238">
        <v>10935</v>
      </c>
      <c r="K2238">
        <f>car_price_dataset[[#This Row],[Price]]/car_price_dataset[[#This Row],[Engine_Size]]</f>
        <v>4049.9999999999995</v>
      </c>
      <c r="L2238">
        <f>car_price_dataset[[#This Row],[Price]]/car_price_dataset[[#This Row],[Mileage]]</f>
        <v>9.2491562840975414E-2</v>
      </c>
    </row>
    <row r="2239" spans="1:12">
      <c r="A2239" t="s">
        <v>16</v>
      </c>
      <c r="B2239" t="s">
        <v>26</v>
      </c>
      <c r="C2239">
        <v>2009</v>
      </c>
      <c r="D2239">
        <v>4</v>
      </c>
      <c r="E2239" t="s">
        <v>5</v>
      </c>
      <c r="F2239" t="s">
        <v>21</v>
      </c>
      <c r="G2239">
        <v>35778</v>
      </c>
      <c r="H2239">
        <v>5</v>
      </c>
      <c r="I2239">
        <v>4</v>
      </c>
      <c r="J2239">
        <v>11584</v>
      </c>
      <c r="K2239">
        <f>car_price_dataset[[#This Row],[Price]]/car_price_dataset[[#This Row],[Engine_Size]]</f>
        <v>2896</v>
      </c>
      <c r="L2239">
        <f>car_price_dataset[[#This Row],[Price]]/car_price_dataset[[#This Row],[Mileage]]</f>
        <v>0.3237743864944938</v>
      </c>
    </row>
    <row r="2240" spans="1:12">
      <c r="A2240" t="s">
        <v>17</v>
      </c>
      <c r="B2240" t="s">
        <v>33</v>
      </c>
      <c r="C2240">
        <v>2022</v>
      </c>
      <c r="D2240">
        <v>3.1</v>
      </c>
      <c r="E2240" t="s">
        <v>3</v>
      </c>
      <c r="F2240" t="s">
        <v>23</v>
      </c>
      <c r="G2240">
        <v>263472</v>
      </c>
      <c r="H2240">
        <v>4</v>
      </c>
      <c r="I2240">
        <v>3</v>
      </c>
      <c r="J2240">
        <v>10530</v>
      </c>
      <c r="K2240">
        <f>car_price_dataset[[#This Row],[Price]]/car_price_dataset[[#This Row],[Engine_Size]]</f>
        <v>3396.7741935483868</v>
      </c>
      <c r="L2240">
        <f>car_price_dataset[[#This Row],[Price]]/car_price_dataset[[#This Row],[Mileage]]</f>
        <v>3.996629622882128E-2</v>
      </c>
    </row>
    <row r="2241" spans="1:12">
      <c r="A2241" t="s">
        <v>14</v>
      </c>
      <c r="B2241" t="s">
        <v>46</v>
      </c>
      <c r="C2241">
        <v>2005</v>
      </c>
      <c r="D2241">
        <v>1.7</v>
      </c>
      <c r="E2241" t="s">
        <v>2</v>
      </c>
      <c r="F2241" t="s">
        <v>23</v>
      </c>
      <c r="G2241">
        <v>289249</v>
      </c>
      <c r="H2241">
        <v>2</v>
      </c>
      <c r="I2241">
        <v>2</v>
      </c>
      <c r="J2241">
        <v>2000</v>
      </c>
      <c r="K2241">
        <f>car_price_dataset[[#This Row],[Price]]/car_price_dataset[[#This Row],[Engine_Size]]</f>
        <v>1176.4705882352941</v>
      </c>
      <c r="L2241">
        <f>car_price_dataset[[#This Row],[Price]]/car_price_dataset[[#This Row],[Mileage]]</f>
        <v>6.9144577855066048E-3</v>
      </c>
    </row>
    <row r="2242" spans="1:12">
      <c r="A2242" t="s">
        <v>15</v>
      </c>
      <c r="B2242" t="s">
        <v>27</v>
      </c>
      <c r="C2242">
        <v>2018</v>
      </c>
      <c r="D2242">
        <v>3.1</v>
      </c>
      <c r="E2242" t="s">
        <v>3</v>
      </c>
      <c r="F2242" t="s">
        <v>21</v>
      </c>
      <c r="G2242">
        <v>228898</v>
      </c>
      <c r="H2242">
        <v>5</v>
      </c>
      <c r="I2242">
        <v>1</v>
      </c>
      <c r="J2242">
        <v>11522</v>
      </c>
      <c r="K2242">
        <f>car_price_dataset[[#This Row],[Price]]/car_price_dataset[[#This Row],[Engine_Size]]</f>
        <v>3716.7741935483868</v>
      </c>
      <c r="L2242">
        <f>car_price_dataset[[#This Row],[Price]]/car_price_dataset[[#This Row],[Mileage]]</f>
        <v>5.033683125234821E-2</v>
      </c>
    </row>
    <row r="2243" spans="1:12">
      <c r="A2243" t="s">
        <v>8</v>
      </c>
      <c r="B2243" t="s">
        <v>38</v>
      </c>
      <c r="C2243">
        <v>2001</v>
      </c>
      <c r="D2243">
        <v>3.4</v>
      </c>
      <c r="E2243" t="s">
        <v>4</v>
      </c>
      <c r="F2243" t="s">
        <v>23</v>
      </c>
      <c r="G2243">
        <v>213010</v>
      </c>
      <c r="H2243">
        <v>5</v>
      </c>
      <c r="I2243">
        <v>3</v>
      </c>
      <c r="J2243">
        <v>4539</v>
      </c>
      <c r="K2243">
        <f>car_price_dataset[[#This Row],[Price]]/car_price_dataset[[#This Row],[Engine_Size]]</f>
        <v>1335</v>
      </c>
      <c r="L2243">
        <f>car_price_dataset[[#This Row],[Price]]/car_price_dataset[[#This Row],[Mileage]]</f>
        <v>2.1308858739026337E-2</v>
      </c>
    </row>
    <row r="2244" spans="1:12">
      <c r="A2244" t="s">
        <v>15</v>
      </c>
      <c r="B2244" t="s">
        <v>40</v>
      </c>
      <c r="C2244">
        <v>2008</v>
      </c>
      <c r="D2244">
        <v>3.3</v>
      </c>
      <c r="E2244" t="s">
        <v>3</v>
      </c>
      <c r="F2244" t="s">
        <v>21</v>
      </c>
      <c r="G2244">
        <v>265865</v>
      </c>
      <c r="H2244">
        <v>3</v>
      </c>
      <c r="I2244">
        <v>4</v>
      </c>
      <c r="J2244">
        <v>7982</v>
      </c>
      <c r="K2244">
        <f>car_price_dataset[[#This Row],[Price]]/car_price_dataset[[#This Row],[Engine_Size]]</f>
        <v>2418.787878787879</v>
      </c>
      <c r="L2244">
        <f>car_price_dataset[[#This Row],[Price]]/car_price_dataset[[#This Row],[Mileage]]</f>
        <v>3.0022755909954301E-2</v>
      </c>
    </row>
    <row r="2245" spans="1:12">
      <c r="A2245" t="s">
        <v>16</v>
      </c>
      <c r="B2245" t="s">
        <v>26</v>
      </c>
      <c r="C2245">
        <v>2023</v>
      </c>
      <c r="D2245">
        <v>1.5</v>
      </c>
      <c r="E2245" t="s">
        <v>4</v>
      </c>
      <c r="F2245" t="s">
        <v>23</v>
      </c>
      <c r="G2245">
        <v>106184</v>
      </c>
      <c r="H2245">
        <v>4</v>
      </c>
      <c r="I2245">
        <v>3</v>
      </c>
      <c r="J2245">
        <v>11376</v>
      </c>
      <c r="K2245">
        <f>car_price_dataset[[#This Row],[Price]]/car_price_dataset[[#This Row],[Engine_Size]]</f>
        <v>7584</v>
      </c>
      <c r="L2245">
        <f>car_price_dataset[[#This Row],[Price]]/car_price_dataset[[#This Row],[Mileage]]</f>
        <v>0.1071347849016801</v>
      </c>
    </row>
    <row r="2246" spans="1:12">
      <c r="A2246" t="s">
        <v>8</v>
      </c>
      <c r="B2246" t="s">
        <v>38</v>
      </c>
      <c r="C2246">
        <v>2005</v>
      </c>
      <c r="D2246">
        <v>4.8</v>
      </c>
      <c r="E2246" t="s">
        <v>4</v>
      </c>
      <c r="F2246" t="s">
        <v>23</v>
      </c>
      <c r="G2246">
        <v>218684</v>
      </c>
      <c r="H2246">
        <v>5</v>
      </c>
      <c r="I2246">
        <v>1</v>
      </c>
      <c r="J2246">
        <v>7026</v>
      </c>
      <c r="K2246">
        <f>car_price_dataset[[#This Row],[Price]]/car_price_dataset[[#This Row],[Engine_Size]]</f>
        <v>1463.75</v>
      </c>
      <c r="L2246">
        <f>car_price_dataset[[#This Row],[Price]]/car_price_dataset[[#This Row],[Mileage]]</f>
        <v>3.2128550785608459E-2</v>
      </c>
    </row>
    <row r="2247" spans="1:12">
      <c r="A2247" t="s">
        <v>17</v>
      </c>
      <c r="B2247" t="s">
        <v>43</v>
      </c>
      <c r="C2247">
        <v>2017</v>
      </c>
      <c r="D2247">
        <v>2.2999999999999998</v>
      </c>
      <c r="E2247" t="s">
        <v>4</v>
      </c>
      <c r="F2247" t="s">
        <v>21</v>
      </c>
      <c r="G2247">
        <v>189243</v>
      </c>
      <c r="H2247">
        <v>3</v>
      </c>
      <c r="I2247">
        <v>5</v>
      </c>
      <c r="J2247">
        <v>10215</v>
      </c>
      <c r="K2247">
        <f>car_price_dataset[[#This Row],[Price]]/car_price_dataset[[#This Row],[Engine_Size]]</f>
        <v>4441.304347826087</v>
      </c>
      <c r="L2247">
        <f>car_price_dataset[[#This Row],[Price]]/car_price_dataset[[#This Row],[Mileage]]</f>
        <v>5.3978218481000616E-2</v>
      </c>
    </row>
    <row r="2248" spans="1:12">
      <c r="A2248" t="s">
        <v>14</v>
      </c>
      <c r="B2248" t="s">
        <v>46</v>
      </c>
      <c r="C2248">
        <v>2006</v>
      </c>
      <c r="D2248">
        <v>4.7</v>
      </c>
      <c r="E2248" t="s">
        <v>5</v>
      </c>
      <c r="F2248" t="s">
        <v>21</v>
      </c>
      <c r="G2248">
        <v>15561</v>
      </c>
      <c r="H2248">
        <v>2</v>
      </c>
      <c r="I2248">
        <v>2</v>
      </c>
      <c r="J2248">
        <v>11788</v>
      </c>
      <c r="K2248">
        <f>car_price_dataset[[#This Row],[Price]]/car_price_dataset[[#This Row],[Engine_Size]]</f>
        <v>2508.0851063829787</v>
      </c>
      <c r="L2248">
        <f>car_price_dataset[[#This Row],[Price]]/car_price_dataset[[#This Row],[Mileage]]</f>
        <v>0.75753486279802074</v>
      </c>
    </row>
    <row r="2249" spans="1:12">
      <c r="A2249" t="s">
        <v>12</v>
      </c>
      <c r="B2249" t="s">
        <v>28</v>
      </c>
      <c r="C2249">
        <v>2017</v>
      </c>
      <c r="D2249">
        <v>3</v>
      </c>
      <c r="E2249" t="s">
        <v>2</v>
      </c>
      <c r="F2249" t="s">
        <v>23</v>
      </c>
      <c r="G2249">
        <v>282260</v>
      </c>
      <c r="H2249">
        <v>5</v>
      </c>
      <c r="I2249">
        <v>2</v>
      </c>
      <c r="J2249">
        <v>6554</v>
      </c>
      <c r="K2249">
        <f>car_price_dataset[[#This Row],[Price]]/car_price_dataset[[#This Row],[Engine_Size]]</f>
        <v>2184.6666666666665</v>
      </c>
      <c r="L2249">
        <f>car_price_dataset[[#This Row],[Price]]/car_price_dataset[[#This Row],[Mileage]]</f>
        <v>2.3219726493304046E-2</v>
      </c>
    </row>
    <row r="2250" spans="1:12">
      <c r="A2250" t="s">
        <v>8</v>
      </c>
      <c r="B2250" t="s">
        <v>34</v>
      </c>
      <c r="C2250">
        <v>2021</v>
      </c>
      <c r="D2250">
        <v>4.8</v>
      </c>
      <c r="E2250" t="s">
        <v>2</v>
      </c>
      <c r="F2250" t="s">
        <v>23</v>
      </c>
      <c r="G2250">
        <v>162038</v>
      </c>
      <c r="H2250">
        <v>2</v>
      </c>
      <c r="I2250">
        <v>3</v>
      </c>
      <c r="J2250">
        <v>11959</v>
      </c>
      <c r="K2250">
        <f>car_price_dataset[[#This Row],[Price]]/car_price_dataset[[#This Row],[Engine_Size]]</f>
        <v>2491.4583333333335</v>
      </c>
      <c r="L2250">
        <f>car_price_dataset[[#This Row],[Price]]/car_price_dataset[[#This Row],[Mileage]]</f>
        <v>7.3803675681013092E-2</v>
      </c>
    </row>
    <row r="2251" spans="1:12">
      <c r="A2251" t="s">
        <v>13</v>
      </c>
      <c r="B2251" t="s">
        <v>54</v>
      </c>
      <c r="C2251">
        <v>2003</v>
      </c>
      <c r="D2251">
        <v>3.6</v>
      </c>
      <c r="E2251" t="s">
        <v>5</v>
      </c>
      <c r="F2251" t="s">
        <v>23</v>
      </c>
      <c r="G2251">
        <v>115892</v>
      </c>
      <c r="H2251">
        <v>5</v>
      </c>
      <c r="I2251">
        <v>5</v>
      </c>
      <c r="J2251">
        <v>6282</v>
      </c>
      <c r="K2251">
        <f>car_price_dataset[[#This Row],[Price]]/car_price_dataset[[#This Row],[Engine_Size]]</f>
        <v>1745</v>
      </c>
      <c r="L2251">
        <f>car_price_dataset[[#This Row],[Price]]/car_price_dataset[[#This Row],[Mileage]]</f>
        <v>5.4205639733545023E-2</v>
      </c>
    </row>
    <row r="2252" spans="1:12">
      <c r="A2252" t="s">
        <v>9</v>
      </c>
      <c r="B2252" t="s">
        <v>47</v>
      </c>
      <c r="C2252">
        <v>2017</v>
      </c>
      <c r="D2252">
        <v>2.5</v>
      </c>
      <c r="E2252" t="s">
        <v>4</v>
      </c>
      <c r="F2252" t="s">
        <v>21</v>
      </c>
      <c r="G2252">
        <v>141628</v>
      </c>
      <c r="H2252">
        <v>5</v>
      </c>
      <c r="I2252">
        <v>1</v>
      </c>
      <c r="J2252">
        <v>11367</v>
      </c>
      <c r="K2252">
        <f>car_price_dataset[[#This Row],[Price]]/car_price_dataset[[#This Row],[Engine_Size]]</f>
        <v>4546.8</v>
      </c>
      <c r="L2252">
        <f>car_price_dataset[[#This Row],[Price]]/car_price_dataset[[#This Row],[Mileage]]</f>
        <v>8.0259553195695763E-2</v>
      </c>
    </row>
    <row r="2253" spans="1:12">
      <c r="A2253" t="s">
        <v>15</v>
      </c>
      <c r="B2253" t="s">
        <v>27</v>
      </c>
      <c r="C2253">
        <v>2019</v>
      </c>
      <c r="D2253">
        <v>4</v>
      </c>
      <c r="E2253" t="s">
        <v>4</v>
      </c>
      <c r="F2253" t="s">
        <v>23</v>
      </c>
      <c r="G2253">
        <v>273967</v>
      </c>
      <c r="H2253">
        <v>4</v>
      </c>
      <c r="I2253">
        <v>1</v>
      </c>
      <c r="J2253">
        <v>9320</v>
      </c>
      <c r="K2253">
        <f>car_price_dataset[[#This Row],[Price]]/car_price_dataset[[#This Row],[Engine_Size]]</f>
        <v>2330</v>
      </c>
      <c r="L2253">
        <f>car_price_dataset[[#This Row],[Price]]/car_price_dataset[[#This Row],[Mileage]]</f>
        <v>3.4018695682326704E-2</v>
      </c>
    </row>
    <row r="2254" spans="1:12">
      <c r="A2254" t="s">
        <v>14</v>
      </c>
      <c r="B2254" t="s">
        <v>51</v>
      </c>
      <c r="C2254">
        <v>2023</v>
      </c>
      <c r="D2254">
        <v>2.8</v>
      </c>
      <c r="E2254" t="s">
        <v>2</v>
      </c>
      <c r="F2254" t="s">
        <v>21</v>
      </c>
      <c r="G2254">
        <v>54576</v>
      </c>
      <c r="H2254">
        <v>3</v>
      </c>
      <c r="I2254">
        <v>2</v>
      </c>
      <c r="J2254">
        <v>14208</v>
      </c>
      <c r="K2254">
        <f>car_price_dataset[[#This Row],[Price]]/car_price_dataset[[#This Row],[Engine_Size]]</f>
        <v>5074.2857142857147</v>
      </c>
      <c r="L2254">
        <f>car_price_dataset[[#This Row],[Price]]/car_price_dataset[[#This Row],[Mileage]]</f>
        <v>0.26033421284080915</v>
      </c>
    </row>
    <row r="2255" spans="1:12">
      <c r="A2255" t="s">
        <v>11</v>
      </c>
      <c r="B2255" t="s">
        <v>49</v>
      </c>
      <c r="C2255">
        <v>2022</v>
      </c>
      <c r="D2255">
        <v>1.5</v>
      </c>
      <c r="E2255" t="s">
        <v>3</v>
      </c>
      <c r="F2255" t="s">
        <v>23</v>
      </c>
      <c r="G2255">
        <v>109408</v>
      </c>
      <c r="H2255">
        <v>4</v>
      </c>
      <c r="I2255">
        <v>3</v>
      </c>
      <c r="J2255">
        <v>12011</v>
      </c>
      <c r="K2255">
        <f>car_price_dataset[[#This Row],[Price]]/car_price_dataset[[#This Row],[Engine_Size]]</f>
        <v>8007.333333333333</v>
      </c>
      <c r="L2255">
        <f>car_price_dataset[[#This Row],[Price]]/car_price_dataset[[#This Row],[Mileage]]</f>
        <v>0.10978173442527055</v>
      </c>
    </row>
    <row r="2256" spans="1:12">
      <c r="A2256" t="s">
        <v>8</v>
      </c>
      <c r="B2256" t="s">
        <v>34</v>
      </c>
      <c r="C2256">
        <v>2002</v>
      </c>
      <c r="D2256">
        <v>3.1</v>
      </c>
      <c r="E2256" t="s">
        <v>5</v>
      </c>
      <c r="F2256" t="s">
        <v>21</v>
      </c>
      <c r="G2256">
        <v>272668</v>
      </c>
      <c r="H2256">
        <v>4</v>
      </c>
      <c r="I2256">
        <v>5</v>
      </c>
      <c r="J2256">
        <v>3846</v>
      </c>
      <c r="K2256">
        <f>car_price_dataset[[#This Row],[Price]]/car_price_dataset[[#This Row],[Engine_Size]]</f>
        <v>1240.6451612903224</v>
      </c>
      <c r="L2256">
        <f>car_price_dataset[[#This Row],[Price]]/car_price_dataset[[#This Row],[Mileage]]</f>
        <v>1.4105065500902196E-2</v>
      </c>
    </row>
    <row r="2257" spans="1:12">
      <c r="A2257" t="s">
        <v>10</v>
      </c>
      <c r="B2257" t="s">
        <v>39</v>
      </c>
      <c r="C2257">
        <v>2000</v>
      </c>
      <c r="D2257">
        <v>1.8</v>
      </c>
      <c r="E2257" t="s">
        <v>5</v>
      </c>
      <c r="F2257" t="s">
        <v>21</v>
      </c>
      <c r="G2257">
        <v>69308</v>
      </c>
      <c r="H2257">
        <v>5</v>
      </c>
      <c r="I2257">
        <v>3</v>
      </c>
      <c r="J2257">
        <v>6013</v>
      </c>
      <c r="K2257">
        <f>car_price_dataset[[#This Row],[Price]]/car_price_dataset[[#This Row],[Engine_Size]]</f>
        <v>3340.5555555555557</v>
      </c>
      <c r="L2257">
        <f>car_price_dataset[[#This Row],[Price]]/car_price_dataset[[#This Row],[Mileage]]</f>
        <v>8.6757661453223292E-2</v>
      </c>
    </row>
    <row r="2258" spans="1:12">
      <c r="A2258" t="s">
        <v>10</v>
      </c>
      <c r="B2258" t="s">
        <v>39</v>
      </c>
      <c r="C2258">
        <v>2022</v>
      </c>
      <c r="D2258">
        <v>2.2000000000000002</v>
      </c>
      <c r="E2258" t="s">
        <v>5</v>
      </c>
      <c r="F2258" t="s">
        <v>22</v>
      </c>
      <c r="G2258">
        <v>79502</v>
      </c>
      <c r="H2258">
        <v>4</v>
      </c>
      <c r="I2258">
        <v>3</v>
      </c>
      <c r="J2258">
        <v>11309</v>
      </c>
      <c r="K2258">
        <f>car_price_dataset[[#This Row],[Price]]/car_price_dataset[[#This Row],[Engine_Size]]</f>
        <v>5140.454545454545</v>
      </c>
      <c r="L2258">
        <f>car_price_dataset[[#This Row],[Price]]/car_price_dataset[[#This Row],[Mileage]]</f>
        <v>0.14224799376116323</v>
      </c>
    </row>
    <row r="2259" spans="1:12">
      <c r="A2259" t="s">
        <v>14</v>
      </c>
      <c r="B2259" t="s">
        <v>46</v>
      </c>
      <c r="C2259">
        <v>2017</v>
      </c>
      <c r="D2259">
        <v>4.8</v>
      </c>
      <c r="E2259" t="s">
        <v>2</v>
      </c>
      <c r="F2259" t="s">
        <v>22</v>
      </c>
      <c r="G2259">
        <v>77522</v>
      </c>
      <c r="H2259">
        <v>2</v>
      </c>
      <c r="I2259">
        <v>4</v>
      </c>
      <c r="J2259">
        <v>12449</v>
      </c>
      <c r="K2259">
        <f>car_price_dataset[[#This Row],[Price]]/car_price_dataset[[#This Row],[Engine_Size]]</f>
        <v>2593.541666666667</v>
      </c>
      <c r="L2259">
        <f>car_price_dataset[[#This Row],[Price]]/car_price_dataset[[#This Row],[Mileage]]</f>
        <v>0.16058667217048064</v>
      </c>
    </row>
    <row r="2260" spans="1:12">
      <c r="A2260" t="s">
        <v>10</v>
      </c>
      <c r="B2260" t="s">
        <v>39</v>
      </c>
      <c r="C2260">
        <v>2015</v>
      </c>
      <c r="D2260">
        <v>2.4</v>
      </c>
      <c r="E2260" t="s">
        <v>4</v>
      </c>
      <c r="F2260" t="s">
        <v>23</v>
      </c>
      <c r="G2260">
        <v>31711</v>
      </c>
      <c r="H2260">
        <v>3</v>
      </c>
      <c r="I2260">
        <v>5</v>
      </c>
      <c r="J2260">
        <v>11365</v>
      </c>
      <c r="K2260">
        <f>car_price_dataset[[#This Row],[Price]]/car_price_dataset[[#This Row],[Engine_Size]]</f>
        <v>4735.416666666667</v>
      </c>
      <c r="L2260">
        <f>car_price_dataset[[#This Row],[Price]]/car_price_dataset[[#This Row],[Mileage]]</f>
        <v>0.35839298666078018</v>
      </c>
    </row>
    <row r="2261" spans="1:12">
      <c r="A2261" t="s">
        <v>16</v>
      </c>
      <c r="B2261" t="s">
        <v>26</v>
      </c>
      <c r="C2261">
        <v>2006</v>
      </c>
      <c r="D2261">
        <v>3.6</v>
      </c>
      <c r="E2261" t="s">
        <v>5</v>
      </c>
      <c r="F2261" t="s">
        <v>21</v>
      </c>
      <c r="G2261">
        <v>107093</v>
      </c>
      <c r="H2261">
        <v>5</v>
      </c>
      <c r="I2261">
        <v>1</v>
      </c>
      <c r="J2261">
        <v>8858</v>
      </c>
      <c r="K2261">
        <f>car_price_dataset[[#This Row],[Price]]/car_price_dataset[[#This Row],[Engine_Size]]</f>
        <v>2460.5555555555557</v>
      </c>
      <c r="L2261">
        <f>car_price_dataset[[#This Row],[Price]]/car_price_dataset[[#This Row],[Mileage]]</f>
        <v>8.2713155855191275E-2</v>
      </c>
    </row>
    <row r="2262" spans="1:12">
      <c r="A2262" t="s">
        <v>13</v>
      </c>
      <c r="B2262" t="s">
        <v>48</v>
      </c>
      <c r="C2262">
        <v>2005</v>
      </c>
      <c r="D2262">
        <v>2.7</v>
      </c>
      <c r="E2262" t="s">
        <v>2</v>
      </c>
      <c r="F2262" t="s">
        <v>21</v>
      </c>
      <c r="G2262">
        <v>205507</v>
      </c>
      <c r="H2262">
        <v>2</v>
      </c>
      <c r="I2262">
        <v>3</v>
      </c>
      <c r="J2262">
        <v>5689</v>
      </c>
      <c r="K2262">
        <f>car_price_dataset[[#This Row],[Price]]/car_price_dataset[[#This Row],[Engine_Size]]</f>
        <v>2107.037037037037</v>
      </c>
      <c r="L2262">
        <f>car_price_dataset[[#This Row],[Price]]/car_price_dataset[[#This Row],[Mileage]]</f>
        <v>2.7682755331935167E-2</v>
      </c>
    </row>
    <row r="2263" spans="1:12">
      <c r="A2263" t="s">
        <v>12</v>
      </c>
      <c r="B2263" t="s">
        <v>44</v>
      </c>
      <c r="C2263">
        <v>2018</v>
      </c>
      <c r="D2263">
        <v>1.4</v>
      </c>
      <c r="E2263" t="s">
        <v>4</v>
      </c>
      <c r="F2263" t="s">
        <v>21</v>
      </c>
      <c r="G2263">
        <v>92010</v>
      </c>
      <c r="H2263">
        <v>2</v>
      </c>
      <c r="I2263">
        <v>5</v>
      </c>
      <c r="J2263">
        <v>11559</v>
      </c>
      <c r="K2263">
        <f>car_price_dataset[[#This Row],[Price]]/car_price_dataset[[#This Row],[Engine_Size]]</f>
        <v>8256.4285714285725</v>
      </c>
      <c r="L2263">
        <f>car_price_dataset[[#This Row],[Price]]/car_price_dataset[[#This Row],[Mileage]]</f>
        <v>0.12562764916856864</v>
      </c>
    </row>
    <row r="2264" spans="1:12">
      <c r="A2264" t="s">
        <v>10</v>
      </c>
      <c r="B2264" t="s">
        <v>36</v>
      </c>
      <c r="C2264">
        <v>2007</v>
      </c>
      <c r="D2264">
        <v>1.9</v>
      </c>
      <c r="E2264" t="s">
        <v>5</v>
      </c>
      <c r="F2264" t="s">
        <v>23</v>
      </c>
      <c r="G2264">
        <v>4478</v>
      </c>
      <c r="H2264">
        <v>4</v>
      </c>
      <c r="I2264">
        <v>4</v>
      </c>
      <c r="J2264">
        <v>8010</v>
      </c>
      <c r="K2264">
        <f>car_price_dataset[[#This Row],[Price]]/car_price_dataset[[#This Row],[Engine_Size]]</f>
        <v>4215.7894736842109</v>
      </c>
      <c r="L2264">
        <f>car_price_dataset[[#This Row],[Price]]/car_price_dataset[[#This Row],[Mileage]]</f>
        <v>1.7887449754354623</v>
      </c>
    </row>
    <row r="2265" spans="1:12">
      <c r="A2265" t="s">
        <v>17</v>
      </c>
      <c r="B2265" t="s">
        <v>43</v>
      </c>
      <c r="C2265">
        <v>2015</v>
      </c>
      <c r="D2265">
        <v>2.8</v>
      </c>
      <c r="E2265" t="s">
        <v>4</v>
      </c>
      <c r="F2265" t="s">
        <v>22</v>
      </c>
      <c r="G2265">
        <v>286325</v>
      </c>
      <c r="H2265">
        <v>4</v>
      </c>
      <c r="I2265">
        <v>1</v>
      </c>
      <c r="J2265">
        <v>6673</v>
      </c>
      <c r="K2265">
        <f>car_price_dataset[[#This Row],[Price]]/car_price_dataset[[#This Row],[Engine_Size]]</f>
        <v>2383.2142857142858</v>
      </c>
      <c r="L2265">
        <f>car_price_dataset[[#This Row],[Price]]/car_price_dataset[[#This Row],[Mileage]]</f>
        <v>2.3305684100235747E-2</v>
      </c>
    </row>
    <row r="2266" spans="1:12">
      <c r="A2266" t="s">
        <v>10</v>
      </c>
      <c r="B2266" t="s">
        <v>36</v>
      </c>
      <c r="C2266">
        <v>2005</v>
      </c>
      <c r="D2266">
        <v>1.1000000000000001</v>
      </c>
      <c r="E2266" t="s">
        <v>5</v>
      </c>
      <c r="F2266" t="s">
        <v>21</v>
      </c>
      <c r="G2266">
        <v>210763</v>
      </c>
      <c r="H2266">
        <v>5</v>
      </c>
      <c r="I2266">
        <v>5</v>
      </c>
      <c r="J2266">
        <v>3984</v>
      </c>
      <c r="K2266">
        <f>car_price_dataset[[#This Row],[Price]]/car_price_dataset[[#This Row],[Engine_Size]]</f>
        <v>3621.8181818181815</v>
      </c>
      <c r="L2266">
        <f>car_price_dataset[[#This Row],[Price]]/car_price_dataset[[#This Row],[Mileage]]</f>
        <v>1.8902748584903421E-2</v>
      </c>
    </row>
    <row r="2267" spans="1:12">
      <c r="A2267" t="s">
        <v>8</v>
      </c>
      <c r="B2267" t="s">
        <v>38</v>
      </c>
      <c r="C2267">
        <v>2001</v>
      </c>
      <c r="D2267">
        <v>1.2</v>
      </c>
      <c r="E2267" t="s">
        <v>2</v>
      </c>
      <c r="F2267" t="s">
        <v>23</v>
      </c>
      <c r="G2267">
        <v>265854</v>
      </c>
      <c r="H2267">
        <v>5</v>
      </c>
      <c r="I2267">
        <v>3</v>
      </c>
      <c r="J2267">
        <v>2000</v>
      </c>
      <c r="K2267">
        <f>car_price_dataset[[#This Row],[Price]]/car_price_dataset[[#This Row],[Engine_Size]]</f>
        <v>1666.6666666666667</v>
      </c>
      <c r="L2267">
        <f>car_price_dataset[[#This Row],[Price]]/car_price_dataset[[#This Row],[Mileage]]</f>
        <v>7.5229261173426019E-3</v>
      </c>
    </row>
    <row r="2268" spans="1:12">
      <c r="A2268" t="s">
        <v>8</v>
      </c>
      <c r="B2268" t="s">
        <v>34</v>
      </c>
      <c r="C2268">
        <v>2017</v>
      </c>
      <c r="D2268">
        <v>1.1000000000000001</v>
      </c>
      <c r="E2268" t="s">
        <v>2</v>
      </c>
      <c r="F2268" t="s">
        <v>23</v>
      </c>
      <c r="G2268">
        <v>240120</v>
      </c>
      <c r="H2268">
        <v>5</v>
      </c>
      <c r="I2268">
        <v>5</v>
      </c>
      <c r="J2268">
        <v>5497</v>
      </c>
      <c r="K2268">
        <f>car_price_dataset[[#This Row],[Price]]/car_price_dataset[[#This Row],[Engine_Size]]</f>
        <v>4997.272727272727</v>
      </c>
      <c r="L2268">
        <f>car_price_dataset[[#This Row],[Price]]/car_price_dataset[[#This Row],[Mileage]]</f>
        <v>2.289272030651341E-2</v>
      </c>
    </row>
    <row r="2269" spans="1:12">
      <c r="A2269" t="s">
        <v>16</v>
      </c>
      <c r="B2269" t="s">
        <v>29</v>
      </c>
      <c r="C2269">
        <v>2017</v>
      </c>
      <c r="D2269">
        <v>1.8</v>
      </c>
      <c r="E2269" t="s">
        <v>4</v>
      </c>
      <c r="F2269" t="s">
        <v>22</v>
      </c>
      <c r="G2269">
        <v>54765</v>
      </c>
      <c r="H2269">
        <v>4</v>
      </c>
      <c r="I2269">
        <v>2</v>
      </c>
      <c r="J2269">
        <v>10904</v>
      </c>
      <c r="K2269">
        <f>car_price_dataset[[#This Row],[Price]]/car_price_dataset[[#This Row],[Engine_Size]]</f>
        <v>6057.7777777777774</v>
      </c>
      <c r="L2269">
        <f>car_price_dataset[[#This Row],[Price]]/car_price_dataset[[#This Row],[Mileage]]</f>
        <v>0.19910526796311512</v>
      </c>
    </row>
    <row r="2270" spans="1:12">
      <c r="A2270" t="s">
        <v>16</v>
      </c>
      <c r="B2270" t="s">
        <v>37</v>
      </c>
      <c r="C2270">
        <v>2008</v>
      </c>
      <c r="D2270">
        <v>4</v>
      </c>
      <c r="E2270" t="s">
        <v>3</v>
      </c>
      <c r="F2270" t="s">
        <v>22</v>
      </c>
      <c r="G2270">
        <v>90251</v>
      </c>
      <c r="H2270">
        <v>2</v>
      </c>
      <c r="I2270">
        <v>5</v>
      </c>
      <c r="J2270">
        <v>10694</v>
      </c>
      <c r="K2270">
        <f>car_price_dataset[[#This Row],[Price]]/car_price_dataset[[#This Row],[Engine_Size]]</f>
        <v>2673.5</v>
      </c>
      <c r="L2270">
        <f>car_price_dataset[[#This Row],[Price]]/car_price_dataset[[#This Row],[Mileage]]</f>
        <v>0.11849176186413447</v>
      </c>
    </row>
    <row r="2271" spans="1:12">
      <c r="A2271" t="s">
        <v>10</v>
      </c>
      <c r="B2271" t="s">
        <v>36</v>
      </c>
      <c r="C2271">
        <v>2017</v>
      </c>
      <c r="D2271">
        <v>3.6</v>
      </c>
      <c r="E2271" t="s">
        <v>3</v>
      </c>
      <c r="F2271" t="s">
        <v>23</v>
      </c>
      <c r="G2271">
        <v>248268</v>
      </c>
      <c r="H2271">
        <v>2</v>
      </c>
      <c r="I2271">
        <v>5</v>
      </c>
      <c r="J2271">
        <v>9834</v>
      </c>
      <c r="K2271">
        <f>car_price_dataset[[#This Row],[Price]]/car_price_dataset[[#This Row],[Engine_Size]]</f>
        <v>2731.6666666666665</v>
      </c>
      <c r="L2271">
        <f>car_price_dataset[[#This Row],[Price]]/car_price_dataset[[#This Row],[Mileage]]</f>
        <v>3.9610420996664897E-2</v>
      </c>
    </row>
    <row r="2272" spans="1:12">
      <c r="A2272" t="s">
        <v>8</v>
      </c>
      <c r="B2272" t="s">
        <v>38</v>
      </c>
      <c r="C2272">
        <v>2004</v>
      </c>
      <c r="D2272">
        <v>2.8</v>
      </c>
      <c r="E2272" t="s">
        <v>4</v>
      </c>
      <c r="F2272" t="s">
        <v>22</v>
      </c>
      <c r="G2272">
        <v>168251</v>
      </c>
      <c r="H2272">
        <v>5</v>
      </c>
      <c r="I2272">
        <v>4</v>
      </c>
      <c r="J2272">
        <v>5734</v>
      </c>
      <c r="K2272">
        <f>car_price_dataset[[#This Row],[Price]]/car_price_dataset[[#This Row],[Engine_Size]]</f>
        <v>2047.8571428571429</v>
      </c>
      <c r="L2272">
        <f>car_price_dataset[[#This Row],[Price]]/car_price_dataset[[#This Row],[Mileage]]</f>
        <v>3.4080035185526387E-2</v>
      </c>
    </row>
    <row r="2273" spans="1:12">
      <c r="A2273" t="s">
        <v>8</v>
      </c>
      <c r="B2273" t="s">
        <v>34</v>
      </c>
      <c r="C2273">
        <v>2018</v>
      </c>
      <c r="D2273">
        <v>1.1000000000000001</v>
      </c>
      <c r="E2273" t="s">
        <v>3</v>
      </c>
      <c r="F2273" t="s">
        <v>23</v>
      </c>
      <c r="G2273">
        <v>174665</v>
      </c>
      <c r="H2273">
        <v>2</v>
      </c>
      <c r="I2273">
        <v>4</v>
      </c>
      <c r="J2273">
        <v>9106</v>
      </c>
      <c r="K2273">
        <f>car_price_dataset[[#This Row],[Price]]/car_price_dataset[[#This Row],[Engine_Size]]</f>
        <v>8278.181818181818</v>
      </c>
      <c r="L2273">
        <f>car_price_dataset[[#This Row],[Price]]/car_price_dataset[[#This Row],[Mileage]]</f>
        <v>5.2134085248905046E-2</v>
      </c>
    </row>
    <row r="2274" spans="1:12">
      <c r="A2274" t="s">
        <v>13</v>
      </c>
      <c r="B2274" t="s">
        <v>32</v>
      </c>
      <c r="C2274">
        <v>2016</v>
      </c>
      <c r="D2274">
        <v>1.4</v>
      </c>
      <c r="E2274" t="s">
        <v>2</v>
      </c>
      <c r="F2274" t="s">
        <v>21</v>
      </c>
      <c r="G2274">
        <v>216284</v>
      </c>
      <c r="H2274">
        <v>3</v>
      </c>
      <c r="I2274">
        <v>2</v>
      </c>
      <c r="J2274">
        <v>7474</v>
      </c>
      <c r="K2274">
        <f>car_price_dataset[[#This Row],[Price]]/car_price_dataset[[#This Row],[Engine_Size]]</f>
        <v>5338.5714285714294</v>
      </c>
      <c r="L2274">
        <f>car_price_dataset[[#This Row],[Price]]/car_price_dataset[[#This Row],[Mileage]]</f>
        <v>3.4556416563407369E-2</v>
      </c>
    </row>
    <row r="2275" spans="1:12">
      <c r="A2275" t="s">
        <v>16</v>
      </c>
      <c r="B2275" t="s">
        <v>26</v>
      </c>
      <c r="C2275">
        <v>2013</v>
      </c>
      <c r="D2275">
        <v>1.1000000000000001</v>
      </c>
      <c r="E2275" t="s">
        <v>2</v>
      </c>
      <c r="F2275" t="s">
        <v>23</v>
      </c>
      <c r="G2275">
        <v>144900</v>
      </c>
      <c r="H2275">
        <v>3</v>
      </c>
      <c r="I2275">
        <v>2</v>
      </c>
      <c r="J2275">
        <v>6202</v>
      </c>
      <c r="K2275">
        <f>car_price_dataset[[#This Row],[Price]]/car_price_dataset[[#This Row],[Engine_Size]]</f>
        <v>5638.181818181818</v>
      </c>
      <c r="L2275">
        <f>car_price_dataset[[#This Row],[Price]]/car_price_dataset[[#This Row],[Mileage]]</f>
        <v>4.2801932367149756E-2</v>
      </c>
    </row>
    <row r="2276" spans="1:12">
      <c r="A2276" t="s">
        <v>8</v>
      </c>
      <c r="B2276" t="s">
        <v>31</v>
      </c>
      <c r="C2276">
        <v>2003</v>
      </c>
      <c r="D2276">
        <v>1.3</v>
      </c>
      <c r="E2276" t="s">
        <v>3</v>
      </c>
      <c r="F2276" t="s">
        <v>22</v>
      </c>
      <c r="G2276">
        <v>89728</v>
      </c>
      <c r="H2276">
        <v>5</v>
      </c>
      <c r="I2276">
        <v>1</v>
      </c>
      <c r="J2276">
        <v>6505</v>
      </c>
      <c r="K2276">
        <f>car_price_dataset[[#This Row],[Price]]/car_price_dataset[[#This Row],[Engine_Size]]</f>
        <v>5003.8461538461534</v>
      </c>
      <c r="L2276">
        <f>car_price_dataset[[#This Row],[Price]]/car_price_dataset[[#This Row],[Mileage]]</f>
        <v>7.249687945791726E-2</v>
      </c>
    </row>
    <row r="2277" spans="1:12">
      <c r="A2277" t="s">
        <v>9</v>
      </c>
      <c r="B2277" t="s">
        <v>45</v>
      </c>
      <c r="C2277">
        <v>2013</v>
      </c>
      <c r="D2277">
        <v>2.7</v>
      </c>
      <c r="E2277" t="s">
        <v>4</v>
      </c>
      <c r="F2277" t="s">
        <v>23</v>
      </c>
      <c r="G2277">
        <v>10769</v>
      </c>
      <c r="H2277">
        <v>2</v>
      </c>
      <c r="I2277">
        <v>5</v>
      </c>
      <c r="J2277">
        <v>11484</v>
      </c>
      <c r="K2277">
        <f>car_price_dataset[[#This Row],[Price]]/car_price_dataset[[#This Row],[Engine_Size]]</f>
        <v>4253.333333333333</v>
      </c>
      <c r="L2277">
        <f>car_price_dataset[[#This Row],[Price]]/car_price_dataset[[#This Row],[Mileage]]</f>
        <v>1.066394279877426</v>
      </c>
    </row>
    <row r="2278" spans="1:12">
      <c r="A2278" t="s">
        <v>15</v>
      </c>
      <c r="B2278" t="s">
        <v>52</v>
      </c>
      <c r="C2278">
        <v>2003</v>
      </c>
      <c r="D2278">
        <v>3.4</v>
      </c>
      <c r="E2278" t="s">
        <v>5</v>
      </c>
      <c r="F2278" t="s">
        <v>22</v>
      </c>
      <c r="G2278">
        <v>206616</v>
      </c>
      <c r="H2278">
        <v>3</v>
      </c>
      <c r="I2278">
        <v>3</v>
      </c>
      <c r="J2278">
        <v>4267</v>
      </c>
      <c r="K2278">
        <f>car_price_dataset[[#This Row],[Price]]/car_price_dataset[[#This Row],[Engine_Size]]</f>
        <v>1255</v>
      </c>
      <c r="L2278">
        <f>car_price_dataset[[#This Row],[Price]]/car_price_dataset[[#This Row],[Mileage]]</f>
        <v>2.0651837224609903E-2</v>
      </c>
    </row>
    <row r="2279" spans="1:12">
      <c r="A2279" t="s">
        <v>13</v>
      </c>
      <c r="B2279" t="s">
        <v>54</v>
      </c>
      <c r="C2279">
        <v>2009</v>
      </c>
      <c r="D2279">
        <v>1.7</v>
      </c>
      <c r="E2279" t="s">
        <v>4</v>
      </c>
      <c r="F2279" t="s">
        <v>23</v>
      </c>
      <c r="G2279">
        <v>255091</v>
      </c>
      <c r="H2279">
        <v>4</v>
      </c>
      <c r="I2279">
        <v>4</v>
      </c>
      <c r="J2279">
        <v>4398</v>
      </c>
      <c r="K2279">
        <f>car_price_dataset[[#This Row],[Price]]/car_price_dataset[[#This Row],[Engine_Size]]</f>
        <v>2587.0588235294117</v>
      </c>
      <c r="L2279">
        <f>car_price_dataset[[#This Row],[Price]]/car_price_dataset[[#This Row],[Mileage]]</f>
        <v>1.7240906186419748E-2</v>
      </c>
    </row>
    <row r="2280" spans="1:12">
      <c r="A2280" t="s">
        <v>8</v>
      </c>
      <c r="B2280" t="s">
        <v>38</v>
      </c>
      <c r="C2280">
        <v>2007</v>
      </c>
      <c r="D2280">
        <v>3.5</v>
      </c>
      <c r="E2280" t="s">
        <v>4</v>
      </c>
      <c r="F2280" t="s">
        <v>23</v>
      </c>
      <c r="G2280">
        <v>238600</v>
      </c>
      <c r="H2280">
        <v>2</v>
      </c>
      <c r="I2280">
        <v>3</v>
      </c>
      <c r="J2280">
        <v>5928</v>
      </c>
      <c r="K2280">
        <f>car_price_dataset[[#This Row],[Price]]/car_price_dataset[[#This Row],[Engine_Size]]</f>
        <v>1693.7142857142858</v>
      </c>
      <c r="L2280">
        <f>car_price_dataset[[#This Row],[Price]]/car_price_dataset[[#This Row],[Mileage]]</f>
        <v>2.4844928751047778E-2</v>
      </c>
    </row>
    <row r="2281" spans="1:12">
      <c r="A2281" t="s">
        <v>12</v>
      </c>
      <c r="B2281" t="s">
        <v>44</v>
      </c>
      <c r="C2281">
        <v>2008</v>
      </c>
      <c r="D2281">
        <v>1</v>
      </c>
      <c r="E2281" t="s">
        <v>5</v>
      </c>
      <c r="F2281" t="s">
        <v>21</v>
      </c>
      <c r="G2281">
        <v>120850</v>
      </c>
      <c r="H2281">
        <v>5</v>
      </c>
      <c r="I2281">
        <v>1</v>
      </c>
      <c r="J2281">
        <v>6583</v>
      </c>
      <c r="K2281">
        <f>car_price_dataset[[#This Row],[Price]]/car_price_dataset[[#This Row],[Engine_Size]]</f>
        <v>6583</v>
      </c>
      <c r="L2281">
        <f>car_price_dataset[[#This Row],[Price]]/car_price_dataset[[#This Row],[Mileage]]</f>
        <v>5.4472486553578815E-2</v>
      </c>
    </row>
    <row r="2282" spans="1:12">
      <c r="A2282" t="s">
        <v>10</v>
      </c>
      <c r="B2282" t="s">
        <v>55</v>
      </c>
      <c r="C2282">
        <v>2001</v>
      </c>
      <c r="D2282">
        <v>2.6</v>
      </c>
      <c r="E2282" t="s">
        <v>3</v>
      </c>
      <c r="F2282" t="s">
        <v>22</v>
      </c>
      <c r="G2282">
        <v>212873</v>
      </c>
      <c r="H2282">
        <v>5</v>
      </c>
      <c r="I2282">
        <v>2</v>
      </c>
      <c r="J2282">
        <v>4742</v>
      </c>
      <c r="K2282">
        <f>car_price_dataset[[#This Row],[Price]]/car_price_dataset[[#This Row],[Engine_Size]]</f>
        <v>1823.8461538461538</v>
      </c>
      <c r="L2282">
        <f>car_price_dataset[[#This Row],[Price]]/car_price_dataset[[#This Row],[Mileage]]</f>
        <v>2.2276192847378484E-2</v>
      </c>
    </row>
    <row r="2283" spans="1:12">
      <c r="A2283" t="s">
        <v>10</v>
      </c>
      <c r="B2283" t="s">
        <v>55</v>
      </c>
      <c r="C2283">
        <v>2001</v>
      </c>
      <c r="D2283">
        <v>1.4</v>
      </c>
      <c r="E2283" t="s">
        <v>3</v>
      </c>
      <c r="F2283" t="s">
        <v>23</v>
      </c>
      <c r="G2283">
        <v>196294</v>
      </c>
      <c r="H2283">
        <v>2</v>
      </c>
      <c r="I2283">
        <v>2</v>
      </c>
      <c r="J2283">
        <v>3874</v>
      </c>
      <c r="K2283">
        <f>car_price_dataset[[#This Row],[Price]]/car_price_dataset[[#This Row],[Engine_Size]]</f>
        <v>2767.1428571428573</v>
      </c>
      <c r="L2283">
        <f>car_price_dataset[[#This Row],[Price]]/car_price_dataset[[#This Row],[Mileage]]</f>
        <v>1.9735702568596084E-2</v>
      </c>
    </row>
    <row r="2284" spans="1:12">
      <c r="A2284" t="s">
        <v>8</v>
      </c>
      <c r="B2284" t="s">
        <v>38</v>
      </c>
      <c r="C2284">
        <v>2011</v>
      </c>
      <c r="D2284">
        <v>4.5</v>
      </c>
      <c r="E2284" t="s">
        <v>5</v>
      </c>
      <c r="F2284" t="s">
        <v>21</v>
      </c>
      <c r="G2284">
        <v>297338</v>
      </c>
      <c r="H2284">
        <v>4</v>
      </c>
      <c r="I2284">
        <v>3</v>
      </c>
      <c r="J2284">
        <v>7453</v>
      </c>
      <c r="K2284">
        <f>car_price_dataset[[#This Row],[Price]]/car_price_dataset[[#This Row],[Engine_Size]]</f>
        <v>1656.2222222222222</v>
      </c>
      <c r="L2284">
        <f>car_price_dataset[[#This Row],[Price]]/car_price_dataset[[#This Row],[Mileage]]</f>
        <v>2.5065750089124161E-2</v>
      </c>
    </row>
    <row r="2285" spans="1:12">
      <c r="A2285" t="s">
        <v>13</v>
      </c>
      <c r="B2285" t="s">
        <v>32</v>
      </c>
      <c r="C2285">
        <v>2004</v>
      </c>
      <c r="D2285">
        <v>1.1000000000000001</v>
      </c>
      <c r="E2285" t="s">
        <v>3</v>
      </c>
      <c r="F2285" t="s">
        <v>22</v>
      </c>
      <c r="G2285">
        <v>42308</v>
      </c>
      <c r="H2285">
        <v>3</v>
      </c>
      <c r="I2285">
        <v>5</v>
      </c>
      <c r="J2285">
        <v>7553</v>
      </c>
      <c r="K2285">
        <f>car_price_dataset[[#This Row],[Price]]/car_price_dataset[[#This Row],[Engine_Size]]</f>
        <v>6866.363636363636</v>
      </c>
      <c r="L2285">
        <f>car_price_dataset[[#This Row],[Price]]/car_price_dataset[[#This Row],[Mileage]]</f>
        <v>0.178524156187955</v>
      </c>
    </row>
    <row r="2286" spans="1:12">
      <c r="A2286" t="s">
        <v>8</v>
      </c>
      <c r="B2286" t="s">
        <v>31</v>
      </c>
      <c r="C2286">
        <v>2007</v>
      </c>
      <c r="D2286">
        <v>1.6</v>
      </c>
      <c r="E2286" t="s">
        <v>3</v>
      </c>
      <c r="F2286" t="s">
        <v>23</v>
      </c>
      <c r="G2286">
        <v>186107</v>
      </c>
      <c r="H2286">
        <v>3</v>
      </c>
      <c r="I2286">
        <v>1</v>
      </c>
      <c r="J2286">
        <v>6077</v>
      </c>
      <c r="K2286">
        <f>car_price_dataset[[#This Row],[Price]]/car_price_dataset[[#This Row],[Engine_Size]]</f>
        <v>3798.125</v>
      </c>
      <c r="L2286">
        <f>car_price_dataset[[#This Row],[Price]]/car_price_dataset[[#This Row],[Mileage]]</f>
        <v>3.2653258609294654E-2</v>
      </c>
    </row>
    <row r="2287" spans="1:12">
      <c r="A2287" t="s">
        <v>16</v>
      </c>
      <c r="B2287" t="s">
        <v>37</v>
      </c>
      <c r="C2287">
        <v>2011</v>
      </c>
      <c r="D2287">
        <v>2.2000000000000002</v>
      </c>
      <c r="E2287" t="s">
        <v>2</v>
      </c>
      <c r="F2287" t="s">
        <v>23</v>
      </c>
      <c r="G2287">
        <v>133652</v>
      </c>
      <c r="H2287">
        <v>2</v>
      </c>
      <c r="I2287">
        <v>3</v>
      </c>
      <c r="J2287">
        <v>6926</v>
      </c>
      <c r="K2287">
        <f>car_price_dataset[[#This Row],[Price]]/car_price_dataset[[#This Row],[Engine_Size]]</f>
        <v>3148.181818181818</v>
      </c>
      <c r="L2287">
        <f>car_price_dataset[[#This Row],[Price]]/car_price_dataset[[#This Row],[Mileage]]</f>
        <v>5.1821147457576391E-2</v>
      </c>
    </row>
    <row r="2288" spans="1:12">
      <c r="A2288" t="s">
        <v>10</v>
      </c>
      <c r="B2288" t="s">
        <v>36</v>
      </c>
      <c r="C2288">
        <v>2019</v>
      </c>
      <c r="D2288">
        <v>3.6</v>
      </c>
      <c r="E2288" t="s">
        <v>3</v>
      </c>
      <c r="F2288" t="s">
        <v>22</v>
      </c>
      <c r="G2288">
        <v>75115</v>
      </c>
      <c r="H2288">
        <v>5</v>
      </c>
      <c r="I2288">
        <v>3</v>
      </c>
      <c r="J2288">
        <v>13897</v>
      </c>
      <c r="K2288">
        <f>car_price_dataset[[#This Row],[Price]]/car_price_dataset[[#This Row],[Engine_Size]]</f>
        <v>3860.2777777777778</v>
      </c>
      <c r="L2288">
        <f>car_price_dataset[[#This Row],[Price]]/car_price_dataset[[#This Row],[Mileage]]</f>
        <v>0.18500965186713705</v>
      </c>
    </row>
    <row r="2289" spans="1:12">
      <c r="A2289" t="s">
        <v>8</v>
      </c>
      <c r="B2289" t="s">
        <v>38</v>
      </c>
      <c r="C2289">
        <v>2011</v>
      </c>
      <c r="D2289">
        <v>2.6</v>
      </c>
      <c r="E2289" t="s">
        <v>2</v>
      </c>
      <c r="F2289" t="s">
        <v>22</v>
      </c>
      <c r="G2289">
        <v>122235</v>
      </c>
      <c r="H2289">
        <v>2</v>
      </c>
      <c r="I2289">
        <v>2</v>
      </c>
      <c r="J2289">
        <v>7555</v>
      </c>
      <c r="K2289">
        <f>car_price_dataset[[#This Row],[Price]]/car_price_dataset[[#This Row],[Engine_Size]]</f>
        <v>2905.7692307692305</v>
      </c>
      <c r="L2289">
        <f>car_price_dataset[[#This Row],[Price]]/car_price_dataset[[#This Row],[Mileage]]</f>
        <v>6.1807174704462717E-2</v>
      </c>
    </row>
    <row r="2290" spans="1:12">
      <c r="A2290" t="s">
        <v>16</v>
      </c>
      <c r="B2290" t="s">
        <v>37</v>
      </c>
      <c r="C2290">
        <v>2016</v>
      </c>
      <c r="D2290">
        <v>3.8</v>
      </c>
      <c r="E2290" t="s">
        <v>4</v>
      </c>
      <c r="F2290" t="s">
        <v>23</v>
      </c>
      <c r="G2290">
        <v>289487</v>
      </c>
      <c r="H2290">
        <v>4</v>
      </c>
      <c r="I2290">
        <v>3</v>
      </c>
      <c r="J2290">
        <v>7910</v>
      </c>
      <c r="K2290">
        <f>car_price_dataset[[#This Row],[Price]]/car_price_dataset[[#This Row],[Engine_Size]]</f>
        <v>2081.5789473684213</v>
      </c>
      <c r="L2290">
        <f>car_price_dataset[[#This Row],[Price]]/car_price_dataset[[#This Row],[Mileage]]</f>
        <v>2.7324197632363458E-2</v>
      </c>
    </row>
    <row r="2291" spans="1:12">
      <c r="A2291" t="s">
        <v>14</v>
      </c>
      <c r="B2291" t="s">
        <v>46</v>
      </c>
      <c r="C2291">
        <v>2005</v>
      </c>
      <c r="D2291">
        <v>3.5</v>
      </c>
      <c r="E2291" t="s">
        <v>4</v>
      </c>
      <c r="F2291" t="s">
        <v>22</v>
      </c>
      <c r="G2291">
        <v>31448</v>
      </c>
      <c r="H2291">
        <v>3</v>
      </c>
      <c r="I2291">
        <v>3</v>
      </c>
      <c r="J2291">
        <v>9471</v>
      </c>
      <c r="K2291">
        <f>car_price_dataset[[#This Row],[Price]]/car_price_dataset[[#This Row],[Engine_Size]]</f>
        <v>2706</v>
      </c>
      <c r="L2291">
        <f>car_price_dataset[[#This Row],[Price]]/car_price_dataset[[#This Row],[Mileage]]</f>
        <v>0.30116382599847369</v>
      </c>
    </row>
    <row r="2292" spans="1:12">
      <c r="A2292" t="s">
        <v>15</v>
      </c>
      <c r="B2292" t="s">
        <v>27</v>
      </c>
      <c r="C2292">
        <v>2013</v>
      </c>
      <c r="D2292">
        <v>3.1</v>
      </c>
      <c r="E2292" t="s">
        <v>5</v>
      </c>
      <c r="F2292" t="s">
        <v>22</v>
      </c>
      <c r="G2292">
        <v>225596</v>
      </c>
      <c r="H2292">
        <v>2</v>
      </c>
      <c r="I2292">
        <v>4</v>
      </c>
      <c r="J2292">
        <v>6588</v>
      </c>
      <c r="K2292">
        <f>car_price_dataset[[#This Row],[Price]]/car_price_dataset[[#This Row],[Engine_Size]]</f>
        <v>2125.1612903225805</v>
      </c>
      <c r="L2292">
        <f>car_price_dataset[[#This Row],[Price]]/car_price_dataset[[#This Row],[Mileage]]</f>
        <v>2.9202645436975833E-2</v>
      </c>
    </row>
    <row r="2293" spans="1:12">
      <c r="A2293" t="s">
        <v>9</v>
      </c>
      <c r="B2293" t="s">
        <v>45</v>
      </c>
      <c r="C2293">
        <v>2018</v>
      </c>
      <c r="D2293">
        <v>2.5</v>
      </c>
      <c r="E2293" t="s">
        <v>5</v>
      </c>
      <c r="F2293" t="s">
        <v>21</v>
      </c>
      <c r="G2293">
        <v>126221</v>
      </c>
      <c r="H2293">
        <v>5</v>
      </c>
      <c r="I2293">
        <v>5</v>
      </c>
      <c r="J2293">
        <v>10975</v>
      </c>
      <c r="K2293">
        <f>car_price_dataset[[#This Row],[Price]]/car_price_dataset[[#This Row],[Engine_Size]]</f>
        <v>4390</v>
      </c>
      <c r="L2293">
        <f>car_price_dataset[[#This Row],[Price]]/car_price_dataset[[#This Row],[Mileage]]</f>
        <v>8.6950665895532436E-2</v>
      </c>
    </row>
    <row r="2294" spans="1:12">
      <c r="A2294" t="s">
        <v>14</v>
      </c>
      <c r="B2294" t="s">
        <v>30</v>
      </c>
      <c r="C2294">
        <v>2011</v>
      </c>
      <c r="D2294">
        <v>2.4</v>
      </c>
      <c r="E2294" t="s">
        <v>3</v>
      </c>
      <c r="F2294" t="s">
        <v>22</v>
      </c>
      <c r="G2294">
        <v>95255</v>
      </c>
      <c r="H2294">
        <v>3</v>
      </c>
      <c r="I2294">
        <v>4</v>
      </c>
      <c r="J2294">
        <v>9894</v>
      </c>
      <c r="K2294">
        <f>car_price_dataset[[#This Row],[Price]]/car_price_dataset[[#This Row],[Engine_Size]]</f>
        <v>4122.5</v>
      </c>
      <c r="L2294">
        <f>car_price_dataset[[#This Row],[Price]]/car_price_dataset[[#This Row],[Mileage]]</f>
        <v>0.10386856333000892</v>
      </c>
    </row>
    <row r="2295" spans="1:12">
      <c r="A2295" t="s">
        <v>8</v>
      </c>
      <c r="B2295" t="s">
        <v>31</v>
      </c>
      <c r="C2295">
        <v>2020</v>
      </c>
      <c r="D2295">
        <v>2.9</v>
      </c>
      <c r="E2295" t="s">
        <v>3</v>
      </c>
      <c r="F2295" t="s">
        <v>22</v>
      </c>
      <c r="G2295">
        <v>299471</v>
      </c>
      <c r="H2295">
        <v>4</v>
      </c>
      <c r="I2295">
        <v>5</v>
      </c>
      <c r="J2295">
        <v>9010</v>
      </c>
      <c r="K2295">
        <f>car_price_dataset[[#This Row],[Price]]/car_price_dataset[[#This Row],[Engine_Size]]</f>
        <v>3106.8965517241381</v>
      </c>
      <c r="L2295">
        <f>car_price_dataset[[#This Row],[Price]]/car_price_dataset[[#This Row],[Mileage]]</f>
        <v>3.0086385660047215E-2</v>
      </c>
    </row>
    <row r="2296" spans="1:12">
      <c r="A2296" t="s">
        <v>16</v>
      </c>
      <c r="B2296" t="s">
        <v>26</v>
      </c>
      <c r="C2296">
        <v>2005</v>
      </c>
      <c r="D2296">
        <v>2.5</v>
      </c>
      <c r="E2296" t="s">
        <v>2</v>
      </c>
      <c r="F2296" t="s">
        <v>23</v>
      </c>
      <c r="G2296">
        <v>77298</v>
      </c>
      <c r="H2296">
        <v>4</v>
      </c>
      <c r="I2296">
        <v>5</v>
      </c>
      <c r="J2296">
        <v>6554</v>
      </c>
      <c r="K2296">
        <f>car_price_dataset[[#This Row],[Price]]/car_price_dataset[[#This Row],[Engine_Size]]</f>
        <v>2621.6</v>
      </c>
      <c r="L2296">
        <f>car_price_dataset[[#This Row],[Price]]/car_price_dataset[[#This Row],[Mileage]]</f>
        <v>8.4788739682786107E-2</v>
      </c>
    </row>
    <row r="2297" spans="1:12">
      <c r="A2297" t="s">
        <v>15</v>
      </c>
      <c r="B2297" t="s">
        <v>52</v>
      </c>
      <c r="C2297">
        <v>2018</v>
      </c>
      <c r="D2297">
        <v>4.8</v>
      </c>
      <c r="E2297" t="s">
        <v>3</v>
      </c>
      <c r="F2297" t="s">
        <v>22</v>
      </c>
      <c r="G2297">
        <v>111035</v>
      </c>
      <c r="H2297">
        <v>2</v>
      </c>
      <c r="I2297">
        <v>4</v>
      </c>
      <c r="J2297">
        <v>14079</v>
      </c>
      <c r="K2297">
        <f>car_price_dataset[[#This Row],[Price]]/car_price_dataset[[#This Row],[Engine_Size]]</f>
        <v>2933.125</v>
      </c>
      <c r="L2297">
        <f>car_price_dataset[[#This Row],[Price]]/car_price_dataset[[#This Row],[Mileage]]</f>
        <v>0.12679785653172423</v>
      </c>
    </row>
    <row r="2298" spans="1:12">
      <c r="A2298" t="s">
        <v>13</v>
      </c>
      <c r="B2298" t="s">
        <v>54</v>
      </c>
      <c r="C2298">
        <v>2001</v>
      </c>
      <c r="D2298">
        <v>4.5999999999999996</v>
      </c>
      <c r="E2298" t="s">
        <v>4</v>
      </c>
      <c r="F2298" t="s">
        <v>21</v>
      </c>
      <c r="G2298">
        <v>145289</v>
      </c>
      <c r="H2298">
        <v>5</v>
      </c>
      <c r="I2298">
        <v>4</v>
      </c>
      <c r="J2298">
        <v>8594</v>
      </c>
      <c r="K2298">
        <f>car_price_dataset[[#This Row],[Price]]/car_price_dataset[[#This Row],[Engine_Size]]</f>
        <v>1868.2608695652175</v>
      </c>
      <c r="L2298">
        <f>car_price_dataset[[#This Row],[Price]]/car_price_dataset[[#This Row],[Mileage]]</f>
        <v>5.915107131303815E-2</v>
      </c>
    </row>
    <row r="2299" spans="1:12">
      <c r="A2299" t="s">
        <v>12</v>
      </c>
      <c r="B2299" t="s">
        <v>28</v>
      </c>
      <c r="C2299">
        <v>2003</v>
      </c>
      <c r="D2299">
        <v>4.8</v>
      </c>
      <c r="E2299" t="s">
        <v>4</v>
      </c>
      <c r="F2299" t="s">
        <v>22</v>
      </c>
      <c r="G2299">
        <v>210016</v>
      </c>
      <c r="H2299">
        <v>2</v>
      </c>
      <c r="I2299">
        <v>5</v>
      </c>
      <c r="J2299">
        <v>6599</v>
      </c>
      <c r="K2299">
        <f>car_price_dataset[[#This Row],[Price]]/car_price_dataset[[#This Row],[Engine_Size]]</f>
        <v>1374.7916666666667</v>
      </c>
      <c r="L2299">
        <f>car_price_dataset[[#This Row],[Price]]/car_price_dataset[[#This Row],[Mileage]]</f>
        <v>3.1421415511199147E-2</v>
      </c>
    </row>
    <row r="2300" spans="1:12">
      <c r="A2300" t="s">
        <v>13</v>
      </c>
      <c r="B2300" t="s">
        <v>48</v>
      </c>
      <c r="C2300">
        <v>2023</v>
      </c>
      <c r="D2300">
        <v>1.7</v>
      </c>
      <c r="E2300" t="s">
        <v>5</v>
      </c>
      <c r="F2300" t="s">
        <v>22</v>
      </c>
      <c r="G2300">
        <v>164639</v>
      </c>
      <c r="H2300">
        <v>5</v>
      </c>
      <c r="I2300">
        <v>1</v>
      </c>
      <c r="J2300">
        <v>9407</v>
      </c>
      <c r="K2300">
        <f>car_price_dataset[[#This Row],[Price]]/car_price_dataset[[#This Row],[Engine_Size]]</f>
        <v>5533.5294117647063</v>
      </c>
      <c r="L2300">
        <f>car_price_dataset[[#This Row],[Price]]/car_price_dataset[[#This Row],[Mileage]]</f>
        <v>5.7137130327565157E-2</v>
      </c>
    </row>
    <row r="2301" spans="1:12">
      <c r="A2301" t="s">
        <v>17</v>
      </c>
      <c r="B2301" t="s">
        <v>33</v>
      </c>
      <c r="C2301">
        <v>2010</v>
      </c>
      <c r="D2301">
        <v>4.2</v>
      </c>
      <c r="E2301" t="s">
        <v>3</v>
      </c>
      <c r="F2301" t="s">
        <v>22</v>
      </c>
      <c r="G2301">
        <v>58152</v>
      </c>
      <c r="H2301">
        <v>4</v>
      </c>
      <c r="I2301">
        <v>1</v>
      </c>
      <c r="J2301">
        <v>12136</v>
      </c>
      <c r="K2301">
        <f>car_price_dataset[[#This Row],[Price]]/car_price_dataset[[#This Row],[Engine_Size]]</f>
        <v>2889.5238095238092</v>
      </c>
      <c r="L2301">
        <f>car_price_dataset[[#This Row],[Price]]/car_price_dataset[[#This Row],[Mileage]]</f>
        <v>0.20869445590865318</v>
      </c>
    </row>
    <row r="2302" spans="1:12">
      <c r="A2302" t="s">
        <v>14</v>
      </c>
      <c r="B2302" t="s">
        <v>46</v>
      </c>
      <c r="C2302">
        <v>2012</v>
      </c>
      <c r="D2302">
        <v>2.4</v>
      </c>
      <c r="E2302" t="s">
        <v>5</v>
      </c>
      <c r="F2302" t="s">
        <v>21</v>
      </c>
      <c r="G2302">
        <v>188235</v>
      </c>
      <c r="H2302">
        <v>5</v>
      </c>
      <c r="I2302">
        <v>1</v>
      </c>
      <c r="J2302">
        <v>7835</v>
      </c>
      <c r="K2302">
        <f>car_price_dataset[[#This Row],[Price]]/car_price_dataset[[#This Row],[Engine_Size]]</f>
        <v>3264.5833333333335</v>
      </c>
      <c r="L2302">
        <f>car_price_dataset[[#This Row],[Price]]/car_price_dataset[[#This Row],[Mileage]]</f>
        <v>4.1623502536722715E-2</v>
      </c>
    </row>
    <row r="2303" spans="1:12">
      <c r="A2303" t="s">
        <v>13</v>
      </c>
      <c r="B2303" t="s">
        <v>54</v>
      </c>
      <c r="C2303">
        <v>2020</v>
      </c>
      <c r="D2303">
        <v>1.2</v>
      </c>
      <c r="E2303" t="s">
        <v>5</v>
      </c>
      <c r="F2303" t="s">
        <v>22</v>
      </c>
      <c r="G2303">
        <v>257957</v>
      </c>
      <c r="H2303">
        <v>2</v>
      </c>
      <c r="I2303">
        <v>5</v>
      </c>
      <c r="J2303">
        <v>6140</v>
      </c>
      <c r="K2303">
        <f>car_price_dataset[[#This Row],[Price]]/car_price_dataset[[#This Row],[Engine_Size]]</f>
        <v>5116.666666666667</v>
      </c>
      <c r="L2303">
        <f>car_price_dataset[[#This Row],[Price]]/car_price_dataset[[#This Row],[Mileage]]</f>
        <v>2.3802416681850076E-2</v>
      </c>
    </row>
    <row r="2304" spans="1:12">
      <c r="A2304" t="s">
        <v>15</v>
      </c>
      <c r="B2304" t="s">
        <v>40</v>
      </c>
      <c r="C2304">
        <v>2000</v>
      </c>
      <c r="D2304">
        <v>2.7</v>
      </c>
      <c r="E2304" t="s">
        <v>5</v>
      </c>
      <c r="F2304" t="s">
        <v>22</v>
      </c>
      <c r="G2304">
        <v>245909</v>
      </c>
      <c r="H2304">
        <v>4</v>
      </c>
      <c r="I2304">
        <v>4</v>
      </c>
      <c r="J2304">
        <v>2000</v>
      </c>
      <c r="K2304">
        <f>car_price_dataset[[#This Row],[Price]]/car_price_dataset[[#This Row],[Engine_Size]]</f>
        <v>740.74074074074065</v>
      </c>
      <c r="L2304">
        <f>car_price_dataset[[#This Row],[Price]]/car_price_dataset[[#This Row],[Mileage]]</f>
        <v>8.1330898828428401E-3</v>
      </c>
    </row>
    <row r="2305" spans="1:12">
      <c r="A2305" t="s">
        <v>13</v>
      </c>
      <c r="B2305" t="s">
        <v>54</v>
      </c>
      <c r="C2305">
        <v>2023</v>
      </c>
      <c r="D2305">
        <v>3.7</v>
      </c>
      <c r="E2305" t="s">
        <v>4</v>
      </c>
      <c r="F2305" t="s">
        <v>21</v>
      </c>
      <c r="G2305">
        <v>94331</v>
      </c>
      <c r="H2305">
        <v>5</v>
      </c>
      <c r="I2305">
        <v>5</v>
      </c>
      <c r="J2305">
        <v>15313</v>
      </c>
      <c r="K2305">
        <f>car_price_dataset[[#This Row],[Price]]/car_price_dataset[[#This Row],[Engine_Size]]</f>
        <v>4138.6486486486483</v>
      </c>
      <c r="L2305">
        <f>car_price_dataset[[#This Row],[Price]]/car_price_dataset[[#This Row],[Mileage]]</f>
        <v>0.16233263720304036</v>
      </c>
    </row>
    <row r="2306" spans="1:12">
      <c r="A2306" t="s">
        <v>11</v>
      </c>
      <c r="B2306" t="s">
        <v>49</v>
      </c>
      <c r="C2306">
        <v>2020</v>
      </c>
      <c r="D2306">
        <v>2.2999999999999998</v>
      </c>
      <c r="E2306" t="s">
        <v>2</v>
      </c>
      <c r="F2306" t="s">
        <v>23</v>
      </c>
      <c r="G2306">
        <v>33738</v>
      </c>
      <c r="H2306">
        <v>5</v>
      </c>
      <c r="I2306">
        <v>1</v>
      </c>
      <c r="J2306">
        <v>11725</v>
      </c>
      <c r="K2306">
        <f>car_price_dataset[[#This Row],[Price]]/car_price_dataset[[#This Row],[Engine_Size]]</f>
        <v>5097.826086956522</v>
      </c>
      <c r="L2306">
        <f>car_price_dataset[[#This Row],[Price]]/car_price_dataset[[#This Row],[Mileage]]</f>
        <v>0.34753097397593219</v>
      </c>
    </row>
    <row r="2307" spans="1:12">
      <c r="A2307" t="s">
        <v>8</v>
      </c>
      <c r="B2307" t="s">
        <v>38</v>
      </c>
      <c r="C2307">
        <v>2003</v>
      </c>
      <c r="D2307">
        <v>3.2</v>
      </c>
      <c r="E2307" t="s">
        <v>4</v>
      </c>
      <c r="F2307" t="s">
        <v>21</v>
      </c>
      <c r="G2307">
        <v>257236</v>
      </c>
      <c r="H2307">
        <v>5</v>
      </c>
      <c r="I2307">
        <v>5</v>
      </c>
      <c r="J2307">
        <v>5555</v>
      </c>
      <c r="K2307">
        <f>car_price_dataset[[#This Row],[Price]]/car_price_dataset[[#This Row],[Engine_Size]]</f>
        <v>1735.9375</v>
      </c>
      <c r="L2307">
        <f>car_price_dataset[[#This Row],[Price]]/car_price_dataset[[#This Row],[Mileage]]</f>
        <v>2.1594955604969754E-2</v>
      </c>
    </row>
    <row r="2308" spans="1:12">
      <c r="A2308" t="s">
        <v>9</v>
      </c>
      <c r="B2308" t="s">
        <v>35</v>
      </c>
      <c r="C2308">
        <v>2001</v>
      </c>
      <c r="D2308">
        <v>4.4000000000000004</v>
      </c>
      <c r="E2308" t="s">
        <v>2</v>
      </c>
      <c r="F2308" t="s">
        <v>23</v>
      </c>
      <c r="G2308">
        <v>51568</v>
      </c>
      <c r="H2308">
        <v>5</v>
      </c>
      <c r="I2308">
        <v>4</v>
      </c>
      <c r="J2308">
        <v>7768</v>
      </c>
      <c r="K2308">
        <f>car_price_dataset[[#This Row],[Price]]/car_price_dataset[[#This Row],[Engine_Size]]</f>
        <v>1765.4545454545453</v>
      </c>
      <c r="L2308">
        <f>car_price_dataset[[#This Row],[Price]]/car_price_dataset[[#This Row],[Mileage]]</f>
        <v>0.1506360533664288</v>
      </c>
    </row>
    <row r="2309" spans="1:12">
      <c r="A2309" t="s">
        <v>9</v>
      </c>
      <c r="B2309" t="s">
        <v>45</v>
      </c>
      <c r="C2309">
        <v>2002</v>
      </c>
      <c r="D2309">
        <v>1.8</v>
      </c>
      <c r="E2309" t="s">
        <v>4</v>
      </c>
      <c r="F2309" t="s">
        <v>23</v>
      </c>
      <c r="G2309">
        <v>52853</v>
      </c>
      <c r="H2309">
        <v>4</v>
      </c>
      <c r="I2309">
        <v>2</v>
      </c>
      <c r="J2309">
        <v>6442</v>
      </c>
      <c r="K2309">
        <f>car_price_dataset[[#This Row],[Price]]/car_price_dataset[[#This Row],[Engine_Size]]</f>
        <v>3578.8888888888887</v>
      </c>
      <c r="L2309">
        <f>car_price_dataset[[#This Row],[Price]]/car_price_dataset[[#This Row],[Mileage]]</f>
        <v>0.12188522884226061</v>
      </c>
    </row>
    <row r="2310" spans="1:12">
      <c r="A2310" t="s">
        <v>17</v>
      </c>
      <c r="B2310" t="s">
        <v>53</v>
      </c>
      <c r="C2310">
        <v>2018</v>
      </c>
      <c r="D2310">
        <v>4.7</v>
      </c>
      <c r="E2310" t="s">
        <v>3</v>
      </c>
      <c r="F2310" t="s">
        <v>21</v>
      </c>
      <c r="G2310">
        <v>162547</v>
      </c>
      <c r="H2310">
        <v>3</v>
      </c>
      <c r="I2310">
        <v>3</v>
      </c>
      <c r="J2310">
        <v>14449</v>
      </c>
      <c r="K2310">
        <f>car_price_dataset[[#This Row],[Price]]/car_price_dataset[[#This Row],[Engine_Size]]</f>
        <v>3074.255319148936</v>
      </c>
      <c r="L2310">
        <f>car_price_dataset[[#This Row],[Price]]/car_price_dataset[[#This Row],[Mileage]]</f>
        <v>8.8891213003008354E-2</v>
      </c>
    </row>
    <row r="2311" spans="1:12">
      <c r="A2311" t="s">
        <v>10</v>
      </c>
      <c r="B2311" t="s">
        <v>36</v>
      </c>
      <c r="C2311">
        <v>2016</v>
      </c>
      <c r="D2311">
        <v>3.8</v>
      </c>
      <c r="E2311" t="s">
        <v>2</v>
      </c>
      <c r="F2311" t="s">
        <v>21</v>
      </c>
      <c r="G2311">
        <v>1669</v>
      </c>
      <c r="H2311">
        <v>5</v>
      </c>
      <c r="I2311">
        <v>4</v>
      </c>
      <c r="J2311">
        <v>14166</v>
      </c>
      <c r="K2311">
        <f>car_price_dataset[[#This Row],[Price]]/car_price_dataset[[#This Row],[Engine_Size]]</f>
        <v>3727.8947368421054</v>
      </c>
      <c r="L2311">
        <f>car_price_dataset[[#This Row],[Price]]/car_price_dataset[[#This Row],[Mileage]]</f>
        <v>8.4877171959257041</v>
      </c>
    </row>
    <row r="2312" spans="1:12">
      <c r="A2312" t="s">
        <v>8</v>
      </c>
      <c r="B2312" t="s">
        <v>38</v>
      </c>
      <c r="C2312">
        <v>2012</v>
      </c>
      <c r="D2312">
        <v>3</v>
      </c>
      <c r="E2312" t="s">
        <v>4</v>
      </c>
      <c r="F2312" t="s">
        <v>22</v>
      </c>
      <c r="G2312">
        <v>262444</v>
      </c>
      <c r="H2312">
        <v>3</v>
      </c>
      <c r="I2312">
        <v>5</v>
      </c>
      <c r="J2312">
        <v>6451</v>
      </c>
      <c r="K2312">
        <f>car_price_dataset[[#This Row],[Price]]/car_price_dataset[[#This Row],[Engine_Size]]</f>
        <v>2150.3333333333335</v>
      </c>
      <c r="L2312">
        <f>car_price_dataset[[#This Row],[Price]]/car_price_dataset[[#This Row],[Mileage]]</f>
        <v>2.4580481931383458E-2</v>
      </c>
    </row>
    <row r="2313" spans="1:12">
      <c r="A2313" t="s">
        <v>11</v>
      </c>
      <c r="B2313" t="s">
        <v>50</v>
      </c>
      <c r="C2313">
        <v>2002</v>
      </c>
      <c r="D2313">
        <v>1.3</v>
      </c>
      <c r="E2313" t="s">
        <v>5</v>
      </c>
      <c r="F2313" t="s">
        <v>23</v>
      </c>
      <c r="G2313">
        <v>149130</v>
      </c>
      <c r="H2313">
        <v>3</v>
      </c>
      <c r="I2313">
        <v>4</v>
      </c>
      <c r="J2313">
        <v>3017</v>
      </c>
      <c r="K2313">
        <f>car_price_dataset[[#This Row],[Price]]/car_price_dataset[[#This Row],[Engine_Size]]</f>
        <v>2320.7692307692305</v>
      </c>
      <c r="L2313">
        <f>car_price_dataset[[#This Row],[Price]]/car_price_dataset[[#This Row],[Mileage]]</f>
        <v>2.0230671226446725E-2</v>
      </c>
    </row>
    <row r="2314" spans="1:12">
      <c r="A2314" t="s">
        <v>9</v>
      </c>
      <c r="B2314" t="s">
        <v>45</v>
      </c>
      <c r="C2314">
        <v>2010</v>
      </c>
      <c r="D2314">
        <v>1.4</v>
      </c>
      <c r="E2314" t="s">
        <v>4</v>
      </c>
      <c r="F2314" t="s">
        <v>23</v>
      </c>
      <c r="G2314">
        <v>135385</v>
      </c>
      <c r="H2314">
        <v>4</v>
      </c>
      <c r="I2314">
        <v>5</v>
      </c>
      <c r="J2314">
        <v>6792</v>
      </c>
      <c r="K2314">
        <f>car_price_dataset[[#This Row],[Price]]/car_price_dataset[[#This Row],[Engine_Size]]</f>
        <v>4851.4285714285716</v>
      </c>
      <c r="L2314">
        <f>car_price_dataset[[#This Row],[Price]]/car_price_dataset[[#This Row],[Mileage]]</f>
        <v>5.0168039295342914E-2</v>
      </c>
    </row>
    <row r="2315" spans="1:12">
      <c r="A2315" t="s">
        <v>9</v>
      </c>
      <c r="B2315" t="s">
        <v>47</v>
      </c>
      <c r="C2315">
        <v>2018</v>
      </c>
      <c r="D2315">
        <v>3.8</v>
      </c>
      <c r="E2315" t="s">
        <v>4</v>
      </c>
      <c r="F2315" t="s">
        <v>21</v>
      </c>
      <c r="G2315">
        <v>275723</v>
      </c>
      <c r="H2315">
        <v>4</v>
      </c>
      <c r="I2315">
        <v>2</v>
      </c>
      <c r="J2315">
        <v>10285</v>
      </c>
      <c r="K2315">
        <f>car_price_dataset[[#This Row],[Price]]/car_price_dataset[[#This Row],[Engine_Size]]</f>
        <v>2706.5789473684213</v>
      </c>
      <c r="L2315">
        <f>car_price_dataset[[#This Row],[Price]]/car_price_dataset[[#This Row],[Mileage]]</f>
        <v>3.7301929835378257E-2</v>
      </c>
    </row>
    <row r="2316" spans="1:12">
      <c r="A2316" t="s">
        <v>9</v>
      </c>
      <c r="B2316" t="s">
        <v>47</v>
      </c>
      <c r="C2316">
        <v>2012</v>
      </c>
      <c r="D2316">
        <v>2.7</v>
      </c>
      <c r="E2316" t="s">
        <v>3</v>
      </c>
      <c r="F2316" t="s">
        <v>21</v>
      </c>
      <c r="G2316">
        <v>290079</v>
      </c>
      <c r="H2316">
        <v>4</v>
      </c>
      <c r="I2316">
        <v>2</v>
      </c>
      <c r="J2316">
        <v>8098</v>
      </c>
      <c r="K2316">
        <f>car_price_dataset[[#This Row],[Price]]/car_price_dataset[[#This Row],[Engine_Size]]</f>
        <v>2999.2592592592591</v>
      </c>
      <c r="L2316">
        <f>car_price_dataset[[#This Row],[Price]]/car_price_dataset[[#This Row],[Mileage]]</f>
        <v>2.7916533082367218E-2</v>
      </c>
    </row>
    <row r="2317" spans="1:12">
      <c r="A2317" t="s">
        <v>8</v>
      </c>
      <c r="B2317" t="s">
        <v>34</v>
      </c>
      <c r="C2317">
        <v>2015</v>
      </c>
      <c r="D2317">
        <v>1.3</v>
      </c>
      <c r="E2317" t="s">
        <v>3</v>
      </c>
      <c r="F2317" t="s">
        <v>22</v>
      </c>
      <c r="G2317">
        <v>211781</v>
      </c>
      <c r="H2317">
        <v>4</v>
      </c>
      <c r="I2317">
        <v>2</v>
      </c>
      <c r="J2317">
        <v>7664</v>
      </c>
      <c r="K2317">
        <f>car_price_dataset[[#This Row],[Price]]/car_price_dataset[[#This Row],[Engine_Size]]</f>
        <v>5895.3846153846152</v>
      </c>
      <c r="L2317">
        <f>car_price_dataset[[#This Row],[Price]]/car_price_dataset[[#This Row],[Mileage]]</f>
        <v>3.6188326620423927E-2</v>
      </c>
    </row>
    <row r="2318" spans="1:12">
      <c r="A2318" t="s">
        <v>16</v>
      </c>
      <c r="B2318" t="s">
        <v>29</v>
      </c>
      <c r="C2318">
        <v>2017</v>
      </c>
      <c r="D2318">
        <v>4.5999999999999996</v>
      </c>
      <c r="E2318" t="s">
        <v>2</v>
      </c>
      <c r="F2318" t="s">
        <v>23</v>
      </c>
      <c r="G2318">
        <v>228920</v>
      </c>
      <c r="H2318">
        <v>3</v>
      </c>
      <c r="I2318">
        <v>1</v>
      </c>
      <c r="J2318">
        <v>9221</v>
      </c>
      <c r="K2318">
        <f>car_price_dataset[[#This Row],[Price]]/car_price_dataset[[#This Row],[Engine_Size]]</f>
        <v>2004.5652173913045</v>
      </c>
      <c r="L2318">
        <f>car_price_dataset[[#This Row],[Price]]/car_price_dataset[[#This Row],[Mileage]]</f>
        <v>4.0280447317840293E-2</v>
      </c>
    </row>
    <row r="2319" spans="1:12">
      <c r="A2319" t="s">
        <v>14</v>
      </c>
      <c r="B2319" t="s">
        <v>46</v>
      </c>
      <c r="C2319">
        <v>2004</v>
      </c>
      <c r="D2319">
        <v>2</v>
      </c>
      <c r="E2319" t="s">
        <v>4</v>
      </c>
      <c r="F2319" t="s">
        <v>23</v>
      </c>
      <c r="G2319">
        <v>149547</v>
      </c>
      <c r="H2319">
        <v>3</v>
      </c>
      <c r="I2319">
        <v>3</v>
      </c>
      <c r="J2319">
        <v>5309</v>
      </c>
      <c r="K2319">
        <f>car_price_dataset[[#This Row],[Price]]/car_price_dataset[[#This Row],[Engine_Size]]</f>
        <v>2654.5</v>
      </c>
      <c r="L2319">
        <f>car_price_dataset[[#This Row],[Price]]/car_price_dataset[[#This Row],[Mileage]]</f>
        <v>3.5500544979170427E-2</v>
      </c>
    </row>
    <row r="2320" spans="1:12">
      <c r="A2320" t="s">
        <v>14</v>
      </c>
      <c r="B2320" t="s">
        <v>46</v>
      </c>
      <c r="C2320">
        <v>2020</v>
      </c>
      <c r="D2320">
        <v>2.7</v>
      </c>
      <c r="E2320" t="s">
        <v>2</v>
      </c>
      <c r="F2320" t="s">
        <v>22</v>
      </c>
      <c r="G2320">
        <v>11995</v>
      </c>
      <c r="H2320">
        <v>3</v>
      </c>
      <c r="I2320">
        <v>3</v>
      </c>
      <c r="J2320">
        <v>12560</v>
      </c>
      <c r="K2320">
        <f>car_price_dataset[[#This Row],[Price]]/car_price_dataset[[#This Row],[Engine_Size]]</f>
        <v>4651.8518518518513</v>
      </c>
      <c r="L2320">
        <f>car_price_dataset[[#This Row],[Price]]/car_price_dataset[[#This Row],[Mileage]]</f>
        <v>1.047102959566486</v>
      </c>
    </row>
    <row r="2321" spans="1:12">
      <c r="A2321" t="s">
        <v>14</v>
      </c>
      <c r="B2321" t="s">
        <v>30</v>
      </c>
      <c r="C2321">
        <v>2017</v>
      </c>
      <c r="D2321">
        <v>1.1000000000000001</v>
      </c>
      <c r="E2321" t="s">
        <v>5</v>
      </c>
      <c r="F2321" t="s">
        <v>23</v>
      </c>
      <c r="G2321">
        <v>15401</v>
      </c>
      <c r="H2321">
        <v>4</v>
      </c>
      <c r="I2321">
        <v>5</v>
      </c>
      <c r="J2321">
        <v>9991</v>
      </c>
      <c r="K2321">
        <f>car_price_dataset[[#This Row],[Price]]/car_price_dataset[[#This Row],[Engine_Size]]</f>
        <v>9082.7272727272721</v>
      </c>
      <c r="L2321">
        <f>car_price_dataset[[#This Row],[Price]]/car_price_dataset[[#This Row],[Mileage]]</f>
        <v>0.64872410882410236</v>
      </c>
    </row>
    <row r="2322" spans="1:12">
      <c r="A2322" t="s">
        <v>11</v>
      </c>
      <c r="B2322" t="s">
        <v>50</v>
      </c>
      <c r="C2322">
        <v>2012</v>
      </c>
      <c r="D2322">
        <v>1.9</v>
      </c>
      <c r="E2322" t="s">
        <v>2</v>
      </c>
      <c r="F2322" t="s">
        <v>21</v>
      </c>
      <c r="G2322">
        <v>48209</v>
      </c>
      <c r="H2322">
        <v>4</v>
      </c>
      <c r="I2322">
        <v>2</v>
      </c>
      <c r="J2322">
        <v>10135</v>
      </c>
      <c r="K2322">
        <f>car_price_dataset[[#This Row],[Price]]/car_price_dataset[[#This Row],[Engine_Size]]</f>
        <v>5334.21052631579</v>
      </c>
      <c r="L2322">
        <f>car_price_dataset[[#This Row],[Price]]/car_price_dataset[[#This Row],[Mileage]]</f>
        <v>0.21023045489431433</v>
      </c>
    </row>
    <row r="2323" spans="1:12">
      <c r="A2323" t="s">
        <v>13</v>
      </c>
      <c r="B2323" t="s">
        <v>32</v>
      </c>
      <c r="C2323">
        <v>2007</v>
      </c>
      <c r="D2323">
        <v>1</v>
      </c>
      <c r="E2323" t="s">
        <v>3</v>
      </c>
      <c r="F2323" t="s">
        <v>22</v>
      </c>
      <c r="G2323">
        <v>248712</v>
      </c>
      <c r="H2323">
        <v>4</v>
      </c>
      <c r="I2323">
        <v>2</v>
      </c>
      <c r="J2323">
        <v>4225</v>
      </c>
      <c r="K2323">
        <f>car_price_dataset[[#This Row],[Price]]/car_price_dataset[[#This Row],[Engine_Size]]</f>
        <v>4225</v>
      </c>
      <c r="L2323">
        <f>car_price_dataset[[#This Row],[Price]]/car_price_dataset[[#This Row],[Mileage]]</f>
        <v>1.6987519701502141E-2</v>
      </c>
    </row>
    <row r="2324" spans="1:12">
      <c r="A2324" t="s">
        <v>8</v>
      </c>
      <c r="B2324" t="s">
        <v>38</v>
      </c>
      <c r="C2324">
        <v>2004</v>
      </c>
      <c r="D2324">
        <v>3</v>
      </c>
      <c r="E2324" t="s">
        <v>2</v>
      </c>
      <c r="F2324" t="s">
        <v>23</v>
      </c>
      <c r="G2324">
        <v>28122</v>
      </c>
      <c r="H2324">
        <v>5</v>
      </c>
      <c r="I2324">
        <v>4</v>
      </c>
      <c r="J2324">
        <v>7737</v>
      </c>
      <c r="K2324">
        <f>car_price_dataset[[#This Row],[Price]]/car_price_dataset[[#This Row],[Engine_Size]]</f>
        <v>2579</v>
      </c>
      <c r="L2324">
        <f>car_price_dataset[[#This Row],[Price]]/car_price_dataset[[#This Row],[Mileage]]</f>
        <v>0.27512267975250693</v>
      </c>
    </row>
    <row r="2325" spans="1:12">
      <c r="A2325" t="s">
        <v>9</v>
      </c>
      <c r="B2325" t="s">
        <v>47</v>
      </c>
      <c r="C2325">
        <v>2001</v>
      </c>
      <c r="D2325">
        <v>1.4</v>
      </c>
      <c r="E2325" t="s">
        <v>3</v>
      </c>
      <c r="F2325" t="s">
        <v>22</v>
      </c>
      <c r="G2325">
        <v>68251</v>
      </c>
      <c r="H2325">
        <v>4</v>
      </c>
      <c r="I2325">
        <v>2</v>
      </c>
      <c r="J2325">
        <v>6434</v>
      </c>
      <c r="K2325">
        <f>car_price_dataset[[#This Row],[Price]]/car_price_dataset[[#This Row],[Engine_Size]]</f>
        <v>4595.7142857142862</v>
      </c>
      <c r="L2325">
        <f>car_price_dataset[[#This Row],[Price]]/car_price_dataset[[#This Row],[Mileage]]</f>
        <v>9.4269681030314578E-2</v>
      </c>
    </row>
    <row r="2326" spans="1:12">
      <c r="A2326" t="s">
        <v>10</v>
      </c>
      <c r="B2326" t="s">
        <v>39</v>
      </c>
      <c r="C2326">
        <v>2016</v>
      </c>
      <c r="D2326">
        <v>3.3</v>
      </c>
      <c r="E2326" t="s">
        <v>3</v>
      </c>
      <c r="F2326" t="s">
        <v>21</v>
      </c>
      <c r="G2326">
        <v>20770</v>
      </c>
      <c r="H2326">
        <v>4</v>
      </c>
      <c r="I2326">
        <v>4</v>
      </c>
      <c r="J2326">
        <v>15284</v>
      </c>
      <c r="K2326">
        <f>car_price_dataset[[#This Row],[Price]]/car_price_dataset[[#This Row],[Engine_Size]]</f>
        <v>4631.515151515152</v>
      </c>
      <c r="L2326">
        <f>car_price_dataset[[#This Row],[Price]]/car_price_dataset[[#This Row],[Mileage]]</f>
        <v>0.73586904188733748</v>
      </c>
    </row>
    <row r="2327" spans="1:12">
      <c r="A2327" t="s">
        <v>12</v>
      </c>
      <c r="B2327" t="s">
        <v>28</v>
      </c>
      <c r="C2327">
        <v>2014</v>
      </c>
      <c r="D2327">
        <v>2.2000000000000002</v>
      </c>
      <c r="E2327" t="s">
        <v>2</v>
      </c>
      <c r="F2327" t="s">
        <v>22</v>
      </c>
      <c r="G2327">
        <v>233223</v>
      </c>
      <c r="H2327">
        <v>3</v>
      </c>
      <c r="I2327">
        <v>4</v>
      </c>
      <c r="J2327">
        <v>5835</v>
      </c>
      <c r="K2327">
        <f>car_price_dataset[[#This Row],[Price]]/car_price_dataset[[#This Row],[Engine_Size]]</f>
        <v>2652.272727272727</v>
      </c>
      <c r="L2327">
        <f>car_price_dataset[[#This Row],[Price]]/car_price_dataset[[#This Row],[Mileage]]</f>
        <v>2.5018973257354551E-2</v>
      </c>
    </row>
    <row r="2328" spans="1:12">
      <c r="A2328" t="s">
        <v>16</v>
      </c>
      <c r="B2328" t="s">
        <v>37</v>
      </c>
      <c r="C2328">
        <v>2018</v>
      </c>
      <c r="D2328">
        <v>3</v>
      </c>
      <c r="E2328" t="s">
        <v>4</v>
      </c>
      <c r="F2328" t="s">
        <v>21</v>
      </c>
      <c r="G2328">
        <v>151336</v>
      </c>
      <c r="H2328">
        <v>5</v>
      </c>
      <c r="I2328">
        <v>2</v>
      </c>
      <c r="J2328">
        <v>11973</v>
      </c>
      <c r="K2328">
        <f>car_price_dataset[[#This Row],[Price]]/car_price_dataset[[#This Row],[Engine_Size]]</f>
        <v>3991</v>
      </c>
      <c r="L2328">
        <f>car_price_dataset[[#This Row],[Price]]/car_price_dataset[[#This Row],[Mileage]]</f>
        <v>7.9115345985092775E-2</v>
      </c>
    </row>
    <row r="2329" spans="1:12">
      <c r="A2329" t="s">
        <v>16</v>
      </c>
      <c r="B2329" t="s">
        <v>29</v>
      </c>
      <c r="C2329">
        <v>2015</v>
      </c>
      <c r="D2329">
        <v>4.9000000000000004</v>
      </c>
      <c r="E2329" t="s">
        <v>2</v>
      </c>
      <c r="F2329" t="s">
        <v>23</v>
      </c>
      <c r="G2329">
        <v>247813</v>
      </c>
      <c r="H2329">
        <v>3</v>
      </c>
      <c r="I2329">
        <v>2</v>
      </c>
      <c r="J2329">
        <v>8543</v>
      </c>
      <c r="K2329">
        <f>car_price_dataset[[#This Row],[Price]]/car_price_dataset[[#This Row],[Engine_Size]]</f>
        <v>1743.4693877551019</v>
      </c>
      <c r="L2329">
        <f>car_price_dataset[[#This Row],[Price]]/car_price_dataset[[#This Row],[Mileage]]</f>
        <v>3.4473574832635898E-2</v>
      </c>
    </row>
    <row r="2330" spans="1:12">
      <c r="A2330" t="s">
        <v>8</v>
      </c>
      <c r="B2330" t="s">
        <v>31</v>
      </c>
      <c r="C2330">
        <v>2016</v>
      </c>
      <c r="D2330">
        <v>4.0999999999999996</v>
      </c>
      <c r="E2330" t="s">
        <v>2</v>
      </c>
      <c r="F2330" t="s">
        <v>21</v>
      </c>
      <c r="G2330">
        <v>208645</v>
      </c>
      <c r="H2330">
        <v>3</v>
      </c>
      <c r="I2330">
        <v>1</v>
      </c>
      <c r="J2330">
        <v>10327</v>
      </c>
      <c r="K2330">
        <f>car_price_dataset[[#This Row],[Price]]/car_price_dataset[[#This Row],[Engine_Size]]</f>
        <v>2518.7804878048782</v>
      </c>
      <c r="L2330">
        <f>car_price_dataset[[#This Row],[Price]]/car_price_dataset[[#This Row],[Mileage]]</f>
        <v>4.9495554650243238E-2</v>
      </c>
    </row>
    <row r="2331" spans="1:12">
      <c r="A2331" t="s">
        <v>9</v>
      </c>
      <c r="B2331" t="s">
        <v>45</v>
      </c>
      <c r="C2331">
        <v>2017</v>
      </c>
      <c r="D2331">
        <v>4.5</v>
      </c>
      <c r="E2331" t="s">
        <v>4</v>
      </c>
      <c r="F2331" t="s">
        <v>21</v>
      </c>
      <c r="G2331">
        <v>17255</v>
      </c>
      <c r="H2331">
        <v>5</v>
      </c>
      <c r="I2331">
        <v>2</v>
      </c>
      <c r="J2331">
        <v>15854</v>
      </c>
      <c r="K2331">
        <f>car_price_dataset[[#This Row],[Price]]/car_price_dataset[[#This Row],[Engine_Size]]</f>
        <v>3523.1111111111113</v>
      </c>
      <c r="L2331">
        <f>car_price_dataset[[#This Row],[Price]]/car_price_dataset[[#This Row],[Mileage]]</f>
        <v>0.91880614314691389</v>
      </c>
    </row>
    <row r="2332" spans="1:12">
      <c r="A2332" t="s">
        <v>11</v>
      </c>
      <c r="B2332" t="s">
        <v>42</v>
      </c>
      <c r="C2332">
        <v>2001</v>
      </c>
      <c r="D2332">
        <v>4.5</v>
      </c>
      <c r="E2332" t="s">
        <v>2</v>
      </c>
      <c r="F2332" t="s">
        <v>22</v>
      </c>
      <c r="G2332">
        <v>92101</v>
      </c>
      <c r="H2332">
        <v>5</v>
      </c>
      <c r="I2332">
        <v>4</v>
      </c>
      <c r="J2332">
        <v>7057</v>
      </c>
      <c r="K2332">
        <f>car_price_dataset[[#This Row],[Price]]/car_price_dataset[[#This Row],[Engine_Size]]</f>
        <v>1568.2222222222222</v>
      </c>
      <c r="L2332">
        <f>car_price_dataset[[#This Row],[Price]]/car_price_dataset[[#This Row],[Mileage]]</f>
        <v>7.6622403665541086E-2</v>
      </c>
    </row>
    <row r="2333" spans="1:12">
      <c r="A2333" t="s">
        <v>10</v>
      </c>
      <c r="B2333" t="s">
        <v>55</v>
      </c>
      <c r="C2333">
        <v>2021</v>
      </c>
      <c r="D2333">
        <v>4.3</v>
      </c>
      <c r="E2333" t="s">
        <v>5</v>
      </c>
      <c r="F2333" t="s">
        <v>21</v>
      </c>
      <c r="G2333">
        <v>261682</v>
      </c>
      <c r="H2333">
        <v>4</v>
      </c>
      <c r="I2333">
        <v>2</v>
      </c>
      <c r="J2333">
        <v>10966</v>
      </c>
      <c r="K2333">
        <f>car_price_dataset[[#This Row],[Price]]/car_price_dataset[[#This Row],[Engine_Size]]</f>
        <v>2550.2325581395348</v>
      </c>
      <c r="L2333">
        <f>car_price_dataset[[#This Row],[Price]]/car_price_dataset[[#This Row],[Mileage]]</f>
        <v>4.1905824626837153E-2</v>
      </c>
    </row>
    <row r="2334" spans="1:12">
      <c r="A2334" t="s">
        <v>17</v>
      </c>
      <c r="B2334" t="s">
        <v>53</v>
      </c>
      <c r="C2334">
        <v>2011</v>
      </c>
      <c r="D2334">
        <v>2.4</v>
      </c>
      <c r="E2334" t="s">
        <v>4</v>
      </c>
      <c r="F2334" t="s">
        <v>23</v>
      </c>
      <c r="G2334">
        <v>20402</v>
      </c>
      <c r="H2334">
        <v>3</v>
      </c>
      <c r="I2334">
        <v>3</v>
      </c>
      <c r="J2334">
        <v>10391</v>
      </c>
      <c r="K2334">
        <f>car_price_dataset[[#This Row],[Price]]/car_price_dataset[[#This Row],[Engine_Size]]</f>
        <v>4329.5833333333339</v>
      </c>
      <c r="L2334">
        <f>car_price_dataset[[#This Row],[Price]]/car_price_dataset[[#This Row],[Mileage]]</f>
        <v>0.50931281246936577</v>
      </c>
    </row>
    <row r="2335" spans="1:12">
      <c r="A2335" t="s">
        <v>8</v>
      </c>
      <c r="B2335" t="s">
        <v>31</v>
      </c>
      <c r="C2335">
        <v>2010</v>
      </c>
      <c r="D2335">
        <v>1.1000000000000001</v>
      </c>
      <c r="E2335" t="s">
        <v>2</v>
      </c>
      <c r="F2335" t="s">
        <v>23</v>
      </c>
      <c r="G2335">
        <v>5010</v>
      </c>
      <c r="H2335">
        <v>3</v>
      </c>
      <c r="I2335">
        <v>3</v>
      </c>
      <c r="J2335">
        <v>8099</v>
      </c>
      <c r="K2335">
        <f>car_price_dataset[[#This Row],[Price]]/car_price_dataset[[#This Row],[Engine_Size]]</f>
        <v>7362.7272727272721</v>
      </c>
      <c r="L2335">
        <f>car_price_dataset[[#This Row],[Price]]/car_price_dataset[[#This Row],[Mileage]]</f>
        <v>1.616566866267465</v>
      </c>
    </row>
    <row r="2336" spans="1:12">
      <c r="A2336" t="s">
        <v>11</v>
      </c>
      <c r="B2336" t="s">
        <v>42</v>
      </c>
      <c r="C2336">
        <v>2005</v>
      </c>
      <c r="D2336">
        <v>2</v>
      </c>
      <c r="E2336" t="s">
        <v>3</v>
      </c>
      <c r="F2336" t="s">
        <v>22</v>
      </c>
      <c r="G2336">
        <v>161604</v>
      </c>
      <c r="H2336">
        <v>4</v>
      </c>
      <c r="I2336">
        <v>5</v>
      </c>
      <c r="J2336">
        <v>6367</v>
      </c>
      <c r="K2336">
        <f>car_price_dataset[[#This Row],[Price]]/car_price_dataset[[#This Row],[Engine_Size]]</f>
        <v>3183.5</v>
      </c>
      <c r="L2336">
        <f>car_price_dataset[[#This Row],[Price]]/car_price_dataset[[#This Row],[Mileage]]</f>
        <v>3.9398777257988661E-2</v>
      </c>
    </row>
    <row r="2337" spans="1:12">
      <c r="A2337" t="s">
        <v>17</v>
      </c>
      <c r="B2337" t="s">
        <v>33</v>
      </c>
      <c r="C2337">
        <v>2011</v>
      </c>
      <c r="D2337">
        <v>3.1</v>
      </c>
      <c r="E2337" t="s">
        <v>3</v>
      </c>
      <c r="F2337" t="s">
        <v>21</v>
      </c>
      <c r="G2337">
        <v>253949</v>
      </c>
      <c r="H2337">
        <v>3</v>
      </c>
      <c r="I2337">
        <v>5</v>
      </c>
      <c r="J2337">
        <v>8921</v>
      </c>
      <c r="K2337">
        <f>car_price_dataset[[#This Row],[Price]]/car_price_dataset[[#This Row],[Engine_Size]]</f>
        <v>2877.7419354838707</v>
      </c>
      <c r="L2337">
        <f>car_price_dataset[[#This Row],[Price]]/car_price_dataset[[#This Row],[Mileage]]</f>
        <v>3.5129100724948709E-2</v>
      </c>
    </row>
    <row r="2338" spans="1:12">
      <c r="A2338" t="s">
        <v>13</v>
      </c>
      <c r="B2338" t="s">
        <v>48</v>
      </c>
      <c r="C2338">
        <v>2008</v>
      </c>
      <c r="D2338">
        <v>3.6</v>
      </c>
      <c r="E2338" t="s">
        <v>5</v>
      </c>
      <c r="F2338" t="s">
        <v>22</v>
      </c>
      <c r="G2338">
        <v>228614</v>
      </c>
      <c r="H2338">
        <v>4</v>
      </c>
      <c r="I2338">
        <v>2</v>
      </c>
      <c r="J2338">
        <v>5527</v>
      </c>
      <c r="K2338">
        <f>car_price_dataset[[#This Row],[Price]]/car_price_dataset[[#This Row],[Engine_Size]]</f>
        <v>1535.2777777777778</v>
      </c>
      <c r="L2338">
        <f>car_price_dataset[[#This Row],[Price]]/car_price_dataset[[#This Row],[Mileage]]</f>
        <v>2.4176122197240763E-2</v>
      </c>
    </row>
    <row r="2339" spans="1:12">
      <c r="A2339" t="s">
        <v>16</v>
      </c>
      <c r="B2339" t="s">
        <v>29</v>
      </c>
      <c r="C2339">
        <v>2018</v>
      </c>
      <c r="D2339">
        <v>1.1000000000000001</v>
      </c>
      <c r="E2339" t="s">
        <v>4</v>
      </c>
      <c r="F2339" t="s">
        <v>22</v>
      </c>
      <c r="G2339">
        <v>261519</v>
      </c>
      <c r="H2339">
        <v>4</v>
      </c>
      <c r="I2339">
        <v>1</v>
      </c>
      <c r="J2339">
        <v>6369</v>
      </c>
      <c r="K2339">
        <f>car_price_dataset[[#This Row],[Price]]/car_price_dataset[[#This Row],[Engine_Size]]</f>
        <v>5789.9999999999991</v>
      </c>
      <c r="L2339">
        <f>car_price_dataset[[#This Row],[Price]]/car_price_dataset[[#This Row],[Mileage]]</f>
        <v>2.4353871038050773E-2</v>
      </c>
    </row>
    <row r="2340" spans="1:12">
      <c r="A2340" t="s">
        <v>12</v>
      </c>
      <c r="B2340" t="s">
        <v>41</v>
      </c>
      <c r="C2340">
        <v>2010</v>
      </c>
      <c r="D2340">
        <v>1.7</v>
      </c>
      <c r="E2340" t="s">
        <v>3</v>
      </c>
      <c r="F2340" t="s">
        <v>23</v>
      </c>
      <c r="G2340">
        <v>50086</v>
      </c>
      <c r="H2340">
        <v>2</v>
      </c>
      <c r="I2340">
        <v>1</v>
      </c>
      <c r="J2340">
        <v>9798</v>
      </c>
      <c r="K2340">
        <f>car_price_dataset[[#This Row],[Price]]/car_price_dataset[[#This Row],[Engine_Size]]</f>
        <v>5763.5294117647063</v>
      </c>
      <c r="L2340">
        <f>car_price_dataset[[#This Row],[Price]]/car_price_dataset[[#This Row],[Mileage]]</f>
        <v>0.19562352753264386</v>
      </c>
    </row>
    <row r="2341" spans="1:12">
      <c r="A2341" t="s">
        <v>15</v>
      </c>
      <c r="B2341" t="s">
        <v>27</v>
      </c>
      <c r="C2341">
        <v>2006</v>
      </c>
      <c r="D2341">
        <v>4</v>
      </c>
      <c r="E2341" t="s">
        <v>3</v>
      </c>
      <c r="F2341" t="s">
        <v>22</v>
      </c>
      <c r="G2341">
        <v>81343</v>
      </c>
      <c r="H2341">
        <v>3</v>
      </c>
      <c r="I2341">
        <v>2</v>
      </c>
      <c r="J2341">
        <v>10273</v>
      </c>
      <c r="K2341">
        <f>car_price_dataset[[#This Row],[Price]]/car_price_dataset[[#This Row],[Engine_Size]]</f>
        <v>2568.25</v>
      </c>
      <c r="L2341">
        <f>car_price_dataset[[#This Row],[Price]]/car_price_dataset[[#This Row],[Mileage]]</f>
        <v>0.12629236689082035</v>
      </c>
    </row>
    <row r="2342" spans="1:12">
      <c r="A2342" t="s">
        <v>8</v>
      </c>
      <c r="B2342" t="s">
        <v>34</v>
      </c>
      <c r="C2342">
        <v>2000</v>
      </c>
      <c r="D2342">
        <v>3.6</v>
      </c>
      <c r="E2342" t="s">
        <v>3</v>
      </c>
      <c r="F2342" t="s">
        <v>22</v>
      </c>
      <c r="G2342">
        <v>207815</v>
      </c>
      <c r="H2342">
        <v>4</v>
      </c>
      <c r="I2342">
        <v>2</v>
      </c>
      <c r="J2342">
        <v>5543</v>
      </c>
      <c r="K2342">
        <f>car_price_dataset[[#This Row],[Price]]/car_price_dataset[[#This Row],[Engine_Size]]</f>
        <v>1539.7222222222222</v>
      </c>
      <c r="L2342">
        <f>car_price_dataset[[#This Row],[Price]]/car_price_dataset[[#This Row],[Mileage]]</f>
        <v>2.6672761831436614E-2</v>
      </c>
    </row>
    <row r="2343" spans="1:12">
      <c r="A2343" t="s">
        <v>8</v>
      </c>
      <c r="B2343" t="s">
        <v>31</v>
      </c>
      <c r="C2343">
        <v>2011</v>
      </c>
      <c r="D2343">
        <v>1.9</v>
      </c>
      <c r="E2343" t="s">
        <v>2</v>
      </c>
      <c r="F2343" t="s">
        <v>23</v>
      </c>
      <c r="G2343">
        <v>128781</v>
      </c>
      <c r="H2343">
        <v>3</v>
      </c>
      <c r="I2343">
        <v>3</v>
      </c>
      <c r="J2343">
        <v>6724</v>
      </c>
      <c r="K2343">
        <f>car_price_dataset[[#This Row],[Price]]/car_price_dataset[[#This Row],[Engine_Size]]</f>
        <v>3538.9473684210529</v>
      </c>
      <c r="L2343">
        <f>car_price_dataset[[#This Row],[Price]]/car_price_dataset[[#This Row],[Mileage]]</f>
        <v>5.2212671123845908E-2</v>
      </c>
    </row>
    <row r="2344" spans="1:12">
      <c r="A2344" t="s">
        <v>14</v>
      </c>
      <c r="B2344" t="s">
        <v>46</v>
      </c>
      <c r="C2344">
        <v>2003</v>
      </c>
      <c r="D2344">
        <v>3.9</v>
      </c>
      <c r="E2344" t="s">
        <v>3</v>
      </c>
      <c r="F2344" t="s">
        <v>21</v>
      </c>
      <c r="G2344">
        <v>115187</v>
      </c>
      <c r="H2344">
        <v>5</v>
      </c>
      <c r="I2344">
        <v>1</v>
      </c>
      <c r="J2344">
        <v>10096</v>
      </c>
      <c r="K2344">
        <f>car_price_dataset[[#This Row],[Price]]/car_price_dataset[[#This Row],[Engine_Size]]</f>
        <v>2588.7179487179487</v>
      </c>
      <c r="L2344">
        <f>car_price_dataset[[#This Row],[Price]]/car_price_dataset[[#This Row],[Mileage]]</f>
        <v>8.7648779810221636E-2</v>
      </c>
    </row>
    <row r="2345" spans="1:12">
      <c r="A2345" t="s">
        <v>17</v>
      </c>
      <c r="B2345" t="s">
        <v>53</v>
      </c>
      <c r="C2345">
        <v>2015</v>
      </c>
      <c r="D2345">
        <v>3.4</v>
      </c>
      <c r="E2345" t="s">
        <v>5</v>
      </c>
      <c r="F2345" t="s">
        <v>22</v>
      </c>
      <c r="G2345">
        <v>86477</v>
      </c>
      <c r="H2345">
        <v>3</v>
      </c>
      <c r="I2345">
        <v>1</v>
      </c>
      <c r="J2345">
        <v>10270</v>
      </c>
      <c r="K2345">
        <f>car_price_dataset[[#This Row],[Price]]/car_price_dataset[[#This Row],[Engine_Size]]</f>
        <v>3020.5882352941176</v>
      </c>
      <c r="L2345">
        <f>car_price_dataset[[#This Row],[Price]]/car_price_dataset[[#This Row],[Mileage]]</f>
        <v>0.11875990147669323</v>
      </c>
    </row>
    <row r="2346" spans="1:12">
      <c r="A2346" t="s">
        <v>10</v>
      </c>
      <c r="B2346" t="s">
        <v>39</v>
      </c>
      <c r="C2346">
        <v>2002</v>
      </c>
      <c r="D2346">
        <v>3.2</v>
      </c>
      <c r="E2346" t="s">
        <v>5</v>
      </c>
      <c r="F2346" t="s">
        <v>23</v>
      </c>
      <c r="G2346">
        <v>202171</v>
      </c>
      <c r="H2346">
        <v>4</v>
      </c>
      <c r="I2346">
        <v>4</v>
      </c>
      <c r="J2346">
        <v>3856</v>
      </c>
      <c r="K2346">
        <f>car_price_dataset[[#This Row],[Price]]/car_price_dataset[[#This Row],[Engine_Size]]</f>
        <v>1205</v>
      </c>
      <c r="L2346">
        <f>car_price_dataset[[#This Row],[Price]]/car_price_dataset[[#This Row],[Mileage]]</f>
        <v>1.9072962986778519E-2</v>
      </c>
    </row>
    <row r="2347" spans="1:12">
      <c r="A2347" t="s">
        <v>8</v>
      </c>
      <c r="B2347" t="s">
        <v>38</v>
      </c>
      <c r="C2347">
        <v>2013</v>
      </c>
      <c r="D2347">
        <v>2.2999999999999998</v>
      </c>
      <c r="E2347" t="s">
        <v>3</v>
      </c>
      <c r="F2347" t="s">
        <v>21</v>
      </c>
      <c r="G2347">
        <v>258356</v>
      </c>
      <c r="H2347">
        <v>4</v>
      </c>
      <c r="I2347">
        <v>2</v>
      </c>
      <c r="J2347">
        <v>8632</v>
      </c>
      <c r="K2347">
        <f>car_price_dataset[[#This Row],[Price]]/car_price_dataset[[#This Row],[Engine_Size]]</f>
        <v>3753.04347826087</v>
      </c>
      <c r="L2347">
        <f>car_price_dataset[[#This Row],[Price]]/car_price_dataset[[#This Row],[Mileage]]</f>
        <v>3.3411261979594049E-2</v>
      </c>
    </row>
    <row r="2348" spans="1:12">
      <c r="A2348" t="s">
        <v>13</v>
      </c>
      <c r="B2348" t="s">
        <v>32</v>
      </c>
      <c r="C2348">
        <v>2006</v>
      </c>
      <c r="D2348">
        <v>2.4</v>
      </c>
      <c r="E2348" t="s">
        <v>5</v>
      </c>
      <c r="F2348" t="s">
        <v>22</v>
      </c>
      <c r="G2348">
        <v>97313</v>
      </c>
      <c r="H2348">
        <v>3</v>
      </c>
      <c r="I2348">
        <v>1</v>
      </c>
      <c r="J2348">
        <v>6353</v>
      </c>
      <c r="K2348">
        <f>car_price_dataset[[#This Row],[Price]]/car_price_dataset[[#This Row],[Engine_Size]]</f>
        <v>2647.0833333333335</v>
      </c>
      <c r="L2348">
        <f>car_price_dataset[[#This Row],[Price]]/car_price_dataset[[#This Row],[Mileage]]</f>
        <v>6.5284186079968762E-2</v>
      </c>
    </row>
    <row r="2349" spans="1:12">
      <c r="A2349" t="s">
        <v>15</v>
      </c>
      <c r="B2349" t="s">
        <v>27</v>
      </c>
      <c r="C2349">
        <v>2016</v>
      </c>
      <c r="D2349">
        <v>4.5</v>
      </c>
      <c r="E2349" t="s">
        <v>2</v>
      </c>
      <c r="F2349" t="s">
        <v>23</v>
      </c>
      <c r="G2349">
        <v>45288</v>
      </c>
      <c r="H2349">
        <v>2</v>
      </c>
      <c r="I2349">
        <v>1</v>
      </c>
      <c r="J2349">
        <v>12494</v>
      </c>
      <c r="K2349">
        <f>car_price_dataset[[#This Row],[Price]]/car_price_dataset[[#This Row],[Engine_Size]]</f>
        <v>2776.4444444444443</v>
      </c>
      <c r="L2349">
        <f>car_price_dataset[[#This Row],[Price]]/car_price_dataset[[#This Row],[Mileage]]</f>
        <v>0.27587881999646707</v>
      </c>
    </row>
    <row r="2350" spans="1:12">
      <c r="A2350" t="s">
        <v>14</v>
      </c>
      <c r="B2350" t="s">
        <v>46</v>
      </c>
      <c r="C2350">
        <v>2018</v>
      </c>
      <c r="D2350">
        <v>1.9</v>
      </c>
      <c r="E2350" t="s">
        <v>2</v>
      </c>
      <c r="F2350" t="s">
        <v>21</v>
      </c>
      <c r="G2350">
        <v>61578</v>
      </c>
      <c r="H2350">
        <v>4</v>
      </c>
      <c r="I2350">
        <v>4</v>
      </c>
      <c r="J2350">
        <v>11668</v>
      </c>
      <c r="K2350">
        <f>car_price_dataset[[#This Row],[Price]]/car_price_dataset[[#This Row],[Engine_Size]]</f>
        <v>6141.0526315789475</v>
      </c>
      <c r="L2350">
        <f>car_price_dataset[[#This Row],[Price]]/car_price_dataset[[#This Row],[Mileage]]</f>
        <v>0.18948325700737276</v>
      </c>
    </row>
    <row r="2351" spans="1:12">
      <c r="A2351" t="s">
        <v>16</v>
      </c>
      <c r="B2351" t="s">
        <v>37</v>
      </c>
      <c r="C2351">
        <v>2019</v>
      </c>
      <c r="D2351">
        <v>1.4</v>
      </c>
      <c r="E2351" t="s">
        <v>2</v>
      </c>
      <c r="F2351" t="s">
        <v>23</v>
      </c>
      <c r="G2351">
        <v>184971</v>
      </c>
      <c r="H2351">
        <v>4</v>
      </c>
      <c r="I2351">
        <v>3</v>
      </c>
      <c r="J2351">
        <v>7500</v>
      </c>
      <c r="K2351">
        <f>car_price_dataset[[#This Row],[Price]]/car_price_dataset[[#This Row],[Engine_Size]]</f>
        <v>5357.1428571428578</v>
      </c>
      <c r="L2351">
        <f>car_price_dataset[[#This Row],[Price]]/car_price_dataset[[#This Row],[Mileage]]</f>
        <v>4.0546896540538786E-2</v>
      </c>
    </row>
    <row r="2352" spans="1:12">
      <c r="A2352" t="s">
        <v>15</v>
      </c>
      <c r="B2352" t="s">
        <v>40</v>
      </c>
      <c r="C2352">
        <v>2004</v>
      </c>
      <c r="D2352">
        <v>1.2</v>
      </c>
      <c r="E2352" t="s">
        <v>5</v>
      </c>
      <c r="F2352" t="s">
        <v>22</v>
      </c>
      <c r="G2352">
        <v>205648</v>
      </c>
      <c r="H2352">
        <v>5</v>
      </c>
      <c r="I2352">
        <v>5</v>
      </c>
      <c r="J2352">
        <v>2387</v>
      </c>
      <c r="K2352">
        <f>car_price_dataset[[#This Row],[Price]]/car_price_dataset[[#This Row],[Engine_Size]]</f>
        <v>1989.1666666666667</v>
      </c>
      <c r="L2352">
        <f>car_price_dataset[[#This Row],[Price]]/car_price_dataset[[#This Row],[Mileage]]</f>
        <v>1.1607212323971057E-2</v>
      </c>
    </row>
    <row r="2353" spans="1:12">
      <c r="A2353" t="s">
        <v>9</v>
      </c>
      <c r="B2353" t="s">
        <v>35</v>
      </c>
      <c r="C2353">
        <v>2002</v>
      </c>
      <c r="D2353">
        <v>2.2999999999999998</v>
      </c>
      <c r="E2353" t="s">
        <v>5</v>
      </c>
      <c r="F2353" t="s">
        <v>23</v>
      </c>
      <c r="G2353">
        <v>3918</v>
      </c>
      <c r="H2353">
        <v>3</v>
      </c>
      <c r="I2353">
        <v>2</v>
      </c>
      <c r="J2353">
        <v>6921</v>
      </c>
      <c r="K2353">
        <f>car_price_dataset[[#This Row],[Price]]/car_price_dataset[[#This Row],[Engine_Size]]</f>
        <v>3009.130434782609</v>
      </c>
      <c r="L2353">
        <f>car_price_dataset[[#This Row],[Price]]/car_price_dataset[[#This Row],[Mileage]]</f>
        <v>1.7664624808575804</v>
      </c>
    </row>
    <row r="2354" spans="1:12">
      <c r="A2354" t="s">
        <v>12</v>
      </c>
      <c r="B2354" t="s">
        <v>44</v>
      </c>
      <c r="C2354">
        <v>2007</v>
      </c>
      <c r="D2354">
        <v>1.5</v>
      </c>
      <c r="E2354" t="s">
        <v>2</v>
      </c>
      <c r="F2354" t="s">
        <v>21</v>
      </c>
      <c r="G2354">
        <v>248323</v>
      </c>
      <c r="H2354">
        <v>5</v>
      </c>
      <c r="I2354">
        <v>5</v>
      </c>
      <c r="J2354">
        <v>4233</v>
      </c>
      <c r="K2354">
        <f>car_price_dataset[[#This Row],[Price]]/car_price_dataset[[#This Row],[Engine_Size]]</f>
        <v>2822</v>
      </c>
      <c r="L2354">
        <f>car_price_dataset[[#This Row],[Price]]/car_price_dataset[[#This Row],[Mileage]]</f>
        <v>1.7046346894971469E-2</v>
      </c>
    </row>
    <row r="2355" spans="1:12">
      <c r="A2355" t="s">
        <v>8</v>
      </c>
      <c r="B2355" t="s">
        <v>34</v>
      </c>
      <c r="C2355">
        <v>2014</v>
      </c>
      <c r="D2355">
        <v>4.4000000000000004</v>
      </c>
      <c r="E2355" t="s">
        <v>2</v>
      </c>
      <c r="F2355" t="s">
        <v>21</v>
      </c>
      <c r="G2355">
        <v>200652</v>
      </c>
      <c r="H2355">
        <v>4</v>
      </c>
      <c r="I2355">
        <v>2</v>
      </c>
      <c r="J2355">
        <v>10186</v>
      </c>
      <c r="K2355">
        <f>car_price_dataset[[#This Row],[Price]]/car_price_dataset[[#This Row],[Engine_Size]]</f>
        <v>2315</v>
      </c>
      <c r="L2355">
        <f>car_price_dataset[[#This Row],[Price]]/car_price_dataset[[#This Row],[Mileage]]</f>
        <v>5.0764507704882084E-2</v>
      </c>
    </row>
    <row r="2356" spans="1:12">
      <c r="A2356" t="s">
        <v>16</v>
      </c>
      <c r="B2356" t="s">
        <v>26</v>
      </c>
      <c r="C2356">
        <v>2023</v>
      </c>
      <c r="D2356">
        <v>3.4</v>
      </c>
      <c r="E2356" t="s">
        <v>4</v>
      </c>
      <c r="F2356" t="s">
        <v>22</v>
      </c>
      <c r="G2356">
        <v>232648</v>
      </c>
      <c r="H2356">
        <v>3</v>
      </c>
      <c r="I2356">
        <v>2</v>
      </c>
      <c r="J2356">
        <v>10747</v>
      </c>
      <c r="K2356">
        <f>car_price_dataset[[#This Row],[Price]]/car_price_dataset[[#This Row],[Engine_Size]]</f>
        <v>3160.8823529411766</v>
      </c>
      <c r="L2356">
        <f>car_price_dataset[[#This Row],[Price]]/car_price_dataset[[#This Row],[Mileage]]</f>
        <v>4.619425054159073E-2</v>
      </c>
    </row>
    <row r="2357" spans="1:12">
      <c r="A2357" t="s">
        <v>8</v>
      </c>
      <c r="B2357" t="s">
        <v>34</v>
      </c>
      <c r="C2357">
        <v>2007</v>
      </c>
      <c r="D2357">
        <v>1.8</v>
      </c>
      <c r="E2357" t="s">
        <v>4</v>
      </c>
      <c r="F2357" t="s">
        <v>21</v>
      </c>
      <c r="G2357">
        <v>262030</v>
      </c>
      <c r="H2357">
        <v>3</v>
      </c>
      <c r="I2357">
        <v>5</v>
      </c>
      <c r="J2357">
        <v>5259</v>
      </c>
      <c r="K2357">
        <f>car_price_dataset[[#This Row],[Price]]/car_price_dataset[[#This Row],[Engine_Size]]</f>
        <v>2921.6666666666665</v>
      </c>
      <c r="L2357">
        <f>car_price_dataset[[#This Row],[Price]]/car_price_dataset[[#This Row],[Mileage]]</f>
        <v>2.0070220967064841E-2</v>
      </c>
    </row>
    <row r="2358" spans="1:12">
      <c r="A2358" t="s">
        <v>8</v>
      </c>
      <c r="B2358" t="s">
        <v>38</v>
      </c>
      <c r="C2358">
        <v>2008</v>
      </c>
      <c r="D2358">
        <v>1</v>
      </c>
      <c r="E2358" t="s">
        <v>2</v>
      </c>
      <c r="F2358" t="s">
        <v>22</v>
      </c>
      <c r="G2358">
        <v>254204</v>
      </c>
      <c r="H2358">
        <v>3</v>
      </c>
      <c r="I2358">
        <v>4</v>
      </c>
      <c r="J2358">
        <v>2415</v>
      </c>
      <c r="K2358">
        <f>car_price_dataset[[#This Row],[Price]]/car_price_dataset[[#This Row],[Engine_Size]]</f>
        <v>2415</v>
      </c>
      <c r="L2358">
        <f>car_price_dataset[[#This Row],[Price]]/car_price_dataset[[#This Row],[Mileage]]</f>
        <v>9.5002438986011243E-3</v>
      </c>
    </row>
    <row r="2359" spans="1:12">
      <c r="A2359" t="s">
        <v>13</v>
      </c>
      <c r="B2359" t="s">
        <v>32</v>
      </c>
      <c r="C2359">
        <v>2016</v>
      </c>
      <c r="D2359">
        <v>2.9</v>
      </c>
      <c r="E2359" t="s">
        <v>4</v>
      </c>
      <c r="F2359" t="s">
        <v>22</v>
      </c>
      <c r="G2359">
        <v>203018</v>
      </c>
      <c r="H2359">
        <v>4</v>
      </c>
      <c r="I2359">
        <v>5</v>
      </c>
      <c r="J2359">
        <v>8739</v>
      </c>
      <c r="K2359">
        <f>car_price_dataset[[#This Row],[Price]]/car_price_dataset[[#This Row],[Engine_Size]]</f>
        <v>3013.4482758620688</v>
      </c>
      <c r="L2359">
        <f>car_price_dataset[[#This Row],[Price]]/car_price_dataset[[#This Row],[Mileage]]</f>
        <v>4.3045444246322985E-2</v>
      </c>
    </row>
    <row r="2360" spans="1:12">
      <c r="A2360" t="s">
        <v>17</v>
      </c>
      <c r="B2360" t="s">
        <v>43</v>
      </c>
      <c r="C2360">
        <v>2013</v>
      </c>
      <c r="D2360">
        <v>2.8</v>
      </c>
      <c r="E2360" t="s">
        <v>2</v>
      </c>
      <c r="F2360" t="s">
        <v>21</v>
      </c>
      <c r="G2360">
        <v>193602</v>
      </c>
      <c r="H2360">
        <v>4</v>
      </c>
      <c r="I2360">
        <v>3</v>
      </c>
      <c r="J2360">
        <v>8427</v>
      </c>
      <c r="K2360">
        <f>car_price_dataset[[#This Row],[Price]]/car_price_dataset[[#This Row],[Engine_Size]]</f>
        <v>3009.6428571428573</v>
      </c>
      <c r="L2360">
        <f>car_price_dataset[[#This Row],[Price]]/car_price_dataset[[#This Row],[Mileage]]</f>
        <v>4.3527442898317163E-2</v>
      </c>
    </row>
    <row r="2361" spans="1:12">
      <c r="A2361" t="s">
        <v>10</v>
      </c>
      <c r="B2361" t="s">
        <v>55</v>
      </c>
      <c r="C2361">
        <v>2001</v>
      </c>
      <c r="D2361">
        <v>4.2</v>
      </c>
      <c r="E2361" t="s">
        <v>3</v>
      </c>
      <c r="F2361" t="s">
        <v>22</v>
      </c>
      <c r="G2361">
        <v>120246</v>
      </c>
      <c r="H2361">
        <v>3</v>
      </c>
      <c r="I2361">
        <v>4</v>
      </c>
      <c r="J2361">
        <v>8195</v>
      </c>
      <c r="K2361">
        <f>car_price_dataset[[#This Row],[Price]]/car_price_dataset[[#This Row],[Engine_Size]]</f>
        <v>1951.1904761904761</v>
      </c>
      <c r="L2361">
        <f>car_price_dataset[[#This Row],[Price]]/car_price_dataset[[#This Row],[Mileage]]</f>
        <v>6.8151955158591557E-2</v>
      </c>
    </row>
    <row r="2362" spans="1:12">
      <c r="A2362" t="s">
        <v>17</v>
      </c>
      <c r="B2362" t="s">
        <v>43</v>
      </c>
      <c r="C2362">
        <v>2012</v>
      </c>
      <c r="D2362">
        <v>4.9000000000000004</v>
      </c>
      <c r="E2362" t="s">
        <v>4</v>
      </c>
      <c r="F2362" t="s">
        <v>22</v>
      </c>
      <c r="G2362">
        <v>78173</v>
      </c>
      <c r="H2362">
        <v>3</v>
      </c>
      <c r="I2362">
        <v>3</v>
      </c>
      <c r="J2362">
        <v>12036</v>
      </c>
      <c r="K2362">
        <f>car_price_dataset[[#This Row],[Price]]/car_price_dataset[[#This Row],[Engine_Size]]</f>
        <v>2456.3265306122448</v>
      </c>
      <c r="L2362">
        <f>car_price_dataset[[#This Row],[Price]]/car_price_dataset[[#This Row],[Mileage]]</f>
        <v>0.15396620316477555</v>
      </c>
    </row>
    <row r="2363" spans="1:12">
      <c r="A2363" t="s">
        <v>17</v>
      </c>
      <c r="B2363" t="s">
        <v>33</v>
      </c>
      <c r="C2363">
        <v>2014</v>
      </c>
      <c r="D2363">
        <v>3.6</v>
      </c>
      <c r="E2363" t="s">
        <v>5</v>
      </c>
      <c r="F2363" t="s">
        <v>22</v>
      </c>
      <c r="G2363">
        <v>131763</v>
      </c>
      <c r="H2363">
        <v>4</v>
      </c>
      <c r="I2363">
        <v>3</v>
      </c>
      <c r="J2363">
        <v>9264</v>
      </c>
      <c r="K2363">
        <f>car_price_dataset[[#This Row],[Price]]/car_price_dataset[[#This Row],[Engine_Size]]</f>
        <v>2573.3333333333335</v>
      </c>
      <c r="L2363">
        <f>car_price_dataset[[#This Row],[Price]]/car_price_dataset[[#This Row],[Mileage]]</f>
        <v>7.0308053095330253E-2</v>
      </c>
    </row>
    <row r="2364" spans="1:12">
      <c r="A2364" t="s">
        <v>11</v>
      </c>
      <c r="B2364" t="s">
        <v>42</v>
      </c>
      <c r="C2364">
        <v>2013</v>
      </c>
      <c r="D2364">
        <v>2</v>
      </c>
      <c r="E2364" t="s">
        <v>5</v>
      </c>
      <c r="F2364" t="s">
        <v>22</v>
      </c>
      <c r="G2364">
        <v>287834</v>
      </c>
      <c r="H2364">
        <v>3</v>
      </c>
      <c r="I2364">
        <v>5</v>
      </c>
      <c r="J2364">
        <v>4243</v>
      </c>
      <c r="K2364">
        <f>car_price_dataset[[#This Row],[Price]]/car_price_dataset[[#This Row],[Engine_Size]]</f>
        <v>2121.5</v>
      </c>
      <c r="L2364">
        <f>car_price_dataset[[#This Row],[Price]]/car_price_dataset[[#This Row],[Mileage]]</f>
        <v>1.4741135515609691E-2</v>
      </c>
    </row>
    <row r="2365" spans="1:12">
      <c r="A2365" t="s">
        <v>11</v>
      </c>
      <c r="B2365" t="s">
        <v>49</v>
      </c>
      <c r="C2365">
        <v>2013</v>
      </c>
      <c r="D2365">
        <v>3.8</v>
      </c>
      <c r="E2365" t="s">
        <v>2</v>
      </c>
      <c r="F2365" t="s">
        <v>21</v>
      </c>
      <c r="G2365">
        <v>48409</v>
      </c>
      <c r="H2365">
        <v>4</v>
      </c>
      <c r="I2365">
        <v>1</v>
      </c>
      <c r="J2365">
        <v>12331</v>
      </c>
      <c r="K2365">
        <f>car_price_dataset[[#This Row],[Price]]/car_price_dataset[[#This Row],[Engine_Size]]</f>
        <v>3245</v>
      </c>
      <c r="L2365">
        <f>car_price_dataset[[#This Row],[Price]]/car_price_dataset[[#This Row],[Mileage]]</f>
        <v>0.25472536098659337</v>
      </c>
    </row>
    <row r="2366" spans="1:12">
      <c r="A2366" t="s">
        <v>8</v>
      </c>
      <c r="B2366" t="s">
        <v>31</v>
      </c>
      <c r="C2366">
        <v>2009</v>
      </c>
      <c r="D2366">
        <v>3.5</v>
      </c>
      <c r="E2366" t="s">
        <v>5</v>
      </c>
      <c r="F2366" t="s">
        <v>21</v>
      </c>
      <c r="G2366">
        <v>204765</v>
      </c>
      <c r="H2366">
        <v>2</v>
      </c>
      <c r="I2366">
        <v>2</v>
      </c>
      <c r="J2366">
        <v>7704</v>
      </c>
      <c r="K2366">
        <f>car_price_dataset[[#This Row],[Price]]/car_price_dataset[[#This Row],[Engine_Size]]</f>
        <v>2201.1428571428573</v>
      </c>
      <c r="L2366">
        <f>car_price_dataset[[#This Row],[Price]]/car_price_dataset[[#This Row],[Mileage]]</f>
        <v>3.7623617317412643E-2</v>
      </c>
    </row>
    <row r="2367" spans="1:12">
      <c r="A2367" t="s">
        <v>17</v>
      </c>
      <c r="B2367" t="s">
        <v>43</v>
      </c>
      <c r="C2367">
        <v>2020</v>
      </c>
      <c r="D2367">
        <v>2.2999999999999998</v>
      </c>
      <c r="E2367" t="s">
        <v>3</v>
      </c>
      <c r="F2367" t="s">
        <v>22</v>
      </c>
      <c r="G2367">
        <v>124582</v>
      </c>
      <c r="H2367">
        <v>5</v>
      </c>
      <c r="I2367">
        <v>3</v>
      </c>
      <c r="J2367">
        <v>11908</v>
      </c>
      <c r="K2367">
        <f>car_price_dataset[[#This Row],[Price]]/car_price_dataset[[#This Row],[Engine_Size]]</f>
        <v>5177.3913043478269</v>
      </c>
      <c r="L2367">
        <f>car_price_dataset[[#This Row],[Price]]/car_price_dataset[[#This Row],[Mileage]]</f>
        <v>9.5583631664285365E-2</v>
      </c>
    </row>
    <row r="2368" spans="1:12">
      <c r="A2368" t="s">
        <v>10</v>
      </c>
      <c r="B2368" t="s">
        <v>55</v>
      </c>
      <c r="C2368">
        <v>2017</v>
      </c>
      <c r="D2368">
        <v>3</v>
      </c>
      <c r="E2368" t="s">
        <v>5</v>
      </c>
      <c r="F2368" t="s">
        <v>22</v>
      </c>
      <c r="G2368">
        <v>192940</v>
      </c>
      <c r="H2368">
        <v>3</v>
      </c>
      <c r="I2368">
        <v>5</v>
      </c>
      <c r="J2368">
        <v>8341</v>
      </c>
      <c r="K2368">
        <f>car_price_dataset[[#This Row],[Price]]/car_price_dataset[[#This Row],[Engine_Size]]</f>
        <v>2780.3333333333335</v>
      </c>
      <c r="L2368">
        <f>car_price_dataset[[#This Row],[Price]]/car_price_dataset[[#This Row],[Mileage]]</f>
        <v>4.3231056286928582E-2</v>
      </c>
    </row>
    <row r="2369" spans="1:12">
      <c r="A2369" t="s">
        <v>12</v>
      </c>
      <c r="B2369" t="s">
        <v>28</v>
      </c>
      <c r="C2369">
        <v>2019</v>
      </c>
      <c r="D2369">
        <v>4.5999999999999996</v>
      </c>
      <c r="E2369" t="s">
        <v>4</v>
      </c>
      <c r="F2369" t="s">
        <v>23</v>
      </c>
      <c r="G2369">
        <v>45408</v>
      </c>
      <c r="H2369">
        <v>4</v>
      </c>
      <c r="I2369">
        <v>3</v>
      </c>
      <c r="J2369">
        <v>14491</v>
      </c>
      <c r="K2369">
        <f>car_price_dataset[[#This Row],[Price]]/car_price_dataset[[#This Row],[Engine_Size]]</f>
        <v>3150.217391304348</v>
      </c>
      <c r="L2369">
        <f>car_price_dataset[[#This Row],[Price]]/car_price_dataset[[#This Row],[Mileage]]</f>
        <v>0.3191287878787879</v>
      </c>
    </row>
    <row r="2370" spans="1:12">
      <c r="A2370" t="s">
        <v>15</v>
      </c>
      <c r="B2370" t="s">
        <v>27</v>
      </c>
      <c r="C2370">
        <v>2012</v>
      </c>
      <c r="D2370">
        <v>3.1</v>
      </c>
      <c r="E2370" t="s">
        <v>3</v>
      </c>
      <c r="F2370" t="s">
        <v>21</v>
      </c>
      <c r="G2370">
        <v>87425</v>
      </c>
      <c r="H2370">
        <v>5</v>
      </c>
      <c r="I2370">
        <v>2</v>
      </c>
      <c r="J2370">
        <v>12551</v>
      </c>
      <c r="K2370">
        <f>car_price_dataset[[#This Row],[Price]]/car_price_dataset[[#This Row],[Engine_Size]]</f>
        <v>4048.7096774193546</v>
      </c>
      <c r="L2370">
        <f>car_price_dataset[[#This Row],[Price]]/car_price_dataset[[#This Row],[Mileage]]</f>
        <v>0.14356305404632541</v>
      </c>
    </row>
    <row r="2371" spans="1:12">
      <c r="A2371" t="s">
        <v>16</v>
      </c>
      <c r="B2371" t="s">
        <v>37</v>
      </c>
      <c r="C2371">
        <v>2022</v>
      </c>
      <c r="D2371">
        <v>4.0999999999999996</v>
      </c>
      <c r="E2371" t="s">
        <v>3</v>
      </c>
      <c r="F2371" t="s">
        <v>21</v>
      </c>
      <c r="G2371">
        <v>31949</v>
      </c>
      <c r="H2371">
        <v>5</v>
      </c>
      <c r="I2371">
        <v>1</v>
      </c>
      <c r="J2371">
        <v>17661</v>
      </c>
      <c r="K2371">
        <f>car_price_dataset[[#This Row],[Price]]/car_price_dataset[[#This Row],[Engine_Size]]</f>
        <v>4307.5609756097565</v>
      </c>
      <c r="L2371">
        <f>car_price_dataset[[#This Row],[Price]]/car_price_dataset[[#This Row],[Mileage]]</f>
        <v>0.55278725468715761</v>
      </c>
    </row>
    <row r="2372" spans="1:12">
      <c r="A2372" t="s">
        <v>13</v>
      </c>
      <c r="B2372" t="s">
        <v>48</v>
      </c>
      <c r="C2372">
        <v>2009</v>
      </c>
      <c r="D2372">
        <v>1.3</v>
      </c>
      <c r="E2372" t="s">
        <v>5</v>
      </c>
      <c r="F2372" t="s">
        <v>21</v>
      </c>
      <c r="G2372">
        <v>16154</v>
      </c>
      <c r="H2372">
        <v>3</v>
      </c>
      <c r="I2372">
        <v>5</v>
      </c>
      <c r="J2372">
        <v>9276</v>
      </c>
      <c r="K2372">
        <f>car_price_dataset[[#This Row],[Price]]/car_price_dataset[[#This Row],[Engine_Size]]</f>
        <v>7135.3846153846152</v>
      </c>
      <c r="L2372">
        <f>car_price_dataset[[#This Row],[Price]]/car_price_dataset[[#This Row],[Mileage]]</f>
        <v>0.57422310263711773</v>
      </c>
    </row>
    <row r="2373" spans="1:12">
      <c r="A2373" t="s">
        <v>11</v>
      </c>
      <c r="B2373" t="s">
        <v>49</v>
      </c>
      <c r="C2373">
        <v>2012</v>
      </c>
      <c r="D2373">
        <v>3.4</v>
      </c>
      <c r="E2373" t="s">
        <v>2</v>
      </c>
      <c r="F2373" t="s">
        <v>22</v>
      </c>
      <c r="G2373">
        <v>275152</v>
      </c>
      <c r="H2373">
        <v>2</v>
      </c>
      <c r="I2373">
        <v>2</v>
      </c>
      <c r="J2373">
        <v>5596</v>
      </c>
      <c r="K2373">
        <f>car_price_dataset[[#This Row],[Price]]/car_price_dataset[[#This Row],[Engine_Size]]</f>
        <v>1645.8823529411766</v>
      </c>
      <c r="L2373">
        <f>car_price_dataset[[#This Row],[Price]]/car_price_dataset[[#This Row],[Mileage]]</f>
        <v>2.0337849624934581E-2</v>
      </c>
    </row>
    <row r="2374" spans="1:12">
      <c r="A2374" t="s">
        <v>17</v>
      </c>
      <c r="B2374" t="s">
        <v>33</v>
      </c>
      <c r="C2374">
        <v>2021</v>
      </c>
      <c r="D2374">
        <v>1.4</v>
      </c>
      <c r="E2374" t="s">
        <v>4</v>
      </c>
      <c r="F2374" t="s">
        <v>21</v>
      </c>
      <c r="G2374">
        <v>129843</v>
      </c>
      <c r="H2374">
        <v>4</v>
      </c>
      <c r="I2374">
        <v>5</v>
      </c>
      <c r="J2374">
        <v>11703</v>
      </c>
      <c r="K2374">
        <f>car_price_dataset[[#This Row],[Price]]/car_price_dataset[[#This Row],[Engine_Size]]</f>
        <v>8359.2857142857156</v>
      </c>
      <c r="L2374">
        <f>car_price_dataset[[#This Row],[Price]]/car_price_dataset[[#This Row],[Mileage]]</f>
        <v>9.0131928559876159E-2</v>
      </c>
    </row>
    <row r="2375" spans="1:12">
      <c r="A2375" t="s">
        <v>16</v>
      </c>
      <c r="B2375" t="s">
        <v>37</v>
      </c>
      <c r="C2375">
        <v>2018</v>
      </c>
      <c r="D2375">
        <v>2.8</v>
      </c>
      <c r="E2375" t="s">
        <v>3</v>
      </c>
      <c r="F2375" t="s">
        <v>22</v>
      </c>
      <c r="G2375">
        <v>147851</v>
      </c>
      <c r="H2375">
        <v>4</v>
      </c>
      <c r="I2375">
        <v>2</v>
      </c>
      <c r="J2375">
        <v>11342</v>
      </c>
      <c r="K2375">
        <f>car_price_dataset[[#This Row],[Price]]/car_price_dataset[[#This Row],[Engine_Size]]</f>
        <v>4050.7142857142858</v>
      </c>
      <c r="L2375">
        <f>car_price_dataset[[#This Row],[Price]]/car_price_dataset[[#This Row],[Mileage]]</f>
        <v>7.6712365827759033E-2</v>
      </c>
    </row>
    <row r="2376" spans="1:12">
      <c r="A2376" t="s">
        <v>9</v>
      </c>
      <c r="B2376" t="s">
        <v>47</v>
      </c>
      <c r="C2376">
        <v>2007</v>
      </c>
      <c r="D2376">
        <v>3.8</v>
      </c>
      <c r="E2376" t="s">
        <v>4</v>
      </c>
      <c r="F2376" t="s">
        <v>23</v>
      </c>
      <c r="G2376">
        <v>92810</v>
      </c>
      <c r="H2376">
        <v>3</v>
      </c>
      <c r="I2376">
        <v>5</v>
      </c>
      <c r="J2376">
        <v>9143</v>
      </c>
      <c r="K2376">
        <f>car_price_dataset[[#This Row],[Price]]/car_price_dataset[[#This Row],[Engine_Size]]</f>
        <v>2406.0526315789475</v>
      </c>
      <c r="L2376">
        <f>car_price_dataset[[#This Row],[Price]]/car_price_dataset[[#This Row],[Mileage]]</f>
        <v>9.8513091261717492E-2</v>
      </c>
    </row>
    <row r="2377" spans="1:12">
      <c r="A2377" t="s">
        <v>17</v>
      </c>
      <c r="B2377" t="s">
        <v>43</v>
      </c>
      <c r="C2377">
        <v>2022</v>
      </c>
      <c r="D2377">
        <v>1.5</v>
      </c>
      <c r="E2377" t="s">
        <v>2</v>
      </c>
      <c r="F2377" t="s">
        <v>23</v>
      </c>
      <c r="G2377">
        <v>68067</v>
      </c>
      <c r="H2377">
        <v>5</v>
      </c>
      <c r="I2377">
        <v>5</v>
      </c>
      <c r="J2377">
        <v>10838</v>
      </c>
      <c r="K2377">
        <f>car_price_dataset[[#This Row],[Price]]/car_price_dataset[[#This Row],[Engine_Size]]</f>
        <v>7225.333333333333</v>
      </c>
      <c r="L2377">
        <f>car_price_dataset[[#This Row],[Price]]/car_price_dataset[[#This Row],[Mileage]]</f>
        <v>0.15922546902316834</v>
      </c>
    </row>
    <row r="2378" spans="1:12">
      <c r="A2378" t="s">
        <v>17</v>
      </c>
      <c r="B2378" t="s">
        <v>33</v>
      </c>
      <c r="C2378">
        <v>2008</v>
      </c>
      <c r="D2378">
        <v>2.7</v>
      </c>
      <c r="E2378" t="s">
        <v>2</v>
      </c>
      <c r="F2378" t="s">
        <v>21</v>
      </c>
      <c r="G2378">
        <v>53507</v>
      </c>
      <c r="H2378">
        <v>2</v>
      </c>
      <c r="I2378">
        <v>5</v>
      </c>
      <c r="J2378">
        <v>9629</v>
      </c>
      <c r="K2378">
        <f>car_price_dataset[[#This Row],[Price]]/car_price_dataset[[#This Row],[Engine_Size]]</f>
        <v>3566.2962962962961</v>
      </c>
      <c r="L2378">
        <f>car_price_dataset[[#This Row],[Price]]/car_price_dataset[[#This Row],[Mileage]]</f>
        <v>0.179957762535743</v>
      </c>
    </row>
    <row r="2379" spans="1:12">
      <c r="A2379" t="s">
        <v>15</v>
      </c>
      <c r="B2379" t="s">
        <v>27</v>
      </c>
      <c r="C2379">
        <v>2010</v>
      </c>
      <c r="D2379">
        <v>4.5</v>
      </c>
      <c r="E2379" t="s">
        <v>4</v>
      </c>
      <c r="F2379" t="s">
        <v>21</v>
      </c>
      <c r="G2379">
        <v>16652</v>
      </c>
      <c r="H2379">
        <v>5</v>
      </c>
      <c r="I2379">
        <v>1</v>
      </c>
      <c r="J2379">
        <v>13766</v>
      </c>
      <c r="K2379">
        <f>car_price_dataset[[#This Row],[Price]]/car_price_dataset[[#This Row],[Engine_Size]]</f>
        <v>3059.1111111111113</v>
      </c>
      <c r="L2379">
        <f>car_price_dataset[[#This Row],[Price]]/car_price_dataset[[#This Row],[Mileage]]</f>
        <v>0.82668748498678835</v>
      </c>
    </row>
    <row r="2380" spans="1:12">
      <c r="A2380" t="s">
        <v>16</v>
      </c>
      <c r="B2380" t="s">
        <v>29</v>
      </c>
      <c r="C2380">
        <v>2005</v>
      </c>
      <c r="D2380">
        <v>2.6</v>
      </c>
      <c r="E2380" t="s">
        <v>2</v>
      </c>
      <c r="F2380" t="s">
        <v>23</v>
      </c>
      <c r="G2380">
        <v>188993</v>
      </c>
      <c r="H2380">
        <v>5</v>
      </c>
      <c r="I2380">
        <v>3</v>
      </c>
      <c r="J2380">
        <v>4420</v>
      </c>
      <c r="K2380">
        <f>car_price_dataset[[#This Row],[Price]]/car_price_dataset[[#This Row],[Engine_Size]]</f>
        <v>1700</v>
      </c>
      <c r="L2380">
        <f>car_price_dataset[[#This Row],[Price]]/car_price_dataset[[#This Row],[Mileage]]</f>
        <v>2.3387109575486922E-2</v>
      </c>
    </row>
    <row r="2381" spans="1:12">
      <c r="A2381" t="s">
        <v>14</v>
      </c>
      <c r="B2381" t="s">
        <v>46</v>
      </c>
      <c r="C2381">
        <v>2023</v>
      </c>
      <c r="D2381">
        <v>2.2999999999999998</v>
      </c>
      <c r="E2381" t="s">
        <v>3</v>
      </c>
      <c r="F2381" t="s">
        <v>21</v>
      </c>
      <c r="G2381">
        <v>4398</v>
      </c>
      <c r="H2381">
        <v>5</v>
      </c>
      <c r="I2381">
        <v>5</v>
      </c>
      <c r="J2381">
        <v>16712</v>
      </c>
      <c r="K2381">
        <f>car_price_dataset[[#This Row],[Price]]/car_price_dataset[[#This Row],[Engine_Size]]</f>
        <v>7266.0869565217399</v>
      </c>
      <c r="L2381">
        <f>car_price_dataset[[#This Row],[Price]]/car_price_dataset[[#This Row],[Mileage]]</f>
        <v>3.7999090495679853</v>
      </c>
    </row>
    <row r="2382" spans="1:12">
      <c r="A2382" t="s">
        <v>8</v>
      </c>
      <c r="B2382" t="s">
        <v>34</v>
      </c>
      <c r="C2382">
        <v>2010</v>
      </c>
      <c r="D2382">
        <v>4.3</v>
      </c>
      <c r="E2382" t="s">
        <v>4</v>
      </c>
      <c r="F2382" t="s">
        <v>23</v>
      </c>
      <c r="G2382">
        <v>132464</v>
      </c>
      <c r="H2382">
        <v>3</v>
      </c>
      <c r="I2382">
        <v>2</v>
      </c>
      <c r="J2382">
        <v>9750</v>
      </c>
      <c r="K2382">
        <f>car_price_dataset[[#This Row],[Price]]/car_price_dataset[[#This Row],[Engine_Size]]</f>
        <v>2267.4418604651164</v>
      </c>
      <c r="L2382">
        <f>car_price_dataset[[#This Row],[Price]]/car_price_dataset[[#This Row],[Mileage]]</f>
        <v>7.3604903973909896E-2</v>
      </c>
    </row>
    <row r="2383" spans="1:12">
      <c r="A2383" t="s">
        <v>15</v>
      </c>
      <c r="B2383" t="s">
        <v>52</v>
      </c>
      <c r="C2383">
        <v>2019</v>
      </c>
      <c r="D2383">
        <v>2.5</v>
      </c>
      <c r="E2383" t="s">
        <v>3</v>
      </c>
      <c r="F2383" t="s">
        <v>22</v>
      </c>
      <c r="G2383">
        <v>145875</v>
      </c>
      <c r="H2383">
        <v>2</v>
      </c>
      <c r="I2383">
        <v>3</v>
      </c>
      <c r="J2383">
        <v>11382</v>
      </c>
      <c r="K2383">
        <f>car_price_dataset[[#This Row],[Price]]/car_price_dataset[[#This Row],[Engine_Size]]</f>
        <v>4552.8</v>
      </c>
      <c r="L2383">
        <f>car_price_dataset[[#This Row],[Price]]/car_price_dataset[[#This Row],[Mileage]]</f>
        <v>7.8025706940874032E-2</v>
      </c>
    </row>
    <row r="2384" spans="1:12">
      <c r="A2384" t="s">
        <v>8</v>
      </c>
      <c r="B2384" t="s">
        <v>34</v>
      </c>
      <c r="C2384">
        <v>2021</v>
      </c>
      <c r="D2384">
        <v>3.5</v>
      </c>
      <c r="E2384" t="s">
        <v>2</v>
      </c>
      <c r="F2384" t="s">
        <v>23</v>
      </c>
      <c r="G2384">
        <v>192966</v>
      </c>
      <c r="H2384">
        <v>5</v>
      </c>
      <c r="I2384">
        <v>3</v>
      </c>
      <c r="J2384">
        <v>10040</v>
      </c>
      <c r="K2384">
        <f>car_price_dataset[[#This Row],[Price]]/car_price_dataset[[#This Row],[Engine_Size]]</f>
        <v>2868.5714285714284</v>
      </c>
      <c r="L2384">
        <f>car_price_dataset[[#This Row],[Price]]/car_price_dataset[[#This Row],[Mileage]]</f>
        <v>5.202989127618337E-2</v>
      </c>
    </row>
    <row r="2385" spans="1:12">
      <c r="A2385" t="s">
        <v>15</v>
      </c>
      <c r="B2385" t="s">
        <v>27</v>
      </c>
      <c r="C2385">
        <v>2019</v>
      </c>
      <c r="D2385">
        <v>2.5</v>
      </c>
      <c r="E2385" t="s">
        <v>4</v>
      </c>
      <c r="F2385" t="s">
        <v>22</v>
      </c>
      <c r="G2385">
        <v>180369</v>
      </c>
      <c r="H2385">
        <v>4</v>
      </c>
      <c r="I2385">
        <v>5</v>
      </c>
      <c r="J2385">
        <v>9692</v>
      </c>
      <c r="K2385">
        <f>car_price_dataset[[#This Row],[Price]]/car_price_dataset[[#This Row],[Engine_Size]]</f>
        <v>3876.8</v>
      </c>
      <c r="L2385">
        <f>car_price_dataset[[#This Row],[Price]]/car_price_dataset[[#This Row],[Mileage]]</f>
        <v>5.3734289151683497E-2</v>
      </c>
    </row>
    <row r="2386" spans="1:12">
      <c r="A2386" t="s">
        <v>16</v>
      </c>
      <c r="B2386" t="s">
        <v>37</v>
      </c>
      <c r="C2386">
        <v>2002</v>
      </c>
      <c r="D2386">
        <v>1.2</v>
      </c>
      <c r="E2386" t="s">
        <v>4</v>
      </c>
      <c r="F2386" t="s">
        <v>21</v>
      </c>
      <c r="G2386">
        <v>131811</v>
      </c>
      <c r="H2386">
        <v>5</v>
      </c>
      <c r="I2386">
        <v>2</v>
      </c>
      <c r="J2386">
        <v>5763</v>
      </c>
      <c r="K2386">
        <f>car_price_dataset[[#This Row],[Price]]/car_price_dataset[[#This Row],[Engine_Size]]</f>
        <v>4802.5</v>
      </c>
      <c r="L2386">
        <f>car_price_dataset[[#This Row],[Price]]/car_price_dataset[[#This Row],[Mileage]]</f>
        <v>4.3721692423242371E-2</v>
      </c>
    </row>
    <row r="2387" spans="1:12">
      <c r="A2387" t="s">
        <v>17</v>
      </c>
      <c r="B2387" t="s">
        <v>43</v>
      </c>
      <c r="C2387">
        <v>2015</v>
      </c>
      <c r="D2387">
        <v>5</v>
      </c>
      <c r="E2387" t="s">
        <v>4</v>
      </c>
      <c r="F2387" t="s">
        <v>23</v>
      </c>
      <c r="G2387">
        <v>2683</v>
      </c>
      <c r="H2387">
        <v>3</v>
      </c>
      <c r="I2387">
        <v>4</v>
      </c>
      <c r="J2387">
        <v>14546</v>
      </c>
      <c r="K2387">
        <f>car_price_dataset[[#This Row],[Price]]/car_price_dataset[[#This Row],[Engine_Size]]</f>
        <v>2909.2</v>
      </c>
      <c r="L2387">
        <f>car_price_dataset[[#This Row],[Price]]/car_price_dataset[[#This Row],[Mileage]]</f>
        <v>5.4215430488259413</v>
      </c>
    </row>
    <row r="2388" spans="1:12">
      <c r="A2388" t="s">
        <v>13</v>
      </c>
      <c r="B2388" t="s">
        <v>54</v>
      </c>
      <c r="C2388">
        <v>2015</v>
      </c>
      <c r="D2388">
        <v>3.7</v>
      </c>
      <c r="E2388" t="s">
        <v>5</v>
      </c>
      <c r="F2388" t="s">
        <v>23</v>
      </c>
      <c r="G2388">
        <v>264521</v>
      </c>
      <c r="H2388">
        <v>5</v>
      </c>
      <c r="I2388">
        <v>5</v>
      </c>
      <c r="J2388">
        <v>7009</v>
      </c>
      <c r="K2388">
        <f>car_price_dataset[[#This Row],[Price]]/car_price_dataset[[#This Row],[Engine_Size]]</f>
        <v>1894.3243243243242</v>
      </c>
      <c r="L2388">
        <f>car_price_dataset[[#This Row],[Price]]/car_price_dataset[[#This Row],[Mileage]]</f>
        <v>2.6496951092729877E-2</v>
      </c>
    </row>
    <row r="2389" spans="1:12">
      <c r="A2389" t="s">
        <v>15</v>
      </c>
      <c r="B2389" t="s">
        <v>27</v>
      </c>
      <c r="C2389">
        <v>2019</v>
      </c>
      <c r="D2389">
        <v>3</v>
      </c>
      <c r="E2389" t="s">
        <v>3</v>
      </c>
      <c r="F2389" t="s">
        <v>22</v>
      </c>
      <c r="G2389">
        <v>210129</v>
      </c>
      <c r="H2389">
        <v>5</v>
      </c>
      <c r="I2389">
        <v>4</v>
      </c>
      <c r="J2389">
        <v>10597</v>
      </c>
      <c r="K2389">
        <f>car_price_dataset[[#This Row],[Price]]/car_price_dataset[[#This Row],[Engine_Size]]</f>
        <v>3532.3333333333335</v>
      </c>
      <c r="L2389">
        <f>car_price_dataset[[#This Row],[Price]]/car_price_dataset[[#This Row],[Mileage]]</f>
        <v>5.0430925764649331E-2</v>
      </c>
    </row>
    <row r="2390" spans="1:12">
      <c r="A2390" t="s">
        <v>16</v>
      </c>
      <c r="B2390" t="s">
        <v>37</v>
      </c>
      <c r="C2390">
        <v>2017</v>
      </c>
      <c r="D2390">
        <v>1.5</v>
      </c>
      <c r="E2390" t="s">
        <v>5</v>
      </c>
      <c r="F2390" t="s">
        <v>22</v>
      </c>
      <c r="G2390">
        <v>257638</v>
      </c>
      <c r="H2390">
        <v>3</v>
      </c>
      <c r="I2390">
        <v>2</v>
      </c>
      <c r="J2390">
        <v>5547</v>
      </c>
      <c r="K2390">
        <f>car_price_dataset[[#This Row],[Price]]/car_price_dataset[[#This Row],[Engine_Size]]</f>
        <v>3698</v>
      </c>
      <c r="L2390">
        <f>car_price_dataset[[#This Row],[Price]]/car_price_dataset[[#This Row],[Mileage]]</f>
        <v>2.1530209053012367E-2</v>
      </c>
    </row>
    <row r="2391" spans="1:12">
      <c r="A2391" t="s">
        <v>17</v>
      </c>
      <c r="B2391" t="s">
        <v>33</v>
      </c>
      <c r="C2391">
        <v>2002</v>
      </c>
      <c r="D2391">
        <v>1.2</v>
      </c>
      <c r="E2391" t="s">
        <v>5</v>
      </c>
      <c r="F2391" t="s">
        <v>22</v>
      </c>
      <c r="G2391">
        <v>211790</v>
      </c>
      <c r="H2391">
        <v>4</v>
      </c>
      <c r="I2391">
        <v>3</v>
      </c>
      <c r="J2391">
        <v>2000</v>
      </c>
      <c r="K2391">
        <f>car_price_dataset[[#This Row],[Price]]/car_price_dataset[[#This Row],[Engine_Size]]</f>
        <v>1666.6666666666667</v>
      </c>
      <c r="L2391">
        <f>car_price_dataset[[#This Row],[Price]]/car_price_dataset[[#This Row],[Mileage]]</f>
        <v>9.4433164927522541E-3</v>
      </c>
    </row>
    <row r="2392" spans="1:12">
      <c r="A2392" t="s">
        <v>17</v>
      </c>
      <c r="B2392" t="s">
        <v>43</v>
      </c>
      <c r="C2392">
        <v>2009</v>
      </c>
      <c r="D2392">
        <v>3.9</v>
      </c>
      <c r="E2392" t="s">
        <v>3</v>
      </c>
      <c r="F2392" t="s">
        <v>22</v>
      </c>
      <c r="G2392">
        <v>159229</v>
      </c>
      <c r="H2392">
        <v>3</v>
      </c>
      <c r="I2392">
        <v>2</v>
      </c>
      <c r="J2392">
        <v>9515</v>
      </c>
      <c r="K2392">
        <f>car_price_dataset[[#This Row],[Price]]/car_price_dataset[[#This Row],[Engine_Size]]</f>
        <v>2439.7435897435898</v>
      </c>
      <c r="L2392">
        <f>car_price_dataset[[#This Row],[Price]]/car_price_dataset[[#This Row],[Mileage]]</f>
        <v>5.9756702610705335E-2</v>
      </c>
    </row>
    <row r="2393" spans="1:12">
      <c r="A2393" t="s">
        <v>16</v>
      </c>
      <c r="B2393" t="s">
        <v>37</v>
      </c>
      <c r="C2393">
        <v>2003</v>
      </c>
      <c r="D2393">
        <v>1.2</v>
      </c>
      <c r="E2393" t="s">
        <v>3</v>
      </c>
      <c r="F2393" t="s">
        <v>22</v>
      </c>
      <c r="G2393">
        <v>226960</v>
      </c>
      <c r="H2393">
        <v>3</v>
      </c>
      <c r="I2393">
        <v>4</v>
      </c>
      <c r="J2393">
        <v>3660</v>
      </c>
      <c r="K2393">
        <f>car_price_dataset[[#This Row],[Price]]/car_price_dataset[[#This Row],[Engine_Size]]</f>
        <v>3050</v>
      </c>
      <c r="L2393">
        <f>car_price_dataset[[#This Row],[Price]]/car_price_dataset[[#This Row],[Mileage]]</f>
        <v>1.612618963694043E-2</v>
      </c>
    </row>
    <row r="2394" spans="1:12">
      <c r="A2394" t="s">
        <v>15</v>
      </c>
      <c r="B2394" t="s">
        <v>40</v>
      </c>
      <c r="C2394">
        <v>2002</v>
      </c>
      <c r="D2394">
        <v>2.9</v>
      </c>
      <c r="E2394" t="s">
        <v>2</v>
      </c>
      <c r="F2394" t="s">
        <v>22</v>
      </c>
      <c r="G2394">
        <v>286072</v>
      </c>
      <c r="H2394">
        <v>4</v>
      </c>
      <c r="I2394">
        <v>4</v>
      </c>
      <c r="J2394">
        <v>2000</v>
      </c>
      <c r="K2394">
        <f>car_price_dataset[[#This Row],[Price]]/car_price_dataset[[#This Row],[Engine_Size]]</f>
        <v>689.65517241379314</v>
      </c>
      <c r="L2394">
        <f>car_price_dataset[[#This Row],[Price]]/car_price_dataset[[#This Row],[Mileage]]</f>
        <v>6.9912469588075728E-3</v>
      </c>
    </row>
    <row r="2395" spans="1:12">
      <c r="A2395" t="s">
        <v>10</v>
      </c>
      <c r="B2395" t="s">
        <v>36</v>
      </c>
      <c r="C2395">
        <v>2000</v>
      </c>
      <c r="D2395">
        <v>1</v>
      </c>
      <c r="E2395" t="s">
        <v>2</v>
      </c>
      <c r="F2395" t="s">
        <v>23</v>
      </c>
      <c r="G2395">
        <v>103206</v>
      </c>
      <c r="H2395">
        <v>5</v>
      </c>
      <c r="I2395">
        <v>2</v>
      </c>
      <c r="J2395">
        <v>3035</v>
      </c>
      <c r="K2395">
        <f>car_price_dataset[[#This Row],[Price]]/car_price_dataset[[#This Row],[Engine_Size]]</f>
        <v>3035</v>
      </c>
      <c r="L2395">
        <f>car_price_dataset[[#This Row],[Price]]/car_price_dataset[[#This Row],[Mileage]]</f>
        <v>2.9407205007460805E-2</v>
      </c>
    </row>
    <row r="2396" spans="1:12">
      <c r="A2396" t="s">
        <v>11</v>
      </c>
      <c r="B2396" t="s">
        <v>50</v>
      </c>
      <c r="C2396">
        <v>2000</v>
      </c>
      <c r="D2396">
        <v>2</v>
      </c>
      <c r="E2396" t="s">
        <v>4</v>
      </c>
      <c r="F2396" t="s">
        <v>23</v>
      </c>
      <c r="G2396">
        <v>242282</v>
      </c>
      <c r="H2396">
        <v>2</v>
      </c>
      <c r="I2396">
        <v>3</v>
      </c>
      <c r="J2396">
        <v>2254</v>
      </c>
      <c r="K2396">
        <f>car_price_dataset[[#This Row],[Price]]/car_price_dataset[[#This Row],[Engine_Size]]</f>
        <v>1127</v>
      </c>
      <c r="L2396">
        <f>car_price_dataset[[#This Row],[Price]]/car_price_dataset[[#This Row],[Mileage]]</f>
        <v>9.3032086576798935E-3</v>
      </c>
    </row>
    <row r="2397" spans="1:12">
      <c r="A2397" t="s">
        <v>10</v>
      </c>
      <c r="B2397" t="s">
        <v>36</v>
      </c>
      <c r="C2397">
        <v>2006</v>
      </c>
      <c r="D2397">
        <v>3.3</v>
      </c>
      <c r="E2397" t="s">
        <v>3</v>
      </c>
      <c r="F2397" t="s">
        <v>22</v>
      </c>
      <c r="G2397">
        <v>242693</v>
      </c>
      <c r="H2397">
        <v>5</v>
      </c>
      <c r="I2397">
        <v>3</v>
      </c>
      <c r="J2397">
        <v>6346</v>
      </c>
      <c r="K2397">
        <f>car_price_dataset[[#This Row],[Price]]/car_price_dataset[[#This Row],[Engine_Size]]</f>
        <v>1923.0303030303032</v>
      </c>
      <c r="L2397">
        <f>car_price_dataset[[#This Row],[Price]]/car_price_dataset[[#This Row],[Mileage]]</f>
        <v>2.6148261383723469E-2</v>
      </c>
    </row>
    <row r="2398" spans="1:12">
      <c r="A2398" t="s">
        <v>8</v>
      </c>
      <c r="B2398" t="s">
        <v>34</v>
      </c>
      <c r="C2398">
        <v>2011</v>
      </c>
      <c r="D2398">
        <v>2.2999999999999998</v>
      </c>
      <c r="E2398" t="s">
        <v>2</v>
      </c>
      <c r="F2398" t="s">
        <v>23</v>
      </c>
      <c r="G2398">
        <v>113764</v>
      </c>
      <c r="H2398">
        <v>5</v>
      </c>
      <c r="I2398">
        <v>2</v>
      </c>
      <c r="J2398">
        <v>7424</v>
      </c>
      <c r="K2398">
        <f>car_price_dataset[[#This Row],[Price]]/car_price_dataset[[#This Row],[Engine_Size]]</f>
        <v>3227.826086956522</v>
      </c>
      <c r="L2398">
        <f>car_price_dataset[[#This Row],[Price]]/car_price_dataset[[#This Row],[Mileage]]</f>
        <v>6.5257902324109565E-2</v>
      </c>
    </row>
    <row r="2399" spans="1:12">
      <c r="A2399" t="s">
        <v>10</v>
      </c>
      <c r="B2399" t="s">
        <v>39</v>
      </c>
      <c r="C2399">
        <v>2016</v>
      </c>
      <c r="D2399">
        <v>2.1</v>
      </c>
      <c r="E2399" t="s">
        <v>2</v>
      </c>
      <c r="F2399" t="s">
        <v>21</v>
      </c>
      <c r="G2399">
        <v>253096</v>
      </c>
      <c r="H2399">
        <v>2</v>
      </c>
      <c r="I2399">
        <v>5</v>
      </c>
      <c r="J2399">
        <v>7438</v>
      </c>
      <c r="K2399">
        <f>car_price_dataset[[#This Row],[Price]]/car_price_dataset[[#This Row],[Engine_Size]]</f>
        <v>3541.9047619047619</v>
      </c>
      <c r="L2399">
        <f>car_price_dataset[[#This Row],[Price]]/car_price_dataset[[#This Row],[Mileage]]</f>
        <v>2.9388058286183898E-2</v>
      </c>
    </row>
    <row r="2400" spans="1:12">
      <c r="A2400" t="s">
        <v>8</v>
      </c>
      <c r="B2400" t="s">
        <v>38</v>
      </c>
      <c r="C2400">
        <v>2017</v>
      </c>
      <c r="D2400">
        <v>1.4</v>
      </c>
      <c r="E2400" t="s">
        <v>5</v>
      </c>
      <c r="F2400" t="s">
        <v>23</v>
      </c>
      <c r="G2400">
        <v>95534</v>
      </c>
      <c r="H2400">
        <v>4</v>
      </c>
      <c r="I2400">
        <v>2</v>
      </c>
      <c r="J2400">
        <v>8689</v>
      </c>
      <c r="K2400">
        <f>car_price_dataset[[#This Row],[Price]]/car_price_dataset[[#This Row],[Engine_Size]]</f>
        <v>6206.4285714285716</v>
      </c>
      <c r="L2400">
        <f>car_price_dataset[[#This Row],[Price]]/car_price_dataset[[#This Row],[Mileage]]</f>
        <v>9.0951912408147886E-2</v>
      </c>
    </row>
    <row r="2401" spans="1:12">
      <c r="A2401" t="s">
        <v>14</v>
      </c>
      <c r="B2401" t="s">
        <v>30</v>
      </c>
      <c r="C2401">
        <v>2002</v>
      </c>
      <c r="D2401">
        <v>2.9</v>
      </c>
      <c r="E2401" t="s">
        <v>2</v>
      </c>
      <c r="F2401" t="s">
        <v>21</v>
      </c>
      <c r="G2401">
        <v>55509</v>
      </c>
      <c r="H2401">
        <v>3</v>
      </c>
      <c r="I2401">
        <v>2</v>
      </c>
      <c r="J2401">
        <v>7989</v>
      </c>
      <c r="K2401">
        <f>car_price_dataset[[#This Row],[Price]]/car_price_dataset[[#This Row],[Engine_Size]]</f>
        <v>2754.8275862068967</v>
      </c>
      <c r="L2401">
        <f>car_price_dataset[[#This Row],[Price]]/car_price_dataset[[#This Row],[Mileage]]</f>
        <v>0.14392260714478733</v>
      </c>
    </row>
    <row r="2402" spans="1:12">
      <c r="A2402" t="s">
        <v>16</v>
      </c>
      <c r="B2402" t="s">
        <v>29</v>
      </c>
      <c r="C2402">
        <v>2011</v>
      </c>
      <c r="D2402">
        <v>3</v>
      </c>
      <c r="E2402" t="s">
        <v>4</v>
      </c>
      <c r="F2402" t="s">
        <v>23</v>
      </c>
      <c r="G2402">
        <v>147140</v>
      </c>
      <c r="H2402">
        <v>4</v>
      </c>
      <c r="I2402">
        <v>2</v>
      </c>
      <c r="J2402">
        <v>8457</v>
      </c>
      <c r="K2402">
        <f>car_price_dataset[[#This Row],[Price]]/car_price_dataset[[#This Row],[Engine_Size]]</f>
        <v>2819</v>
      </c>
      <c r="L2402">
        <f>car_price_dataset[[#This Row],[Price]]/car_price_dataset[[#This Row],[Mileage]]</f>
        <v>5.7475873317928507E-2</v>
      </c>
    </row>
    <row r="2403" spans="1:12">
      <c r="A2403" t="s">
        <v>15</v>
      </c>
      <c r="B2403" t="s">
        <v>40</v>
      </c>
      <c r="C2403">
        <v>2012</v>
      </c>
      <c r="D2403">
        <v>1.3</v>
      </c>
      <c r="E2403" t="s">
        <v>2</v>
      </c>
      <c r="F2403" t="s">
        <v>23</v>
      </c>
      <c r="G2403">
        <v>93988</v>
      </c>
      <c r="H2403">
        <v>4</v>
      </c>
      <c r="I2403">
        <v>4</v>
      </c>
      <c r="J2403">
        <v>7120</v>
      </c>
      <c r="K2403">
        <f>car_price_dataset[[#This Row],[Price]]/car_price_dataset[[#This Row],[Engine_Size]]</f>
        <v>5476.9230769230771</v>
      </c>
      <c r="L2403">
        <f>car_price_dataset[[#This Row],[Price]]/car_price_dataset[[#This Row],[Mileage]]</f>
        <v>7.5754351619355662E-2</v>
      </c>
    </row>
    <row r="2404" spans="1:12">
      <c r="A2404" t="s">
        <v>11</v>
      </c>
      <c r="B2404" t="s">
        <v>49</v>
      </c>
      <c r="C2404">
        <v>2011</v>
      </c>
      <c r="D2404">
        <v>4.4000000000000004</v>
      </c>
      <c r="E2404" t="s">
        <v>4</v>
      </c>
      <c r="F2404" t="s">
        <v>21</v>
      </c>
      <c r="G2404">
        <v>271772</v>
      </c>
      <c r="H2404">
        <v>2</v>
      </c>
      <c r="I2404">
        <v>4</v>
      </c>
      <c r="J2404">
        <v>8864</v>
      </c>
      <c r="K2404">
        <f>car_price_dataset[[#This Row],[Price]]/car_price_dataset[[#This Row],[Engine_Size]]</f>
        <v>2014.5454545454543</v>
      </c>
      <c r="L2404">
        <f>car_price_dataset[[#This Row],[Price]]/car_price_dataset[[#This Row],[Mileage]]</f>
        <v>3.2615574820069763E-2</v>
      </c>
    </row>
    <row r="2405" spans="1:12">
      <c r="A2405" t="s">
        <v>8</v>
      </c>
      <c r="B2405" t="s">
        <v>31</v>
      </c>
      <c r="C2405">
        <v>2015</v>
      </c>
      <c r="D2405">
        <v>2.4</v>
      </c>
      <c r="E2405" t="s">
        <v>4</v>
      </c>
      <c r="F2405" t="s">
        <v>22</v>
      </c>
      <c r="G2405">
        <v>235714</v>
      </c>
      <c r="H2405">
        <v>2</v>
      </c>
      <c r="I2405">
        <v>4</v>
      </c>
      <c r="J2405">
        <v>7285</v>
      </c>
      <c r="K2405">
        <f>car_price_dataset[[#This Row],[Price]]/car_price_dataset[[#This Row],[Engine_Size]]</f>
        <v>3035.416666666667</v>
      </c>
      <c r="L2405">
        <f>car_price_dataset[[#This Row],[Price]]/car_price_dataset[[#This Row],[Mileage]]</f>
        <v>3.0906098067997659E-2</v>
      </c>
    </row>
    <row r="2406" spans="1:12">
      <c r="A2406" t="s">
        <v>16</v>
      </c>
      <c r="B2406" t="s">
        <v>29</v>
      </c>
      <c r="C2406">
        <v>2015</v>
      </c>
      <c r="D2406">
        <v>4.9000000000000004</v>
      </c>
      <c r="E2406" t="s">
        <v>4</v>
      </c>
      <c r="F2406" t="s">
        <v>23</v>
      </c>
      <c r="G2406">
        <v>124760</v>
      </c>
      <c r="H2406">
        <v>5</v>
      </c>
      <c r="I2406">
        <v>2</v>
      </c>
      <c r="J2406">
        <v>12004</v>
      </c>
      <c r="K2406">
        <f>car_price_dataset[[#This Row],[Price]]/car_price_dataset[[#This Row],[Engine_Size]]</f>
        <v>2449.795918367347</v>
      </c>
      <c r="L2406">
        <f>car_price_dataset[[#This Row],[Price]]/car_price_dataset[[#This Row],[Mileage]]</f>
        <v>9.6216736133376085E-2</v>
      </c>
    </row>
    <row r="2407" spans="1:12">
      <c r="A2407" t="s">
        <v>13</v>
      </c>
      <c r="B2407" t="s">
        <v>54</v>
      </c>
      <c r="C2407">
        <v>2001</v>
      </c>
      <c r="D2407">
        <v>3</v>
      </c>
      <c r="E2407" t="s">
        <v>2</v>
      </c>
      <c r="F2407" t="s">
        <v>21</v>
      </c>
      <c r="G2407">
        <v>221519</v>
      </c>
      <c r="H2407">
        <v>5</v>
      </c>
      <c r="I2407">
        <v>4</v>
      </c>
      <c r="J2407">
        <v>4469</v>
      </c>
      <c r="K2407">
        <f>car_price_dataset[[#This Row],[Price]]/car_price_dataset[[#This Row],[Engine_Size]]</f>
        <v>1489.6666666666667</v>
      </c>
      <c r="L2407">
        <f>car_price_dataset[[#This Row],[Price]]/car_price_dataset[[#This Row],[Mileage]]</f>
        <v>2.0174341704323331E-2</v>
      </c>
    </row>
    <row r="2408" spans="1:12">
      <c r="A2408" t="s">
        <v>12</v>
      </c>
      <c r="B2408" t="s">
        <v>44</v>
      </c>
      <c r="C2408">
        <v>2009</v>
      </c>
      <c r="D2408">
        <v>3.3</v>
      </c>
      <c r="E2408" t="s">
        <v>2</v>
      </c>
      <c r="F2408" t="s">
        <v>23</v>
      </c>
      <c r="G2408">
        <v>122701</v>
      </c>
      <c r="H2408">
        <v>4</v>
      </c>
      <c r="I2408">
        <v>5</v>
      </c>
      <c r="J2408">
        <v>7645</v>
      </c>
      <c r="K2408">
        <f>car_price_dataset[[#This Row],[Price]]/car_price_dataset[[#This Row],[Engine_Size]]</f>
        <v>2316.666666666667</v>
      </c>
      <c r="L2408">
        <f>car_price_dataset[[#This Row],[Price]]/car_price_dataset[[#This Row],[Mileage]]</f>
        <v>6.2305930677011595E-2</v>
      </c>
    </row>
    <row r="2409" spans="1:12">
      <c r="A2409" t="s">
        <v>10</v>
      </c>
      <c r="B2409" t="s">
        <v>39</v>
      </c>
      <c r="C2409">
        <v>2016</v>
      </c>
      <c r="D2409">
        <v>4</v>
      </c>
      <c r="E2409" t="s">
        <v>4</v>
      </c>
      <c r="F2409" t="s">
        <v>21</v>
      </c>
      <c r="G2409">
        <v>135623</v>
      </c>
      <c r="H2409">
        <v>2</v>
      </c>
      <c r="I2409">
        <v>4</v>
      </c>
      <c r="J2409">
        <v>12687</v>
      </c>
      <c r="K2409">
        <f>car_price_dataset[[#This Row],[Price]]/car_price_dataset[[#This Row],[Engine_Size]]</f>
        <v>3171.75</v>
      </c>
      <c r="L2409">
        <f>car_price_dataset[[#This Row],[Price]]/car_price_dataset[[#This Row],[Mileage]]</f>
        <v>9.3546079942192689E-2</v>
      </c>
    </row>
    <row r="2410" spans="1:12">
      <c r="A2410" t="s">
        <v>14</v>
      </c>
      <c r="B2410" t="s">
        <v>46</v>
      </c>
      <c r="C2410">
        <v>2020</v>
      </c>
      <c r="D2410">
        <v>3.7</v>
      </c>
      <c r="E2410" t="s">
        <v>4</v>
      </c>
      <c r="F2410" t="s">
        <v>22</v>
      </c>
      <c r="G2410">
        <v>244645</v>
      </c>
      <c r="H2410">
        <v>4</v>
      </c>
      <c r="I2410">
        <v>4</v>
      </c>
      <c r="J2410">
        <v>9907</v>
      </c>
      <c r="K2410">
        <f>car_price_dataset[[#This Row],[Price]]/car_price_dataset[[#This Row],[Engine_Size]]</f>
        <v>2677.5675675675675</v>
      </c>
      <c r="L2410">
        <f>car_price_dataset[[#This Row],[Price]]/car_price_dataset[[#This Row],[Mileage]]</f>
        <v>4.0495411719021442E-2</v>
      </c>
    </row>
    <row r="2411" spans="1:12">
      <c r="A2411" t="s">
        <v>13</v>
      </c>
      <c r="B2411" t="s">
        <v>32</v>
      </c>
      <c r="C2411">
        <v>2000</v>
      </c>
      <c r="D2411">
        <v>1.8</v>
      </c>
      <c r="E2411" t="s">
        <v>2</v>
      </c>
      <c r="F2411" t="s">
        <v>22</v>
      </c>
      <c r="G2411">
        <v>279537</v>
      </c>
      <c r="H2411">
        <v>5</v>
      </c>
      <c r="I2411">
        <v>5</v>
      </c>
      <c r="J2411">
        <v>2000</v>
      </c>
      <c r="K2411">
        <f>car_price_dataset[[#This Row],[Price]]/car_price_dataset[[#This Row],[Engine_Size]]</f>
        <v>1111.1111111111111</v>
      </c>
      <c r="L2411">
        <f>car_price_dataset[[#This Row],[Price]]/car_price_dataset[[#This Row],[Mileage]]</f>
        <v>7.1546879303991959E-3</v>
      </c>
    </row>
    <row r="2412" spans="1:12">
      <c r="A2412" t="s">
        <v>16</v>
      </c>
      <c r="B2412" t="s">
        <v>29</v>
      </c>
      <c r="C2412">
        <v>2011</v>
      </c>
      <c r="D2412">
        <v>1</v>
      </c>
      <c r="E2412" t="s">
        <v>2</v>
      </c>
      <c r="F2412" t="s">
        <v>23</v>
      </c>
      <c r="G2412">
        <v>225450</v>
      </c>
      <c r="H2412">
        <v>2</v>
      </c>
      <c r="I2412">
        <v>5</v>
      </c>
      <c r="J2412">
        <v>3891</v>
      </c>
      <c r="K2412">
        <f>car_price_dataset[[#This Row],[Price]]/car_price_dataset[[#This Row],[Engine_Size]]</f>
        <v>3891</v>
      </c>
      <c r="L2412">
        <f>car_price_dataset[[#This Row],[Price]]/car_price_dataset[[#This Row],[Mileage]]</f>
        <v>1.7258815701929473E-2</v>
      </c>
    </row>
    <row r="2413" spans="1:12">
      <c r="A2413" t="s">
        <v>16</v>
      </c>
      <c r="B2413" t="s">
        <v>29</v>
      </c>
      <c r="C2413">
        <v>2006</v>
      </c>
      <c r="D2413">
        <v>2.7</v>
      </c>
      <c r="E2413" t="s">
        <v>5</v>
      </c>
      <c r="F2413" t="s">
        <v>21</v>
      </c>
      <c r="G2413">
        <v>35544</v>
      </c>
      <c r="H2413">
        <v>4</v>
      </c>
      <c r="I2413">
        <v>4</v>
      </c>
      <c r="J2413">
        <v>9389</v>
      </c>
      <c r="K2413">
        <f>car_price_dataset[[#This Row],[Price]]/car_price_dataset[[#This Row],[Engine_Size]]</f>
        <v>3477.4074074074074</v>
      </c>
      <c r="L2413">
        <f>car_price_dataset[[#This Row],[Price]]/car_price_dataset[[#This Row],[Mileage]]</f>
        <v>0.26415147422912444</v>
      </c>
    </row>
    <row r="2414" spans="1:12">
      <c r="A2414" t="s">
        <v>11</v>
      </c>
      <c r="B2414" t="s">
        <v>42</v>
      </c>
      <c r="C2414">
        <v>2005</v>
      </c>
      <c r="D2414">
        <v>4.2</v>
      </c>
      <c r="E2414" t="s">
        <v>4</v>
      </c>
      <c r="F2414" t="s">
        <v>21</v>
      </c>
      <c r="G2414">
        <v>17264</v>
      </c>
      <c r="H2414">
        <v>5</v>
      </c>
      <c r="I2414">
        <v>3</v>
      </c>
      <c r="J2414">
        <v>11954</v>
      </c>
      <c r="K2414">
        <f>car_price_dataset[[#This Row],[Price]]/car_price_dataset[[#This Row],[Engine_Size]]</f>
        <v>2846.1904761904761</v>
      </c>
      <c r="L2414">
        <f>car_price_dataset[[#This Row],[Price]]/car_price_dataset[[#This Row],[Mileage]]</f>
        <v>0.69242354031510656</v>
      </c>
    </row>
    <row r="2415" spans="1:12">
      <c r="A2415" t="s">
        <v>16</v>
      </c>
      <c r="B2415" t="s">
        <v>29</v>
      </c>
      <c r="C2415">
        <v>2010</v>
      </c>
      <c r="D2415">
        <v>3.2</v>
      </c>
      <c r="E2415" t="s">
        <v>5</v>
      </c>
      <c r="F2415" t="s">
        <v>21</v>
      </c>
      <c r="G2415">
        <v>27779</v>
      </c>
      <c r="H2415">
        <v>5</v>
      </c>
      <c r="I2415">
        <v>5</v>
      </c>
      <c r="J2415">
        <v>11244</v>
      </c>
      <c r="K2415">
        <f>car_price_dataset[[#This Row],[Price]]/car_price_dataset[[#This Row],[Engine_Size]]</f>
        <v>3513.75</v>
      </c>
      <c r="L2415">
        <f>car_price_dataset[[#This Row],[Price]]/car_price_dataset[[#This Row],[Mileage]]</f>
        <v>0.40476619028762734</v>
      </c>
    </row>
    <row r="2416" spans="1:12">
      <c r="A2416" t="s">
        <v>9</v>
      </c>
      <c r="B2416" t="s">
        <v>45</v>
      </c>
      <c r="C2416">
        <v>2013</v>
      </c>
      <c r="D2416">
        <v>5</v>
      </c>
      <c r="E2416" t="s">
        <v>3</v>
      </c>
      <c r="F2416" t="s">
        <v>21</v>
      </c>
      <c r="G2416">
        <v>41303</v>
      </c>
      <c r="H2416">
        <v>2</v>
      </c>
      <c r="I2416">
        <v>1</v>
      </c>
      <c r="J2416">
        <v>15673</v>
      </c>
      <c r="K2416">
        <f>car_price_dataset[[#This Row],[Price]]/car_price_dataset[[#This Row],[Engine_Size]]</f>
        <v>3134.6</v>
      </c>
      <c r="L2416">
        <f>car_price_dataset[[#This Row],[Price]]/car_price_dataset[[#This Row],[Mileage]]</f>
        <v>0.37946396145558436</v>
      </c>
    </row>
    <row r="2417" spans="1:12">
      <c r="A2417" t="s">
        <v>15</v>
      </c>
      <c r="B2417" t="s">
        <v>27</v>
      </c>
      <c r="C2417">
        <v>2023</v>
      </c>
      <c r="D2417">
        <v>3.9</v>
      </c>
      <c r="E2417" t="s">
        <v>3</v>
      </c>
      <c r="F2417" t="s">
        <v>22</v>
      </c>
      <c r="G2417">
        <v>233808</v>
      </c>
      <c r="H2417">
        <v>5</v>
      </c>
      <c r="I2417">
        <v>4</v>
      </c>
      <c r="J2417">
        <v>12223</v>
      </c>
      <c r="K2417">
        <f>car_price_dataset[[#This Row],[Price]]/car_price_dataset[[#This Row],[Engine_Size]]</f>
        <v>3134.102564102564</v>
      </c>
      <c r="L2417">
        <f>car_price_dataset[[#This Row],[Price]]/car_price_dataset[[#This Row],[Mileage]]</f>
        <v>5.2277937452952852E-2</v>
      </c>
    </row>
    <row r="2418" spans="1:12">
      <c r="A2418" t="s">
        <v>15</v>
      </c>
      <c r="B2418" t="s">
        <v>52</v>
      </c>
      <c r="C2418">
        <v>2005</v>
      </c>
      <c r="D2418">
        <v>3.9</v>
      </c>
      <c r="E2418" t="s">
        <v>3</v>
      </c>
      <c r="F2418" t="s">
        <v>23</v>
      </c>
      <c r="G2418">
        <v>296359</v>
      </c>
      <c r="H2418">
        <v>5</v>
      </c>
      <c r="I2418">
        <v>1</v>
      </c>
      <c r="J2418">
        <v>5572</v>
      </c>
      <c r="K2418">
        <f>car_price_dataset[[#This Row],[Price]]/car_price_dataset[[#This Row],[Engine_Size]]</f>
        <v>1428.7179487179487</v>
      </c>
      <c r="L2418">
        <f>car_price_dataset[[#This Row],[Price]]/car_price_dataset[[#This Row],[Mileage]]</f>
        <v>1.8801521128091268E-2</v>
      </c>
    </row>
    <row r="2419" spans="1:12">
      <c r="A2419" t="s">
        <v>8</v>
      </c>
      <c r="B2419" t="s">
        <v>34</v>
      </c>
      <c r="C2419">
        <v>2000</v>
      </c>
      <c r="D2419">
        <v>1.2</v>
      </c>
      <c r="E2419" t="s">
        <v>3</v>
      </c>
      <c r="F2419" t="s">
        <v>22</v>
      </c>
      <c r="G2419">
        <v>7576</v>
      </c>
      <c r="H2419">
        <v>2</v>
      </c>
      <c r="I2419">
        <v>4</v>
      </c>
      <c r="J2419">
        <v>7148</v>
      </c>
      <c r="K2419">
        <f>car_price_dataset[[#This Row],[Price]]/car_price_dataset[[#This Row],[Engine_Size]]</f>
        <v>5956.666666666667</v>
      </c>
      <c r="L2419">
        <f>car_price_dataset[[#This Row],[Price]]/car_price_dataset[[#This Row],[Mileage]]</f>
        <v>0.94350580781414994</v>
      </c>
    </row>
    <row r="2420" spans="1:12">
      <c r="A2420" t="s">
        <v>8</v>
      </c>
      <c r="B2420" t="s">
        <v>34</v>
      </c>
      <c r="C2420">
        <v>2002</v>
      </c>
      <c r="D2420">
        <v>2.2000000000000002</v>
      </c>
      <c r="E2420" t="s">
        <v>3</v>
      </c>
      <c r="F2420" t="s">
        <v>21</v>
      </c>
      <c r="G2420">
        <v>157490</v>
      </c>
      <c r="H2420">
        <v>3</v>
      </c>
      <c r="I2420">
        <v>1</v>
      </c>
      <c r="J2420">
        <v>7250</v>
      </c>
      <c r="K2420">
        <f>car_price_dataset[[#This Row],[Price]]/car_price_dataset[[#This Row],[Engine_Size]]</f>
        <v>3295.454545454545</v>
      </c>
      <c r="L2420">
        <f>car_price_dataset[[#This Row],[Price]]/car_price_dataset[[#This Row],[Mileage]]</f>
        <v>4.6034668867864628E-2</v>
      </c>
    </row>
    <row r="2421" spans="1:12">
      <c r="A2421" t="s">
        <v>12</v>
      </c>
      <c r="B2421" t="s">
        <v>44</v>
      </c>
      <c r="C2421">
        <v>2007</v>
      </c>
      <c r="D2421">
        <v>4.2</v>
      </c>
      <c r="E2421" t="s">
        <v>2</v>
      </c>
      <c r="F2421" t="s">
        <v>23</v>
      </c>
      <c r="G2421">
        <v>172370</v>
      </c>
      <c r="H2421">
        <v>4</v>
      </c>
      <c r="I2421">
        <v>3</v>
      </c>
      <c r="J2421">
        <v>6952</v>
      </c>
      <c r="K2421">
        <f>car_price_dataset[[#This Row],[Price]]/car_price_dataset[[#This Row],[Engine_Size]]</f>
        <v>1655.2380952380952</v>
      </c>
      <c r="L2421">
        <f>car_price_dataset[[#This Row],[Price]]/car_price_dataset[[#This Row],[Mileage]]</f>
        <v>4.0331844288449263E-2</v>
      </c>
    </row>
    <row r="2422" spans="1:12">
      <c r="A2422" t="s">
        <v>8</v>
      </c>
      <c r="B2422" t="s">
        <v>31</v>
      </c>
      <c r="C2422">
        <v>2022</v>
      </c>
      <c r="D2422">
        <v>4.7</v>
      </c>
      <c r="E2422" t="s">
        <v>2</v>
      </c>
      <c r="F2422" t="s">
        <v>23</v>
      </c>
      <c r="G2422">
        <v>170236</v>
      </c>
      <c r="H2422">
        <v>2</v>
      </c>
      <c r="I2422">
        <v>4</v>
      </c>
      <c r="J2422">
        <v>11995</v>
      </c>
      <c r="K2422">
        <f>car_price_dataset[[#This Row],[Price]]/car_price_dataset[[#This Row],[Engine_Size]]</f>
        <v>2552.127659574468</v>
      </c>
      <c r="L2422">
        <f>car_price_dataset[[#This Row],[Price]]/car_price_dataset[[#This Row],[Mileage]]</f>
        <v>7.0461007072534595E-2</v>
      </c>
    </row>
    <row r="2423" spans="1:12">
      <c r="A2423" t="s">
        <v>12</v>
      </c>
      <c r="B2423" t="s">
        <v>44</v>
      </c>
      <c r="C2423">
        <v>2008</v>
      </c>
      <c r="D2423">
        <v>1.6</v>
      </c>
      <c r="E2423" t="s">
        <v>2</v>
      </c>
      <c r="F2423" t="s">
        <v>21</v>
      </c>
      <c r="G2423">
        <v>44985</v>
      </c>
      <c r="H2423">
        <v>4</v>
      </c>
      <c r="I2423">
        <v>5</v>
      </c>
      <c r="J2423">
        <v>8700</v>
      </c>
      <c r="K2423">
        <f>car_price_dataset[[#This Row],[Price]]/car_price_dataset[[#This Row],[Engine_Size]]</f>
        <v>5437.5</v>
      </c>
      <c r="L2423">
        <f>car_price_dataset[[#This Row],[Price]]/car_price_dataset[[#This Row],[Mileage]]</f>
        <v>0.19339779926642214</v>
      </c>
    </row>
    <row r="2424" spans="1:12">
      <c r="A2424" t="s">
        <v>10</v>
      </c>
      <c r="B2424" t="s">
        <v>55</v>
      </c>
      <c r="C2424">
        <v>2003</v>
      </c>
      <c r="D2424">
        <v>4.7</v>
      </c>
      <c r="E2424" t="s">
        <v>2</v>
      </c>
      <c r="F2424" t="s">
        <v>23</v>
      </c>
      <c r="G2424">
        <v>60361</v>
      </c>
      <c r="H2424">
        <v>2</v>
      </c>
      <c r="I2424">
        <v>3</v>
      </c>
      <c r="J2424">
        <v>8492</v>
      </c>
      <c r="K2424">
        <f>car_price_dataset[[#This Row],[Price]]/car_price_dataset[[#This Row],[Engine_Size]]</f>
        <v>1806.8085106382978</v>
      </c>
      <c r="L2424">
        <f>car_price_dataset[[#This Row],[Price]]/car_price_dataset[[#This Row],[Mileage]]</f>
        <v>0.14068686734812214</v>
      </c>
    </row>
    <row r="2425" spans="1:12">
      <c r="A2425" t="s">
        <v>8</v>
      </c>
      <c r="B2425" t="s">
        <v>34</v>
      </c>
      <c r="C2425">
        <v>2000</v>
      </c>
      <c r="D2425">
        <v>2.2000000000000002</v>
      </c>
      <c r="E2425" t="s">
        <v>4</v>
      </c>
      <c r="F2425" t="s">
        <v>22</v>
      </c>
      <c r="G2425">
        <v>174062</v>
      </c>
      <c r="H2425">
        <v>2</v>
      </c>
      <c r="I2425">
        <v>5</v>
      </c>
      <c r="J2425">
        <v>3818</v>
      </c>
      <c r="K2425">
        <f>car_price_dataset[[#This Row],[Price]]/car_price_dataset[[#This Row],[Engine_Size]]</f>
        <v>1735.4545454545453</v>
      </c>
      <c r="L2425">
        <f>car_price_dataset[[#This Row],[Price]]/car_price_dataset[[#This Row],[Mileage]]</f>
        <v>2.1934712918385404E-2</v>
      </c>
    </row>
    <row r="2426" spans="1:12">
      <c r="A2426" t="s">
        <v>11</v>
      </c>
      <c r="B2426" t="s">
        <v>42</v>
      </c>
      <c r="C2426">
        <v>2002</v>
      </c>
      <c r="D2426">
        <v>3.5</v>
      </c>
      <c r="E2426" t="s">
        <v>3</v>
      </c>
      <c r="F2426" t="s">
        <v>22</v>
      </c>
      <c r="G2426">
        <v>42531</v>
      </c>
      <c r="H2426">
        <v>3</v>
      </c>
      <c r="I2426">
        <v>4</v>
      </c>
      <c r="J2426">
        <v>9349</v>
      </c>
      <c r="K2426">
        <f>car_price_dataset[[#This Row],[Price]]/car_price_dataset[[#This Row],[Engine_Size]]</f>
        <v>2671.1428571428573</v>
      </c>
      <c r="L2426">
        <f>car_price_dataset[[#This Row],[Price]]/car_price_dataset[[#This Row],[Mileage]]</f>
        <v>0.21981613411394041</v>
      </c>
    </row>
    <row r="2427" spans="1:12">
      <c r="A2427" t="s">
        <v>16</v>
      </c>
      <c r="B2427" t="s">
        <v>26</v>
      </c>
      <c r="C2427">
        <v>2020</v>
      </c>
      <c r="D2427">
        <v>1.6</v>
      </c>
      <c r="E2427" t="s">
        <v>5</v>
      </c>
      <c r="F2427" t="s">
        <v>21</v>
      </c>
      <c r="G2427">
        <v>46525</v>
      </c>
      <c r="H2427">
        <v>5</v>
      </c>
      <c r="I2427">
        <v>1</v>
      </c>
      <c r="J2427">
        <v>12269</v>
      </c>
      <c r="K2427">
        <f>car_price_dataset[[#This Row],[Price]]/car_price_dataset[[#This Row],[Engine_Size]]</f>
        <v>7668.125</v>
      </c>
      <c r="L2427">
        <f>car_price_dataset[[#This Row],[Price]]/car_price_dataset[[#This Row],[Mileage]]</f>
        <v>0.26370768404083827</v>
      </c>
    </row>
    <row r="2428" spans="1:12">
      <c r="A2428" t="s">
        <v>9</v>
      </c>
      <c r="B2428" t="s">
        <v>35</v>
      </c>
      <c r="C2428">
        <v>2016</v>
      </c>
      <c r="D2428">
        <v>2.4</v>
      </c>
      <c r="E2428" t="s">
        <v>5</v>
      </c>
      <c r="F2428" t="s">
        <v>22</v>
      </c>
      <c r="G2428">
        <v>160395</v>
      </c>
      <c r="H2428">
        <v>2</v>
      </c>
      <c r="I2428">
        <v>3</v>
      </c>
      <c r="J2428">
        <v>8092</v>
      </c>
      <c r="K2428">
        <f>car_price_dataset[[#This Row],[Price]]/car_price_dataset[[#This Row],[Engine_Size]]</f>
        <v>3371.666666666667</v>
      </c>
      <c r="L2428">
        <f>car_price_dataset[[#This Row],[Price]]/car_price_dataset[[#This Row],[Mileage]]</f>
        <v>5.0450450450450449E-2</v>
      </c>
    </row>
    <row r="2429" spans="1:12">
      <c r="A2429" t="s">
        <v>14</v>
      </c>
      <c r="B2429" t="s">
        <v>30</v>
      </c>
      <c r="C2429">
        <v>2001</v>
      </c>
      <c r="D2429">
        <v>3.9</v>
      </c>
      <c r="E2429" t="s">
        <v>2</v>
      </c>
      <c r="F2429" t="s">
        <v>21</v>
      </c>
      <c r="G2429">
        <v>54484</v>
      </c>
      <c r="H2429">
        <v>3</v>
      </c>
      <c r="I2429">
        <v>1</v>
      </c>
      <c r="J2429">
        <v>8710</v>
      </c>
      <c r="K2429">
        <f>car_price_dataset[[#This Row],[Price]]/car_price_dataset[[#This Row],[Engine_Size]]</f>
        <v>2233.3333333333335</v>
      </c>
      <c r="L2429">
        <f>car_price_dataset[[#This Row],[Price]]/car_price_dataset[[#This Row],[Mileage]]</f>
        <v>0.15986344614932824</v>
      </c>
    </row>
    <row r="2430" spans="1:12">
      <c r="A2430" t="s">
        <v>15</v>
      </c>
      <c r="B2430" t="s">
        <v>27</v>
      </c>
      <c r="C2430">
        <v>2018</v>
      </c>
      <c r="D2430">
        <v>3.4</v>
      </c>
      <c r="E2430" t="s">
        <v>5</v>
      </c>
      <c r="F2430" t="s">
        <v>22</v>
      </c>
      <c r="G2430">
        <v>152401</v>
      </c>
      <c r="H2430">
        <v>3</v>
      </c>
      <c r="I2430">
        <v>2</v>
      </c>
      <c r="J2430">
        <v>9851</v>
      </c>
      <c r="K2430">
        <f>car_price_dataset[[#This Row],[Price]]/car_price_dataset[[#This Row],[Engine_Size]]</f>
        <v>2897.3529411764707</v>
      </c>
      <c r="L2430">
        <f>car_price_dataset[[#This Row],[Price]]/car_price_dataset[[#This Row],[Mileage]]</f>
        <v>6.463868347320556E-2</v>
      </c>
    </row>
    <row r="2431" spans="1:12">
      <c r="A2431" t="s">
        <v>10</v>
      </c>
      <c r="B2431" t="s">
        <v>36</v>
      </c>
      <c r="C2431">
        <v>2023</v>
      </c>
      <c r="D2431">
        <v>2.6</v>
      </c>
      <c r="E2431" t="s">
        <v>4</v>
      </c>
      <c r="F2431" t="s">
        <v>22</v>
      </c>
      <c r="G2431">
        <v>273840</v>
      </c>
      <c r="H2431">
        <v>4</v>
      </c>
      <c r="I2431">
        <v>1</v>
      </c>
      <c r="J2431">
        <v>9123</v>
      </c>
      <c r="K2431">
        <f>car_price_dataset[[#This Row],[Price]]/car_price_dataset[[#This Row],[Engine_Size]]</f>
        <v>3508.8461538461538</v>
      </c>
      <c r="L2431">
        <f>car_price_dataset[[#This Row],[Price]]/car_price_dataset[[#This Row],[Mileage]]</f>
        <v>3.3315074496056092E-2</v>
      </c>
    </row>
    <row r="2432" spans="1:12">
      <c r="A2432" t="s">
        <v>11</v>
      </c>
      <c r="B2432" t="s">
        <v>50</v>
      </c>
      <c r="C2432">
        <v>2021</v>
      </c>
      <c r="D2432">
        <v>2.7</v>
      </c>
      <c r="E2432" t="s">
        <v>2</v>
      </c>
      <c r="F2432" t="s">
        <v>23</v>
      </c>
      <c r="G2432">
        <v>181615</v>
      </c>
      <c r="H2432">
        <v>5</v>
      </c>
      <c r="I2432">
        <v>1</v>
      </c>
      <c r="J2432">
        <v>9467</v>
      </c>
      <c r="K2432">
        <f>car_price_dataset[[#This Row],[Price]]/car_price_dataset[[#This Row],[Engine_Size]]</f>
        <v>3506.2962962962961</v>
      </c>
      <c r="L2432">
        <f>car_price_dataset[[#This Row],[Price]]/car_price_dataset[[#This Row],[Mileage]]</f>
        <v>5.2126751644963248E-2</v>
      </c>
    </row>
    <row r="2433" spans="1:12">
      <c r="A2433" t="s">
        <v>16</v>
      </c>
      <c r="B2433" t="s">
        <v>37</v>
      </c>
      <c r="C2433">
        <v>2013</v>
      </c>
      <c r="D2433">
        <v>1.1000000000000001</v>
      </c>
      <c r="E2433" t="s">
        <v>5</v>
      </c>
      <c r="F2433" t="s">
        <v>21</v>
      </c>
      <c r="G2433">
        <v>70756</v>
      </c>
      <c r="H2433">
        <v>4</v>
      </c>
      <c r="I2433">
        <v>5</v>
      </c>
      <c r="J2433">
        <v>9184</v>
      </c>
      <c r="K2433">
        <f>car_price_dataset[[#This Row],[Price]]/car_price_dataset[[#This Row],[Engine_Size]]</f>
        <v>8349.0909090909081</v>
      </c>
      <c r="L2433">
        <f>car_price_dataset[[#This Row],[Price]]/car_price_dataset[[#This Row],[Mileage]]</f>
        <v>0.12979817965967549</v>
      </c>
    </row>
    <row r="2434" spans="1:12">
      <c r="A2434" t="s">
        <v>16</v>
      </c>
      <c r="B2434" t="s">
        <v>26</v>
      </c>
      <c r="C2434">
        <v>2013</v>
      </c>
      <c r="D2434">
        <v>2</v>
      </c>
      <c r="E2434" t="s">
        <v>2</v>
      </c>
      <c r="F2434" t="s">
        <v>21</v>
      </c>
      <c r="G2434">
        <v>279322</v>
      </c>
      <c r="H2434">
        <v>3</v>
      </c>
      <c r="I2434">
        <v>5</v>
      </c>
      <c r="J2434">
        <v>5913</v>
      </c>
      <c r="K2434">
        <f>car_price_dataset[[#This Row],[Price]]/car_price_dataset[[#This Row],[Engine_Size]]</f>
        <v>2956.5</v>
      </c>
      <c r="L2434">
        <f>car_price_dataset[[#This Row],[Price]]/car_price_dataset[[#This Row],[Mileage]]</f>
        <v>2.1169116646737457E-2</v>
      </c>
    </row>
    <row r="2435" spans="1:12">
      <c r="A2435" t="s">
        <v>10</v>
      </c>
      <c r="B2435" t="s">
        <v>36</v>
      </c>
      <c r="C2435">
        <v>2012</v>
      </c>
      <c r="D2435">
        <v>1.1000000000000001</v>
      </c>
      <c r="E2435" t="s">
        <v>3</v>
      </c>
      <c r="F2435" t="s">
        <v>23</v>
      </c>
      <c r="G2435">
        <v>88523</v>
      </c>
      <c r="H2435">
        <v>2</v>
      </c>
      <c r="I2435">
        <v>5</v>
      </c>
      <c r="J2435">
        <v>9029</v>
      </c>
      <c r="K2435">
        <f>car_price_dataset[[#This Row],[Price]]/car_price_dataset[[#This Row],[Engine_Size]]</f>
        <v>8208.181818181818</v>
      </c>
      <c r="L2435">
        <f>car_price_dataset[[#This Row],[Price]]/car_price_dataset[[#This Row],[Mileage]]</f>
        <v>0.10199609141127165</v>
      </c>
    </row>
    <row r="2436" spans="1:12">
      <c r="A2436" t="s">
        <v>14</v>
      </c>
      <c r="B2436" t="s">
        <v>51</v>
      </c>
      <c r="C2436">
        <v>2010</v>
      </c>
      <c r="D2436">
        <v>2.8</v>
      </c>
      <c r="E2436" t="s">
        <v>3</v>
      </c>
      <c r="F2436" t="s">
        <v>21</v>
      </c>
      <c r="G2436">
        <v>129441</v>
      </c>
      <c r="H2436">
        <v>3</v>
      </c>
      <c r="I2436">
        <v>4</v>
      </c>
      <c r="J2436">
        <v>10811</v>
      </c>
      <c r="K2436">
        <f>car_price_dataset[[#This Row],[Price]]/car_price_dataset[[#This Row],[Engine_Size]]</f>
        <v>3861.0714285714289</v>
      </c>
      <c r="L2436">
        <f>car_price_dataset[[#This Row],[Price]]/car_price_dataset[[#This Row],[Mileage]]</f>
        <v>8.3520677374247732E-2</v>
      </c>
    </row>
    <row r="2437" spans="1:12">
      <c r="A2437" t="s">
        <v>13</v>
      </c>
      <c r="B2437" t="s">
        <v>48</v>
      </c>
      <c r="C2437">
        <v>2013</v>
      </c>
      <c r="D2437">
        <v>4.0999999999999996</v>
      </c>
      <c r="E2437" t="s">
        <v>2</v>
      </c>
      <c r="F2437" t="s">
        <v>22</v>
      </c>
      <c r="G2437">
        <v>205001</v>
      </c>
      <c r="H2437">
        <v>4</v>
      </c>
      <c r="I2437">
        <v>1</v>
      </c>
      <c r="J2437">
        <v>7999</v>
      </c>
      <c r="K2437">
        <f>car_price_dataset[[#This Row],[Price]]/car_price_dataset[[#This Row],[Engine_Size]]</f>
        <v>1950.9756097560978</v>
      </c>
      <c r="L2437">
        <f>car_price_dataset[[#This Row],[Price]]/car_price_dataset[[#This Row],[Mileage]]</f>
        <v>3.9019321856966549E-2</v>
      </c>
    </row>
    <row r="2438" spans="1:12">
      <c r="A2438" t="s">
        <v>15</v>
      </c>
      <c r="B2438" t="s">
        <v>52</v>
      </c>
      <c r="C2438">
        <v>2011</v>
      </c>
      <c r="D2438">
        <v>3.8</v>
      </c>
      <c r="E2438" t="s">
        <v>2</v>
      </c>
      <c r="F2438" t="s">
        <v>21</v>
      </c>
      <c r="G2438">
        <v>123345</v>
      </c>
      <c r="H2438">
        <v>4</v>
      </c>
      <c r="I2438">
        <v>5</v>
      </c>
      <c r="J2438">
        <v>10233</v>
      </c>
      <c r="K2438">
        <f>car_price_dataset[[#This Row],[Price]]/car_price_dataset[[#This Row],[Engine_Size]]</f>
        <v>2692.8947368421054</v>
      </c>
      <c r="L2438">
        <f>car_price_dataset[[#This Row],[Price]]/car_price_dataset[[#This Row],[Mileage]]</f>
        <v>8.2962422473549804E-2</v>
      </c>
    </row>
    <row r="2439" spans="1:12">
      <c r="A2439" t="s">
        <v>9</v>
      </c>
      <c r="B2439" t="s">
        <v>45</v>
      </c>
      <c r="C2439">
        <v>2010</v>
      </c>
      <c r="D2439">
        <v>1.8</v>
      </c>
      <c r="E2439" t="s">
        <v>2</v>
      </c>
      <c r="F2439" t="s">
        <v>22</v>
      </c>
      <c r="G2439">
        <v>284378</v>
      </c>
      <c r="H2439">
        <v>4</v>
      </c>
      <c r="I2439">
        <v>2</v>
      </c>
      <c r="J2439">
        <v>3212</v>
      </c>
      <c r="K2439">
        <f>car_price_dataset[[#This Row],[Price]]/car_price_dataset[[#This Row],[Engine_Size]]</f>
        <v>1784.4444444444443</v>
      </c>
      <c r="L2439">
        <f>car_price_dataset[[#This Row],[Price]]/car_price_dataset[[#This Row],[Mileage]]</f>
        <v>1.129482590073775E-2</v>
      </c>
    </row>
    <row r="2440" spans="1:12">
      <c r="A2440" t="s">
        <v>10</v>
      </c>
      <c r="B2440" t="s">
        <v>36</v>
      </c>
      <c r="C2440">
        <v>2016</v>
      </c>
      <c r="D2440">
        <v>3.2</v>
      </c>
      <c r="E2440" t="s">
        <v>2</v>
      </c>
      <c r="F2440" t="s">
        <v>23</v>
      </c>
      <c r="G2440">
        <v>85000</v>
      </c>
      <c r="H2440">
        <v>3</v>
      </c>
      <c r="I2440">
        <v>1</v>
      </c>
      <c r="J2440">
        <v>10400</v>
      </c>
      <c r="K2440">
        <f>car_price_dataset[[#This Row],[Price]]/car_price_dataset[[#This Row],[Engine_Size]]</f>
        <v>3250</v>
      </c>
      <c r="L2440">
        <f>car_price_dataset[[#This Row],[Price]]/car_price_dataset[[#This Row],[Mileage]]</f>
        <v>0.12235294117647059</v>
      </c>
    </row>
    <row r="2441" spans="1:12">
      <c r="A2441" t="s">
        <v>8</v>
      </c>
      <c r="B2441" t="s">
        <v>38</v>
      </c>
      <c r="C2441">
        <v>2005</v>
      </c>
      <c r="D2441">
        <v>1.8</v>
      </c>
      <c r="E2441" t="s">
        <v>3</v>
      </c>
      <c r="F2441" t="s">
        <v>21</v>
      </c>
      <c r="G2441">
        <v>161998</v>
      </c>
      <c r="H2441">
        <v>5</v>
      </c>
      <c r="I2441">
        <v>1</v>
      </c>
      <c r="J2441">
        <v>7660</v>
      </c>
      <c r="K2441">
        <f>car_price_dataset[[#This Row],[Price]]/car_price_dataset[[#This Row],[Engine_Size]]</f>
        <v>4255.5555555555557</v>
      </c>
      <c r="L2441">
        <f>car_price_dataset[[#This Row],[Price]]/car_price_dataset[[#This Row],[Mileage]]</f>
        <v>4.728453437696762E-2</v>
      </c>
    </row>
    <row r="2442" spans="1:12">
      <c r="A2442" t="s">
        <v>16</v>
      </c>
      <c r="B2442" t="s">
        <v>29</v>
      </c>
      <c r="C2442">
        <v>2005</v>
      </c>
      <c r="D2442">
        <v>3.7</v>
      </c>
      <c r="E2442" t="s">
        <v>3</v>
      </c>
      <c r="F2442" t="s">
        <v>23</v>
      </c>
      <c r="G2442">
        <v>230850</v>
      </c>
      <c r="H2442">
        <v>3</v>
      </c>
      <c r="I2442">
        <v>3</v>
      </c>
      <c r="J2442">
        <v>6683</v>
      </c>
      <c r="K2442">
        <f>car_price_dataset[[#This Row],[Price]]/car_price_dataset[[#This Row],[Engine_Size]]</f>
        <v>1806.216216216216</v>
      </c>
      <c r="L2442">
        <f>car_price_dataset[[#This Row],[Price]]/car_price_dataset[[#This Row],[Mileage]]</f>
        <v>2.8949534329651288E-2</v>
      </c>
    </row>
    <row r="2443" spans="1:12">
      <c r="A2443" t="s">
        <v>11</v>
      </c>
      <c r="B2443" t="s">
        <v>42</v>
      </c>
      <c r="C2443">
        <v>2022</v>
      </c>
      <c r="D2443">
        <v>3.8</v>
      </c>
      <c r="E2443" t="s">
        <v>5</v>
      </c>
      <c r="F2443" t="s">
        <v>21</v>
      </c>
      <c r="G2443">
        <v>68244</v>
      </c>
      <c r="H2443">
        <v>5</v>
      </c>
      <c r="I2443">
        <v>5</v>
      </c>
      <c r="J2443">
        <v>14635</v>
      </c>
      <c r="K2443">
        <f>car_price_dataset[[#This Row],[Price]]/car_price_dataset[[#This Row],[Engine_Size]]</f>
        <v>3851.3157894736846</v>
      </c>
      <c r="L2443">
        <f>car_price_dataset[[#This Row],[Price]]/car_price_dataset[[#This Row],[Mileage]]</f>
        <v>0.21445108727507181</v>
      </c>
    </row>
    <row r="2444" spans="1:12">
      <c r="A2444" t="s">
        <v>9</v>
      </c>
      <c r="B2444" t="s">
        <v>45</v>
      </c>
      <c r="C2444">
        <v>2000</v>
      </c>
      <c r="D2444">
        <v>3.4</v>
      </c>
      <c r="E2444" t="s">
        <v>4</v>
      </c>
      <c r="F2444" t="s">
        <v>21</v>
      </c>
      <c r="G2444">
        <v>100297</v>
      </c>
      <c r="H2444">
        <v>5</v>
      </c>
      <c r="I2444">
        <v>5</v>
      </c>
      <c r="J2444">
        <v>7994</v>
      </c>
      <c r="K2444">
        <f>car_price_dataset[[#This Row],[Price]]/car_price_dataset[[#This Row],[Engine_Size]]</f>
        <v>2351.1764705882351</v>
      </c>
      <c r="L2444">
        <f>car_price_dataset[[#This Row],[Price]]/car_price_dataset[[#This Row],[Mileage]]</f>
        <v>7.9703281254673616E-2</v>
      </c>
    </row>
    <row r="2445" spans="1:12">
      <c r="A2445" t="s">
        <v>12</v>
      </c>
      <c r="B2445" t="s">
        <v>44</v>
      </c>
      <c r="C2445">
        <v>2014</v>
      </c>
      <c r="D2445">
        <v>2.1</v>
      </c>
      <c r="E2445" t="s">
        <v>2</v>
      </c>
      <c r="F2445" t="s">
        <v>22</v>
      </c>
      <c r="G2445">
        <v>200967</v>
      </c>
      <c r="H2445">
        <v>3</v>
      </c>
      <c r="I2445">
        <v>4</v>
      </c>
      <c r="J2445">
        <v>6380</v>
      </c>
      <c r="K2445">
        <f>car_price_dataset[[#This Row],[Price]]/car_price_dataset[[#This Row],[Engine_Size]]</f>
        <v>3038.0952380952381</v>
      </c>
      <c r="L2445">
        <f>car_price_dataset[[#This Row],[Price]]/car_price_dataset[[#This Row],[Mileage]]</f>
        <v>3.1746505645205432E-2</v>
      </c>
    </row>
    <row r="2446" spans="1:12">
      <c r="A2446" t="s">
        <v>16</v>
      </c>
      <c r="B2446" t="s">
        <v>29</v>
      </c>
      <c r="C2446">
        <v>2000</v>
      </c>
      <c r="D2446">
        <v>4.5999999999999996</v>
      </c>
      <c r="E2446" t="s">
        <v>2</v>
      </c>
      <c r="F2446" t="s">
        <v>23</v>
      </c>
      <c r="G2446">
        <v>290821</v>
      </c>
      <c r="H2446">
        <v>2</v>
      </c>
      <c r="I2446">
        <v>4</v>
      </c>
      <c r="J2446">
        <v>2883</v>
      </c>
      <c r="K2446">
        <f>car_price_dataset[[#This Row],[Price]]/car_price_dataset[[#This Row],[Engine_Size]]</f>
        <v>626.73913043478262</v>
      </c>
      <c r="L2446">
        <f>car_price_dataset[[#This Row],[Price]]/car_price_dataset[[#This Row],[Mileage]]</f>
        <v>9.9133143755093332E-3</v>
      </c>
    </row>
    <row r="2447" spans="1:12">
      <c r="A2447" t="s">
        <v>17</v>
      </c>
      <c r="B2447" t="s">
        <v>33</v>
      </c>
      <c r="C2447">
        <v>2004</v>
      </c>
      <c r="D2447">
        <v>3.2</v>
      </c>
      <c r="E2447" t="s">
        <v>4</v>
      </c>
      <c r="F2447" t="s">
        <v>21</v>
      </c>
      <c r="G2447">
        <v>201279</v>
      </c>
      <c r="H2447">
        <v>5</v>
      </c>
      <c r="I2447">
        <v>5</v>
      </c>
      <c r="J2447">
        <v>6974</v>
      </c>
      <c r="K2447">
        <f>car_price_dataset[[#This Row],[Price]]/car_price_dataset[[#This Row],[Engine_Size]]</f>
        <v>2179.375</v>
      </c>
      <c r="L2447">
        <f>car_price_dataset[[#This Row],[Price]]/car_price_dataset[[#This Row],[Mileage]]</f>
        <v>3.464842333278683E-2</v>
      </c>
    </row>
    <row r="2448" spans="1:12">
      <c r="A2448" t="s">
        <v>17</v>
      </c>
      <c r="B2448" t="s">
        <v>53</v>
      </c>
      <c r="C2448">
        <v>2011</v>
      </c>
      <c r="D2448">
        <v>2.2999999999999998</v>
      </c>
      <c r="E2448" t="s">
        <v>4</v>
      </c>
      <c r="F2448" t="s">
        <v>22</v>
      </c>
      <c r="G2448">
        <v>186140</v>
      </c>
      <c r="H2448">
        <v>3</v>
      </c>
      <c r="I2448">
        <v>5</v>
      </c>
      <c r="J2448">
        <v>6977</v>
      </c>
      <c r="K2448">
        <f>car_price_dataset[[#This Row],[Price]]/car_price_dataset[[#This Row],[Engine_Size]]</f>
        <v>3033.4782608695655</v>
      </c>
      <c r="L2448">
        <f>car_price_dataset[[#This Row],[Price]]/car_price_dataset[[#This Row],[Mileage]]</f>
        <v>3.7482540023638121E-2</v>
      </c>
    </row>
    <row r="2449" spans="1:12">
      <c r="A2449" t="s">
        <v>12</v>
      </c>
      <c r="B2449" t="s">
        <v>41</v>
      </c>
      <c r="C2449">
        <v>2012</v>
      </c>
      <c r="D2449">
        <v>1.3</v>
      </c>
      <c r="E2449" t="s">
        <v>3</v>
      </c>
      <c r="F2449" t="s">
        <v>21</v>
      </c>
      <c r="G2449">
        <v>110716</v>
      </c>
      <c r="H2449">
        <v>5</v>
      </c>
      <c r="I2449">
        <v>1</v>
      </c>
      <c r="J2449">
        <v>10285</v>
      </c>
      <c r="K2449">
        <f>car_price_dataset[[#This Row],[Price]]/car_price_dataset[[#This Row],[Engine_Size]]</f>
        <v>7911.538461538461</v>
      </c>
      <c r="L2449">
        <f>car_price_dataset[[#This Row],[Price]]/car_price_dataset[[#This Row],[Mileage]]</f>
        <v>9.2895335814155142E-2</v>
      </c>
    </row>
    <row r="2450" spans="1:12">
      <c r="A2450" t="s">
        <v>8</v>
      </c>
      <c r="B2450" t="s">
        <v>38</v>
      </c>
      <c r="C2450">
        <v>2007</v>
      </c>
      <c r="D2450">
        <v>1.4</v>
      </c>
      <c r="E2450" t="s">
        <v>5</v>
      </c>
      <c r="F2450" t="s">
        <v>22</v>
      </c>
      <c r="G2450">
        <v>91339</v>
      </c>
      <c r="H2450">
        <v>2</v>
      </c>
      <c r="I2450">
        <v>2</v>
      </c>
      <c r="J2450">
        <v>5773</v>
      </c>
      <c r="K2450">
        <f>car_price_dataset[[#This Row],[Price]]/car_price_dataset[[#This Row],[Engine_Size]]</f>
        <v>4123.5714285714284</v>
      </c>
      <c r="L2450">
        <f>car_price_dataset[[#This Row],[Price]]/car_price_dataset[[#This Row],[Mileage]]</f>
        <v>6.3204107774335175E-2</v>
      </c>
    </row>
    <row r="2451" spans="1:12">
      <c r="A2451" t="s">
        <v>15</v>
      </c>
      <c r="B2451" t="s">
        <v>52</v>
      </c>
      <c r="C2451">
        <v>2022</v>
      </c>
      <c r="D2451">
        <v>3.3</v>
      </c>
      <c r="E2451" t="s">
        <v>5</v>
      </c>
      <c r="F2451" t="s">
        <v>21</v>
      </c>
      <c r="G2451">
        <v>233451</v>
      </c>
      <c r="H2451">
        <v>3</v>
      </c>
      <c r="I2451">
        <v>4</v>
      </c>
      <c r="J2451">
        <v>10830</v>
      </c>
      <c r="K2451">
        <f>car_price_dataset[[#This Row],[Price]]/car_price_dataset[[#This Row],[Engine_Size]]</f>
        <v>3281.818181818182</v>
      </c>
      <c r="L2451">
        <f>car_price_dataset[[#This Row],[Price]]/car_price_dataset[[#This Row],[Mileage]]</f>
        <v>4.6390891450454268E-2</v>
      </c>
    </row>
    <row r="2452" spans="1:12">
      <c r="A2452" t="s">
        <v>9</v>
      </c>
      <c r="B2452" t="s">
        <v>45</v>
      </c>
      <c r="C2452">
        <v>2008</v>
      </c>
      <c r="D2452">
        <v>4.8</v>
      </c>
      <c r="E2452" t="s">
        <v>2</v>
      </c>
      <c r="F2452" t="s">
        <v>23</v>
      </c>
      <c r="G2452">
        <v>150832</v>
      </c>
      <c r="H2452">
        <v>2</v>
      </c>
      <c r="I2452">
        <v>2</v>
      </c>
      <c r="J2452">
        <v>8283</v>
      </c>
      <c r="K2452">
        <f>car_price_dataset[[#This Row],[Price]]/car_price_dataset[[#This Row],[Engine_Size]]</f>
        <v>1725.625</v>
      </c>
      <c r="L2452">
        <f>car_price_dataset[[#This Row],[Price]]/car_price_dataset[[#This Row],[Mileage]]</f>
        <v>5.4915402567094512E-2</v>
      </c>
    </row>
    <row r="2453" spans="1:12">
      <c r="A2453" t="s">
        <v>15</v>
      </c>
      <c r="B2453" t="s">
        <v>27</v>
      </c>
      <c r="C2453">
        <v>2003</v>
      </c>
      <c r="D2453">
        <v>1.3</v>
      </c>
      <c r="E2453" t="s">
        <v>3</v>
      </c>
      <c r="F2453" t="s">
        <v>23</v>
      </c>
      <c r="G2453">
        <v>52894</v>
      </c>
      <c r="H2453">
        <v>4</v>
      </c>
      <c r="I2453">
        <v>2</v>
      </c>
      <c r="J2453">
        <v>7242</v>
      </c>
      <c r="K2453">
        <f>car_price_dataset[[#This Row],[Price]]/car_price_dataset[[#This Row],[Engine_Size]]</f>
        <v>5570.7692307692305</v>
      </c>
      <c r="L2453">
        <f>car_price_dataset[[#This Row],[Price]]/car_price_dataset[[#This Row],[Mileage]]</f>
        <v>0.13691534011419065</v>
      </c>
    </row>
    <row r="2454" spans="1:12">
      <c r="A2454" t="s">
        <v>9</v>
      </c>
      <c r="B2454" t="s">
        <v>47</v>
      </c>
      <c r="C2454">
        <v>2020</v>
      </c>
      <c r="D2454">
        <v>2.7</v>
      </c>
      <c r="E2454" t="s">
        <v>2</v>
      </c>
      <c r="F2454" t="s">
        <v>21</v>
      </c>
      <c r="G2454">
        <v>179934</v>
      </c>
      <c r="H2454">
        <v>3</v>
      </c>
      <c r="I2454">
        <v>1</v>
      </c>
      <c r="J2454">
        <v>10701</v>
      </c>
      <c r="K2454">
        <f>car_price_dataset[[#This Row],[Price]]/car_price_dataset[[#This Row],[Engine_Size]]</f>
        <v>3963.333333333333</v>
      </c>
      <c r="L2454">
        <f>car_price_dataset[[#This Row],[Price]]/car_price_dataset[[#This Row],[Mileage]]</f>
        <v>5.9471806328987298E-2</v>
      </c>
    </row>
    <row r="2455" spans="1:12">
      <c r="A2455" t="s">
        <v>10</v>
      </c>
      <c r="B2455" t="s">
        <v>39</v>
      </c>
      <c r="C2455">
        <v>2001</v>
      </c>
      <c r="D2455">
        <v>2.2999999999999998</v>
      </c>
      <c r="E2455" t="s">
        <v>2</v>
      </c>
      <c r="F2455" t="s">
        <v>21</v>
      </c>
      <c r="G2455">
        <v>262977</v>
      </c>
      <c r="H2455">
        <v>2</v>
      </c>
      <c r="I2455">
        <v>1</v>
      </c>
      <c r="J2455">
        <v>2940</v>
      </c>
      <c r="K2455">
        <f>car_price_dataset[[#This Row],[Price]]/car_price_dataset[[#This Row],[Engine_Size]]</f>
        <v>1278.2608695652175</v>
      </c>
      <c r="L2455">
        <f>car_price_dataset[[#This Row],[Price]]/car_price_dataset[[#This Row],[Mileage]]</f>
        <v>1.1179684915410854E-2</v>
      </c>
    </row>
    <row r="2456" spans="1:12">
      <c r="A2456" t="s">
        <v>12</v>
      </c>
      <c r="B2456" t="s">
        <v>44</v>
      </c>
      <c r="C2456">
        <v>2022</v>
      </c>
      <c r="D2456">
        <v>3</v>
      </c>
      <c r="E2456" t="s">
        <v>4</v>
      </c>
      <c r="F2456" t="s">
        <v>21</v>
      </c>
      <c r="G2456">
        <v>55945</v>
      </c>
      <c r="H2456">
        <v>5</v>
      </c>
      <c r="I2456">
        <v>2</v>
      </c>
      <c r="J2456">
        <v>15081</v>
      </c>
      <c r="K2456">
        <f>car_price_dataset[[#This Row],[Price]]/car_price_dataset[[#This Row],[Engine_Size]]</f>
        <v>5027</v>
      </c>
      <c r="L2456">
        <f>car_price_dataset[[#This Row],[Price]]/car_price_dataset[[#This Row],[Mileage]]</f>
        <v>0.26956832603449815</v>
      </c>
    </row>
    <row r="2457" spans="1:12">
      <c r="A2457" t="s">
        <v>9</v>
      </c>
      <c r="B2457" t="s">
        <v>45</v>
      </c>
      <c r="C2457">
        <v>2014</v>
      </c>
      <c r="D2457">
        <v>4.5</v>
      </c>
      <c r="E2457" t="s">
        <v>4</v>
      </c>
      <c r="F2457" t="s">
        <v>22</v>
      </c>
      <c r="G2457">
        <v>167035</v>
      </c>
      <c r="H2457">
        <v>4</v>
      </c>
      <c r="I2457">
        <v>5</v>
      </c>
      <c r="J2457">
        <v>10459</v>
      </c>
      <c r="K2457">
        <f>car_price_dataset[[#This Row],[Price]]/car_price_dataset[[#This Row],[Engine_Size]]</f>
        <v>2324.2222222222222</v>
      </c>
      <c r="L2457">
        <f>car_price_dataset[[#This Row],[Price]]/car_price_dataset[[#This Row],[Mileage]]</f>
        <v>6.2615619480947113E-2</v>
      </c>
    </row>
    <row r="2458" spans="1:12">
      <c r="A2458" t="s">
        <v>17</v>
      </c>
      <c r="B2458" t="s">
        <v>43</v>
      </c>
      <c r="C2458">
        <v>2020</v>
      </c>
      <c r="D2458">
        <v>1.9</v>
      </c>
      <c r="E2458" t="s">
        <v>4</v>
      </c>
      <c r="F2458" t="s">
        <v>21</v>
      </c>
      <c r="G2458">
        <v>202766</v>
      </c>
      <c r="H2458">
        <v>4</v>
      </c>
      <c r="I2458">
        <v>4</v>
      </c>
      <c r="J2458">
        <v>10444</v>
      </c>
      <c r="K2458">
        <f>car_price_dataset[[#This Row],[Price]]/car_price_dataset[[#This Row],[Engine_Size]]</f>
        <v>5496.8421052631584</v>
      </c>
      <c r="L2458">
        <f>car_price_dataset[[#This Row],[Price]]/car_price_dataset[[#This Row],[Mileage]]</f>
        <v>5.1507649211406249E-2</v>
      </c>
    </row>
    <row r="2459" spans="1:12">
      <c r="A2459" t="s">
        <v>11</v>
      </c>
      <c r="B2459" t="s">
        <v>49</v>
      </c>
      <c r="C2459">
        <v>2010</v>
      </c>
      <c r="D2459">
        <v>4.0999999999999996</v>
      </c>
      <c r="E2459" t="s">
        <v>4</v>
      </c>
      <c r="F2459" t="s">
        <v>22</v>
      </c>
      <c r="G2459">
        <v>176973</v>
      </c>
      <c r="H2459">
        <v>2</v>
      </c>
      <c r="I2459">
        <v>1</v>
      </c>
      <c r="J2459">
        <v>8660</v>
      </c>
      <c r="K2459">
        <f>car_price_dataset[[#This Row],[Price]]/car_price_dataset[[#This Row],[Engine_Size]]</f>
        <v>2112.1951219512198</v>
      </c>
      <c r="L2459">
        <f>car_price_dataset[[#This Row],[Price]]/car_price_dataset[[#This Row],[Mileage]]</f>
        <v>4.8934018183564722E-2</v>
      </c>
    </row>
    <row r="2460" spans="1:12">
      <c r="A2460" t="s">
        <v>16</v>
      </c>
      <c r="B2460" t="s">
        <v>29</v>
      </c>
      <c r="C2460">
        <v>2015</v>
      </c>
      <c r="D2460">
        <v>2.1</v>
      </c>
      <c r="E2460" t="s">
        <v>3</v>
      </c>
      <c r="F2460" t="s">
        <v>21</v>
      </c>
      <c r="G2460">
        <v>247108</v>
      </c>
      <c r="H2460">
        <v>2</v>
      </c>
      <c r="I2460">
        <v>1</v>
      </c>
      <c r="J2460">
        <v>9257</v>
      </c>
      <c r="K2460">
        <f>car_price_dataset[[#This Row],[Price]]/car_price_dataset[[#This Row],[Engine_Size]]</f>
        <v>4408.0952380952376</v>
      </c>
      <c r="L2460">
        <f>car_price_dataset[[#This Row],[Price]]/car_price_dataset[[#This Row],[Mileage]]</f>
        <v>3.7461352930702366E-2</v>
      </c>
    </row>
    <row r="2461" spans="1:12">
      <c r="A2461" t="s">
        <v>14</v>
      </c>
      <c r="B2461" t="s">
        <v>46</v>
      </c>
      <c r="C2461">
        <v>2014</v>
      </c>
      <c r="D2461">
        <v>5</v>
      </c>
      <c r="E2461" t="s">
        <v>4</v>
      </c>
      <c r="F2461" t="s">
        <v>23</v>
      </c>
      <c r="G2461">
        <v>185806</v>
      </c>
      <c r="H2461">
        <v>5</v>
      </c>
      <c r="I2461">
        <v>3</v>
      </c>
      <c r="J2461">
        <v>10583</v>
      </c>
      <c r="K2461">
        <f>car_price_dataset[[#This Row],[Price]]/car_price_dataset[[#This Row],[Engine_Size]]</f>
        <v>2116.6</v>
      </c>
      <c r="L2461">
        <f>car_price_dataset[[#This Row],[Price]]/car_price_dataset[[#This Row],[Mileage]]</f>
        <v>5.6957256493331755E-2</v>
      </c>
    </row>
    <row r="2462" spans="1:12">
      <c r="A2462" t="s">
        <v>9</v>
      </c>
      <c r="B2462" t="s">
        <v>47</v>
      </c>
      <c r="C2462">
        <v>2021</v>
      </c>
      <c r="D2462">
        <v>2.4</v>
      </c>
      <c r="E2462" t="s">
        <v>2</v>
      </c>
      <c r="F2462" t="s">
        <v>22</v>
      </c>
      <c r="G2462">
        <v>42569</v>
      </c>
      <c r="H2462">
        <v>5</v>
      </c>
      <c r="I2462">
        <v>5</v>
      </c>
      <c r="J2462">
        <v>11948</v>
      </c>
      <c r="K2462">
        <f>car_price_dataset[[#This Row],[Price]]/car_price_dataset[[#This Row],[Engine_Size]]</f>
        <v>4978.3333333333339</v>
      </c>
      <c r="L2462">
        <f>car_price_dataset[[#This Row],[Price]]/car_price_dataset[[#This Row],[Mileage]]</f>
        <v>0.28067372970941296</v>
      </c>
    </row>
    <row r="2463" spans="1:12">
      <c r="A2463" t="s">
        <v>12</v>
      </c>
      <c r="B2463" t="s">
        <v>28</v>
      </c>
      <c r="C2463">
        <v>2023</v>
      </c>
      <c r="D2463">
        <v>1.6</v>
      </c>
      <c r="E2463" t="s">
        <v>2</v>
      </c>
      <c r="F2463" t="s">
        <v>23</v>
      </c>
      <c r="G2463">
        <v>242697</v>
      </c>
      <c r="H2463">
        <v>3</v>
      </c>
      <c r="I2463">
        <v>3</v>
      </c>
      <c r="J2463">
        <v>7746</v>
      </c>
      <c r="K2463">
        <f>car_price_dataset[[#This Row],[Price]]/car_price_dataset[[#This Row],[Engine_Size]]</f>
        <v>4841.25</v>
      </c>
      <c r="L2463">
        <f>car_price_dataset[[#This Row],[Price]]/car_price_dataset[[#This Row],[Mileage]]</f>
        <v>3.1916340127813692E-2</v>
      </c>
    </row>
    <row r="2464" spans="1:12">
      <c r="A2464" t="s">
        <v>14</v>
      </c>
      <c r="B2464" t="s">
        <v>30</v>
      </c>
      <c r="C2464">
        <v>2014</v>
      </c>
      <c r="D2464">
        <v>1.7</v>
      </c>
      <c r="E2464" t="s">
        <v>3</v>
      </c>
      <c r="F2464" t="s">
        <v>21</v>
      </c>
      <c r="G2464">
        <v>124805</v>
      </c>
      <c r="H2464">
        <v>3</v>
      </c>
      <c r="I2464">
        <v>3</v>
      </c>
      <c r="J2464">
        <v>11003</v>
      </c>
      <c r="K2464">
        <f>car_price_dataset[[#This Row],[Price]]/car_price_dataset[[#This Row],[Engine_Size]]</f>
        <v>6472.3529411764712</v>
      </c>
      <c r="L2464">
        <f>car_price_dataset[[#This Row],[Price]]/car_price_dataset[[#This Row],[Mileage]]</f>
        <v>8.8161531989904257E-2</v>
      </c>
    </row>
    <row r="2465" spans="1:12">
      <c r="A2465" t="s">
        <v>12</v>
      </c>
      <c r="B2465" t="s">
        <v>41</v>
      </c>
      <c r="C2465">
        <v>2017</v>
      </c>
      <c r="D2465">
        <v>1.4</v>
      </c>
      <c r="E2465" t="s">
        <v>2</v>
      </c>
      <c r="F2465" t="s">
        <v>22</v>
      </c>
      <c r="G2465">
        <v>31301</v>
      </c>
      <c r="H2465">
        <v>2</v>
      </c>
      <c r="I2465">
        <v>1</v>
      </c>
      <c r="J2465">
        <v>9973</v>
      </c>
      <c r="K2465">
        <f>car_price_dataset[[#This Row],[Price]]/car_price_dataset[[#This Row],[Engine_Size]]</f>
        <v>7123.5714285714294</v>
      </c>
      <c r="L2465">
        <f>car_price_dataset[[#This Row],[Price]]/car_price_dataset[[#This Row],[Mileage]]</f>
        <v>0.3186160186575509</v>
      </c>
    </row>
    <row r="2466" spans="1:12">
      <c r="A2466" t="s">
        <v>13</v>
      </c>
      <c r="B2466" t="s">
        <v>32</v>
      </c>
      <c r="C2466">
        <v>2021</v>
      </c>
      <c r="D2466">
        <v>4.8</v>
      </c>
      <c r="E2466" t="s">
        <v>5</v>
      </c>
      <c r="F2466" t="s">
        <v>23</v>
      </c>
      <c r="G2466">
        <v>277838</v>
      </c>
      <c r="H2466">
        <v>2</v>
      </c>
      <c r="I2466">
        <v>3</v>
      </c>
      <c r="J2466">
        <v>9643</v>
      </c>
      <c r="K2466">
        <f>car_price_dataset[[#This Row],[Price]]/car_price_dataset[[#This Row],[Engine_Size]]</f>
        <v>2008.9583333333335</v>
      </c>
      <c r="L2466">
        <f>car_price_dataset[[#This Row],[Price]]/car_price_dataset[[#This Row],[Mileage]]</f>
        <v>3.4707275462679689E-2</v>
      </c>
    </row>
    <row r="2467" spans="1:12">
      <c r="A2467" t="s">
        <v>9</v>
      </c>
      <c r="B2467" t="s">
        <v>35</v>
      </c>
      <c r="C2467">
        <v>2022</v>
      </c>
      <c r="D2467">
        <v>1.7</v>
      </c>
      <c r="E2467" t="s">
        <v>2</v>
      </c>
      <c r="F2467" t="s">
        <v>21</v>
      </c>
      <c r="G2467">
        <v>210126</v>
      </c>
      <c r="H2467">
        <v>3</v>
      </c>
      <c r="I2467">
        <v>5</v>
      </c>
      <c r="J2467">
        <v>9697</v>
      </c>
      <c r="K2467">
        <f>car_price_dataset[[#This Row],[Price]]/car_price_dataset[[#This Row],[Engine_Size]]</f>
        <v>5704.1176470588234</v>
      </c>
      <c r="L2467">
        <f>car_price_dataset[[#This Row],[Price]]/car_price_dataset[[#This Row],[Mileage]]</f>
        <v>4.6148501375365254E-2</v>
      </c>
    </row>
    <row r="2468" spans="1:12">
      <c r="A2468" t="s">
        <v>17</v>
      </c>
      <c r="B2468" t="s">
        <v>33</v>
      </c>
      <c r="C2468">
        <v>2008</v>
      </c>
      <c r="D2468">
        <v>4.3</v>
      </c>
      <c r="E2468" t="s">
        <v>2</v>
      </c>
      <c r="F2468" t="s">
        <v>21</v>
      </c>
      <c r="G2468">
        <v>155522</v>
      </c>
      <c r="H2468">
        <v>4</v>
      </c>
      <c r="I2468">
        <v>5</v>
      </c>
      <c r="J2468">
        <v>9189</v>
      </c>
      <c r="K2468">
        <f>car_price_dataset[[#This Row],[Price]]/car_price_dataset[[#This Row],[Engine_Size]]</f>
        <v>2136.9767441860467</v>
      </c>
      <c r="L2468">
        <f>car_price_dataset[[#This Row],[Price]]/car_price_dataset[[#This Row],[Mileage]]</f>
        <v>5.9084888311621508E-2</v>
      </c>
    </row>
    <row r="2469" spans="1:12">
      <c r="A2469" t="s">
        <v>15</v>
      </c>
      <c r="B2469" t="s">
        <v>52</v>
      </c>
      <c r="C2469">
        <v>2011</v>
      </c>
      <c r="D2469">
        <v>4.5</v>
      </c>
      <c r="E2469" t="s">
        <v>5</v>
      </c>
      <c r="F2469" t="s">
        <v>22</v>
      </c>
      <c r="G2469">
        <v>95736</v>
      </c>
      <c r="H2469">
        <v>5</v>
      </c>
      <c r="I2469">
        <v>1</v>
      </c>
      <c r="J2469">
        <v>9985</v>
      </c>
      <c r="K2469">
        <f>car_price_dataset[[#This Row],[Price]]/car_price_dataset[[#This Row],[Engine_Size]]</f>
        <v>2218.8888888888887</v>
      </c>
      <c r="L2469">
        <f>car_price_dataset[[#This Row],[Price]]/car_price_dataset[[#This Row],[Mileage]]</f>
        <v>0.10429723406033257</v>
      </c>
    </row>
    <row r="2470" spans="1:12">
      <c r="A2470" t="s">
        <v>15</v>
      </c>
      <c r="B2470" t="s">
        <v>27</v>
      </c>
      <c r="C2470">
        <v>2002</v>
      </c>
      <c r="D2470">
        <v>4</v>
      </c>
      <c r="E2470" t="s">
        <v>5</v>
      </c>
      <c r="F2470" t="s">
        <v>21</v>
      </c>
      <c r="G2470">
        <v>201169</v>
      </c>
      <c r="H2470">
        <v>2</v>
      </c>
      <c r="I2470">
        <v>2</v>
      </c>
      <c r="J2470">
        <v>6176</v>
      </c>
      <c r="K2470">
        <f>car_price_dataset[[#This Row],[Price]]/car_price_dataset[[#This Row],[Engine_Size]]</f>
        <v>1544</v>
      </c>
      <c r="L2470">
        <f>car_price_dataset[[#This Row],[Price]]/car_price_dataset[[#This Row],[Mileage]]</f>
        <v>3.0700555254537229E-2</v>
      </c>
    </row>
    <row r="2471" spans="1:12">
      <c r="A2471" t="s">
        <v>12</v>
      </c>
      <c r="B2471" t="s">
        <v>28</v>
      </c>
      <c r="C2471">
        <v>2018</v>
      </c>
      <c r="D2471">
        <v>4.4000000000000004</v>
      </c>
      <c r="E2471" t="s">
        <v>3</v>
      </c>
      <c r="F2471" t="s">
        <v>23</v>
      </c>
      <c r="G2471">
        <v>202720</v>
      </c>
      <c r="H2471">
        <v>5</v>
      </c>
      <c r="I2471">
        <v>3</v>
      </c>
      <c r="J2471">
        <v>11845</v>
      </c>
      <c r="K2471">
        <f>car_price_dataset[[#This Row],[Price]]/car_price_dataset[[#This Row],[Engine_Size]]</f>
        <v>2692.0454545454545</v>
      </c>
      <c r="L2471">
        <f>car_price_dataset[[#This Row],[Price]]/car_price_dataset[[#This Row],[Mileage]]</f>
        <v>5.8430347277032363E-2</v>
      </c>
    </row>
    <row r="2472" spans="1:12">
      <c r="A2472" t="s">
        <v>16</v>
      </c>
      <c r="B2472" t="s">
        <v>26</v>
      </c>
      <c r="C2472">
        <v>2022</v>
      </c>
      <c r="D2472">
        <v>1.3</v>
      </c>
      <c r="E2472" t="s">
        <v>2</v>
      </c>
      <c r="F2472" t="s">
        <v>23</v>
      </c>
      <c r="G2472">
        <v>32421</v>
      </c>
      <c r="H2472">
        <v>4</v>
      </c>
      <c r="I2472">
        <v>1</v>
      </c>
      <c r="J2472">
        <v>11351</v>
      </c>
      <c r="K2472">
        <f>car_price_dataset[[#This Row],[Price]]/car_price_dataset[[#This Row],[Engine_Size]]</f>
        <v>8731.538461538461</v>
      </c>
      <c r="L2472">
        <f>car_price_dataset[[#This Row],[Price]]/car_price_dataset[[#This Row],[Mileage]]</f>
        <v>0.35011258135159312</v>
      </c>
    </row>
    <row r="2473" spans="1:12">
      <c r="A2473" t="s">
        <v>16</v>
      </c>
      <c r="B2473" t="s">
        <v>26</v>
      </c>
      <c r="C2473">
        <v>2003</v>
      </c>
      <c r="D2473">
        <v>3.7</v>
      </c>
      <c r="E2473" t="s">
        <v>2</v>
      </c>
      <c r="F2473" t="s">
        <v>21</v>
      </c>
      <c r="G2473">
        <v>74560</v>
      </c>
      <c r="H2473">
        <v>5</v>
      </c>
      <c r="I2473">
        <v>3</v>
      </c>
      <c r="J2473">
        <v>8708</v>
      </c>
      <c r="K2473">
        <f>car_price_dataset[[#This Row],[Price]]/car_price_dataset[[#This Row],[Engine_Size]]</f>
        <v>2353.5135135135133</v>
      </c>
      <c r="L2473">
        <f>car_price_dataset[[#This Row],[Price]]/car_price_dataset[[#This Row],[Mileage]]</f>
        <v>0.11679184549356224</v>
      </c>
    </row>
    <row r="2474" spans="1:12">
      <c r="A2474" t="s">
        <v>16</v>
      </c>
      <c r="B2474" t="s">
        <v>29</v>
      </c>
      <c r="C2474">
        <v>2020</v>
      </c>
      <c r="D2474">
        <v>1.2</v>
      </c>
      <c r="E2474" t="s">
        <v>3</v>
      </c>
      <c r="F2474" t="s">
        <v>21</v>
      </c>
      <c r="G2474">
        <v>153614</v>
      </c>
      <c r="H2474">
        <v>5</v>
      </c>
      <c r="I2474">
        <v>3</v>
      </c>
      <c r="J2474">
        <v>11727</v>
      </c>
      <c r="K2474">
        <f>car_price_dataset[[#This Row],[Price]]/car_price_dataset[[#This Row],[Engine_Size]]</f>
        <v>9772.5</v>
      </c>
      <c r="L2474">
        <f>car_price_dataset[[#This Row],[Price]]/car_price_dataset[[#This Row],[Mileage]]</f>
        <v>7.6340698113453204E-2</v>
      </c>
    </row>
    <row r="2475" spans="1:12">
      <c r="A2475" t="s">
        <v>16</v>
      </c>
      <c r="B2475" t="s">
        <v>37</v>
      </c>
      <c r="C2475">
        <v>2016</v>
      </c>
      <c r="D2475">
        <v>1.7</v>
      </c>
      <c r="E2475" t="s">
        <v>5</v>
      </c>
      <c r="F2475" t="s">
        <v>22</v>
      </c>
      <c r="G2475">
        <v>249622</v>
      </c>
      <c r="H2475">
        <v>2</v>
      </c>
      <c r="I2475">
        <v>1</v>
      </c>
      <c r="J2475">
        <v>5607</v>
      </c>
      <c r="K2475">
        <f>car_price_dataset[[#This Row],[Price]]/car_price_dataset[[#This Row],[Engine_Size]]</f>
        <v>3298.2352941176473</v>
      </c>
      <c r="L2475">
        <f>car_price_dataset[[#This Row],[Price]]/car_price_dataset[[#This Row],[Mileage]]</f>
        <v>2.246196248728077E-2</v>
      </c>
    </row>
    <row r="2476" spans="1:12">
      <c r="A2476" t="s">
        <v>8</v>
      </c>
      <c r="B2476" t="s">
        <v>31</v>
      </c>
      <c r="C2476">
        <v>2009</v>
      </c>
      <c r="D2476">
        <v>1.3</v>
      </c>
      <c r="E2476" t="s">
        <v>3</v>
      </c>
      <c r="F2476" t="s">
        <v>23</v>
      </c>
      <c r="G2476">
        <v>279749</v>
      </c>
      <c r="H2476">
        <v>4</v>
      </c>
      <c r="I2476">
        <v>2</v>
      </c>
      <c r="J2476">
        <v>4505</v>
      </c>
      <c r="K2476">
        <f>car_price_dataset[[#This Row],[Price]]/car_price_dataset[[#This Row],[Engine_Size]]</f>
        <v>3465.3846153846152</v>
      </c>
      <c r="L2476">
        <f>car_price_dataset[[#This Row],[Price]]/car_price_dataset[[#This Row],[Mileage]]</f>
        <v>1.6103721550389815E-2</v>
      </c>
    </row>
    <row r="2477" spans="1:12">
      <c r="A2477" t="s">
        <v>17</v>
      </c>
      <c r="B2477" t="s">
        <v>43</v>
      </c>
      <c r="C2477">
        <v>2010</v>
      </c>
      <c r="D2477">
        <v>2.1</v>
      </c>
      <c r="E2477" t="s">
        <v>3</v>
      </c>
      <c r="F2477" t="s">
        <v>22</v>
      </c>
      <c r="G2477">
        <v>276357</v>
      </c>
      <c r="H2477">
        <v>3</v>
      </c>
      <c r="I2477">
        <v>4</v>
      </c>
      <c r="J2477">
        <v>5672</v>
      </c>
      <c r="K2477">
        <f>car_price_dataset[[#This Row],[Price]]/car_price_dataset[[#This Row],[Engine_Size]]</f>
        <v>2700.9523809523807</v>
      </c>
      <c r="L2477">
        <f>car_price_dataset[[#This Row],[Price]]/car_price_dataset[[#This Row],[Mileage]]</f>
        <v>2.0524177060830737E-2</v>
      </c>
    </row>
    <row r="2478" spans="1:12">
      <c r="A2478" t="s">
        <v>12</v>
      </c>
      <c r="B2478" t="s">
        <v>44</v>
      </c>
      <c r="C2478">
        <v>2001</v>
      </c>
      <c r="D2478">
        <v>3.1</v>
      </c>
      <c r="E2478" t="s">
        <v>5</v>
      </c>
      <c r="F2478" t="s">
        <v>21</v>
      </c>
      <c r="G2478">
        <v>39292</v>
      </c>
      <c r="H2478">
        <v>4</v>
      </c>
      <c r="I2478">
        <v>2</v>
      </c>
      <c r="J2478">
        <v>8214</v>
      </c>
      <c r="K2478">
        <f>car_price_dataset[[#This Row],[Price]]/car_price_dataset[[#This Row],[Engine_Size]]</f>
        <v>2649.6774193548385</v>
      </c>
      <c r="L2478">
        <f>car_price_dataset[[#This Row],[Price]]/car_price_dataset[[#This Row],[Mileage]]</f>
        <v>0.209050188333503</v>
      </c>
    </row>
    <row r="2479" spans="1:12">
      <c r="A2479" t="s">
        <v>17</v>
      </c>
      <c r="B2479" t="s">
        <v>33</v>
      </c>
      <c r="C2479">
        <v>2010</v>
      </c>
      <c r="D2479">
        <v>3.8</v>
      </c>
      <c r="E2479" t="s">
        <v>2</v>
      </c>
      <c r="F2479" t="s">
        <v>23</v>
      </c>
      <c r="G2479">
        <v>149913</v>
      </c>
      <c r="H2479">
        <v>2</v>
      </c>
      <c r="I2479">
        <v>3</v>
      </c>
      <c r="J2479">
        <v>7901</v>
      </c>
      <c r="K2479">
        <f>car_price_dataset[[#This Row],[Price]]/car_price_dataset[[#This Row],[Engine_Size]]</f>
        <v>2079.2105263157896</v>
      </c>
      <c r="L2479">
        <f>car_price_dataset[[#This Row],[Price]]/car_price_dataset[[#This Row],[Mileage]]</f>
        <v>5.2703901596259164E-2</v>
      </c>
    </row>
    <row r="2480" spans="1:12">
      <c r="A2480" t="s">
        <v>13</v>
      </c>
      <c r="B2480" t="s">
        <v>32</v>
      </c>
      <c r="C2480">
        <v>2006</v>
      </c>
      <c r="D2480">
        <v>3.4</v>
      </c>
      <c r="E2480" t="s">
        <v>3</v>
      </c>
      <c r="F2480" t="s">
        <v>21</v>
      </c>
      <c r="G2480">
        <v>74188</v>
      </c>
      <c r="H2480">
        <v>3</v>
      </c>
      <c r="I2480">
        <v>1</v>
      </c>
      <c r="J2480">
        <v>11316</v>
      </c>
      <c r="K2480">
        <f>car_price_dataset[[#This Row],[Price]]/car_price_dataset[[#This Row],[Engine_Size]]</f>
        <v>3328.2352941176473</v>
      </c>
      <c r="L2480">
        <f>car_price_dataset[[#This Row],[Price]]/car_price_dataset[[#This Row],[Mileage]]</f>
        <v>0.15253140669650078</v>
      </c>
    </row>
    <row r="2481" spans="1:12">
      <c r="A2481" t="s">
        <v>9</v>
      </c>
      <c r="B2481" t="s">
        <v>45</v>
      </c>
      <c r="C2481">
        <v>2003</v>
      </c>
      <c r="D2481">
        <v>1.2</v>
      </c>
      <c r="E2481" t="s">
        <v>2</v>
      </c>
      <c r="F2481" t="s">
        <v>22</v>
      </c>
      <c r="G2481">
        <v>11817</v>
      </c>
      <c r="H2481">
        <v>4</v>
      </c>
      <c r="I2481">
        <v>1</v>
      </c>
      <c r="J2481">
        <v>5963</v>
      </c>
      <c r="K2481">
        <f>car_price_dataset[[#This Row],[Price]]/car_price_dataset[[#This Row],[Engine_Size]]</f>
        <v>4969.166666666667</v>
      </c>
      <c r="L2481">
        <f>car_price_dataset[[#This Row],[Price]]/car_price_dataset[[#This Row],[Mileage]]</f>
        <v>0.50461199966150461</v>
      </c>
    </row>
    <row r="2482" spans="1:12">
      <c r="A2482" t="s">
        <v>9</v>
      </c>
      <c r="B2482" t="s">
        <v>35</v>
      </c>
      <c r="C2482">
        <v>2021</v>
      </c>
      <c r="D2482">
        <v>4.7</v>
      </c>
      <c r="E2482" t="s">
        <v>5</v>
      </c>
      <c r="F2482" t="s">
        <v>22</v>
      </c>
      <c r="G2482">
        <v>231318</v>
      </c>
      <c r="H2482">
        <v>2</v>
      </c>
      <c r="I2482">
        <v>5</v>
      </c>
      <c r="J2482">
        <v>10473</v>
      </c>
      <c r="K2482">
        <f>car_price_dataset[[#This Row],[Price]]/car_price_dataset[[#This Row],[Engine_Size]]</f>
        <v>2228.2978723404253</v>
      </c>
      <c r="L2482">
        <f>car_price_dataset[[#This Row],[Price]]/car_price_dataset[[#This Row],[Mileage]]</f>
        <v>4.5275335252768917E-2</v>
      </c>
    </row>
    <row r="2483" spans="1:12">
      <c r="A2483" t="s">
        <v>15</v>
      </c>
      <c r="B2483" t="s">
        <v>40</v>
      </c>
      <c r="C2483">
        <v>2013</v>
      </c>
      <c r="D2483">
        <v>2.8</v>
      </c>
      <c r="E2483" t="s">
        <v>2</v>
      </c>
      <c r="F2483" t="s">
        <v>23</v>
      </c>
      <c r="G2483">
        <v>91312</v>
      </c>
      <c r="H2483">
        <v>4</v>
      </c>
      <c r="I2483">
        <v>2</v>
      </c>
      <c r="J2483">
        <v>8973</v>
      </c>
      <c r="K2483">
        <f>car_price_dataset[[#This Row],[Price]]/car_price_dataset[[#This Row],[Engine_Size]]</f>
        <v>3204.6428571428573</v>
      </c>
      <c r="L2483">
        <f>car_price_dataset[[#This Row],[Price]]/car_price_dataset[[#This Row],[Mileage]]</f>
        <v>9.8267478535132291E-2</v>
      </c>
    </row>
    <row r="2484" spans="1:12">
      <c r="A2484" t="s">
        <v>17</v>
      </c>
      <c r="B2484" t="s">
        <v>43</v>
      </c>
      <c r="C2484">
        <v>2008</v>
      </c>
      <c r="D2484">
        <v>1.4</v>
      </c>
      <c r="E2484" t="s">
        <v>5</v>
      </c>
      <c r="F2484" t="s">
        <v>23</v>
      </c>
      <c r="G2484">
        <v>62819</v>
      </c>
      <c r="H2484">
        <v>4</v>
      </c>
      <c r="I2484">
        <v>2</v>
      </c>
      <c r="J2484">
        <v>6643</v>
      </c>
      <c r="K2484">
        <f>car_price_dataset[[#This Row],[Price]]/car_price_dataset[[#This Row],[Engine_Size]]</f>
        <v>4745</v>
      </c>
      <c r="L2484">
        <f>car_price_dataset[[#This Row],[Price]]/car_price_dataset[[#This Row],[Mileage]]</f>
        <v>0.10574826087648641</v>
      </c>
    </row>
    <row r="2485" spans="1:12">
      <c r="A2485" t="s">
        <v>11</v>
      </c>
      <c r="B2485" t="s">
        <v>42</v>
      </c>
      <c r="C2485">
        <v>2012</v>
      </c>
      <c r="D2485">
        <v>1.4</v>
      </c>
      <c r="E2485" t="s">
        <v>3</v>
      </c>
      <c r="F2485" t="s">
        <v>21</v>
      </c>
      <c r="G2485">
        <v>70485</v>
      </c>
      <c r="H2485">
        <v>4</v>
      </c>
      <c r="I2485">
        <v>2</v>
      </c>
      <c r="J2485">
        <v>11190</v>
      </c>
      <c r="K2485">
        <f>car_price_dataset[[#This Row],[Price]]/car_price_dataset[[#This Row],[Engine_Size]]</f>
        <v>7992.8571428571431</v>
      </c>
      <c r="L2485">
        <f>car_price_dataset[[#This Row],[Price]]/car_price_dataset[[#This Row],[Mileage]]</f>
        <v>0.15875718237922962</v>
      </c>
    </row>
    <row r="2486" spans="1:12">
      <c r="A2486" t="s">
        <v>12</v>
      </c>
      <c r="B2486" t="s">
        <v>44</v>
      </c>
      <c r="C2486">
        <v>2016</v>
      </c>
      <c r="D2486">
        <v>2.7</v>
      </c>
      <c r="E2486" t="s">
        <v>5</v>
      </c>
      <c r="F2486" t="s">
        <v>22</v>
      </c>
      <c r="G2486">
        <v>257462</v>
      </c>
      <c r="H2486">
        <v>5</v>
      </c>
      <c r="I2486">
        <v>2</v>
      </c>
      <c r="J2486">
        <v>6450</v>
      </c>
      <c r="K2486">
        <f>car_price_dataset[[#This Row],[Price]]/car_price_dataset[[#This Row],[Engine_Size]]</f>
        <v>2388.8888888888887</v>
      </c>
      <c r="L2486">
        <f>car_price_dataset[[#This Row],[Price]]/car_price_dataset[[#This Row],[Mileage]]</f>
        <v>2.505224071901873E-2</v>
      </c>
    </row>
    <row r="2487" spans="1:12">
      <c r="A2487" t="s">
        <v>17</v>
      </c>
      <c r="B2487" t="s">
        <v>53</v>
      </c>
      <c r="C2487">
        <v>2010</v>
      </c>
      <c r="D2487">
        <v>2.5</v>
      </c>
      <c r="E2487" t="s">
        <v>3</v>
      </c>
      <c r="F2487" t="s">
        <v>21</v>
      </c>
      <c r="G2487">
        <v>95716</v>
      </c>
      <c r="H2487">
        <v>2</v>
      </c>
      <c r="I2487">
        <v>5</v>
      </c>
      <c r="J2487">
        <v>11185</v>
      </c>
      <c r="K2487">
        <f>car_price_dataset[[#This Row],[Price]]/car_price_dataset[[#This Row],[Engine_Size]]</f>
        <v>4474</v>
      </c>
      <c r="L2487">
        <f>car_price_dataset[[#This Row],[Price]]/car_price_dataset[[#This Row],[Mileage]]</f>
        <v>0.11685611600986251</v>
      </c>
    </row>
    <row r="2488" spans="1:12">
      <c r="A2488" t="s">
        <v>12</v>
      </c>
      <c r="B2488" t="s">
        <v>41</v>
      </c>
      <c r="C2488">
        <v>2014</v>
      </c>
      <c r="D2488">
        <v>4</v>
      </c>
      <c r="E2488" t="s">
        <v>2</v>
      </c>
      <c r="F2488" t="s">
        <v>22</v>
      </c>
      <c r="G2488">
        <v>113849</v>
      </c>
      <c r="H2488">
        <v>3</v>
      </c>
      <c r="I2488">
        <v>5</v>
      </c>
      <c r="J2488">
        <v>10023</v>
      </c>
      <c r="K2488">
        <f>car_price_dataset[[#This Row],[Price]]/car_price_dataset[[#This Row],[Engine_Size]]</f>
        <v>2505.75</v>
      </c>
      <c r="L2488">
        <f>car_price_dataset[[#This Row],[Price]]/car_price_dataset[[#This Row],[Mileage]]</f>
        <v>8.8037663923266785E-2</v>
      </c>
    </row>
    <row r="2489" spans="1:12">
      <c r="A2489" t="s">
        <v>13</v>
      </c>
      <c r="B2489" t="s">
        <v>48</v>
      </c>
      <c r="C2489">
        <v>2000</v>
      </c>
      <c r="D2489">
        <v>2.8</v>
      </c>
      <c r="E2489" t="s">
        <v>2</v>
      </c>
      <c r="F2489" t="s">
        <v>22</v>
      </c>
      <c r="G2489">
        <v>107891</v>
      </c>
      <c r="H2489">
        <v>3</v>
      </c>
      <c r="I2489">
        <v>3</v>
      </c>
      <c r="J2489">
        <v>4742</v>
      </c>
      <c r="K2489">
        <f>car_price_dataset[[#This Row],[Price]]/car_price_dataset[[#This Row],[Engine_Size]]</f>
        <v>1693.5714285714287</v>
      </c>
      <c r="L2489">
        <f>car_price_dataset[[#This Row],[Price]]/car_price_dataset[[#This Row],[Mileage]]</f>
        <v>4.3951766134339286E-2</v>
      </c>
    </row>
    <row r="2490" spans="1:12">
      <c r="A2490" t="s">
        <v>9</v>
      </c>
      <c r="B2490" t="s">
        <v>47</v>
      </c>
      <c r="C2490">
        <v>2002</v>
      </c>
      <c r="D2490">
        <v>3.4</v>
      </c>
      <c r="E2490" t="s">
        <v>2</v>
      </c>
      <c r="F2490" t="s">
        <v>22</v>
      </c>
      <c r="G2490">
        <v>3252</v>
      </c>
      <c r="H2490">
        <v>2</v>
      </c>
      <c r="I2490">
        <v>3</v>
      </c>
      <c r="J2490">
        <v>8034</v>
      </c>
      <c r="K2490">
        <f>car_price_dataset[[#This Row],[Price]]/car_price_dataset[[#This Row],[Engine_Size]]</f>
        <v>2362.9411764705883</v>
      </c>
      <c r="L2490">
        <f>car_price_dataset[[#This Row],[Price]]/car_price_dataset[[#This Row],[Mileage]]</f>
        <v>2.4704797047970479</v>
      </c>
    </row>
    <row r="2491" spans="1:12">
      <c r="A2491" t="s">
        <v>11</v>
      </c>
      <c r="B2491" t="s">
        <v>42</v>
      </c>
      <c r="C2491">
        <v>2006</v>
      </c>
      <c r="D2491">
        <v>3.6</v>
      </c>
      <c r="E2491" t="s">
        <v>4</v>
      </c>
      <c r="F2491" t="s">
        <v>22</v>
      </c>
      <c r="G2491">
        <v>29478</v>
      </c>
      <c r="H2491">
        <v>2</v>
      </c>
      <c r="I2491">
        <v>1</v>
      </c>
      <c r="J2491">
        <v>9910</v>
      </c>
      <c r="K2491">
        <f>car_price_dataset[[#This Row],[Price]]/car_price_dataset[[#This Row],[Engine_Size]]</f>
        <v>2752.7777777777778</v>
      </c>
      <c r="L2491">
        <f>car_price_dataset[[#This Row],[Price]]/car_price_dataset[[#This Row],[Mileage]]</f>
        <v>0.3361829160730036</v>
      </c>
    </row>
    <row r="2492" spans="1:12">
      <c r="A2492" t="s">
        <v>16</v>
      </c>
      <c r="B2492" t="s">
        <v>29</v>
      </c>
      <c r="C2492">
        <v>2020</v>
      </c>
      <c r="D2492">
        <v>4.3</v>
      </c>
      <c r="E2492" t="s">
        <v>5</v>
      </c>
      <c r="F2492" t="s">
        <v>23</v>
      </c>
      <c r="G2492">
        <v>10842</v>
      </c>
      <c r="H2492">
        <v>2</v>
      </c>
      <c r="I2492">
        <v>2</v>
      </c>
      <c r="J2492">
        <v>14183</v>
      </c>
      <c r="K2492">
        <f>car_price_dataset[[#This Row],[Price]]/car_price_dataset[[#This Row],[Engine_Size]]</f>
        <v>3298.3720930232557</v>
      </c>
      <c r="L2492">
        <f>car_price_dataset[[#This Row],[Price]]/car_price_dataset[[#This Row],[Mileage]]</f>
        <v>1.3081534772182255</v>
      </c>
    </row>
    <row r="2493" spans="1:12">
      <c r="A2493" t="s">
        <v>12</v>
      </c>
      <c r="B2493" t="s">
        <v>28</v>
      </c>
      <c r="C2493">
        <v>2009</v>
      </c>
      <c r="D2493">
        <v>4.2</v>
      </c>
      <c r="E2493" t="s">
        <v>2</v>
      </c>
      <c r="F2493" t="s">
        <v>23</v>
      </c>
      <c r="G2493">
        <v>247601</v>
      </c>
      <c r="H2493">
        <v>4</v>
      </c>
      <c r="I2493">
        <v>5</v>
      </c>
      <c r="J2493">
        <v>6047</v>
      </c>
      <c r="K2493">
        <f>car_price_dataset[[#This Row],[Price]]/car_price_dataset[[#This Row],[Engine_Size]]</f>
        <v>1439.7619047619046</v>
      </c>
      <c r="L2493">
        <f>car_price_dataset[[#This Row],[Price]]/car_price_dataset[[#This Row],[Mileage]]</f>
        <v>2.4422356937169074E-2</v>
      </c>
    </row>
    <row r="2494" spans="1:12">
      <c r="A2494" t="s">
        <v>11</v>
      </c>
      <c r="B2494" t="s">
        <v>42</v>
      </c>
      <c r="C2494">
        <v>2009</v>
      </c>
      <c r="D2494">
        <v>1.4</v>
      </c>
      <c r="E2494" t="s">
        <v>3</v>
      </c>
      <c r="F2494" t="s">
        <v>21</v>
      </c>
      <c r="G2494">
        <v>248906</v>
      </c>
      <c r="H2494">
        <v>2</v>
      </c>
      <c r="I2494">
        <v>3</v>
      </c>
      <c r="J2494">
        <v>6721</v>
      </c>
      <c r="K2494">
        <f>car_price_dataset[[#This Row],[Price]]/car_price_dataset[[#This Row],[Engine_Size]]</f>
        <v>4800.7142857142862</v>
      </c>
      <c r="L2494">
        <f>car_price_dataset[[#This Row],[Price]]/car_price_dataset[[#This Row],[Mileage]]</f>
        <v>2.7002161458542583E-2</v>
      </c>
    </row>
    <row r="2495" spans="1:12">
      <c r="A2495" t="s">
        <v>14</v>
      </c>
      <c r="B2495" t="s">
        <v>46</v>
      </c>
      <c r="C2495">
        <v>2002</v>
      </c>
      <c r="D2495">
        <v>4.7</v>
      </c>
      <c r="E2495" t="s">
        <v>5</v>
      </c>
      <c r="F2495" t="s">
        <v>22</v>
      </c>
      <c r="G2495">
        <v>105943</v>
      </c>
      <c r="H2495">
        <v>3</v>
      </c>
      <c r="I2495">
        <v>5</v>
      </c>
      <c r="J2495">
        <v>7281</v>
      </c>
      <c r="K2495">
        <f>car_price_dataset[[#This Row],[Price]]/car_price_dataset[[#This Row],[Engine_Size]]</f>
        <v>1549.1489361702127</v>
      </c>
      <c r="L2495">
        <f>car_price_dataset[[#This Row],[Price]]/car_price_dataset[[#This Row],[Mileage]]</f>
        <v>6.8725635483231545E-2</v>
      </c>
    </row>
    <row r="2496" spans="1:12">
      <c r="A2496" t="s">
        <v>9</v>
      </c>
      <c r="B2496" t="s">
        <v>45</v>
      </c>
      <c r="C2496">
        <v>2022</v>
      </c>
      <c r="D2496">
        <v>2.8</v>
      </c>
      <c r="E2496" t="s">
        <v>5</v>
      </c>
      <c r="F2496" t="s">
        <v>23</v>
      </c>
      <c r="G2496">
        <v>173298</v>
      </c>
      <c r="H2496">
        <v>5</v>
      </c>
      <c r="I2496">
        <v>5</v>
      </c>
      <c r="J2496">
        <v>10034</v>
      </c>
      <c r="K2496">
        <f>car_price_dataset[[#This Row],[Price]]/car_price_dataset[[#This Row],[Engine_Size]]</f>
        <v>3583.5714285714289</v>
      </c>
      <c r="L2496">
        <f>car_price_dataset[[#This Row],[Price]]/car_price_dataset[[#This Row],[Mileage]]</f>
        <v>5.7900264284642636E-2</v>
      </c>
    </row>
    <row r="2497" spans="1:12">
      <c r="A2497" t="s">
        <v>12</v>
      </c>
      <c r="B2497" t="s">
        <v>41</v>
      </c>
      <c r="C2497">
        <v>2004</v>
      </c>
      <c r="D2497">
        <v>2.5</v>
      </c>
      <c r="E2497" t="s">
        <v>3</v>
      </c>
      <c r="F2497" t="s">
        <v>22</v>
      </c>
      <c r="G2497">
        <v>298642</v>
      </c>
      <c r="H2497">
        <v>4</v>
      </c>
      <c r="I2497">
        <v>2</v>
      </c>
      <c r="J2497">
        <v>3827</v>
      </c>
      <c r="K2497">
        <f>car_price_dataset[[#This Row],[Price]]/car_price_dataset[[#This Row],[Engine_Size]]</f>
        <v>1530.8</v>
      </c>
      <c r="L2497">
        <f>car_price_dataset[[#This Row],[Price]]/car_price_dataset[[#This Row],[Mileage]]</f>
        <v>1.2814674426236095E-2</v>
      </c>
    </row>
    <row r="2498" spans="1:12">
      <c r="A2498" t="s">
        <v>8</v>
      </c>
      <c r="B2498" t="s">
        <v>34</v>
      </c>
      <c r="C2498">
        <v>2006</v>
      </c>
      <c r="D2498">
        <v>3.4</v>
      </c>
      <c r="E2498" t="s">
        <v>4</v>
      </c>
      <c r="F2498" t="s">
        <v>22</v>
      </c>
      <c r="G2498">
        <v>61327</v>
      </c>
      <c r="H2498">
        <v>4</v>
      </c>
      <c r="I2498">
        <v>3</v>
      </c>
      <c r="J2498">
        <v>9073</v>
      </c>
      <c r="K2498">
        <f>car_price_dataset[[#This Row],[Price]]/car_price_dataset[[#This Row],[Engine_Size]]</f>
        <v>2668.5294117647059</v>
      </c>
      <c r="L2498">
        <f>car_price_dataset[[#This Row],[Price]]/car_price_dataset[[#This Row],[Mileage]]</f>
        <v>0.14794462471668271</v>
      </c>
    </row>
    <row r="2499" spans="1:12">
      <c r="A2499" t="s">
        <v>11</v>
      </c>
      <c r="B2499" t="s">
        <v>50</v>
      </c>
      <c r="C2499">
        <v>2017</v>
      </c>
      <c r="D2499">
        <v>1.8</v>
      </c>
      <c r="E2499" t="s">
        <v>5</v>
      </c>
      <c r="F2499" t="s">
        <v>22</v>
      </c>
      <c r="G2499">
        <v>163677</v>
      </c>
      <c r="H2499">
        <v>3</v>
      </c>
      <c r="I2499">
        <v>5</v>
      </c>
      <c r="J2499">
        <v>7726</v>
      </c>
      <c r="K2499">
        <f>car_price_dataset[[#This Row],[Price]]/car_price_dataset[[#This Row],[Engine_Size]]</f>
        <v>4292.2222222222217</v>
      </c>
      <c r="L2499">
        <f>car_price_dataset[[#This Row],[Price]]/car_price_dataset[[#This Row],[Mileage]]</f>
        <v>4.7202722435039743E-2</v>
      </c>
    </row>
    <row r="2500" spans="1:12">
      <c r="A2500" t="s">
        <v>15</v>
      </c>
      <c r="B2500" t="s">
        <v>52</v>
      </c>
      <c r="C2500">
        <v>2018</v>
      </c>
      <c r="D2500">
        <v>1.6</v>
      </c>
      <c r="E2500" t="s">
        <v>5</v>
      </c>
      <c r="F2500" t="s">
        <v>21</v>
      </c>
      <c r="G2500">
        <v>131223</v>
      </c>
      <c r="H2500">
        <v>4</v>
      </c>
      <c r="I2500">
        <v>1</v>
      </c>
      <c r="J2500">
        <v>9975</v>
      </c>
      <c r="K2500">
        <f>car_price_dataset[[#This Row],[Price]]/car_price_dataset[[#This Row],[Engine_Size]]</f>
        <v>6234.375</v>
      </c>
      <c r="L2500">
        <f>car_price_dataset[[#This Row],[Price]]/car_price_dataset[[#This Row],[Mileage]]</f>
        <v>7.6015637502571953E-2</v>
      </c>
    </row>
    <row r="2501" spans="1:12">
      <c r="A2501" t="s">
        <v>8</v>
      </c>
      <c r="B2501" t="s">
        <v>38</v>
      </c>
      <c r="C2501">
        <v>2021</v>
      </c>
      <c r="D2501">
        <v>2.9</v>
      </c>
      <c r="E2501" t="s">
        <v>2</v>
      </c>
      <c r="F2501" t="s">
        <v>23</v>
      </c>
      <c r="G2501">
        <v>106349</v>
      </c>
      <c r="H2501">
        <v>2</v>
      </c>
      <c r="I2501">
        <v>2</v>
      </c>
      <c r="J2501">
        <v>11173</v>
      </c>
      <c r="K2501">
        <f>car_price_dataset[[#This Row],[Price]]/car_price_dataset[[#This Row],[Engine_Size]]</f>
        <v>3852.7586206896553</v>
      </c>
      <c r="L2501">
        <f>car_price_dataset[[#This Row],[Price]]/car_price_dataset[[#This Row],[Mileage]]</f>
        <v>0.1050597560860939</v>
      </c>
    </row>
    <row r="2502" spans="1:12">
      <c r="A2502" t="s">
        <v>11</v>
      </c>
      <c r="B2502" t="s">
        <v>49</v>
      </c>
      <c r="C2502">
        <v>2006</v>
      </c>
      <c r="D2502">
        <v>3.2</v>
      </c>
      <c r="E2502" t="s">
        <v>4</v>
      </c>
      <c r="F2502" t="s">
        <v>21</v>
      </c>
      <c r="G2502">
        <v>107059</v>
      </c>
      <c r="H2502">
        <v>3</v>
      </c>
      <c r="I2502">
        <v>1</v>
      </c>
      <c r="J2502">
        <v>9458</v>
      </c>
      <c r="K2502">
        <f>car_price_dataset[[#This Row],[Price]]/car_price_dataset[[#This Row],[Engine_Size]]</f>
        <v>2955.625</v>
      </c>
      <c r="L2502">
        <f>car_price_dataset[[#This Row],[Price]]/car_price_dataset[[#This Row],[Mileage]]</f>
        <v>8.8343810422290517E-2</v>
      </c>
    </row>
    <row r="2503" spans="1:12">
      <c r="A2503" t="s">
        <v>9</v>
      </c>
      <c r="B2503" t="s">
        <v>45</v>
      </c>
      <c r="C2503">
        <v>2008</v>
      </c>
      <c r="D2503">
        <v>2.4</v>
      </c>
      <c r="E2503" t="s">
        <v>2</v>
      </c>
      <c r="F2503" t="s">
        <v>21</v>
      </c>
      <c r="G2503">
        <v>5844</v>
      </c>
      <c r="H2503">
        <v>2</v>
      </c>
      <c r="I2503">
        <v>4</v>
      </c>
      <c r="J2503">
        <v>10283</v>
      </c>
      <c r="K2503">
        <f>car_price_dataset[[#This Row],[Price]]/car_price_dataset[[#This Row],[Engine_Size]]</f>
        <v>4284.5833333333339</v>
      </c>
      <c r="L2503">
        <f>car_price_dataset[[#This Row],[Price]]/car_price_dataset[[#This Row],[Mileage]]</f>
        <v>1.7595824777549625</v>
      </c>
    </row>
    <row r="2504" spans="1:12">
      <c r="A2504" t="s">
        <v>16</v>
      </c>
      <c r="B2504" t="s">
        <v>26</v>
      </c>
      <c r="C2504">
        <v>2005</v>
      </c>
      <c r="D2504">
        <v>4.8</v>
      </c>
      <c r="E2504" t="s">
        <v>3</v>
      </c>
      <c r="F2504" t="s">
        <v>23</v>
      </c>
      <c r="G2504">
        <v>145771</v>
      </c>
      <c r="H2504">
        <v>3</v>
      </c>
      <c r="I2504">
        <v>2</v>
      </c>
      <c r="J2504">
        <v>9484</v>
      </c>
      <c r="K2504">
        <f>car_price_dataset[[#This Row],[Price]]/car_price_dataset[[#This Row],[Engine_Size]]</f>
        <v>1975.8333333333335</v>
      </c>
      <c r="L2504">
        <f>car_price_dataset[[#This Row],[Price]]/car_price_dataset[[#This Row],[Mileage]]</f>
        <v>6.5060951766812328E-2</v>
      </c>
    </row>
    <row r="2505" spans="1:12">
      <c r="A2505" t="s">
        <v>11</v>
      </c>
      <c r="B2505" t="s">
        <v>49</v>
      </c>
      <c r="C2505">
        <v>2013</v>
      </c>
      <c r="D2505">
        <v>3.6</v>
      </c>
      <c r="E2505" t="s">
        <v>2</v>
      </c>
      <c r="F2505" t="s">
        <v>22</v>
      </c>
      <c r="G2505">
        <v>217426</v>
      </c>
      <c r="H2505">
        <v>4</v>
      </c>
      <c r="I2505">
        <v>5</v>
      </c>
      <c r="J2505">
        <v>7251</v>
      </c>
      <c r="K2505">
        <f>car_price_dataset[[#This Row],[Price]]/car_price_dataset[[#This Row],[Engine_Size]]</f>
        <v>2014.1666666666665</v>
      </c>
      <c r="L2505">
        <f>car_price_dataset[[#This Row],[Price]]/car_price_dataset[[#This Row],[Mileage]]</f>
        <v>3.3349277455318134E-2</v>
      </c>
    </row>
    <row r="2506" spans="1:12">
      <c r="A2506" t="s">
        <v>9</v>
      </c>
      <c r="B2506" t="s">
        <v>35</v>
      </c>
      <c r="C2506">
        <v>2007</v>
      </c>
      <c r="D2506">
        <v>2.9</v>
      </c>
      <c r="E2506" t="s">
        <v>2</v>
      </c>
      <c r="F2506" t="s">
        <v>21</v>
      </c>
      <c r="G2506">
        <v>139422</v>
      </c>
      <c r="H2506">
        <v>4</v>
      </c>
      <c r="I2506">
        <v>1</v>
      </c>
      <c r="J2506">
        <v>7811</v>
      </c>
      <c r="K2506">
        <f>car_price_dataset[[#This Row],[Price]]/car_price_dataset[[#This Row],[Engine_Size]]</f>
        <v>2693.4482758620688</v>
      </c>
      <c r="L2506">
        <f>car_price_dataset[[#This Row],[Price]]/car_price_dataset[[#This Row],[Mileage]]</f>
        <v>5.602415687624622E-2</v>
      </c>
    </row>
    <row r="2507" spans="1:12">
      <c r="A2507" t="s">
        <v>11</v>
      </c>
      <c r="B2507" t="s">
        <v>49</v>
      </c>
      <c r="C2507">
        <v>2013</v>
      </c>
      <c r="D2507">
        <v>2</v>
      </c>
      <c r="E2507" t="s">
        <v>3</v>
      </c>
      <c r="F2507" t="s">
        <v>23</v>
      </c>
      <c r="G2507">
        <v>200202</v>
      </c>
      <c r="H2507">
        <v>4</v>
      </c>
      <c r="I2507">
        <v>5</v>
      </c>
      <c r="J2507">
        <v>7995</v>
      </c>
      <c r="K2507">
        <f>car_price_dataset[[#This Row],[Price]]/car_price_dataset[[#This Row],[Engine_Size]]</f>
        <v>3997.5</v>
      </c>
      <c r="L2507">
        <f>car_price_dataset[[#This Row],[Price]]/car_price_dataset[[#This Row],[Mileage]]</f>
        <v>3.9934665987352777E-2</v>
      </c>
    </row>
    <row r="2508" spans="1:12">
      <c r="A2508" t="s">
        <v>16</v>
      </c>
      <c r="B2508" t="s">
        <v>29</v>
      </c>
      <c r="C2508">
        <v>2021</v>
      </c>
      <c r="D2508">
        <v>2.5</v>
      </c>
      <c r="E2508" t="s">
        <v>4</v>
      </c>
      <c r="F2508" t="s">
        <v>23</v>
      </c>
      <c r="G2508">
        <v>209436</v>
      </c>
      <c r="H2508">
        <v>2</v>
      </c>
      <c r="I2508">
        <v>1</v>
      </c>
      <c r="J2508">
        <v>9711</v>
      </c>
      <c r="K2508">
        <f>car_price_dataset[[#This Row],[Price]]/car_price_dataset[[#This Row],[Engine_Size]]</f>
        <v>3884.4</v>
      </c>
      <c r="L2508">
        <f>car_price_dataset[[#This Row],[Price]]/car_price_dataset[[#This Row],[Mileage]]</f>
        <v>4.6367386695697017E-2</v>
      </c>
    </row>
    <row r="2509" spans="1:12">
      <c r="A2509" t="s">
        <v>11</v>
      </c>
      <c r="B2509" t="s">
        <v>42</v>
      </c>
      <c r="C2509">
        <v>2012</v>
      </c>
      <c r="D2509">
        <v>1.3</v>
      </c>
      <c r="E2509" t="s">
        <v>3</v>
      </c>
      <c r="F2509" t="s">
        <v>22</v>
      </c>
      <c r="G2509">
        <v>289461</v>
      </c>
      <c r="H2509">
        <v>4</v>
      </c>
      <c r="I2509">
        <v>4</v>
      </c>
      <c r="J2509">
        <v>5210</v>
      </c>
      <c r="K2509">
        <f>car_price_dataset[[#This Row],[Price]]/car_price_dataset[[#This Row],[Engine_Size]]</f>
        <v>4007.6923076923076</v>
      </c>
      <c r="L2509">
        <f>car_price_dataset[[#This Row],[Price]]/car_price_dataset[[#This Row],[Mileage]]</f>
        <v>1.7998970500343742E-2</v>
      </c>
    </row>
    <row r="2510" spans="1:12">
      <c r="A2510" t="s">
        <v>17</v>
      </c>
      <c r="B2510" t="s">
        <v>33</v>
      </c>
      <c r="C2510">
        <v>2005</v>
      </c>
      <c r="D2510">
        <v>3.2</v>
      </c>
      <c r="E2510" t="s">
        <v>5</v>
      </c>
      <c r="F2510" t="s">
        <v>23</v>
      </c>
      <c r="G2510">
        <v>298890</v>
      </c>
      <c r="H2510">
        <v>3</v>
      </c>
      <c r="I2510">
        <v>5</v>
      </c>
      <c r="J2510">
        <v>2822</v>
      </c>
      <c r="K2510">
        <f>car_price_dataset[[#This Row],[Price]]/car_price_dataset[[#This Row],[Engine_Size]]</f>
        <v>881.875</v>
      </c>
      <c r="L2510">
        <f>car_price_dataset[[#This Row],[Price]]/car_price_dataset[[#This Row],[Mileage]]</f>
        <v>9.441600588845394E-3</v>
      </c>
    </row>
    <row r="2511" spans="1:12">
      <c r="A2511" t="s">
        <v>16</v>
      </c>
      <c r="B2511" t="s">
        <v>37</v>
      </c>
      <c r="C2511">
        <v>2005</v>
      </c>
      <c r="D2511">
        <v>2.2999999999999998</v>
      </c>
      <c r="E2511" t="s">
        <v>5</v>
      </c>
      <c r="F2511" t="s">
        <v>21</v>
      </c>
      <c r="G2511">
        <v>151459</v>
      </c>
      <c r="H2511">
        <v>2</v>
      </c>
      <c r="I2511">
        <v>1</v>
      </c>
      <c r="J2511">
        <v>6370</v>
      </c>
      <c r="K2511">
        <f>car_price_dataset[[#This Row],[Price]]/car_price_dataset[[#This Row],[Engine_Size]]</f>
        <v>2769.5652173913045</v>
      </c>
      <c r="L2511">
        <f>car_price_dataset[[#This Row],[Price]]/car_price_dataset[[#This Row],[Mileage]]</f>
        <v>4.2057586541572309E-2</v>
      </c>
    </row>
    <row r="2512" spans="1:12">
      <c r="A2512" t="s">
        <v>13</v>
      </c>
      <c r="B2512" t="s">
        <v>32</v>
      </c>
      <c r="C2512">
        <v>2009</v>
      </c>
      <c r="D2512">
        <v>4.0999999999999996</v>
      </c>
      <c r="E2512" t="s">
        <v>3</v>
      </c>
      <c r="F2512" t="s">
        <v>21</v>
      </c>
      <c r="G2512">
        <v>96287</v>
      </c>
      <c r="H2512">
        <v>5</v>
      </c>
      <c r="I2512">
        <v>4</v>
      </c>
      <c r="J2512">
        <v>12474</v>
      </c>
      <c r="K2512">
        <f>car_price_dataset[[#This Row],[Price]]/car_price_dataset[[#This Row],[Engine_Size]]</f>
        <v>3042.439024390244</v>
      </c>
      <c r="L2512">
        <f>car_price_dataset[[#This Row],[Price]]/car_price_dataset[[#This Row],[Mileage]]</f>
        <v>0.12955019888458463</v>
      </c>
    </row>
    <row r="2513" spans="1:12">
      <c r="A2513" t="s">
        <v>10</v>
      </c>
      <c r="B2513" t="s">
        <v>36</v>
      </c>
      <c r="C2513">
        <v>2022</v>
      </c>
      <c r="D2513">
        <v>2.1</v>
      </c>
      <c r="E2513" t="s">
        <v>3</v>
      </c>
      <c r="F2513" t="s">
        <v>22</v>
      </c>
      <c r="G2513">
        <v>52526</v>
      </c>
      <c r="H2513">
        <v>5</v>
      </c>
      <c r="I2513">
        <v>2</v>
      </c>
      <c r="J2513">
        <v>13749</v>
      </c>
      <c r="K2513">
        <f>car_price_dataset[[#This Row],[Price]]/car_price_dataset[[#This Row],[Engine_Size]]</f>
        <v>6547.1428571428569</v>
      </c>
      <c r="L2513">
        <f>car_price_dataset[[#This Row],[Price]]/car_price_dataset[[#This Row],[Mileage]]</f>
        <v>0.26175608270190004</v>
      </c>
    </row>
    <row r="2514" spans="1:12">
      <c r="A2514" t="s">
        <v>14</v>
      </c>
      <c r="B2514" t="s">
        <v>30</v>
      </c>
      <c r="C2514">
        <v>2006</v>
      </c>
      <c r="D2514">
        <v>2.9</v>
      </c>
      <c r="E2514" t="s">
        <v>2</v>
      </c>
      <c r="F2514" t="s">
        <v>22</v>
      </c>
      <c r="G2514">
        <v>173496</v>
      </c>
      <c r="H2514">
        <v>2</v>
      </c>
      <c r="I2514">
        <v>2</v>
      </c>
      <c r="J2514">
        <v>5330</v>
      </c>
      <c r="K2514">
        <f>car_price_dataset[[#This Row],[Price]]/car_price_dataset[[#This Row],[Engine_Size]]</f>
        <v>1837.9310344827586</v>
      </c>
      <c r="L2514">
        <f>car_price_dataset[[#This Row],[Price]]/car_price_dataset[[#This Row],[Mileage]]</f>
        <v>3.0721169364135197E-2</v>
      </c>
    </row>
    <row r="2515" spans="1:12">
      <c r="A2515" t="s">
        <v>11</v>
      </c>
      <c r="B2515" t="s">
        <v>42</v>
      </c>
      <c r="C2515">
        <v>2017</v>
      </c>
      <c r="D2515">
        <v>2.4</v>
      </c>
      <c r="E2515" t="s">
        <v>5</v>
      </c>
      <c r="F2515" t="s">
        <v>22</v>
      </c>
      <c r="G2515">
        <v>111282</v>
      </c>
      <c r="H2515">
        <v>3</v>
      </c>
      <c r="I2515">
        <v>2</v>
      </c>
      <c r="J2515">
        <v>9374</v>
      </c>
      <c r="K2515">
        <f>car_price_dataset[[#This Row],[Price]]/car_price_dataset[[#This Row],[Engine_Size]]</f>
        <v>3905.8333333333335</v>
      </c>
      <c r="L2515">
        <f>car_price_dataset[[#This Row],[Price]]/car_price_dataset[[#This Row],[Mileage]]</f>
        <v>8.4236444348591871E-2</v>
      </c>
    </row>
    <row r="2516" spans="1:12">
      <c r="A2516" t="s">
        <v>12</v>
      </c>
      <c r="B2516" t="s">
        <v>44</v>
      </c>
      <c r="C2516">
        <v>2002</v>
      </c>
      <c r="D2516">
        <v>1.7</v>
      </c>
      <c r="E2516" t="s">
        <v>3</v>
      </c>
      <c r="F2516" t="s">
        <v>22</v>
      </c>
      <c r="G2516">
        <v>230187</v>
      </c>
      <c r="H2516">
        <v>3</v>
      </c>
      <c r="I2516">
        <v>5</v>
      </c>
      <c r="J2516">
        <v>3796</v>
      </c>
      <c r="K2516">
        <f>car_price_dataset[[#This Row],[Price]]/car_price_dataset[[#This Row],[Engine_Size]]</f>
        <v>2232.9411764705883</v>
      </c>
      <c r="L2516">
        <f>car_price_dataset[[#This Row],[Price]]/car_price_dataset[[#This Row],[Mileage]]</f>
        <v>1.6490939974889981E-2</v>
      </c>
    </row>
    <row r="2517" spans="1:12">
      <c r="A2517" t="s">
        <v>11</v>
      </c>
      <c r="B2517" t="s">
        <v>42</v>
      </c>
      <c r="C2517">
        <v>2023</v>
      </c>
      <c r="D2517">
        <v>2</v>
      </c>
      <c r="E2517" t="s">
        <v>3</v>
      </c>
      <c r="F2517" t="s">
        <v>23</v>
      </c>
      <c r="G2517">
        <v>62847</v>
      </c>
      <c r="H2517">
        <v>5</v>
      </c>
      <c r="I2517">
        <v>1</v>
      </c>
      <c r="J2517">
        <v>13743</v>
      </c>
      <c r="K2517">
        <f>car_price_dataset[[#This Row],[Price]]/car_price_dataset[[#This Row],[Engine_Size]]</f>
        <v>6871.5</v>
      </c>
      <c r="L2517">
        <f>car_price_dataset[[#This Row],[Price]]/car_price_dataset[[#This Row],[Mileage]]</f>
        <v>0.21867392238292999</v>
      </c>
    </row>
    <row r="2518" spans="1:12">
      <c r="A2518" t="s">
        <v>9</v>
      </c>
      <c r="B2518" t="s">
        <v>35</v>
      </c>
      <c r="C2518">
        <v>2012</v>
      </c>
      <c r="D2518">
        <v>1.7</v>
      </c>
      <c r="E2518" t="s">
        <v>3</v>
      </c>
      <c r="F2518" t="s">
        <v>23</v>
      </c>
      <c r="G2518">
        <v>124324</v>
      </c>
      <c r="H2518">
        <v>3</v>
      </c>
      <c r="I2518">
        <v>5</v>
      </c>
      <c r="J2518">
        <v>8913</v>
      </c>
      <c r="K2518">
        <f>car_price_dataset[[#This Row],[Price]]/car_price_dataset[[#This Row],[Engine_Size]]</f>
        <v>5242.9411764705883</v>
      </c>
      <c r="L2518">
        <f>car_price_dataset[[#This Row],[Price]]/car_price_dataset[[#This Row],[Mileage]]</f>
        <v>7.169170876097937E-2</v>
      </c>
    </row>
    <row r="2519" spans="1:12">
      <c r="A2519" t="s">
        <v>15</v>
      </c>
      <c r="B2519" t="s">
        <v>52</v>
      </c>
      <c r="C2519">
        <v>2010</v>
      </c>
      <c r="D2519">
        <v>4.3</v>
      </c>
      <c r="E2519" t="s">
        <v>3</v>
      </c>
      <c r="F2519" t="s">
        <v>22</v>
      </c>
      <c r="G2519">
        <v>169988</v>
      </c>
      <c r="H2519">
        <v>2</v>
      </c>
      <c r="I2519">
        <v>3</v>
      </c>
      <c r="J2519">
        <v>10000</v>
      </c>
      <c r="K2519">
        <f>car_price_dataset[[#This Row],[Price]]/car_price_dataset[[#This Row],[Engine_Size]]</f>
        <v>2325.5813953488373</v>
      </c>
      <c r="L2519">
        <f>car_price_dataset[[#This Row],[Price]]/car_price_dataset[[#This Row],[Mileage]]</f>
        <v>5.8827681954020286E-2</v>
      </c>
    </row>
    <row r="2520" spans="1:12">
      <c r="A2520" t="s">
        <v>8</v>
      </c>
      <c r="B2520" t="s">
        <v>34</v>
      </c>
      <c r="C2520">
        <v>2009</v>
      </c>
      <c r="D2520">
        <v>1.4</v>
      </c>
      <c r="E2520" t="s">
        <v>2</v>
      </c>
      <c r="F2520" t="s">
        <v>22</v>
      </c>
      <c r="G2520">
        <v>103573</v>
      </c>
      <c r="H2520">
        <v>3</v>
      </c>
      <c r="I2520">
        <v>5</v>
      </c>
      <c r="J2520">
        <v>6128</v>
      </c>
      <c r="K2520">
        <f>car_price_dataset[[#This Row],[Price]]/car_price_dataset[[#This Row],[Engine_Size]]</f>
        <v>4377.1428571428578</v>
      </c>
      <c r="L2520">
        <f>car_price_dataset[[#This Row],[Price]]/car_price_dataset[[#This Row],[Mileage]]</f>
        <v>5.9165998860706941E-2</v>
      </c>
    </row>
    <row r="2521" spans="1:12">
      <c r="A2521" t="s">
        <v>15</v>
      </c>
      <c r="B2521" t="s">
        <v>52</v>
      </c>
      <c r="C2521">
        <v>2014</v>
      </c>
      <c r="D2521">
        <v>3.4</v>
      </c>
      <c r="E2521" t="s">
        <v>2</v>
      </c>
      <c r="F2521" t="s">
        <v>21</v>
      </c>
      <c r="G2521">
        <v>206819</v>
      </c>
      <c r="H2521">
        <v>5</v>
      </c>
      <c r="I2521">
        <v>4</v>
      </c>
      <c r="J2521">
        <v>9063</v>
      </c>
      <c r="K2521">
        <f>car_price_dataset[[#This Row],[Price]]/car_price_dataset[[#This Row],[Engine_Size]]</f>
        <v>2665.5882352941176</v>
      </c>
      <c r="L2521">
        <f>car_price_dataset[[#This Row],[Price]]/car_price_dataset[[#This Row],[Mileage]]</f>
        <v>4.3820925543591259E-2</v>
      </c>
    </row>
    <row r="2522" spans="1:12">
      <c r="A2522" t="s">
        <v>16</v>
      </c>
      <c r="B2522" t="s">
        <v>29</v>
      </c>
      <c r="C2522">
        <v>2000</v>
      </c>
      <c r="D2522">
        <v>1.5</v>
      </c>
      <c r="E2522" t="s">
        <v>2</v>
      </c>
      <c r="F2522" t="s">
        <v>22</v>
      </c>
      <c r="G2522">
        <v>208943</v>
      </c>
      <c r="H2522">
        <v>4</v>
      </c>
      <c r="I2522">
        <v>4</v>
      </c>
      <c r="J2522">
        <v>2000</v>
      </c>
      <c r="K2522">
        <f>car_price_dataset[[#This Row],[Price]]/car_price_dataset[[#This Row],[Engine_Size]]</f>
        <v>1333.3333333333333</v>
      </c>
      <c r="L2522">
        <f>car_price_dataset[[#This Row],[Price]]/car_price_dataset[[#This Row],[Mileage]]</f>
        <v>9.5719885327577373E-3</v>
      </c>
    </row>
    <row r="2523" spans="1:12">
      <c r="A2523" t="s">
        <v>12</v>
      </c>
      <c r="B2523" t="s">
        <v>28</v>
      </c>
      <c r="C2523">
        <v>2020</v>
      </c>
      <c r="D2523">
        <v>1.9</v>
      </c>
      <c r="E2523" t="s">
        <v>5</v>
      </c>
      <c r="F2523" t="s">
        <v>23</v>
      </c>
      <c r="G2523">
        <v>30074</v>
      </c>
      <c r="H2523">
        <v>5</v>
      </c>
      <c r="I2523">
        <v>2</v>
      </c>
      <c r="J2523">
        <v>11398</v>
      </c>
      <c r="K2523">
        <f>car_price_dataset[[#This Row],[Price]]/car_price_dataset[[#This Row],[Engine_Size]]</f>
        <v>5998.9473684210525</v>
      </c>
      <c r="L2523">
        <f>car_price_dataset[[#This Row],[Price]]/car_price_dataset[[#This Row],[Mileage]]</f>
        <v>0.37899847043958235</v>
      </c>
    </row>
    <row r="2524" spans="1:12">
      <c r="A2524" t="s">
        <v>14</v>
      </c>
      <c r="B2524" t="s">
        <v>30</v>
      </c>
      <c r="C2524">
        <v>2017</v>
      </c>
      <c r="D2524">
        <v>2.5</v>
      </c>
      <c r="E2524" t="s">
        <v>5</v>
      </c>
      <c r="F2524" t="s">
        <v>21</v>
      </c>
      <c r="G2524">
        <v>3381</v>
      </c>
      <c r="H2524">
        <v>5</v>
      </c>
      <c r="I2524">
        <v>3</v>
      </c>
      <c r="J2524">
        <v>13132</v>
      </c>
      <c r="K2524">
        <f>car_price_dataset[[#This Row],[Price]]/car_price_dataset[[#This Row],[Engine_Size]]</f>
        <v>5252.8</v>
      </c>
      <c r="L2524">
        <f>car_price_dataset[[#This Row],[Price]]/car_price_dataset[[#This Row],[Mileage]]</f>
        <v>3.8840579710144927</v>
      </c>
    </row>
    <row r="2525" spans="1:12">
      <c r="A2525" t="s">
        <v>15</v>
      </c>
      <c r="B2525" t="s">
        <v>40</v>
      </c>
      <c r="C2525">
        <v>2008</v>
      </c>
      <c r="D2525">
        <v>2</v>
      </c>
      <c r="E2525" t="s">
        <v>5</v>
      </c>
      <c r="F2525" t="s">
        <v>22</v>
      </c>
      <c r="G2525">
        <v>220044</v>
      </c>
      <c r="H2525">
        <v>2</v>
      </c>
      <c r="I2525">
        <v>3</v>
      </c>
      <c r="J2525">
        <v>4099</v>
      </c>
      <c r="K2525">
        <f>car_price_dataset[[#This Row],[Price]]/car_price_dataset[[#This Row],[Engine_Size]]</f>
        <v>2049.5</v>
      </c>
      <c r="L2525">
        <f>car_price_dataset[[#This Row],[Price]]/car_price_dataset[[#This Row],[Mileage]]</f>
        <v>1.8628092563305519E-2</v>
      </c>
    </row>
    <row r="2526" spans="1:12">
      <c r="A2526" t="s">
        <v>13</v>
      </c>
      <c r="B2526" t="s">
        <v>48</v>
      </c>
      <c r="C2526">
        <v>2009</v>
      </c>
      <c r="D2526">
        <v>2.9</v>
      </c>
      <c r="E2526" t="s">
        <v>5</v>
      </c>
      <c r="F2526" t="s">
        <v>21</v>
      </c>
      <c r="G2526">
        <v>223777</v>
      </c>
      <c r="H2526">
        <v>4</v>
      </c>
      <c r="I2526">
        <v>3</v>
      </c>
      <c r="J2526">
        <v>6724</v>
      </c>
      <c r="K2526">
        <f>car_price_dataset[[#This Row],[Price]]/car_price_dataset[[#This Row],[Engine_Size]]</f>
        <v>2318.6206896551726</v>
      </c>
      <c r="L2526">
        <f>car_price_dataset[[#This Row],[Price]]/car_price_dataset[[#This Row],[Mileage]]</f>
        <v>3.0047770771795136E-2</v>
      </c>
    </row>
    <row r="2527" spans="1:12">
      <c r="A2527" t="s">
        <v>9</v>
      </c>
      <c r="B2527" t="s">
        <v>47</v>
      </c>
      <c r="C2527">
        <v>2006</v>
      </c>
      <c r="D2527">
        <v>1.2</v>
      </c>
      <c r="E2527" t="s">
        <v>4</v>
      </c>
      <c r="F2527" t="s">
        <v>22</v>
      </c>
      <c r="G2527">
        <v>127033</v>
      </c>
      <c r="H2527">
        <v>2</v>
      </c>
      <c r="I2527">
        <v>1</v>
      </c>
      <c r="J2527">
        <v>5559</v>
      </c>
      <c r="K2527">
        <f>car_price_dataset[[#This Row],[Price]]/car_price_dataset[[#This Row],[Engine_Size]]</f>
        <v>4632.5</v>
      </c>
      <c r="L2527">
        <f>car_price_dataset[[#This Row],[Price]]/car_price_dataset[[#This Row],[Mileage]]</f>
        <v>4.3760282761172296E-2</v>
      </c>
    </row>
    <row r="2528" spans="1:12">
      <c r="A2528" t="s">
        <v>13</v>
      </c>
      <c r="B2528" t="s">
        <v>48</v>
      </c>
      <c r="C2528">
        <v>2015</v>
      </c>
      <c r="D2528">
        <v>2.9</v>
      </c>
      <c r="E2528" t="s">
        <v>3</v>
      </c>
      <c r="F2528" t="s">
        <v>22</v>
      </c>
      <c r="G2528">
        <v>31540</v>
      </c>
      <c r="H2528">
        <v>2</v>
      </c>
      <c r="I2528">
        <v>4</v>
      </c>
      <c r="J2528">
        <v>12869</v>
      </c>
      <c r="K2528">
        <f>car_price_dataset[[#This Row],[Price]]/car_price_dataset[[#This Row],[Engine_Size]]</f>
        <v>4437.5862068965516</v>
      </c>
      <c r="L2528">
        <f>car_price_dataset[[#This Row],[Price]]/car_price_dataset[[#This Row],[Mileage]]</f>
        <v>0.40802155992390615</v>
      </c>
    </row>
    <row r="2529" spans="1:12">
      <c r="A2529" t="s">
        <v>15</v>
      </c>
      <c r="B2529" t="s">
        <v>40</v>
      </c>
      <c r="C2529">
        <v>2021</v>
      </c>
      <c r="D2529">
        <v>4.9000000000000004</v>
      </c>
      <c r="E2529" t="s">
        <v>4</v>
      </c>
      <c r="F2529" t="s">
        <v>21</v>
      </c>
      <c r="G2529">
        <v>74795</v>
      </c>
      <c r="H2529">
        <v>4</v>
      </c>
      <c r="I2529">
        <v>3</v>
      </c>
      <c r="J2529">
        <v>16304</v>
      </c>
      <c r="K2529">
        <f>car_price_dataset[[#This Row],[Price]]/car_price_dataset[[#This Row],[Engine_Size]]</f>
        <v>3327.3469387755099</v>
      </c>
      <c r="L2529">
        <f>car_price_dataset[[#This Row],[Price]]/car_price_dataset[[#This Row],[Mileage]]</f>
        <v>0.21798248546025803</v>
      </c>
    </row>
    <row r="2530" spans="1:12">
      <c r="A2530" t="s">
        <v>11</v>
      </c>
      <c r="B2530" t="s">
        <v>42</v>
      </c>
      <c r="C2530">
        <v>2003</v>
      </c>
      <c r="D2530">
        <v>4.2</v>
      </c>
      <c r="E2530" t="s">
        <v>3</v>
      </c>
      <c r="F2530" t="s">
        <v>22</v>
      </c>
      <c r="G2530">
        <v>272876</v>
      </c>
      <c r="H2530">
        <v>4</v>
      </c>
      <c r="I2530">
        <v>5</v>
      </c>
      <c r="J2530">
        <v>5742</v>
      </c>
      <c r="K2530">
        <f>car_price_dataset[[#This Row],[Price]]/car_price_dataset[[#This Row],[Engine_Size]]</f>
        <v>1367.1428571428571</v>
      </c>
      <c r="L2530">
        <f>car_price_dataset[[#This Row],[Price]]/car_price_dataset[[#This Row],[Mileage]]</f>
        <v>2.1042524809803721E-2</v>
      </c>
    </row>
    <row r="2531" spans="1:12">
      <c r="A2531" t="s">
        <v>17</v>
      </c>
      <c r="B2531" t="s">
        <v>33</v>
      </c>
      <c r="C2531">
        <v>2021</v>
      </c>
      <c r="D2531">
        <v>1.5</v>
      </c>
      <c r="E2531" t="s">
        <v>3</v>
      </c>
      <c r="F2531" t="s">
        <v>21</v>
      </c>
      <c r="G2531">
        <v>270383</v>
      </c>
      <c r="H2531">
        <v>5</v>
      </c>
      <c r="I2531">
        <v>2</v>
      </c>
      <c r="J2531">
        <v>9992</v>
      </c>
      <c r="K2531">
        <f>car_price_dataset[[#This Row],[Price]]/car_price_dataset[[#This Row],[Engine_Size]]</f>
        <v>6661.333333333333</v>
      </c>
      <c r="L2531">
        <f>car_price_dataset[[#This Row],[Price]]/car_price_dataset[[#This Row],[Mileage]]</f>
        <v>3.6954986075307991E-2</v>
      </c>
    </row>
    <row r="2532" spans="1:12">
      <c r="A2532" t="s">
        <v>10</v>
      </c>
      <c r="B2532" t="s">
        <v>36</v>
      </c>
      <c r="C2532">
        <v>2008</v>
      </c>
      <c r="D2532">
        <v>2.6</v>
      </c>
      <c r="E2532" t="s">
        <v>3</v>
      </c>
      <c r="F2532" t="s">
        <v>21</v>
      </c>
      <c r="G2532">
        <v>44794</v>
      </c>
      <c r="H2532">
        <v>2</v>
      </c>
      <c r="I2532">
        <v>5</v>
      </c>
      <c r="J2532">
        <v>11704</v>
      </c>
      <c r="K2532">
        <f>car_price_dataset[[#This Row],[Price]]/car_price_dataset[[#This Row],[Engine_Size]]</f>
        <v>4501.538461538461</v>
      </c>
      <c r="L2532">
        <f>car_price_dataset[[#This Row],[Price]]/car_price_dataset[[#This Row],[Mileage]]</f>
        <v>0.26128499352591866</v>
      </c>
    </row>
    <row r="2533" spans="1:12">
      <c r="A2533" t="s">
        <v>14</v>
      </c>
      <c r="B2533" t="s">
        <v>51</v>
      </c>
      <c r="C2533">
        <v>2017</v>
      </c>
      <c r="D2533">
        <v>3.9</v>
      </c>
      <c r="E2533" t="s">
        <v>4</v>
      </c>
      <c r="F2533" t="s">
        <v>23</v>
      </c>
      <c r="G2533">
        <v>157946</v>
      </c>
      <c r="H2533">
        <v>5</v>
      </c>
      <c r="I2533">
        <v>5</v>
      </c>
      <c r="J2533">
        <v>10941</v>
      </c>
      <c r="K2533">
        <f>car_price_dataset[[#This Row],[Price]]/car_price_dataset[[#This Row],[Engine_Size]]</f>
        <v>2805.3846153846152</v>
      </c>
      <c r="L2533">
        <f>car_price_dataset[[#This Row],[Price]]/car_price_dataset[[#This Row],[Mileage]]</f>
        <v>6.9270510174363392E-2</v>
      </c>
    </row>
    <row r="2534" spans="1:12">
      <c r="A2534" t="s">
        <v>11</v>
      </c>
      <c r="B2534" t="s">
        <v>50</v>
      </c>
      <c r="C2534">
        <v>2001</v>
      </c>
      <c r="D2534">
        <v>4.7</v>
      </c>
      <c r="E2534" t="s">
        <v>3</v>
      </c>
      <c r="F2534" t="s">
        <v>22</v>
      </c>
      <c r="G2534">
        <v>154159</v>
      </c>
      <c r="H2534">
        <v>3</v>
      </c>
      <c r="I2534">
        <v>2</v>
      </c>
      <c r="J2534">
        <v>8016</v>
      </c>
      <c r="K2534">
        <f>car_price_dataset[[#This Row],[Price]]/car_price_dataset[[#This Row],[Engine_Size]]</f>
        <v>1705.5319148936169</v>
      </c>
      <c r="L2534">
        <f>car_price_dataset[[#This Row],[Price]]/car_price_dataset[[#This Row],[Mileage]]</f>
        <v>5.1998261535168233E-2</v>
      </c>
    </row>
    <row r="2535" spans="1:12">
      <c r="A2535" t="s">
        <v>8</v>
      </c>
      <c r="B2535" t="s">
        <v>31</v>
      </c>
      <c r="C2535">
        <v>2006</v>
      </c>
      <c r="D2535">
        <v>3.1</v>
      </c>
      <c r="E2535" t="s">
        <v>2</v>
      </c>
      <c r="F2535" t="s">
        <v>23</v>
      </c>
      <c r="G2535">
        <v>194340</v>
      </c>
      <c r="H2535">
        <v>3</v>
      </c>
      <c r="I2535">
        <v>1</v>
      </c>
      <c r="J2535">
        <v>5113</v>
      </c>
      <c r="K2535">
        <f>car_price_dataset[[#This Row],[Price]]/car_price_dataset[[#This Row],[Engine_Size]]</f>
        <v>1649.3548387096773</v>
      </c>
      <c r="L2535">
        <f>car_price_dataset[[#This Row],[Price]]/car_price_dataset[[#This Row],[Mileage]]</f>
        <v>2.6309560563960069E-2</v>
      </c>
    </row>
    <row r="2536" spans="1:12">
      <c r="A2536" t="s">
        <v>14</v>
      </c>
      <c r="B2536" t="s">
        <v>30</v>
      </c>
      <c r="C2536">
        <v>2008</v>
      </c>
      <c r="D2536">
        <v>1.5</v>
      </c>
      <c r="E2536" t="s">
        <v>2</v>
      </c>
      <c r="F2536" t="s">
        <v>22</v>
      </c>
      <c r="G2536">
        <v>29852</v>
      </c>
      <c r="H2536">
        <v>4</v>
      </c>
      <c r="I2536">
        <v>5</v>
      </c>
      <c r="J2536">
        <v>7402</v>
      </c>
      <c r="K2536">
        <f>car_price_dataset[[#This Row],[Price]]/car_price_dataset[[#This Row],[Engine_Size]]</f>
        <v>4934.666666666667</v>
      </c>
      <c r="L2536">
        <f>car_price_dataset[[#This Row],[Price]]/car_price_dataset[[#This Row],[Mileage]]</f>
        <v>0.24795658582339541</v>
      </c>
    </row>
    <row r="2537" spans="1:12">
      <c r="A2537" t="s">
        <v>12</v>
      </c>
      <c r="B2537" t="s">
        <v>28</v>
      </c>
      <c r="C2537">
        <v>2008</v>
      </c>
      <c r="D2537">
        <v>2.6</v>
      </c>
      <c r="E2537" t="s">
        <v>2</v>
      </c>
      <c r="F2537" t="s">
        <v>21</v>
      </c>
      <c r="G2537">
        <v>161537</v>
      </c>
      <c r="H2537">
        <v>2</v>
      </c>
      <c r="I2537">
        <v>4</v>
      </c>
      <c r="J2537">
        <v>7369</v>
      </c>
      <c r="K2537">
        <f>car_price_dataset[[#This Row],[Price]]/car_price_dataset[[#This Row],[Engine_Size]]</f>
        <v>2834.2307692307691</v>
      </c>
      <c r="L2537">
        <f>car_price_dataset[[#This Row],[Price]]/car_price_dataset[[#This Row],[Mileage]]</f>
        <v>4.5618031782192314E-2</v>
      </c>
    </row>
    <row r="2538" spans="1:12">
      <c r="A2538" t="s">
        <v>9</v>
      </c>
      <c r="B2538" t="s">
        <v>47</v>
      </c>
      <c r="C2538">
        <v>2015</v>
      </c>
      <c r="D2538">
        <v>1.4</v>
      </c>
      <c r="E2538" t="s">
        <v>3</v>
      </c>
      <c r="F2538" t="s">
        <v>23</v>
      </c>
      <c r="G2538">
        <v>243771</v>
      </c>
      <c r="H2538">
        <v>5</v>
      </c>
      <c r="I2538">
        <v>3</v>
      </c>
      <c r="J2538">
        <v>7124</v>
      </c>
      <c r="K2538">
        <f>car_price_dataset[[#This Row],[Price]]/car_price_dataset[[#This Row],[Engine_Size]]</f>
        <v>5088.5714285714284</v>
      </c>
      <c r="L2538">
        <f>car_price_dataset[[#This Row],[Price]]/car_price_dataset[[#This Row],[Mileage]]</f>
        <v>2.922414889383889E-2</v>
      </c>
    </row>
    <row r="2539" spans="1:12">
      <c r="A2539" t="s">
        <v>11</v>
      </c>
      <c r="B2539" t="s">
        <v>42</v>
      </c>
      <c r="C2539">
        <v>2014</v>
      </c>
      <c r="D2539">
        <v>2.7</v>
      </c>
      <c r="E2539" t="s">
        <v>3</v>
      </c>
      <c r="F2539" t="s">
        <v>21</v>
      </c>
      <c r="G2539">
        <v>69430</v>
      </c>
      <c r="H2539">
        <v>3</v>
      </c>
      <c r="I2539">
        <v>5</v>
      </c>
      <c r="J2539">
        <v>13111</v>
      </c>
      <c r="K2539">
        <f>car_price_dataset[[#This Row],[Price]]/car_price_dataset[[#This Row],[Engine_Size]]</f>
        <v>4855.9259259259252</v>
      </c>
      <c r="L2539">
        <f>car_price_dataset[[#This Row],[Price]]/car_price_dataset[[#This Row],[Mileage]]</f>
        <v>0.18883767823707331</v>
      </c>
    </row>
    <row r="2540" spans="1:12">
      <c r="A2540" t="s">
        <v>14</v>
      </c>
      <c r="B2540" t="s">
        <v>46</v>
      </c>
      <c r="C2540">
        <v>2004</v>
      </c>
      <c r="D2540">
        <v>3.6</v>
      </c>
      <c r="E2540" t="s">
        <v>5</v>
      </c>
      <c r="F2540" t="s">
        <v>22</v>
      </c>
      <c r="G2540">
        <v>64005</v>
      </c>
      <c r="H2540">
        <v>2</v>
      </c>
      <c r="I2540">
        <v>4</v>
      </c>
      <c r="J2540">
        <v>7619</v>
      </c>
      <c r="K2540">
        <f>car_price_dataset[[#This Row],[Price]]/car_price_dataset[[#This Row],[Engine_Size]]</f>
        <v>2116.3888888888887</v>
      </c>
      <c r="L2540">
        <f>car_price_dataset[[#This Row],[Price]]/car_price_dataset[[#This Row],[Mileage]]</f>
        <v>0.11903757518943832</v>
      </c>
    </row>
    <row r="2541" spans="1:12">
      <c r="A2541" t="s">
        <v>9</v>
      </c>
      <c r="B2541" t="s">
        <v>45</v>
      </c>
      <c r="C2541">
        <v>2016</v>
      </c>
      <c r="D2541">
        <v>4</v>
      </c>
      <c r="E2541" t="s">
        <v>4</v>
      </c>
      <c r="F2541" t="s">
        <v>21</v>
      </c>
      <c r="G2541">
        <v>95719</v>
      </c>
      <c r="H2541">
        <v>2</v>
      </c>
      <c r="I2541">
        <v>1</v>
      </c>
      <c r="J2541">
        <v>13485</v>
      </c>
      <c r="K2541">
        <f>car_price_dataset[[#This Row],[Price]]/car_price_dataset[[#This Row],[Engine_Size]]</f>
        <v>3371.25</v>
      </c>
      <c r="L2541">
        <f>car_price_dataset[[#This Row],[Price]]/car_price_dataset[[#This Row],[Mileage]]</f>
        <v>0.14088112078061826</v>
      </c>
    </row>
    <row r="2542" spans="1:12">
      <c r="A2542" t="s">
        <v>13</v>
      </c>
      <c r="B2542" t="s">
        <v>32</v>
      </c>
      <c r="C2542">
        <v>2017</v>
      </c>
      <c r="D2542">
        <v>4</v>
      </c>
      <c r="E2542" t="s">
        <v>3</v>
      </c>
      <c r="F2542" t="s">
        <v>22</v>
      </c>
      <c r="G2542">
        <v>247267</v>
      </c>
      <c r="H2542">
        <v>4</v>
      </c>
      <c r="I2542">
        <v>5</v>
      </c>
      <c r="J2542">
        <v>10254</v>
      </c>
      <c r="K2542">
        <f>car_price_dataset[[#This Row],[Price]]/car_price_dataset[[#This Row],[Engine_Size]]</f>
        <v>2563.5</v>
      </c>
      <c r="L2542">
        <f>car_price_dataset[[#This Row],[Price]]/car_price_dataset[[#This Row],[Mileage]]</f>
        <v>4.1469342856102917E-2</v>
      </c>
    </row>
    <row r="2543" spans="1:12">
      <c r="A2543" t="s">
        <v>9</v>
      </c>
      <c r="B2543" t="s">
        <v>45</v>
      </c>
      <c r="C2543">
        <v>2007</v>
      </c>
      <c r="D2543">
        <v>2.8</v>
      </c>
      <c r="E2543" t="s">
        <v>3</v>
      </c>
      <c r="F2543" t="s">
        <v>22</v>
      </c>
      <c r="G2543">
        <v>14764</v>
      </c>
      <c r="H2543">
        <v>5</v>
      </c>
      <c r="I2543">
        <v>4</v>
      </c>
      <c r="J2543">
        <v>10704</v>
      </c>
      <c r="K2543">
        <f>car_price_dataset[[#This Row],[Price]]/car_price_dataset[[#This Row],[Engine_Size]]</f>
        <v>3822.8571428571431</v>
      </c>
      <c r="L2543">
        <f>car_price_dataset[[#This Row],[Price]]/car_price_dataset[[#This Row],[Mileage]]</f>
        <v>0.72500677323218643</v>
      </c>
    </row>
    <row r="2544" spans="1:12">
      <c r="A2544" t="s">
        <v>16</v>
      </c>
      <c r="B2544" t="s">
        <v>37</v>
      </c>
      <c r="C2544">
        <v>2000</v>
      </c>
      <c r="D2544">
        <v>2.8</v>
      </c>
      <c r="E2544" t="s">
        <v>5</v>
      </c>
      <c r="F2544" t="s">
        <v>22</v>
      </c>
      <c r="G2544">
        <v>261003</v>
      </c>
      <c r="H2544">
        <v>4</v>
      </c>
      <c r="I2544">
        <v>1</v>
      </c>
      <c r="J2544">
        <v>2000</v>
      </c>
      <c r="K2544">
        <f>car_price_dataset[[#This Row],[Price]]/car_price_dataset[[#This Row],[Engine_Size]]</f>
        <v>714.28571428571433</v>
      </c>
      <c r="L2544">
        <f>car_price_dataset[[#This Row],[Price]]/car_price_dataset[[#This Row],[Mileage]]</f>
        <v>7.6627471714884503E-3</v>
      </c>
    </row>
    <row r="2545" spans="1:12">
      <c r="A2545" t="s">
        <v>16</v>
      </c>
      <c r="B2545" t="s">
        <v>37</v>
      </c>
      <c r="C2545">
        <v>2003</v>
      </c>
      <c r="D2545">
        <v>2.1</v>
      </c>
      <c r="E2545" t="s">
        <v>3</v>
      </c>
      <c r="F2545" t="s">
        <v>21</v>
      </c>
      <c r="G2545">
        <v>150597</v>
      </c>
      <c r="H2545">
        <v>3</v>
      </c>
      <c r="I2545">
        <v>4</v>
      </c>
      <c r="J2545">
        <v>7588</v>
      </c>
      <c r="K2545">
        <f>car_price_dataset[[#This Row],[Price]]/car_price_dataset[[#This Row],[Engine_Size]]</f>
        <v>3613.333333333333</v>
      </c>
      <c r="L2545">
        <f>car_price_dataset[[#This Row],[Price]]/car_price_dataset[[#This Row],[Mileage]]</f>
        <v>5.0386129869784919E-2</v>
      </c>
    </row>
    <row r="2546" spans="1:12">
      <c r="A2546" t="s">
        <v>14</v>
      </c>
      <c r="B2546" t="s">
        <v>30</v>
      </c>
      <c r="C2546">
        <v>2005</v>
      </c>
      <c r="D2546">
        <v>2.5</v>
      </c>
      <c r="E2546" t="s">
        <v>3</v>
      </c>
      <c r="F2546" t="s">
        <v>21</v>
      </c>
      <c r="G2546">
        <v>62423</v>
      </c>
      <c r="H2546">
        <v>4</v>
      </c>
      <c r="I2546">
        <v>3</v>
      </c>
      <c r="J2546">
        <v>10351</v>
      </c>
      <c r="K2546">
        <f>car_price_dataset[[#This Row],[Price]]/car_price_dataset[[#This Row],[Engine_Size]]</f>
        <v>4140.3999999999996</v>
      </c>
      <c r="L2546">
        <f>car_price_dataset[[#This Row],[Price]]/car_price_dataset[[#This Row],[Mileage]]</f>
        <v>0.16582029059801676</v>
      </c>
    </row>
    <row r="2547" spans="1:12">
      <c r="A2547" t="s">
        <v>11</v>
      </c>
      <c r="B2547" t="s">
        <v>50</v>
      </c>
      <c r="C2547">
        <v>2011</v>
      </c>
      <c r="D2547">
        <v>1.1000000000000001</v>
      </c>
      <c r="E2547" t="s">
        <v>3</v>
      </c>
      <c r="F2547" t="s">
        <v>22</v>
      </c>
      <c r="G2547">
        <v>29405</v>
      </c>
      <c r="H2547">
        <v>3</v>
      </c>
      <c r="I2547">
        <v>5</v>
      </c>
      <c r="J2547">
        <v>9911</v>
      </c>
      <c r="K2547">
        <f>car_price_dataset[[#This Row],[Price]]/car_price_dataset[[#This Row],[Engine_Size]]</f>
        <v>9010</v>
      </c>
      <c r="L2547">
        <f>car_price_dataset[[#This Row],[Price]]/car_price_dataset[[#This Row],[Mileage]]</f>
        <v>0.33705152185002552</v>
      </c>
    </row>
    <row r="2548" spans="1:12">
      <c r="A2548" t="s">
        <v>10</v>
      </c>
      <c r="B2548" t="s">
        <v>39</v>
      </c>
      <c r="C2548">
        <v>2015</v>
      </c>
      <c r="D2548">
        <v>4</v>
      </c>
      <c r="E2548" t="s">
        <v>3</v>
      </c>
      <c r="F2548" t="s">
        <v>22</v>
      </c>
      <c r="G2548">
        <v>13533</v>
      </c>
      <c r="H2548">
        <v>5</v>
      </c>
      <c r="I2548">
        <v>4</v>
      </c>
      <c r="J2548">
        <v>14329</v>
      </c>
      <c r="K2548">
        <f>car_price_dataset[[#This Row],[Price]]/car_price_dataset[[#This Row],[Engine_Size]]</f>
        <v>3582.25</v>
      </c>
      <c r="L2548">
        <f>car_price_dataset[[#This Row],[Price]]/car_price_dataset[[#This Row],[Mileage]]</f>
        <v>1.0588191827384912</v>
      </c>
    </row>
    <row r="2549" spans="1:12">
      <c r="A2549" t="s">
        <v>13</v>
      </c>
      <c r="B2549" t="s">
        <v>48</v>
      </c>
      <c r="C2549">
        <v>2007</v>
      </c>
      <c r="D2549">
        <v>1.9</v>
      </c>
      <c r="E2549" t="s">
        <v>3</v>
      </c>
      <c r="F2549" t="s">
        <v>23</v>
      </c>
      <c r="G2549">
        <v>203974</v>
      </c>
      <c r="H2549">
        <v>2</v>
      </c>
      <c r="I2549">
        <v>5</v>
      </c>
      <c r="J2549">
        <v>6020</v>
      </c>
      <c r="K2549">
        <f>car_price_dataset[[#This Row],[Price]]/car_price_dataset[[#This Row],[Engine_Size]]</f>
        <v>3168.4210526315792</v>
      </c>
      <c r="L2549">
        <f>car_price_dataset[[#This Row],[Price]]/car_price_dataset[[#This Row],[Mileage]]</f>
        <v>2.9513565454420663E-2</v>
      </c>
    </row>
    <row r="2550" spans="1:12">
      <c r="A2550" t="s">
        <v>9</v>
      </c>
      <c r="B2550" t="s">
        <v>35</v>
      </c>
      <c r="C2550">
        <v>2022</v>
      </c>
      <c r="D2550">
        <v>4.4000000000000004</v>
      </c>
      <c r="E2550" t="s">
        <v>3</v>
      </c>
      <c r="F2550" t="s">
        <v>21</v>
      </c>
      <c r="G2550">
        <v>275626</v>
      </c>
      <c r="H2550">
        <v>2</v>
      </c>
      <c r="I2550">
        <v>1</v>
      </c>
      <c r="J2550">
        <v>13087</v>
      </c>
      <c r="K2550">
        <f>car_price_dataset[[#This Row],[Price]]/car_price_dataset[[#This Row],[Engine_Size]]</f>
        <v>2974.3181818181815</v>
      </c>
      <c r="L2550">
        <f>car_price_dataset[[#This Row],[Price]]/car_price_dataset[[#This Row],[Mileage]]</f>
        <v>4.7481006871630399E-2</v>
      </c>
    </row>
    <row r="2551" spans="1:12">
      <c r="A2551" t="s">
        <v>9</v>
      </c>
      <c r="B2551" t="s">
        <v>45</v>
      </c>
      <c r="C2551">
        <v>2016</v>
      </c>
      <c r="D2551">
        <v>3.6</v>
      </c>
      <c r="E2551" t="s">
        <v>2</v>
      </c>
      <c r="F2551" t="s">
        <v>21</v>
      </c>
      <c r="G2551">
        <v>279916</v>
      </c>
      <c r="H2551">
        <v>3</v>
      </c>
      <c r="I2551">
        <v>3</v>
      </c>
      <c r="J2551">
        <v>8401</v>
      </c>
      <c r="K2551">
        <f>car_price_dataset[[#This Row],[Price]]/car_price_dataset[[#This Row],[Engine_Size]]</f>
        <v>2333.6111111111109</v>
      </c>
      <c r="L2551">
        <f>car_price_dataset[[#This Row],[Price]]/car_price_dataset[[#This Row],[Mileage]]</f>
        <v>3.0012575201131767E-2</v>
      </c>
    </row>
    <row r="2552" spans="1:12">
      <c r="A2552" t="s">
        <v>13</v>
      </c>
      <c r="B2552" t="s">
        <v>32</v>
      </c>
      <c r="C2552">
        <v>2018</v>
      </c>
      <c r="D2552">
        <v>4</v>
      </c>
      <c r="E2552" t="s">
        <v>5</v>
      </c>
      <c r="F2552" t="s">
        <v>23</v>
      </c>
      <c r="G2552">
        <v>85467</v>
      </c>
      <c r="H2552">
        <v>2</v>
      </c>
      <c r="I2552">
        <v>4</v>
      </c>
      <c r="J2552">
        <v>11790</v>
      </c>
      <c r="K2552">
        <f>car_price_dataset[[#This Row],[Price]]/car_price_dataset[[#This Row],[Engine_Size]]</f>
        <v>2947.5</v>
      </c>
      <c r="L2552">
        <f>car_price_dataset[[#This Row],[Price]]/car_price_dataset[[#This Row],[Mileage]]</f>
        <v>0.13794797992207519</v>
      </c>
    </row>
    <row r="2553" spans="1:12">
      <c r="A2553" t="s">
        <v>15</v>
      </c>
      <c r="B2553" t="s">
        <v>27</v>
      </c>
      <c r="C2553">
        <v>2014</v>
      </c>
      <c r="D2553">
        <v>1.4</v>
      </c>
      <c r="E2553" t="s">
        <v>4</v>
      </c>
      <c r="F2553" t="s">
        <v>23</v>
      </c>
      <c r="G2553">
        <v>123101</v>
      </c>
      <c r="H2553">
        <v>2</v>
      </c>
      <c r="I2553">
        <v>5</v>
      </c>
      <c r="J2553">
        <v>8237</v>
      </c>
      <c r="K2553">
        <f>car_price_dataset[[#This Row],[Price]]/car_price_dataset[[#This Row],[Engine_Size]]</f>
        <v>5883.5714285714294</v>
      </c>
      <c r="L2553">
        <f>car_price_dataset[[#This Row],[Price]]/car_price_dataset[[#This Row],[Mileage]]</f>
        <v>6.6912535235294598E-2</v>
      </c>
    </row>
    <row r="2554" spans="1:12">
      <c r="A2554" t="s">
        <v>11</v>
      </c>
      <c r="B2554" t="s">
        <v>49</v>
      </c>
      <c r="C2554">
        <v>2023</v>
      </c>
      <c r="D2554">
        <v>2.2000000000000002</v>
      </c>
      <c r="E2554" t="s">
        <v>2</v>
      </c>
      <c r="F2554" t="s">
        <v>21</v>
      </c>
      <c r="G2554">
        <v>225321</v>
      </c>
      <c r="H2554">
        <v>5</v>
      </c>
      <c r="I2554">
        <v>1</v>
      </c>
      <c r="J2554">
        <v>10193</v>
      </c>
      <c r="K2554">
        <f>car_price_dataset[[#This Row],[Price]]/car_price_dataset[[#This Row],[Engine_Size]]</f>
        <v>4633.181818181818</v>
      </c>
      <c r="L2554">
        <f>car_price_dataset[[#This Row],[Price]]/car_price_dataset[[#This Row],[Mileage]]</f>
        <v>4.5237683127626806E-2</v>
      </c>
    </row>
    <row r="2555" spans="1:12">
      <c r="A2555" t="s">
        <v>11</v>
      </c>
      <c r="B2555" t="s">
        <v>50</v>
      </c>
      <c r="C2555">
        <v>2021</v>
      </c>
      <c r="D2555">
        <v>1.8</v>
      </c>
      <c r="E2555" t="s">
        <v>3</v>
      </c>
      <c r="F2555" t="s">
        <v>21</v>
      </c>
      <c r="G2555">
        <v>221393</v>
      </c>
      <c r="H2555">
        <v>3</v>
      </c>
      <c r="I2555">
        <v>1</v>
      </c>
      <c r="J2555">
        <v>11272</v>
      </c>
      <c r="K2555">
        <f>car_price_dataset[[#This Row],[Price]]/car_price_dataset[[#This Row],[Engine_Size]]</f>
        <v>6262.2222222222217</v>
      </c>
      <c r="L2555">
        <f>car_price_dataset[[#This Row],[Price]]/car_price_dataset[[#This Row],[Mileage]]</f>
        <v>5.0913985537031435E-2</v>
      </c>
    </row>
    <row r="2556" spans="1:12">
      <c r="A2556" t="s">
        <v>10</v>
      </c>
      <c r="B2556" t="s">
        <v>39</v>
      </c>
      <c r="C2556">
        <v>2004</v>
      </c>
      <c r="D2556">
        <v>1.1000000000000001</v>
      </c>
      <c r="E2556" t="s">
        <v>4</v>
      </c>
      <c r="F2556" t="s">
        <v>21</v>
      </c>
      <c r="G2556">
        <v>105901</v>
      </c>
      <c r="H2556">
        <v>4</v>
      </c>
      <c r="I2556">
        <v>2</v>
      </c>
      <c r="J2556">
        <v>6781</v>
      </c>
      <c r="K2556">
        <f>car_price_dataset[[#This Row],[Price]]/car_price_dataset[[#This Row],[Engine_Size]]</f>
        <v>6164.545454545454</v>
      </c>
      <c r="L2556">
        <f>car_price_dataset[[#This Row],[Price]]/car_price_dataset[[#This Row],[Mileage]]</f>
        <v>6.4031501118969603E-2</v>
      </c>
    </row>
    <row r="2557" spans="1:12">
      <c r="A2557" t="s">
        <v>14</v>
      </c>
      <c r="B2557" t="s">
        <v>30</v>
      </c>
      <c r="C2557">
        <v>2004</v>
      </c>
      <c r="D2557">
        <v>1.3</v>
      </c>
      <c r="E2557" t="s">
        <v>4</v>
      </c>
      <c r="F2557" t="s">
        <v>23</v>
      </c>
      <c r="G2557">
        <v>144910</v>
      </c>
      <c r="H2557">
        <v>5</v>
      </c>
      <c r="I2557">
        <v>2</v>
      </c>
      <c r="J2557">
        <v>4701</v>
      </c>
      <c r="K2557">
        <f>car_price_dataset[[#This Row],[Price]]/car_price_dataset[[#This Row],[Engine_Size]]</f>
        <v>3616.1538461538462</v>
      </c>
      <c r="L2557">
        <f>car_price_dataset[[#This Row],[Price]]/car_price_dataset[[#This Row],[Mileage]]</f>
        <v>3.2440825339866121E-2</v>
      </c>
    </row>
    <row r="2558" spans="1:12">
      <c r="A2558" t="s">
        <v>13</v>
      </c>
      <c r="B2558" t="s">
        <v>32</v>
      </c>
      <c r="C2558">
        <v>2002</v>
      </c>
      <c r="D2558">
        <v>4.7</v>
      </c>
      <c r="E2558" t="s">
        <v>4</v>
      </c>
      <c r="F2558" t="s">
        <v>22</v>
      </c>
      <c r="G2558">
        <v>57129</v>
      </c>
      <c r="H2558">
        <v>3</v>
      </c>
      <c r="I2558">
        <v>1</v>
      </c>
      <c r="J2558">
        <v>9257</v>
      </c>
      <c r="K2558">
        <f>car_price_dataset[[#This Row],[Price]]/car_price_dataset[[#This Row],[Engine_Size]]</f>
        <v>1969.5744680851062</v>
      </c>
      <c r="L2558">
        <f>car_price_dataset[[#This Row],[Price]]/car_price_dataset[[#This Row],[Mileage]]</f>
        <v>0.16203679392252621</v>
      </c>
    </row>
    <row r="2559" spans="1:12">
      <c r="A2559" t="s">
        <v>8</v>
      </c>
      <c r="B2559" t="s">
        <v>31</v>
      </c>
      <c r="C2559">
        <v>2007</v>
      </c>
      <c r="D2559">
        <v>2.4</v>
      </c>
      <c r="E2559" t="s">
        <v>5</v>
      </c>
      <c r="F2559" t="s">
        <v>21</v>
      </c>
      <c r="G2559">
        <v>63346</v>
      </c>
      <c r="H2559">
        <v>5</v>
      </c>
      <c r="I2559">
        <v>2</v>
      </c>
      <c r="J2559">
        <v>8833</v>
      </c>
      <c r="K2559">
        <f>car_price_dataset[[#This Row],[Price]]/car_price_dataset[[#This Row],[Engine_Size]]</f>
        <v>3680.416666666667</v>
      </c>
      <c r="L2559">
        <f>car_price_dataset[[#This Row],[Price]]/car_price_dataset[[#This Row],[Mileage]]</f>
        <v>0.13944053294604236</v>
      </c>
    </row>
    <row r="2560" spans="1:12">
      <c r="A2560" t="s">
        <v>10</v>
      </c>
      <c r="B2560" t="s">
        <v>36</v>
      </c>
      <c r="C2560">
        <v>2005</v>
      </c>
      <c r="D2560">
        <v>2.4</v>
      </c>
      <c r="E2560" t="s">
        <v>2</v>
      </c>
      <c r="F2560" t="s">
        <v>23</v>
      </c>
      <c r="G2560">
        <v>45740</v>
      </c>
      <c r="H2560">
        <v>5</v>
      </c>
      <c r="I2560">
        <v>2</v>
      </c>
      <c r="J2560">
        <v>7085</v>
      </c>
      <c r="K2560">
        <f>car_price_dataset[[#This Row],[Price]]/car_price_dataset[[#This Row],[Engine_Size]]</f>
        <v>2952.0833333333335</v>
      </c>
      <c r="L2560">
        <f>car_price_dataset[[#This Row],[Price]]/car_price_dataset[[#This Row],[Mileage]]</f>
        <v>0.15489724529951901</v>
      </c>
    </row>
    <row r="2561" spans="1:12">
      <c r="A2561" t="s">
        <v>13</v>
      </c>
      <c r="B2561" t="s">
        <v>54</v>
      </c>
      <c r="C2561">
        <v>2012</v>
      </c>
      <c r="D2561">
        <v>1.8</v>
      </c>
      <c r="E2561" t="s">
        <v>5</v>
      </c>
      <c r="F2561" t="s">
        <v>23</v>
      </c>
      <c r="G2561">
        <v>32063</v>
      </c>
      <c r="H2561">
        <v>3</v>
      </c>
      <c r="I2561">
        <v>4</v>
      </c>
      <c r="J2561">
        <v>8858</v>
      </c>
      <c r="K2561">
        <f>car_price_dataset[[#This Row],[Price]]/car_price_dataset[[#This Row],[Engine_Size]]</f>
        <v>4921.1111111111113</v>
      </c>
      <c r="L2561">
        <f>car_price_dataset[[#This Row],[Price]]/car_price_dataset[[#This Row],[Mileage]]</f>
        <v>0.27626859620122884</v>
      </c>
    </row>
    <row r="2562" spans="1:12">
      <c r="A2562" t="s">
        <v>14</v>
      </c>
      <c r="B2562" t="s">
        <v>46</v>
      </c>
      <c r="C2562">
        <v>2005</v>
      </c>
      <c r="D2562">
        <v>1.7</v>
      </c>
      <c r="E2562" t="s">
        <v>4</v>
      </c>
      <c r="F2562" t="s">
        <v>22</v>
      </c>
      <c r="G2562">
        <v>200007</v>
      </c>
      <c r="H2562">
        <v>4</v>
      </c>
      <c r="I2562">
        <v>5</v>
      </c>
      <c r="J2562">
        <v>4299</v>
      </c>
      <c r="K2562">
        <f>car_price_dataset[[#This Row],[Price]]/car_price_dataset[[#This Row],[Engine_Size]]</f>
        <v>2528.8235294117649</v>
      </c>
      <c r="L2562">
        <f>car_price_dataset[[#This Row],[Price]]/car_price_dataset[[#This Row],[Mileage]]</f>
        <v>2.1494247701330453E-2</v>
      </c>
    </row>
    <row r="2563" spans="1:12">
      <c r="A2563" t="s">
        <v>12</v>
      </c>
      <c r="B2563" t="s">
        <v>44</v>
      </c>
      <c r="C2563">
        <v>2011</v>
      </c>
      <c r="D2563">
        <v>4.4000000000000004</v>
      </c>
      <c r="E2563" t="s">
        <v>2</v>
      </c>
      <c r="F2563" t="s">
        <v>22</v>
      </c>
      <c r="G2563">
        <v>122108</v>
      </c>
      <c r="H2563">
        <v>5</v>
      </c>
      <c r="I2563">
        <v>3</v>
      </c>
      <c r="J2563">
        <v>9357</v>
      </c>
      <c r="K2563">
        <f>car_price_dataset[[#This Row],[Price]]/car_price_dataset[[#This Row],[Engine_Size]]</f>
        <v>2126.590909090909</v>
      </c>
      <c r="L2563">
        <f>car_price_dataset[[#This Row],[Price]]/car_price_dataset[[#This Row],[Mileage]]</f>
        <v>7.6628885904281449E-2</v>
      </c>
    </row>
    <row r="2564" spans="1:12">
      <c r="A2564" t="s">
        <v>14</v>
      </c>
      <c r="B2564" t="s">
        <v>51</v>
      </c>
      <c r="C2564">
        <v>2003</v>
      </c>
      <c r="D2564">
        <v>4.2</v>
      </c>
      <c r="E2564" t="s">
        <v>5</v>
      </c>
      <c r="F2564" t="s">
        <v>22</v>
      </c>
      <c r="G2564">
        <v>234654</v>
      </c>
      <c r="H2564">
        <v>3</v>
      </c>
      <c r="I2564">
        <v>5</v>
      </c>
      <c r="J2564">
        <v>4506</v>
      </c>
      <c r="K2564">
        <f>car_price_dataset[[#This Row],[Price]]/car_price_dataset[[#This Row],[Engine_Size]]</f>
        <v>1072.8571428571429</v>
      </c>
      <c r="L2564">
        <f>car_price_dataset[[#This Row],[Price]]/car_price_dataset[[#This Row],[Mileage]]</f>
        <v>1.9202741057045693E-2</v>
      </c>
    </row>
    <row r="2565" spans="1:12">
      <c r="A2565" t="s">
        <v>12</v>
      </c>
      <c r="B2565" t="s">
        <v>28</v>
      </c>
      <c r="C2565">
        <v>2021</v>
      </c>
      <c r="D2565">
        <v>2.8</v>
      </c>
      <c r="E2565" t="s">
        <v>4</v>
      </c>
      <c r="F2565" t="s">
        <v>23</v>
      </c>
      <c r="G2565">
        <v>99088</v>
      </c>
      <c r="H2565">
        <v>2</v>
      </c>
      <c r="I2565">
        <v>1</v>
      </c>
      <c r="J2565">
        <v>12218</v>
      </c>
      <c r="K2565">
        <f>car_price_dataset[[#This Row],[Price]]/car_price_dataset[[#This Row],[Engine_Size]]</f>
        <v>4363.5714285714284</v>
      </c>
      <c r="L2565">
        <f>car_price_dataset[[#This Row],[Price]]/car_price_dataset[[#This Row],[Mileage]]</f>
        <v>0.12330453738091393</v>
      </c>
    </row>
    <row r="2566" spans="1:12">
      <c r="A2566" t="s">
        <v>11</v>
      </c>
      <c r="B2566" t="s">
        <v>42</v>
      </c>
      <c r="C2566">
        <v>2000</v>
      </c>
      <c r="D2566">
        <v>2.2999999999999998</v>
      </c>
      <c r="E2566" t="s">
        <v>4</v>
      </c>
      <c r="F2566" t="s">
        <v>23</v>
      </c>
      <c r="G2566">
        <v>222441</v>
      </c>
      <c r="H2566">
        <v>2</v>
      </c>
      <c r="I2566">
        <v>3</v>
      </c>
      <c r="J2566">
        <v>2951</v>
      </c>
      <c r="K2566">
        <f>car_price_dataset[[#This Row],[Price]]/car_price_dataset[[#This Row],[Engine_Size]]</f>
        <v>1283.0434782608697</v>
      </c>
      <c r="L2566">
        <f>car_price_dataset[[#This Row],[Price]]/car_price_dataset[[#This Row],[Mileage]]</f>
        <v>1.3266439190616838E-2</v>
      </c>
    </row>
    <row r="2567" spans="1:12">
      <c r="A2567" t="s">
        <v>16</v>
      </c>
      <c r="B2567" t="s">
        <v>29</v>
      </c>
      <c r="C2567">
        <v>2015</v>
      </c>
      <c r="D2567">
        <v>4.2</v>
      </c>
      <c r="E2567" t="s">
        <v>2</v>
      </c>
      <c r="F2567" t="s">
        <v>21</v>
      </c>
      <c r="G2567">
        <v>45451</v>
      </c>
      <c r="H2567">
        <v>2</v>
      </c>
      <c r="I2567">
        <v>4</v>
      </c>
      <c r="J2567">
        <v>13390</v>
      </c>
      <c r="K2567">
        <f>car_price_dataset[[#This Row],[Price]]/car_price_dataset[[#This Row],[Engine_Size]]</f>
        <v>3188.0952380952381</v>
      </c>
      <c r="L2567">
        <f>car_price_dataset[[#This Row],[Price]]/car_price_dataset[[#This Row],[Mileage]]</f>
        <v>0.29460297903236454</v>
      </c>
    </row>
    <row r="2568" spans="1:12">
      <c r="A2568" t="s">
        <v>14</v>
      </c>
      <c r="B2568" t="s">
        <v>30</v>
      </c>
      <c r="C2568">
        <v>2016</v>
      </c>
      <c r="D2568">
        <v>3.8</v>
      </c>
      <c r="E2568" t="s">
        <v>5</v>
      </c>
      <c r="F2568" t="s">
        <v>22</v>
      </c>
      <c r="G2568">
        <v>246841</v>
      </c>
      <c r="H2568">
        <v>2</v>
      </c>
      <c r="I2568">
        <v>2</v>
      </c>
      <c r="J2568">
        <v>7763</v>
      </c>
      <c r="K2568">
        <f>car_price_dataset[[#This Row],[Price]]/car_price_dataset[[#This Row],[Engine_Size]]</f>
        <v>2042.8947368421054</v>
      </c>
      <c r="L2568">
        <f>car_price_dataset[[#This Row],[Price]]/car_price_dataset[[#This Row],[Mileage]]</f>
        <v>3.1449394549527832E-2</v>
      </c>
    </row>
    <row r="2569" spans="1:12">
      <c r="A2569" t="s">
        <v>8</v>
      </c>
      <c r="B2569" t="s">
        <v>31</v>
      </c>
      <c r="C2569">
        <v>2007</v>
      </c>
      <c r="D2569">
        <v>4</v>
      </c>
      <c r="E2569" t="s">
        <v>5</v>
      </c>
      <c r="F2569" t="s">
        <v>21</v>
      </c>
      <c r="G2569">
        <v>296917</v>
      </c>
      <c r="H2569">
        <v>4</v>
      </c>
      <c r="I2569">
        <v>5</v>
      </c>
      <c r="J2569">
        <v>5761</v>
      </c>
      <c r="K2569">
        <f>car_price_dataset[[#This Row],[Price]]/car_price_dataset[[#This Row],[Engine_Size]]</f>
        <v>1440.25</v>
      </c>
      <c r="L2569">
        <f>car_price_dataset[[#This Row],[Price]]/car_price_dataset[[#This Row],[Mileage]]</f>
        <v>1.940272870869637E-2</v>
      </c>
    </row>
    <row r="2570" spans="1:12">
      <c r="A2570" t="s">
        <v>16</v>
      </c>
      <c r="B2570" t="s">
        <v>26</v>
      </c>
      <c r="C2570">
        <v>2006</v>
      </c>
      <c r="D2570">
        <v>3.3</v>
      </c>
      <c r="E2570" t="s">
        <v>4</v>
      </c>
      <c r="F2570" t="s">
        <v>23</v>
      </c>
      <c r="G2570">
        <v>143776</v>
      </c>
      <c r="H2570">
        <v>2</v>
      </c>
      <c r="I2570">
        <v>2</v>
      </c>
      <c r="J2570">
        <v>7324</v>
      </c>
      <c r="K2570">
        <f>car_price_dataset[[#This Row],[Price]]/car_price_dataset[[#This Row],[Engine_Size]]</f>
        <v>2219.3939393939395</v>
      </c>
      <c r="L2570">
        <f>car_price_dataset[[#This Row],[Price]]/car_price_dataset[[#This Row],[Mileage]]</f>
        <v>5.0940351658134875E-2</v>
      </c>
    </row>
    <row r="2571" spans="1:12">
      <c r="A2571" t="s">
        <v>16</v>
      </c>
      <c r="B2571" t="s">
        <v>29</v>
      </c>
      <c r="C2571">
        <v>2016</v>
      </c>
      <c r="D2571">
        <v>4.5</v>
      </c>
      <c r="E2571" t="s">
        <v>5</v>
      </c>
      <c r="F2571" t="s">
        <v>23</v>
      </c>
      <c r="G2571">
        <v>112950</v>
      </c>
      <c r="H2571">
        <v>3</v>
      </c>
      <c r="I2571">
        <v>5</v>
      </c>
      <c r="J2571">
        <v>11141</v>
      </c>
      <c r="K2571">
        <f>car_price_dataset[[#This Row],[Price]]/car_price_dataset[[#This Row],[Engine_Size]]</f>
        <v>2475.7777777777778</v>
      </c>
      <c r="L2571">
        <f>car_price_dataset[[#This Row],[Price]]/car_price_dataset[[#This Row],[Mileage]]</f>
        <v>9.86365648517043E-2</v>
      </c>
    </row>
    <row r="2572" spans="1:12">
      <c r="A2572" t="s">
        <v>14</v>
      </c>
      <c r="B2572" t="s">
        <v>51</v>
      </c>
      <c r="C2572">
        <v>2011</v>
      </c>
      <c r="D2572">
        <v>4.7</v>
      </c>
      <c r="E2572" t="s">
        <v>3</v>
      </c>
      <c r="F2572" t="s">
        <v>22</v>
      </c>
      <c r="G2572">
        <v>35398</v>
      </c>
      <c r="H2572">
        <v>5</v>
      </c>
      <c r="I2572">
        <v>5</v>
      </c>
      <c r="J2572">
        <v>13392</v>
      </c>
      <c r="K2572">
        <f>car_price_dataset[[#This Row],[Price]]/car_price_dataset[[#This Row],[Engine_Size]]</f>
        <v>2849.3617021276596</v>
      </c>
      <c r="L2572">
        <f>car_price_dataset[[#This Row],[Price]]/car_price_dataset[[#This Row],[Mileage]]</f>
        <v>0.37832645912198432</v>
      </c>
    </row>
    <row r="2573" spans="1:12">
      <c r="A2573" t="s">
        <v>12</v>
      </c>
      <c r="B2573" t="s">
        <v>28</v>
      </c>
      <c r="C2573">
        <v>2001</v>
      </c>
      <c r="D2573">
        <v>3.3</v>
      </c>
      <c r="E2573" t="s">
        <v>4</v>
      </c>
      <c r="F2573" t="s">
        <v>22</v>
      </c>
      <c r="G2573">
        <v>24321</v>
      </c>
      <c r="H2573">
        <v>4</v>
      </c>
      <c r="I2573">
        <v>4</v>
      </c>
      <c r="J2573">
        <v>8213</v>
      </c>
      <c r="K2573">
        <f>car_price_dataset[[#This Row],[Price]]/car_price_dataset[[#This Row],[Engine_Size]]</f>
        <v>2488.787878787879</v>
      </c>
      <c r="L2573">
        <f>car_price_dataset[[#This Row],[Price]]/car_price_dataset[[#This Row],[Mileage]]</f>
        <v>0.33769170675547883</v>
      </c>
    </row>
    <row r="2574" spans="1:12">
      <c r="A2574" t="s">
        <v>16</v>
      </c>
      <c r="B2574" t="s">
        <v>37</v>
      </c>
      <c r="C2574">
        <v>2017</v>
      </c>
      <c r="D2574">
        <v>2</v>
      </c>
      <c r="E2574" t="s">
        <v>2</v>
      </c>
      <c r="F2574" t="s">
        <v>23</v>
      </c>
      <c r="G2574">
        <v>107525</v>
      </c>
      <c r="H2574">
        <v>5</v>
      </c>
      <c r="I2574">
        <v>5</v>
      </c>
      <c r="J2574">
        <v>9049</v>
      </c>
      <c r="K2574">
        <f>car_price_dataset[[#This Row],[Price]]/car_price_dataset[[#This Row],[Engine_Size]]</f>
        <v>4524.5</v>
      </c>
      <c r="L2574">
        <f>car_price_dataset[[#This Row],[Price]]/car_price_dataset[[#This Row],[Mileage]]</f>
        <v>8.4157172750523132E-2</v>
      </c>
    </row>
    <row r="2575" spans="1:12">
      <c r="A2575" t="s">
        <v>14</v>
      </c>
      <c r="B2575" t="s">
        <v>51</v>
      </c>
      <c r="C2575">
        <v>2010</v>
      </c>
      <c r="D2575">
        <v>1.6</v>
      </c>
      <c r="E2575" t="s">
        <v>3</v>
      </c>
      <c r="F2575" t="s">
        <v>21</v>
      </c>
      <c r="G2575">
        <v>24051</v>
      </c>
      <c r="H2575">
        <v>5</v>
      </c>
      <c r="I2575">
        <v>1</v>
      </c>
      <c r="J2575">
        <v>11718</v>
      </c>
      <c r="K2575">
        <f>car_price_dataset[[#This Row],[Price]]/car_price_dataset[[#This Row],[Engine_Size]]</f>
        <v>7323.75</v>
      </c>
      <c r="L2575">
        <f>car_price_dataset[[#This Row],[Price]]/car_price_dataset[[#This Row],[Mileage]]</f>
        <v>0.48721466882873893</v>
      </c>
    </row>
    <row r="2576" spans="1:12">
      <c r="A2576" t="s">
        <v>13</v>
      </c>
      <c r="B2576" t="s">
        <v>48</v>
      </c>
      <c r="C2576">
        <v>2007</v>
      </c>
      <c r="D2576">
        <v>2.7</v>
      </c>
      <c r="E2576" t="s">
        <v>5</v>
      </c>
      <c r="F2576" t="s">
        <v>21</v>
      </c>
      <c r="G2576">
        <v>270043</v>
      </c>
      <c r="H2576">
        <v>4</v>
      </c>
      <c r="I2576">
        <v>3</v>
      </c>
      <c r="J2576">
        <v>4999</v>
      </c>
      <c r="K2576">
        <f>car_price_dataset[[#This Row],[Price]]/car_price_dataset[[#This Row],[Engine_Size]]</f>
        <v>1851.4814814814813</v>
      </c>
      <c r="L2576">
        <f>car_price_dataset[[#This Row],[Price]]/car_price_dataset[[#This Row],[Mileage]]</f>
        <v>1.8511866628648031E-2</v>
      </c>
    </row>
    <row r="2577" spans="1:12">
      <c r="A2577" t="s">
        <v>11</v>
      </c>
      <c r="B2577" t="s">
        <v>49</v>
      </c>
      <c r="C2577">
        <v>2015</v>
      </c>
      <c r="D2577">
        <v>2.6</v>
      </c>
      <c r="E2577" t="s">
        <v>5</v>
      </c>
      <c r="F2577" t="s">
        <v>21</v>
      </c>
      <c r="G2577">
        <v>154031</v>
      </c>
      <c r="H2577">
        <v>4</v>
      </c>
      <c r="I2577">
        <v>1</v>
      </c>
      <c r="J2577">
        <v>9619</v>
      </c>
      <c r="K2577">
        <f>car_price_dataset[[#This Row],[Price]]/car_price_dataset[[#This Row],[Engine_Size]]</f>
        <v>3699.6153846153843</v>
      </c>
      <c r="L2577">
        <f>car_price_dataset[[#This Row],[Price]]/car_price_dataset[[#This Row],[Mileage]]</f>
        <v>6.2448468165499156E-2</v>
      </c>
    </row>
    <row r="2578" spans="1:12">
      <c r="A2578" t="s">
        <v>13</v>
      </c>
      <c r="B2578" t="s">
        <v>48</v>
      </c>
      <c r="C2578">
        <v>2007</v>
      </c>
      <c r="D2578">
        <v>4</v>
      </c>
      <c r="E2578" t="s">
        <v>3</v>
      </c>
      <c r="F2578" t="s">
        <v>21</v>
      </c>
      <c r="G2578">
        <v>28099</v>
      </c>
      <c r="H2578">
        <v>4</v>
      </c>
      <c r="I2578">
        <v>4</v>
      </c>
      <c r="J2578">
        <v>13138</v>
      </c>
      <c r="K2578">
        <f>car_price_dataset[[#This Row],[Price]]/car_price_dataset[[#This Row],[Engine_Size]]</f>
        <v>3284.5</v>
      </c>
      <c r="L2578">
        <f>car_price_dataset[[#This Row],[Price]]/car_price_dataset[[#This Row],[Mileage]]</f>
        <v>0.46756112317164311</v>
      </c>
    </row>
    <row r="2579" spans="1:12">
      <c r="A2579" t="s">
        <v>13</v>
      </c>
      <c r="B2579" t="s">
        <v>54</v>
      </c>
      <c r="C2579">
        <v>2000</v>
      </c>
      <c r="D2579">
        <v>1.9</v>
      </c>
      <c r="E2579" t="s">
        <v>5</v>
      </c>
      <c r="F2579" t="s">
        <v>21</v>
      </c>
      <c r="G2579">
        <v>217166</v>
      </c>
      <c r="H2579">
        <v>4</v>
      </c>
      <c r="I2579">
        <v>5</v>
      </c>
      <c r="J2579">
        <v>3156</v>
      </c>
      <c r="K2579">
        <f>car_price_dataset[[#This Row],[Price]]/car_price_dataset[[#This Row],[Engine_Size]]</f>
        <v>1661.0526315789475</v>
      </c>
      <c r="L2579">
        <f>car_price_dataset[[#This Row],[Price]]/car_price_dataset[[#This Row],[Mileage]]</f>
        <v>1.4532661650534615E-2</v>
      </c>
    </row>
    <row r="2580" spans="1:12">
      <c r="A2580" t="s">
        <v>15</v>
      </c>
      <c r="B2580" t="s">
        <v>27</v>
      </c>
      <c r="C2580">
        <v>2021</v>
      </c>
      <c r="D2580">
        <v>2.5</v>
      </c>
      <c r="E2580" t="s">
        <v>5</v>
      </c>
      <c r="F2580" t="s">
        <v>22</v>
      </c>
      <c r="G2580">
        <v>216994</v>
      </c>
      <c r="H2580">
        <v>3</v>
      </c>
      <c r="I2580">
        <v>3</v>
      </c>
      <c r="J2580">
        <v>8560</v>
      </c>
      <c r="K2580">
        <f>car_price_dataset[[#This Row],[Price]]/car_price_dataset[[#This Row],[Engine_Size]]</f>
        <v>3424</v>
      </c>
      <c r="L2580">
        <f>car_price_dataset[[#This Row],[Price]]/car_price_dataset[[#This Row],[Mileage]]</f>
        <v>3.9448095339041631E-2</v>
      </c>
    </row>
    <row r="2581" spans="1:12">
      <c r="A2581" t="s">
        <v>9</v>
      </c>
      <c r="B2581" t="s">
        <v>35</v>
      </c>
      <c r="C2581">
        <v>2007</v>
      </c>
      <c r="D2581">
        <v>2.7</v>
      </c>
      <c r="E2581" t="s">
        <v>5</v>
      </c>
      <c r="F2581" t="s">
        <v>22</v>
      </c>
      <c r="G2581">
        <v>246486</v>
      </c>
      <c r="H2581">
        <v>3</v>
      </c>
      <c r="I2581">
        <v>4</v>
      </c>
      <c r="J2581">
        <v>3970</v>
      </c>
      <c r="K2581">
        <f>car_price_dataset[[#This Row],[Price]]/car_price_dataset[[#This Row],[Engine_Size]]</f>
        <v>1470.3703703703702</v>
      </c>
      <c r="L2581">
        <f>car_price_dataset[[#This Row],[Price]]/car_price_dataset[[#This Row],[Mileage]]</f>
        <v>1.6106391438053275E-2</v>
      </c>
    </row>
    <row r="2582" spans="1:12">
      <c r="A2582" t="s">
        <v>9</v>
      </c>
      <c r="B2582" t="s">
        <v>47</v>
      </c>
      <c r="C2582">
        <v>2008</v>
      </c>
      <c r="D2582">
        <v>1.5</v>
      </c>
      <c r="E2582" t="s">
        <v>5</v>
      </c>
      <c r="F2582" t="s">
        <v>21</v>
      </c>
      <c r="G2582">
        <v>152898</v>
      </c>
      <c r="H2582">
        <v>4</v>
      </c>
      <c r="I2582">
        <v>2</v>
      </c>
      <c r="J2582">
        <v>6442</v>
      </c>
      <c r="K2582">
        <f>car_price_dataset[[#This Row],[Price]]/car_price_dataset[[#This Row],[Engine_Size]]</f>
        <v>4294.666666666667</v>
      </c>
      <c r="L2582">
        <f>car_price_dataset[[#This Row],[Price]]/car_price_dataset[[#This Row],[Mileage]]</f>
        <v>4.2132663605802562E-2</v>
      </c>
    </row>
    <row r="2583" spans="1:12">
      <c r="A2583" t="s">
        <v>17</v>
      </c>
      <c r="B2583" t="s">
        <v>33</v>
      </c>
      <c r="C2583">
        <v>2023</v>
      </c>
      <c r="D2583">
        <v>3.1</v>
      </c>
      <c r="E2583" t="s">
        <v>4</v>
      </c>
      <c r="F2583" t="s">
        <v>23</v>
      </c>
      <c r="G2583">
        <v>51711</v>
      </c>
      <c r="H2583">
        <v>4</v>
      </c>
      <c r="I2583">
        <v>5</v>
      </c>
      <c r="J2583">
        <v>14065</v>
      </c>
      <c r="K2583">
        <f>car_price_dataset[[#This Row],[Price]]/car_price_dataset[[#This Row],[Engine_Size]]</f>
        <v>4537.0967741935483</v>
      </c>
      <c r="L2583">
        <f>car_price_dataset[[#This Row],[Price]]/car_price_dataset[[#This Row],[Mileage]]</f>
        <v>0.27199241940786295</v>
      </c>
    </row>
    <row r="2584" spans="1:12">
      <c r="A2584" t="s">
        <v>11</v>
      </c>
      <c r="B2584" t="s">
        <v>42</v>
      </c>
      <c r="C2584">
        <v>2012</v>
      </c>
      <c r="D2584">
        <v>4.8</v>
      </c>
      <c r="E2584" t="s">
        <v>5</v>
      </c>
      <c r="F2584" t="s">
        <v>23</v>
      </c>
      <c r="G2584">
        <v>8891</v>
      </c>
      <c r="H2584">
        <v>5</v>
      </c>
      <c r="I2584">
        <v>3</v>
      </c>
      <c r="J2584">
        <v>12322</v>
      </c>
      <c r="K2584">
        <f>car_price_dataset[[#This Row],[Price]]/car_price_dataset[[#This Row],[Engine_Size]]</f>
        <v>2567.0833333333335</v>
      </c>
      <c r="L2584">
        <f>car_price_dataset[[#This Row],[Price]]/car_price_dataset[[#This Row],[Mileage]]</f>
        <v>1.3858958497356877</v>
      </c>
    </row>
    <row r="2585" spans="1:12">
      <c r="A2585" t="s">
        <v>12</v>
      </c>
      <c r="B2585" t="s">
        <v>44</v>
      </c>
      <c r="C2585">
        <v>2009</v>
      </c>
      <c r="D2585">
        <v>3.7</v>
      </c>
      <c r="E2585" t="s">
        <v>4</v>
      </c>
      <c r="F2585" t="s">
        <v>23</v>
      </c>
      <c r="G2585">
        <v>224217</v>
      </c>
      <c r="H2585">
        <v>2</v>
      </c>
      <c r="I2585">
        <v>1</v>
      </c>
      <c r="J2585">
        <v>7015</v>
      </c>
      <c r="K2585">
        <f>car_price_dataset[[#This Row],[Price]]/car_price_dataset[[#This Row],[Engine_Size]]</f>
        <v>1895.9459459459458</v>
      </c>
      <c r="L2585">
        <f>car_price_dataset[[#This Row],[Price]]/car_price_dataset[[#This Row],[Mileage]]</f>
        <v>3.1286655338355257E-2</v>
      </c>
    </row>
    <row r="2586" spans="1:12">
      <c r="A2586" t="s">
        <v>14</v>
      </c>
      <c r="B2586" t="s">
        <v>46</v>
      </c>
      <c r="C2586">
        <v>2015</v>
      </c>
      <c r="D2586">
        <v>1.4</v>
      </c>
      <c r="E2586" t="s">
        <v>5</v>
      </c>
      <c r="F2586" t="s">
        <v>21</v>
      </c>
      <c r="G2586">
        <v>9400</v>
      </c>
      <c r="H2586">
        <v>3</v>
      </c>
      <c r="I2586">
        <v>5</v>
      </c>
      <c r="J2586">
        <v>11312</v>
      </c>
      <c r="K2586">
        <f>car_price_dataset[[#This Row],[Price]]/car_price_dataset[[#This Row],[Engine_Size]]</f>
        <v>8080.0000000000009</v>
      </c>
      <c r="L2586">
        <f>car_price_dataset[[#This Row],[Price]]/car_price_dataset[[#This Row],[Mileage]]</f>
        <v>1.2034042553191489</v>
      </c>
    </row>
    <row r="2587" spans="1:12">
      <c r="A2587" t="s">
        <v>15</v>
      </c>
      <c r="B2587" t="s">
        <v>52</v>
      </c>
      <c r="C2587">
        <v>2010</v>
      </c>
      <c r="D2587">
        <v>2.6</v>
      </c>
      <c r="E2587" t="s">
        <v>3</v>
      </c>
      <c r="F2587" t="s">
        <v>21</v>
      </c>
      <c r="G2587">
        <v>52378</v>
      </c>
      <c r="H2587">
        <v>3</v>
      </c>
      <c r="I2587">
        <v>1</v>
      </c>
      <c r="J2587">
        <v>12152</v>
      </c>
      <c r="K2587">
        <f>car_price_dataset[[#This Row],[Price]]/car_price_dataset[[#This Row],[Engine_Size]]</f>
        <v>4673.8461538461534</v>
      </c>
      <c r="L2587">
        <f>car_price_dataset[[#This Row],[Price]]/car_price_dataset[[#This Row],[Mileage]]</f>
        <v>0.23200580396349613</v>
      </c>
    </row>
    <row r="2588" spans="1:12">
      <c r="A2588" t="s">
        <v>8</v>
      </c>
      <c r="B2588" t="s">
        <v>31</v>
      </c>
      <c r="C2588">
        <v>2022</v>
      </c>
      <c r="D2588">
        <v>3</v>
      </c>
      <c r="E2588" t="s">
        <v>5</v>
      </c>
      <c r="F2588" t="s">
        <v>22</v>
      </c>
      <c r="G2588">
        <v>165456</v>
      </c>
      <c r="H2588">
        <v>5</v>
      </c>
      <c r="I2588">
        <v>4</v>
      </c>
      <c r="J2588">
        <v>10390</v>
      </c>
      <c r="K2588">
        <f>car_price_dataset[[#This Row],[Price]]/car_price_dataset[[#This Row],[Engine_Size]]</f>
        <v>3463.3333333333335</v>
      </c>
      <c r="L2588">
        <f>car_price_dataset[[#This Row],[Price]]/car_price_dataset[[#This Row],[Mileage]]</f>
        <v>6.2796151242626441E-2</v>
      </c>
    </row>
    <row r="2589" spans="1:12">
      <c r="A2589" t="s">
        <v>16</v>
      </c>
      <c r="B2589" t="s">
        <v>37</v>
      </c>
      <c r="C2589">
        <v>2023</v>
      </c>
      <c r="D2589">
        <v>2.9</v>
      </c>
      <c r="E2589" t="s">
        <v>4</v>
      </c>
      <c r="F2589" t="s">
        <v>23</v>
      </c>
      <c r="G2589">
        <v>239768</v>
      </c>
      <c r="H2589">
        <v>3</v>
      </c>
      <c r="I2589">
        <v>4</v>
      </c>
      <c r="J2589">
        <v>10104</v>
      </c>
      <c r="K2589">
        <f>car_price_dataset[[#This Row],[Price]]/car_price_dataset[[#This Row],[Engine_Size]]</f>
        <v>3484.1379310344828</v>
      </c>
      <c r="L2589">
        <f>car_price_dataset[[#This Row],[Price]]/car_price_dataset[[#This Row],[Mileage]]</f>
        <v>4.2140736044843349E-2</v>
      </c>
    </row>
    <row r="2590" spans="1:12">
      <c r="A2590" t="s">
        <v>13</v>
      </c>
      <c r="B2590" t="s">
        <v>48</v>
      </c>
      <c r="C2590">
        <v>2008</v>
      </c>
      <c r="D2590">
        <v>3.9</v>
      </c>
      <c r="E2590" t="s">
        <v>3</v>
      </c>
      <c r="F2590" t="s">
        <v>23</v>
      </c>
      <c r="G2590">
        <v>137257</v>
      </c>
      <c r="H2590">
        <v>4</v>
      </c>
      <c r="I2590">
        <v>4</v>
      </c>
      <c r="J2590">
        <v>9654</v>
      </c>
      <c r="K2590">
        <f>car_price_dataset[[#This Row],[Price]]/car_price_dataset[[#This Row],[Engine_Size]]</f>
        <v>2475.3846153846152</v>
      </c>
      <c r="L2590">
        <f>car_price_dataset[[#This Row],[Price]]/car_price_dataset[[#This Row],[Mileage]]</f>
        <v>7.0335210590352401E-2</v>
      </c>
    </row>
    <row r="2591" spans="1:12">
      <c r="A2591" t="s">
        <v>10</v>
      </c>
      <c r="B2591" t="s">
        <v>39</v>
      </c>
      <c r="C2591">
        <v>2020</v>
      </c>
      <c r="D2591">
        <v>1.5</v>
      </c>
      <c r="E2591" t="s">
        <v>2</v>
      </c>
      <c r="F2591" t="s">
        <v>23</v>
      </c>
      <c r="G2591">
        <v>235169</v>
      </c>
      <c r="H2591">
        <v>2</v>
      </c>
      <c r="I2591">
        <v>1</v>
      </c>
      <c r="J2591">
        <v>6896</v>
      </c>
      <c r="K2591">
        <f>car_price_dataset[[#This Row],[Price]]/car_price_dataset[[#This Row],[Engine_Size]]</f>
        <v>4597.333333333333</v>
      </c>
      <c r="L2591">
        <f>car_price_dataset[[#This Row],[Price]]/car_price_dataset[[#This Row],[Mileage]]</f>
        <v>2.9323592820482292E-2</v>
      </c>
    </row>
    <row r="2592" spans="1:12">
      <c r="A2592" t="s">
        <v>9</v>
      </c>
      <c r="B2592" t="s">
        <v>45</v>
      </c>
      <c r="C2592">
        <v>2003</v>
      </c>
      <c r="D2592">
        <v>4.8</v>
      </c>
      <c r="E2592" t="s">
        <v>3</v>
      </c>
      <c r="F2592" t="s">
        <v>21</v>
      </c>
      <c r="G2592">
        <v>4324</v>
      </c>
      <c r="H2592">
        <v>5</v>
      </c>
      <c r="I2592">
        <v>2</v>
      </c>
      <c r="J2592">
        <v>13213</v>
      </c>
      <c r="K2592">
        <f>car_price_dataset[[#This Row],[Price]]/car_price_dataset[[#This Row],[Engine_Size]]</f>
        <v>2752.7083333333335</v>
      </c>
      <c r="L2592">
        <f>car_price_dataset[[#This Row],[Price]]/car_price_dataset[[#This Row],[Mileage]]</f>
        <v>3.0557354301572617</v>
      </c>
    </row>
    <row r="2593" spans="1:12">
      <c r="A2593" t="s">
        <v>11</v>
      </c>
      <c r="B2593" t="s">
        <v>42</v>
      </c>
      <c r="C2593">
        <v>2002</v>
      </c>
      <c r="D2593">
        <v>2.2999999999999998</v>
      </c>
      <c r="E2593" t="s">
        <v>5</v>
      </c>
      <c r="F2593" t="s">
        <v>23</v>
      </c>
      <c r="G2593">
        <v>35718</v>
      </c>
      <c r="H2593">
        <v>2</v>
      </c>
      <c r="I2593">
        <v>1</v>
      </c>
      <c r="J2593">
        <v>6285</v>
      </c>
      <c r="K2593">
        <f>car_price_dataset[[#This Row],[Price]]/car_price_dataset[[#This Row],[Engine_Size]]</f>
        <v>2732.608695652174</v>
      </c>
      <c r="L2593">
        <f>car_price_dataset[[#This Row],[Price]]/car_price_dataset[[#This Row],[Mileage]]</f>
        <v>0.17596169998320174</v>
      </c>
    </row>
    <row r="2594" spans="1:12">
      <c r="A2594" t="s">
        <v>13</v>
      </c>
      <c r="B2594" t="s">
        <v>54</v>
      </c>
      <c r="C2594">
        <v>2004</v>
      </c>
      <c r="D2594">
        <v>4.0999999999999996</v>
      </c>
      <c r="E2594" t="s">
        <v>2</v>
      </c>
      <c r="F2594" t="s">
        <v>21</v>
      </c>
      <c r="G2594">
        <v>273351</v>
      </c>
      <c r="H2594">
        <v>2</v>
      </c>
      <c r="I2594">
        <v>2</v>
      </c>
      <c r="J2594">
        <v>5432</v>
      </c>
      <c r="K2594">
        <f>car_price_dataset[[#This Row],[Price]]/car_price_dataset[[#This Row],[Engine_Size]]</f>
        <v>1324.8780487804879</v>
      </c>
      <c r="L2594">
        <f>car_price_dataset[[#This Row],[Price]]/car_price_dataset[[#This Row],[Mileage]]</f>
        <v>1.9871886329298229E-2</v>
      </c>
    </row>
    <row r="2595" spans="1:12">
      <c r="A2595" t="s">
        <v>12</v>
      </c>
      <c r="B2595" t="s">
        <v>28</v>
      </c>
      <c r="C2595">
        <v>2017</v>
      </c>
      <c r="D2595">
        <v>3</v>
      </c>
      <c r="E2595" t="s">
        <v>2</v>
      </c>
      <c r="F2595" t="s">
        <v>22</v>
      </c>
      <c r="G2595">
        <v>169333</v>
      </c>
      <c r="H2595">
        <v>2</v>
      </c>
      <c r="I2595">
        <v>3</v>
      </c>
      <c r="J2595">
        <v>8813</v>
      </c>
      <c r="K2595">
        <f>car_price_dataset[[#This Row],[Price]]/car_price_dataset[[#This Row],[Engine_Size]]</f>
        <v>2937.6666666666665</v>
      </c>
      <c r="L2595">
        <f>car_price_dataset[[#This Row],[Price]]/car_price_dataset[[#This Row],[Mileage]]</f>
        <v>5.2045378042082757E-2</v>
      </c>
    </row>
    <row r="2596" spans="1:12">
      <c r="A2596" t="s">
        <v>10</v>
      </c>
      <c r="B2596" t="s">
        <v>55</v>
      </c>
      <c r="C2596">
        <v>2000</v>
      </c>
      <c r="D2596">
        <v>1.4</v>
      </c>
      <c r="E2596" t="s">
        <v>4</v>
      </c>
      <c r="F2596" t="s">
        <v>21</v>
      </c>
      <c r="G2596">
        <v>127902</v>
      </c>
      <c r="H2596">
        <v>3</v>
      </c>
      <c r="I2596">
        <v>2</v>
      </c>
      <c r="J2596">
        <v>5441</v>
      </c>
      <c r="K2596">
        <f>car_price_dataset[[#This Row],[Price]]/car_price_dataset[[#This Row],[Engine_Size]]</f>
        <v>3886.4285714285716</v>
      </c>
      <c r="L2596">
        <f>car_price_dataset[[#This Row],[Price]]/car_price_dataset[[#This Row],[Mileage]]</f>
        <v>4.2540382480336508E-2</v>
      </c>
    </row>
    <row r="2597" spans="1:12">
      <c r="A2597" t="s">
        <v>15</v>
      </c>
      <c r="B2597" t="s">
        <v>40</v>
      </c>
      <c r="C2597">
        <v>2022</v>
      </c>
      <c r="D2597">
        <v>2.2000000000000002</v>
      </c>
      <c r="E2597" t="s">
        <v>3</v>
      </c>
      <c r="F2597" t="s">
        <v>23</v>
      </c>
      <c r="G2597">
        <v>13951</v>
      </c>
      <c r="H2597">
        <v>5</v>
      </c>
      <c r="I2597">
        <v>1</v>
      </c>
      <c r="J2597">
        <v>14620</v>
      </c>
      <c r="K2597">
        <f>car_price_dataset[[#This Row],[Price]]/car_price_dataset[[#This Row],[Engine_Size]]</f>
        <v>6645.454545454545</v>
      </c>
      <c r="L2597">
        <f>car_price_dataset[[#This Row],[Price]]/car_price_dataset[[#This Row],[Mileage]]</f>
        <v>1.0479535517167229</v>
      </c>
    </row>
    <row r="2598" spans="1:12">
      <c r="A2598" t="s">
        <v>13</v>
      </c>
      <c r="B2598" t="s">
        <v>32</v>
      </c>
      <c r="C2598">
        <v>2020</v>
      </c>
      <c r="D2598">
        <v>2.5</v>
      </c>
      <c r="E2598" t="s">
        <v>3</v>
      </c>
      <c r="F2598" t="s">
        <v>22</v>
      </c>
      <c r="G2598">
        <v>62813</v>
      </c>
      <c r="H2598">
        <v>4</v>
      </c>
      <c r="I2598">
        <v>4</v>
      </c>
      <c r="J2598">
        <v>13343</v>
      </c>
      <c r="K2598">
        <f>car_price_dataset[[#This Row],[Price]]/car_price_dataset[[#This Row],[Engine_Size]]</f>
        <v>5337.2</v>
      </c>
      <c r="L2598">
        <f>car_price_dataset[[#This Row],[Price]]/car_price_dataset[[#This Row],[Mileage]]</f>
        <v>0.21242417970802221</v>
      </c>
    </row>
    <row r="2599" spans="1:12">
      <c r="A2599" t="s">
        <v>13</v>
      </c>
      <c r="B2599" t="s">
        <v>32</v>
      </c>
      <c r="C2599">
        <v>2001</v>
      </c>
      <c r="D2599">
        <v>1.2</v>
      </c>
      <c r="E2599" t="s">
        <v>3</v>
      </c>
      <c r="F2599" t="s">
        <v>23</v>
      </c>
      <c r="G2599">
        <v>122361</v>
      </c>
      <c r="H2599">
        <v>3</v>
      </c>
      <c r="I2599">
        <v>4</v>
      </c>
      <c r="J2599">
        <v>5152</v>
      </c>
      <c r="K2599">
        <f>car_price_dataset[[#This Row],[Price]]/car_price_dataset[[#This Row],[Engine_Size]]</f>
        <v>4293.3333333333339</v>
      </c>
      <c r="L2599">
        <f>car_price_dataset[[#This Row],[Price]]/car_price_dataset[[#This Row],[Mileage]]</f>
        <v>4.2104919051004816E-2</v>
      </c>
    </row>
    <row r="2600" spans="1:12">
      <c r="A2600" t="s">
        <v>14</v>
      </c>
      <c r="B2600" t="s">
        <v>30</v>
      </c>
      <c r="C2600">
        <v>2004</v>
      </c>
      <c r="D2600">
        <v>1</v>
      </c>
      <c r="E2600" t="s">
        <v>2</v>
      </c>
      <c r="F2600" t="s">
        <v>21</v>
      </c>
      <c r="G2600">
        <v>274984</v>
      </c>
      <c r="H2600">
        <v>4</v>
      </c>
      <c r="I2600">
        <v>4</v>
      </c>
      <c r="J2600">
        <v>2300</v>
      </c>
      <c r="K2600">
        <f>car_price_dataset[[#This Row],[Price]]/car_price_dataset[[#This Row],[Engine_Size]]</f>
        <v>2300</v>
      </c>
      <c r="L2600">
        <f>car_price_dataset[[#This Row],[Price]]/car_price_dataset[[#This Row],[Mileage]]</f>
        <v>8.3641230035202043E-3</v>
      </c>
    </row>
    <row r="2601" spans="1:12">
      <c r="A2601" t="s">
        <v>16</v>
      </c>
      <c r="B2601" t="s">
        <v>26</v>
      </c>
      <c r="C2601">
        <v>2005</v>
      </c>
      <c r="D2601">
        <v>3.3</v>
      </c>
      <c r="E2601" t="s">
        <v>3</v>
      </c>
      <c r="F2601" t="s">
        <v>22</v>
      </c>
      <c r="G2601">
        <v>293774</v>
      </c>
      <c r="H2601">
        <v>3</v>
      </c>
      <c r="I2601">
        <v>2</v>
      </c>
      <c r="J2601">
        <v>5024</v>
      </c>
      <c r="K2601">
        <f>car_price_dataset[[#This Row],[Price]]/car_price_dataset[[#This Row],[Engine_Size]]</f>
        <v>1522.4242424242425</v>
      </c>
      <c r="L2601">
        <f>car_price_dataset[[#This Row],[Price]]/car_price_dataset[[#This Row],[Mileage]]</f>
        <v>1.7101581487810359E-2</v>
      </c>
    </row>
    <row r="2602" spans="1:12">
      <c r="A2602" t="s">
        <v>10</v>
      </c>
      <c r="B2602" t="s">
        <v>39</v>
      </c>
      <c r="C2602">
        <v>2014</v>
      </c>
      <c r="D2602">
        <v>3.2</v>
      </c>
      <c r="E2602" t="s">
        <v>4</v>
      </c>
      <c r="F2602" t="s">
        <v>22</v>
      </c>
      <c r="G2602">
        <v>131027</v>
      </c>
      <c r="H2602">
        <v>5</v>
      </c>
      <c r="I2602">
        <v>1</v>
      </c>
      <c r="J2602">
        <v>9879</v>
      </c>
      <c r="K2602">
        <f>car_price_dataset[[#This Row],[Price]]/car_price_dataset[[#This Row],[Engine_Size]]</f>
        <v>3087.1875</v>
      </c>
      <c r="L2602">
        <f>car_price_dataset[[#This Row],[Price]]/car_price_dataset[[#This Row],[Mileage]]</f>
        <v>7.5396673967960806E-2</v>
      </c>
    </row>
    <row r="2603" spans="1:12">
      <c r="A2603" t="s">
        <v>11</v>
      </c>
      <c r="B2603" t="s">
        <v>42</v>
      </c>
      <c r="C2603">
        <v>2011</v>
      </c>
      <c r="D2603">
        <v>2.8</v>
      </c>
      <c r="E2603" t="s">
        <v>3</v>
      </c>
      <c r="F2603" t="s">
        <v>21</v>
      </c>
      <c r="G2603">
        <v>140109</v>
      </c>
      <c r="H2603">
        <v>3</v>
      </c>
      <c r="I2603">
        <v>4</v>
      </c>
      <c r="J2603">
        <v>10897</v>
      </c>
      <c r="K2603">
        <f>car_price_dataset[[#This Row],[Price]]/car_price_dataset[[#This Row],[Engine_Size]]</f>
        <v>3891.7857142857147</v>
      </c>
      <c r="L2603">
        <f>car_price_dataset[[#This Row],[Price]]/car_price_dataset[[#This Row],[Mileage]]</f>
        <v>7.777516076768802E-2</v>
      </c>
    </row>
    <row r="2604" spans="1:12">
      <c r="A2604" t="s">
        <v>13</v>
      </c>
      <c r="B2604" t="s">
        <v>54</v>
      </c>
      <c r="C2604">
        <v>2008</v>
      </c>
      <c r="D2604">
        <v>2.5</v>
      </c>
      <c r="E2604" t="s">
        <v>2</v>
      </c>
      <c r="F2604" t="s">
        <v>22</v>
      </c>
      <c r="G2604">
        <v>265803</v>
      </c>
      <c r="H2604">
        <v>4</v>
      </c>
      <c r="I2604">
        <v>3</v>
      </c>
      <c r="J2604">
        <v>3683</v>
      </c>
      <c r="K2604">
        <f>car_price_dataset[[#This Row],[Price]]/car_price_dataset[[#This Row],[Engine_Size]]</f>
        <v>1473.2</v>
      </c>
      <c r="L2604">
        <f>car_price_dataset[[#This Row],[Price]]/car_price_dataset[[#This Row],[Mileage]]</f>
        <v>1.3856126529798384E-2</v>
      </c>
    </row>
    <row r="2605" spans="1:12">
      <c r="A2605" t="s">
        <v>13</v>
      </c>
      <c r="B2605" t="s">
        <v>54</v>
      </c>
      <c r="C2605">
        <v>2020</v>
      </c>
      <c r="D2605">
        <v>2.2000000000000002</v>
      </c>
      <c r="E2605" t="s">
        <v>4</v>
      </c>
      <c r="F2605" t="s">
        <v>23</v>
      </c>
      <c r="G2605">
        <v>148075</v>
      </c>
      <c r="H2605">
        <v>5</v>
      </c>
      <c r="I2605">
        <v>2</v>
      </c>
      <c r="J2605">
        <v>10338</v>
      </c>
      <c r="K2605">
        <f>car_price_dataset[[#This Row],[Price]]/car_price_dataset[[#This Row],[Engine_Size]]</f>
        <v>4699.090909090909</v>
      </c>
      <c r="L2605">
        <f>car_price_dataset[[#This Row],[Price]]/car_price_dataset[[#This Row],[Mileage]]</f>
        <v>6.9815971635995275E-2</v>
      </c>
    </row>
    <row r="2606" spans="1:12">
      <c r="A2606" t="s">
        <v>10</v>
      </c>
      <c r="B2606" t="s">
        <v>55</v>
      </c>
      <c r="C2606">
        <v>2018</v>
      </c>
      <c r="D2606">
        <v>3.9</v>
      </c>
      <c r="E2606" t="s">
        <v>5</v>
      </c>
      <c r="F2606" t="s">
        <v>22</v>
      </c>
      <c r="G2606">
        <v>215744</v>
      </c>
      <c r="H2606">
        <v>5</v>
      </c>
      <c r="I2606">
        <v>3</v>
      </c>
      <c r="J2606">
        <v>9085</v>
      </c>
      <c r="K2606">
        <f>car_price_dataset[[#This Row],[Price]]/car_price_dataset[[#This Row],[Engine_Size]]</f>
        <v>2329.4871794871797</v>
      </c>
      <c r="L2606">
        <f>car_price_dataset[[#This Row],[Price]]/car_price_dataset[[#This Row],[Mileage]]</f>
        <v>4.2110093444081877E-2</v>
      </c>
    </row>
    <row r="2607" spans="1:12">
      <c r="A2607" t="s">
        <v>14</v>
      </c>
      <c r="B2607" t="s">
        <v>51</v>
      </c>
      <c r="C2607">
        <v>2008</v>
      </c>
      <c r="D2607">
        <v>3.8</v>
      </c>
      <c r="E2607" t="s">
        <v>3</v>
      </c>
      <c r="F2607" t="s">
        <v>22</v>
      </c>
      <c r="G2607">
        <v>293122</v>
      </c>
      <c r="H2607">
        <v>3</v>
      </c>
      <c r="I2607">
        <v>4</v>
      </c>
      <c r="J2607">
        <v>6437</v>
      </c>
      <c r="K2607">
        <f>car_price_dataset[[#This Row],[Price]]/car_price_dataset[[#This Row],[Engine_Size]]</f>
        <v>1693.9473684210527</v>
      </c>
      <c r="L2607">
        <f>car_price_dataset[[#This Row],[Price]]/car_price_dataset[[#This Row],[Mileage]]</f>
        <v>2.1960139464113917E-2</v>
      </c>
    </row>
    <row r="2608" spans="1:12">
      <c r="A2608" t="s">
        <v>14</v>
      </c>
      <c r="B2608" t="s">
        <v>51</v>
      </c>
      <c r="C2608">
        <v>2003</v>
      </c>
      <c r="D2608">
        <v>3.4</v>
      </c>
      <c r="E2608" t="s">
        <v>5</v>
      </c>
      <c r="F2608" t="s">
        <v>23</v>
      </c>
      <c r="G2608">
        <v>3533</v>
      </c>
      <c r="H2608">
        <v>3</v>
      </c>
      <c r="I2608">
        <v>2</v>
      </c>
      <c r="J2608">
        <v>8329</v>
      </c>
      <c r="K2608">
        <f>car_price_dataset[[#This Row],[Price]]/car_price_dataset[[#This Row],[Engine_Size]]</f>
        <v>2449.7058823529414</v>
      </c>
      <c r="L2608">
        <f>car_price_dataset[[#This Row],[Price]]/car_price_dataset[[#This Row],[Mileage]]</f>
        <v>2.357486555335409</v>
      </c>
    </row>
    <row r="2609" spans="1:12">
      <c r="A2609" t="s">
        <v>13</v>
      </c>
      <c r="B2609" t="s">
        <v>54</v>
      </c>
      <c r="C2609">
        <v>2004</v>
      </c>
      <c r="D2609">
        <v>4.2</v>
      </c>
      <c r="E2609" t="s">
        <v>5</v>
      </c>
      <c r="F2609" t="s">
        <v>21</v>
      </c>
      <c r="G2609">
        <v>48634</v>
      </c>
      <c r="H2609">
        <v>4</v>
      </c>
      <c r="I2609">
        <v>4</v>
      </c>
      <c r="J2609">
        <v>10027</v>
      </c>
      <c r="K2609">
        <f>car_price_dataset[[#This Row],[Price]]/car_price_dataset[[#This Row],[Engine_Size]]</f>
        <v>2387.3809523809523</v>
      </c>
      <c r="L2609">
        <f>car_price_dataset[[#This Row],[Price]]/car_price_dataset[[#This Row],[Mileage]]</f>
        <v>0.20617263642719086</v>
      </c>
    </row>
    <row r="2610" spans="1:12">
      <c r="A2610" t="s">
        <v>15</v>
      </c>
      <c r="B2610" t="s">
        <v>27</v>
      </c>
      <c r="C2610">
        <v>2009</v>
      </c>
      <c r="D2610">
        <v>1.2</v>
      </c>
      <c r="E2610" t="s">
        <v>4</v>
      </c>
      <c r="F2610" t="s">
        <v>23</v>
      </c>
      <c r="G2610">
        <v>123996</v>
      </c>
      <c r="H2610">
        <v>3</v>
      </c>
      <c r="I2610">
        <v>1</v>
      </c>
      <c r="J2610">
        <v>6520</v>
      </c>
      <c r="K2610">
        <f>car_price_dataset[[#This Row],[Price]]/car_price_dataset[[#This Row],[Engine_Size]]</f>
        <v>5433.3333333333339</v>
      </c>
      <c r="L2610">
        <f>car_price_dataset[[#This Row],[Price]]/car_price_dataset[[#This Row],[Mileage]]</f>
        <v>5.2582341365850514E-2</v>
      </c>
    </row>
    <row r="2611" spans="1:12">
      <c r="A2611" t="s">
        <v>17</v>
      </c>
      <c r="B2611" t="s">
        <v>33</v>
      </c>
      <c r="C2611">
        <v>2011</v>
      </c>
      <c r="D2611">
        <v>2.4</v>
      </c>
      <c r="E2611" t="s">
        <v>5</v>
      </c>
      <c r="F2611" t="s">
        <v>22</v>
      </c>
      <c r="G2611">
        <v>60114</v>
      </c>
      <c r="H2611">
        <v>3</v>
      </c>
      <c r="I2611">
        <v>1</v>
      </c>
      <c r="J2611">
        <v>8597</v>
      </c>
      <c r="K2611">
        <f>car_price_dataset[[#This Row],[Price]]/car_price_dataset[[#This Row],[Engine_Size]]</f>
        <v>3582.0833333333335</v>
      </c>
      <c r="L2611">
        <f>car_price_dataset[[#This Row],[Price]]/car_price_dataset[[#This Row],[Mileage]]</f>
        <v>0.14301161127191669</v>
      </c>
    </row>
    <row r="2612" spans="1:12">
      <c r="A2612" t="s">
        <v>16</v>
      </c>
      <c r="B2612" t="s">
        <v>26</v>
      </c>
      <c r="C2612">
        <v>2016</v>
      </c>
      <c r="D2612">
        <v>1.7</v>
      </c>
      <c r="E2612" t="s">
        <v>5</v>
      </c>
      <c r="F2612" t="s">
        <v>21</v>
      </c>
      <c r="G2612">
        <v>79718</v>
      </c>
      <c r="H2612">
        <v>3</v>
      </c>
      <c r="I2612">
        <v>4</v>
      </c>
      <c r="J2612">
        <v>10505</v>
      </c>
      <c r="K2612">
        <f>car_price_dataset[[#This Row],[Price]]/car_price_dataset[[#This Row],[Engine_Size]]</f>
        <v>6179.4117647058829</v>
      </c>
      <c r="L2612">
        <f>car_price_dataset[[#This Row],[Price]]/car_price_dataset[[#This Row],[Mileage]]</f>
        <v>0.13177701397425926</v>
      </c>
    </row>
    <row r="2613" spans="1:12">
      <c r="A2613" t="s">
        <v>10</v>
      </c>
      <c r="B2613" t="s">
        <v>55</v>
      </c>
      <c r="C2613">
        <v>2018</v>
      </c>
      <c r="D2613">
        <v>2.2000000000000002</v>
      </c>
      <c r="E2613" t="s">
        <v>3</v>
      </c>
      <c r="F2613" t="s">
        <v>23</v>
      </c>
      <c r="G2613">
        <v>217000</v>
      </c>
      <c r="H2613">
        <v>3</v>
      </c>
      <c r="I2613">
        <v>4</v>
      </c>
      <c r="J2613">
        <v>9360</v>
      </c>
      <c r="K2613">
        <f>car_price_dataset[[#This Row],[Price]]/car_price_dataset[[#This Row],[Engine_Size]]</f>
        <v>4254.545454545454</v>
      </c>
      <c r="L2613">
        <f>car_price_dataset[[#This Row],[Price]]/car_price_dataset[[#This Row],[Mileage]]</f>
        <v>4.3133640552995393E-2</v>
      </c>
    </row>
    <row r="2614" spans="1:12">
      <c r="A2614" t="s">
        <v>12</v>
      </c>
      <c r="B2614" t="s">
        <v>41</v>
      </c>
      <c r="C2614">
        <v>2023</v>
      </c>
      <c r="D2614">
        <v>2.7</v>
      </c>
      <c r="E2614" t="s">
        <v>5</v>
      </c>
      <c r="F2614" t="s">
        <v>23</v>
      </c>
      <c r="G2614">
        <v>156170</v>
      </c>
      <c r="H2614">
        <v>2</v>
      </c>
      <c r="I2614">
        <v>2</v>
      </c>
      <c r="J2614">
        <v>10576</v>
      </c>
      <c r="K2614">
        <f>car_price_dataset[[#This Row],[Price]]/car_price_dataset[[#This Row],[Engine_Size]]</f>
        <v>3917.037037037037</v>
      </c>
      <c r="L2614">
        <f>car_price_dataset[[#This Row],[Price]]/car_price_dataset[[#This Row],[Mileage]]</f>
        <v>6.7721073189473013E-2</v>
      </c>
    </row>
    <row r="2615" spans="1:12">
      <c r="A2615" t="s">
        <v>8</v>
      </c>
      <c r="B2615" t="s">
        <v>38</v>
      </c>
      <c r="C2615">
        <v>2012</v>
      </c>
      <c r="D2615">
        <v>1.5</v>
      </c>
      <c r="E2615" t="s">
        <v>3</v>
      </c>
      <c r="F2615" t="s">
        <v>21</v>
      </c>
      <c r="G2615">
        <v>241016</v>
      </c>
      <c r="H2615">
        <v>2</v>
      </c>
      <c r="I2615">
        <v>5</v>
      </c>
      <c r="J2615">
        <v>7879</v>
      </c>
      <c r="K2615">
        <f>car_price_dataset[[#This Row],[Price]]/car_price_dataset[[#This Row],[Engine_Size]]</f>
        <v>5252.666666666667</v>
      </c>
      <c r="L2615">
        <f>car_price_dataset[[#This Row],[Price]]/car_price_dataset[[#This Row],[Mileage]]</f>
        <v>3.2690775716135032E-2</v>
      </c>
    </row>
    <row r="2616" spans="1:12">
      <c r="A2616" t="s">
        <v>17</v>
      </c>
      <c r="B2616" t="s">
        <v>33</v>
      </c>
      <c r="C2616">
        <v>2013</v>
      </c>
      <c r="D2616">
        <v>1.3</v>
      </c>
      <c r="E2616" t="s">
        <v>2</v>
      </c>
      <c r="F2616" t="s">
        <v>21</v>
      </c>
      <c r="G2616">
        <v>296027</v>
      </c>
      <c r="H2616">
        <v>2</v>
      </c>
      <c r="I2616">
        <v>5</v>
      </c>
      <c r="J2616">
        <v>4879</v>
      </c>
      <c r="K2616">
        <f>car_price_dataset[[#This Row],[Price]]/car_price_dataset[[#This Row],[Engine_Size]]</f>
        <v>3753.0769230769229</v>
      </c>
      <c r="L2616">
        <f>car_price_dataset[[#This Row],[Price]]/car_price_dataset[[#This Row],[Mileage]]</f>
        <v>1.6481604718488516E-2</v>
      </c>
    </row>
    <row r="2617" spans="1:12">
      <c r="A2617" t="s">
        <v>13</v>
      </c>
      <c r="B2617" t="s">
        <v>32</v>
      </c>
      <c r="C2617">
        <v>2014</v>
      </c>
      <c r="D2617">
        <v>2.9</v>
      </c>
      <c r="E2617" t="s">
        <v>3</v>
      </c>
      <c r="F2617" t="s">
        <v>21</v>
      </c>
      <c r="G2617">
        <v>19288</v>
      </c>
      <c r="H2617">
        <v>3</v>
      </c>
      <c r="I2617">
        <v>2</v>
      </c>
      <c r="J2617">
        <v>14314</v>
      </c>
      <c r="K2617">
        <f>car_price_dataset[[#This Row],[Price]]/car_price_dataset[[#This Row],[Engine_Size]]</f>
        <v>4935.8620689655172</v>
      </c>
      <c r="L2617">
        <f>car_price_dataset[[#This Row],[Price]]/car_price_dataset[[#This Row],[Mileage]]</f>
        <v>0.7421194525093322</v>
      </c>
    </row>
    <row r="2618" spans="1:12">
      <c r="A2618" t="s">
        <v>10</v>
      </c>
      <c r="B2618" t="s">
        <v>55</v>
      </c>
      <c r="C2618">
        <v>2015</v>
      </c>
      <c r="D2618">
        <v>2.7</v>
      </c>
      <c r="E2618" t="s">
        <v>5</v>
      </c>
      <c r="F2618" t="s">
        <v>23</v>
      </c>
      <c r="G2618">
        <v>50686</v>
      </c>
      <c r="H2618">
        <v>4</v>
      </c>
      <c r="I2618">
        <v>3</v>
      </c>
      <c r="J2618">
        <v>10286</v>
      </c>
      <c r="K2618">
        <f>car_price_dataset[[#This Row],[Price]]/car_price_dataset[[#This Row],[Engine_Size]]</f>
        <v>3809.6296296296296</v>
      </c>
      <c r="L2618">
        <f>car_price_dataset[[#This Row],[Price]]/car_price_dataset[[#This Row],[Mileage]]</f>
        <v>0.20293572189559247</v>
      </c>
    </row>
    <row r="2619" spans="1:12">
      <c r="A2619" t="s">
        <v>15</v>
      </c>
      <c r="B2619" t="s">
        <v>27</v>
      </c>
      <c r="C2619">
        <v>2012</v>
      </c>
      <c r="D2619">
        <v>4.0999999999999996</v>
      </c>
      <c r="E2619" t="s">
        <v>3</v>
      </c>
      <c r="F2619" t="s">
        <v>22</v>
      </c>
      <c r="G2619">
        <v>133687</v>
      </c>
      <c r="H2619">
        <v>5</v>
      </c>
      <c r="I2619">
        <v>3</v>
      </c>
      <c r="J2619">
        <v>11126</v>
      </c>
      <c r="K2619">
        <f>car_price_dataset[[#This Row],[Price]]/car_price_dataset[[#This Row],[Engine_Size]]</f>
        <v>2713.6585365853662</v>
      </c>
      <c r="L2619">
        <f>car_price_dataset[[#This Row],[Price]]/car_price_dataset[[#This Row],[Mileage]]</f>
        <v>8.3224247683020794E-2</v>
      </c>
    </row>
    <row r="2620" spans="1:12">
      <c r="A2620" t="s">
        <v>17</v>
      </c>
      <c r="B2620" t="s">
        <v>43</v>
      </c>
      <c r="C2620">
        <v>2004</v>
      </c>
      <c r="D2620">
        <v>4.9000000000000004</v>
      </c>
      <c r="E2620" t="s">
        <v>2</v>
      </c>
      <c r="F2620" t="s">
        <v>23</v>
      </c>
      <c r="G2620">
        <v>47611</v>
      </c>
      <c r="H2620">
        <v>5</v>
      </c>
      <c r="I2620">
        <v>4</v>
      </c>
      <c r="J2620">
        <v>9247</v>
      </c>
      <c r="K2620">
        <f>car_price_dataset[[#This Row],[Price]]/car_price_dataset[[#This Row],[Engine_Size]]</f>
        <v>1887.1428571428571</v>
      </c>
      <c r="L2620">
        <f>car_price_dataset[[#This Row],[Price]]/car_price_dataset[[#This Row],[Mileage]]</f>
        <v>0.19421982315011238</v>
      </c>
    </row>
    <row r="2621" spans="1:12">
      <c r="A2621" t="s">
        <v>16</v>
      </c>
      <c r="B2621" t="s">
        <v>37</v>
      </c>
      <c r="C2621">
        <v>2015</v>
      </c>
      <c r="D2621">
        <v>2.1</v>
      </c>
      <c r="E2621" t="s">
        <v>4</v>
      </c>
      <c r="F2621" t="s">
        <v>22</v>
      </c>
      <c r="G2621">
        <v>217276</v>
      </c>
      <c r="H2621">
        <v>5</v>
      </c>
      <c r="I2621">
        <v>3</v>
      </c>
      <c r="J2621">
        <v>7354</v>
      </c>
      <c r="K2621">
        <f>car_price_dataset[[#This Row],[Price]]/car_price_dataset[[#This Row],[Engine_Size]]</f>
        <v>3501.9047619047619</v>
      </c>
      <c r="L2621">
        <f>car_price_dataset[[#This Row],[Price]]/car_price_dataset[[#This Row],[Mileage]]</f>
        <v>3.3846352105156574E-2</v>
      </c>
    </row>
    <row r="2622" spans="1:12">
      <c r="A2622" t="s">
        <v>16</v>
      </c>
      <c r="B2622" t="s">
        <v>29</v>
      </c>
      <c r="C2622">
        <v>2011</v>
      </c>
      <c r="D2622">
        <v>2.8</v>
      </c>
      <c r="E2622" t="s">
        <v>3</v>
      </c>
      <c r="F2622" t="s">
        <v>22</v>
      </c>
      <c r="G2622">
        <v>232046</v>
      </c>
      <c r="H2622">
        <v>3</v>
      </c>
      <c r="I2622">
        <v>2</v>
      </c>
      <c r="J2622">
        <v>7559</v>
      </c>
      <c r="K2622">
        <f>car_price_dataset[[#This Row],[Price]]/car_price_dataset[[#This Row],[Engine_Size]]</f>
        <v>2699.6428571428573</v>
      </c>
      <c r="L2622">
        <f>car_price_dataset[[#This Row],[Price]]/car_price_dataset[[#This Row],[Mileage]]</f>
        <v>3.2575437628746026E-2</v>
      </c>
    </row>
    <row r="2623" spans="1:12">
      <c r="A2623" t="s">
        <v>12</v>
      </c>
      <c r="B2623" t="s">
        <v>44</v>
      </c>
      <c r="C2623">
        <v>2022</v>
      </c>
      <c r="D2623">
        <v>1.6</v>
      </c>
      <c r="E2623" t="s">
        <v>5</v>
      </c>
      <c r="F2623" t="s">
        <v>22</v>
      </c>
      <c r="G2623">
        <v>207317</v>
      </c>
      <c r="H2623">
        <v>5</v>
      </c>
      <c r="I2623">
        <v>5</v>
      </c>
      <c r="J2623">
        <v>8153</v>
      </c>
      <c r="K2623">
        <f>car_price_dataset[[#This Row],[Price]]/car_price_dataset[[#This Row],[Engine_Size]]</f>
        <v>5095.625</v>
      </c>
      <c r="L2623">
        <f>car_price_dataset[[#This Row],[Price]]/car_price_dataset[[#This Row],[Mileage]]</f>
        <v>3.9326249173970297E-2</v>
      </c>
    </row>
    <row r="2624" spans="1:12">
      <c r="A2624" t="s">
        <v>14</v>
      </c>
      <c r="B2624" t="s">
        <v>30</v>
      </c>
      <c r="C2624">
        <v>2008</v>
      </c>
      <c r="D2624">
        <v>4.5</v>
      </c>
      <c r="E2624" t="s">
        <v>3</v>
      </c>
      <c r="F2624" t="s">
        <v>23</v>
      </c>
      <c r="G2624">
        <v>264110</v>
      </c>
      <c r="H2624">
        <v>4</v>
      </c>
      <c r="I2624">
        <v>1</v>
      </c>
      <c r="J2624">
        <v>7717</v>
      </c>
      <c r="K2624">
        <f>car_price_dataset[[#This Row],[Price]]/car_price_dataset[[#This Row],[Engine_Size]]</f>
        <v>1714.8888888888889</v>
      </c>
      <c r="L2624">
        <f>car_price_dataset[[#This Row],[Price]]/car_price_dataset[[#This Row],[Mileage]]</f>
        <v>2.9218886070198024E-2</v>
      </c>
    </row>
    <row r="2625" spans="1:12">
      <c r="A2625" t="s">
        <v>10</v>
      </c>
      <c r="B2625" t="s">
        <v>39</v>
      </c>
      <c r="C2625">
        <v>2017</v>
      </c>
      <c r="D2625">
        <v>4.8</v>
      </c>
      <c r="E2625" t="s">
        <v>4</v>
      </c>
      <c r="F2625" t="s">
        <v>23</v>
      </c>
      <c r="G2625">
        <v>259436</v>
      </c>
      <c r="H2625">
        <v>5</v>
      </c>
      <c r="I2625">
        <v>2</v>
      </c>
      <c r="J2625">
        <v>9811</v>
      </c>
      <c r="K2625">
        <f>car_price_dataset[[#This Row],[Price]]/car_price_dataset[[#This Row],[Engine_Size]]</f>
        <v>2043.9583333333335</v>
      </c>
      <c r="L2625">
        <f>car_price_dataset[[#This Row],[Price]]/car_price_dataset[[#This Row],[Mileage]]</f>
        <v>3.7816648421961488E-2</v>
      </c>
    </row>
    <row r="2626" spans="1:12">
      <c r="A2626" t="s">
        <v>8</v>
      </c>
      <c r="B2626" t="s">
        <v>34</v>
      </c>
      <c r="C2626">
        <v>2009</v>
      </c>
      <c r="D2626">
        <v>4.5999999999999996</v>
      </c>
      <c r="E2626" t="s">
        <v>4</v>
      </c>
      <c r="F2626" t="s">
        <v>22</v>
      </c>
      <c r="G2626">
        <v>289840</v>
      </c>
      <c r="H2626">
        <v>4</v>
      </c>
      <c r="I2626">
        <v>4</v>
      </c>
      <c r="J2626">
        <v>6603</v>
      </c>
      <c r="K2626">
        <f>car_price_dataset[[#This Row],[Price]]/car_price_dataset[[#This Row],[Engine_Size]]</f>
        <v>1435.4347826086957</v>
      </c>
      <c r="L2626">
        <f>car_price_dataset[[#This Row],[Price]]/car_price_dataset[[#This Row],[Mileage]]</f>
        <v>2.278153463980127E-2</v>
      </c>
    </row>
    <row r="2627" spans="1:12">
      <c r="A2627" t="s">
        <v>13</v>
      </c>
      <c r="B2627" t="s">
        <v>32</v>
      </c>
      <c r="C2627">
        <v>2009</v>
      </c>
      <c r="D2627">
        <v>1.4</v>
      </c>
      <c r="E2627" t="s">
        <v>4</v>
      </c>
      <c r="F2627" t="s">
        <v>21</v>
      </c>
      <c r="G2627">
        <v>72678</v>
      </c>
      <c r="H2627">
        <v>3</v>
      </c>
      <c r="I2627">
        <v>2</v>
      </c>
      <c r="J2627">
        <v>9246</v>
      </c>
      <c r="K2627">
        <f>car_price_dataset[[#This Row],[Price]]/car_price_dataset[[#This Row],[Engine_Size]]</f>
        <v>6604.2857142857147</v>
      </c>
      <c r="L2627">
        <f>car_price_dataset[[#This Row],[Price]]/car_price_dataset[[#This Row],[Mileage]]</f>
        <v>0.12721869066292413</v>
      </c>
    </row>
    <row r="2628" spans="1:12">
      <c r="A2628" t="s">
        <v>16</v>
      </c>
      <c r="B2628" t="s">
        <v>29</v>
      </c>
      <c r="C2628">
        <v>2011</v>
      </c>
      <c r="D2628">
        <v>3.7</v>
      </c>
      <c r="E2628" t="s">
        <v>2</v>
      </c>
      <c r="F2628" t="s">
        <v>22</v>
      </c>
      <c r="G2628">
        <v>122465</v>
      </c>
      <c r="H2628">
        <v>2</v>
      </c>
      <c r="I2628">
        <v>5</v>
      </c>
      <c r="J2628">
        <v>8650</v>
      </c>
      <c r="K2628">
        <f>car_price_dataset[[#This Row],[Price]]/car_price_dataset[[#This Row],[Engine_Size]]</f>
        <v>2337.8378378378379</v>
      </c>
      <c r="L2628">
        <f>car_price_dataset[[#This Row],[Price]]/car_price_dataset[[#This Row],[Mileage]]</f>
        <v>7.0632425590985176E-2</v>
      </c>
    </row>
    <row r="2629" spans="1:12">
      <c r="A2629" t="s">
        <v>9</v>
      </c>
      <c r="B2629" t="s">
        <v>47</v>
      </c>
      <c r="C2629">
        <v>2021</v>
      </c>
      <c r="D2629">
        <v>2</v>
      </c>
      <c r="E2629" t="s">
        <v>2</v>
      </c>
      <c r="F2629" t="s">
        <v>21</v>
      </c>
      <c r="G2629">
        <v>175090</v>
      </c>
      <c r="H2629">
        <v>2</v>
      </c>
      <c r="I2629">
        <v>3</v>
      </c>
      <c r="J2629">
        <v>10398</v>
      </c>
      <c r="K2629">
        <f>car_price_dataset[[#This Row],[Price]]/car_price_dataset[[#This Row],[Engine_Size]]</f>
        <v>5199</v>
      </c>
      <c r="L2629">
        <f>car_price_dataset[[#This Row],[Price]]/car_price_dataset[[#This Row],[Mileage]]</f>
        <v>5.9386601176537782E-2</v>
      </c>
    </row>
    <row r="2630" spans="1:12">
      <c r="A2630" t="s">
        <v>13</v>
      </c>
      <c r="B2630" t="s">
        <v>32</v>
      </c>
      <c r="C2630">
        <v>2013</v>
      </c>
      <c r="D2630">
        <v>4.9000000000000004</v>
      </c>
      <c r="E2630" t="s">
        <v>5</v>
      </c>
      <c r="F2630" t="s">
        <v>21</v>
      </c>
      <c r="G2630">
        <v>155541</v>
      </c>
      <c r="H2630">
        <v>2</v>
      </c>
      <c r="I2630">
        <v>1</v>
      </c>
      <c r="J2630">
        <v>11289</v>
      </c>
      <c r="K2630">
        <f>car_price_dataset[[#This Row],[Price]]/car_price_dataset[[#This Row],[Engine_Size]]</f>
        <v>2303.8775510204082</v>
      </c>
      <c r="L2630">
        <f>car_price_dataset[[#This Row],[Price]]/car_price_dataset[[#This Row],[Mileage]]</f>
        <v>7.2578934171697501E-2</v>
      </c>
    </row>
    <row r="2631" spans="1:12">
      <c r="A2631" t="s">
        <v>11</v>
      </c>
      <c r="B2631" t="s">
        <v>49</v>
      </c>
      <c r="C2631">
        <v>2011</v>
      </c>
      <c r="D2631">
        <v>4</v>
      </c>
      <c r="E2631" t="s">
        <v>5</v>
      </c>
      <c r="F2631" t="s">
        <v>23</v>
      </c>
      <c r="G2631">
        <v>145370</v>
      </c>
      <c r="H2631">
        <v>5</v>
      </c>
      <c r="I2631">
        <v>4</v>
      </c>
      <c r="J2631">
        <v>8492</v>
      </c>
      <c r="K2631">
        <f>car_price_dataset[[#This Row],[Price]]/car_price_dataset[[#This Row],[Engine_Size]]</f>
        <v>2123</v>
      </c>
      <c r="L2631">
        <f>car_price_dataset[[#This Row],[Price]]/car_price_dataset[[#This Row],[Mileage]]</f>
        <v>5.8416454564215452E-2</v>
      </c>
    </row>
    <row r="2632" spans="1:12">
      <c r="A2632" t="s">
        <v>17</v>
      </c>
      <c r="B2632" t="s">
        <v>33</v>
      </c>
      <c r="C2632">
        <v>2000</v>
      </c>
      <c r="D2632">
        <v>1.1000000000000001</v>
      </c>
      <c r="E2632" t="s">
        <v>3</v>
      </c>
      <c r="F2632" t="s">
        <v>21</v>
      </c>
      <c r="G2632">
        <v>220988</v>
      </c>
      <c r="H2632">
        <v>2</v>
      </c>
      <c r="I2632">
        <v>3</v>
      </c>
      <c r="J2632">
        <v>4280</v>
      </c>
      <c r="K2632">
        <f>car_price_dataset[[#This Row],[Price]]/car_price_dataset[[#This Row],[Engine_Size]]</f>
        <v>3890.9090909090905</v>
      </c>
      <c r="L2632">
        <f>car_price_dataset[[#This Row],[Price]]/car_price_dataset[[#This Row],[Mileage]]</f>
        <v>1.9367567469726864E-2</v>
      </c>
    </row>
    <row r="2633" spans="1:12">
      <c r="A2633" t="s">
        <v>10</v>
      </c>
      <c r="B2633" t="s">
        <v>39</v>
      </c>
      <c r="C2633">
        <v>2013</v>
      </c>
      <c r="D2633">
        <v>2.8</v>
      </c>
      <c r="E2633" t="s">
        <v>4</v>
      </c>
      <c r="F2633" t="s">
        <v>22</v>
      </c>
      <c r="G2633">
        <v>140316</v>
      </c>
      <c r="H2633">
        <v>4</v>
      </c>
      <c r="I2633">
        <v>5</v>
      </c>
      <c r="J2633">
        <v>8993</v>
      </c>
      <c r="K2633">
        <f>car_price_dataset[[#This Row],[Price]]/car_price_dataset[[#This Row],[Engine_Size]]</f>
        <v>3211.7857142857147</v>
      </c>
      <c r="L2633">
        <f>car_price_dataset[[#This Row],[Price]]/car_price_dataset[[#This Row],[Mileage]]</f>
        <v>6.4091051626329137E-2</v>
      </c>
    </row>
    <row r="2634" spans="1:12">
      <c r="A2634" t="s">
        <v>13</v>
      </c>
      <c r="B2634" t="s">
        <v>54</v>
      </c>
      <c r="C2634">
        <v>2004</v>
      </c>
      <c r="D2634">
        <v>3.6</v>
      </c>
      <c r="E2634" t="s">
        <v>3</v>
      </c>
      <c r="F2634" t="s">
        <v>21</v>
      </c>
      <c r="G2634">
        <v>249866</v>
      </c>
      <c r="H2634">
        <v>3</v>
      </c>
      <c r="I2634">
        <v>5</v>
      </c>
      <c r="J2634">
        <v>7402</v>
      </c>
      <c r="K2634">
        <f>car_price_dataset[[#This Row],[Price]]/car_price_dataset[[#This Row],[Engine_Size]]</f>
        <v>2056.1111111111109</v>
      </c>
      <c r="L2634">
        <f>car_price_dataset[[#This Row],[Price]]/car_price_dataset[[#This Row],[Mileage]]</f>
        <v>2.962387839882177E-2</v>
      </c>
    </row>
    <row r="2635" spans="1:12">
      <c r="A2635" t="s">
        <v>9</v>
      </c>
      <c r="B2635" t="s">
        <v>47</v>
      </c>
      <c r="C2635">
        <v>2016</v>
      </c>
      <c r="D2635">
        <v>3</v>
      </c>
      <c r="E2635" t="s">
        <v>5</v>
      </c>
      <c r="F2635" t="s">
        <v>22</v>
      </c>
      <c r="G2635">
        <v>40193</v>
      </c>
      <c r="H2635">
        <v>3</v>
      </c>
      <c r="I2635">
        <v>1</v>
      </c>
      <c r="J2635">
        <v>11096</v>
      </c>
      <c r="K2635">
        <f>car_price_dataset[[#This Row],[Price]]/car_price_dataset[[#This Row],[Engine_Size]]</f>
        <v>3698.6666666666665</v>
      </c>
      <c r="L2635">
        <f>car_price_dataset[[#This Row],[Price]]/car_price_dataset[[#This Row],[Mileage]]</f>
        <v>0.27606797203493144</v>
      </c>
    </row>
    <row r="2636" spans="1:12">
      <c r="A2636" t="s">
        <v>12</v>
      </c>
      <c r="B2636" t="s">
        <v>41</v>
      </c>
      <c r="C2636">
        <v>2006</v>
      </c>
      <c r="D2636">
        <v>1.5</v>
      </c>
      <c r="E2636" t="s">
        <v>4</v>
      </c>
      <c r="F2636" t="s">
        <v>22</v>
      </c>
      <c r="G2636">
        <v>265157</v>
      </c>
      <c r="H2636">
        <v>3</v>
      </c>
      <c r="I2636">
        <v>2</v>
      </c>
      <c r="J2636">
        <v>3096</v>
      </c>
      <c r="K2636">
        <f>car_price_dataset[[#This Row],[Price]]/car_price_dataset[[#This Row],[Engine_Size]]</f>
        <v>2064</v>
      </c>
      <c r="L2636">
        <f>car_price_dataset[[#This Row],[Price]]/car_price_dataset[[#This Row],[Mileage]]</f>
        <v>1.1676101328646802E-2</v>
      </c>
    </row>
    <row r="2637" spans="1:12">
      <c r="A2637" t="s">
        <v>16</v>
      </c>
      <c r="B2637" t="s">
        <v>26</v>
      </c>
      <c r="C2637">
        <v>2023</v>
      </c>
      <c r="D2637">
        <v>4.2</v>
      </c>
      <c r="E2637" t="s">
        <v>2</v>
      </c>
      <c r="F2637" t="s">
        <v>21</v>
      </c>
      <c r="G2637">
        <v>91363</v>
      </c>
      <c r="H2637">
        <v>4</v>
      </c>
      <c r="I2637">
        <v>4</v>
      </c>
      <c r="J2637">
        <v>14872</v>
      </c>
      <c r="K2637">
        <f>car_price_dataset[[#This Row],[Price]]/car_price_dataset[[#This Row],[Engine_Size]]</f>
        <v>3540.9523809523807</v>
      </c>
      <c r="L2637">
        <f>car_price_dataset[[#This Row],[Price]]/car_price_dataset[[#This Row],[Mileage]]</f>
        <v>0.16277924323851012</v>
      </c>
    </row>
    <row r="2638" spans="1:12">
      <c r="A2638" t="s">
        <v>14</v>
      </c>
      <c r="B2638" t="s">
        <v>30</v>
      </c>
      <c r="C2638">
        <v>2018</v>
      </c>
      <c r="D2638">
        <v>2.6</v>
      </c>
      <c r="E2638" t="s">
        <v>4</v>
      </c>
      <c r="F2638" t="s">
        <v>21</v>
      </c>
      <c r="G2638">
        <v>255077</v>
      </c>
      <c r="H2638">
        <v>5</v>
      </c>
      <c r="I2638">
        <v>5</v>
      </c>
      <c r="J2638">
        <v>9498</v>
      </c>
      <c r="K2638">
        <f>car_price_dataset[[#This Row],[Price]]/car_price_dataset[[#This Row],[Engine_Size]]</f>
        <v>3653.0769230769229</v>
      </c>
      <c r="L2638">
        <f>car_price_dataset[[#This Row],[Price]]/car_price_dataset[[#This Row],[Mileage]]</f>
        <v>3.7235815067607037E-2</v>
      </c>
    </row>
    <row r="2639" spans="1:12">
      <c r="A2639" t="s">
        <v>13</v>
      </c>
      <c r="B2639" t="s">
        <v>32</v>
      </c>
      <c r="C2639">
        <v>2021</v>
      </c>
      <c r="D2639">
        <v>3.3</v>
      </c>
      <c r="E2639" t="s">
        <v>3</v>
      </c>
      <c r="F2639" t="s">
        <v>23</v>
      </c>
      <c r="G2639">
        <v>291237</v>
      </c>
      <c r="H2639">
        <v>5</v>
      </c>
      <c r="I2639">
        <v>2</v>
      </c>
      <c r="J2639">
        <v>9875</v>
      </c>
      <c r="K2639">
        <f>car_price_dataset[[#This Row],[Price]]/car_price_dataset[[#This Row],[Engine_Size]]</f>
        <v>2992.4242424242425</v>
      </c>
      <c r="L2639">
        <f>car_price_dataset[[#This Row],[Price]]/car_price_dataset[[#This Row],[Mileage]]</f>
        <v>3.3907092848779519E-2</v>
      </c>
    </row>
    <row r="2640" spans="1:12">
      <c r="A2640" t="s">
        <v>14</v>
      </c>
      <c r="B2640" t="s">
        <v>30</v>
      </c>
      <c r="C2640">
        <v>2006</v>
      </c>
      <c r="D2640">
        <v>2.5</v>
      </c>
      <c r="E2640" t="s">
        <v>2</v>
      </c>
      <c r="F2640" t="s">
        <v>23</v>
      </c>
      <c r="G2640">
        <v>78706</v>
      </c>
      <c r="H2640">
        <v>2</v>
      </c>
      <c r="I2640">
        <v>3</v>
      </c>
      <c r="J2640">
        <v>6825</v>
      </c>
      <c r="K2640">
        <f>car_price_dataset[[#This Row],[Price]]/car_price_dataset[[#This Row],[Engine_Size]]</f>
        <v>2730</v>
      </c>
      <c r="L2640">
        <f>car_price_dataset[[#This Row],[Price]]/car_price_dataset[[#This Row],[Mileage]]</f>
        <v>8.67151170177623E-2</v>
      </c>
    </row>
    <row r="2641" spans="1:12">
      <c r="A2641" t="s">
        <v>17</v>
      </c>
      <c r="B2641" t="s">
        <v>33</v>
      </c>
      <c r="C2641">
        <v>2010</v>
      </c>
      <c r="D2641">
        <v>3.5</v>
      </c>
      <c r="E2641" t="s">
        <v>5</v>
      </c>
      <c r="F2641" t="s">
        <v>23</v>
      </c>
      <c r="G2641">
        <v>67470</v>
      </c>
      <c r="H2641">
        <v>2</v>
      </c>
      <c r="I2641">
        <v>1</v>
      </c>
      <c r="J2641">
        <v>9250</v>
      </c>
      <c r="K2641">
        <f>car_price_dataset[[#This Row],[Price]]/car_price_dataset[[#This Row],[Engine_Size]]</f>
        <v>2642.8571428571427</v>
      </c>
      <c r="L2641">
        <f>car_price_dataset[[#This Row],[Price]]/car_price_dataset[[#This Row],[Mileage]]</f>
        <v>0.13709796946791167</v>
      </c>
    </row>
    <row r="2642" spans="1:12">
      <c r="A2642" t="s">
        <v>9</v>
      </c>
      <c r="B2642" t="s">
        <v>35</v>
      </c>
      <c r="C2642">
        <v>2009</v>
      </c>
      <c r="D2642">
        <v>1</v>
      </c>
      <c r="E2642" t="s">
        <v>3</v>
      </c>
      <c r="F2642" t="s">
        <v>21</v>
      </c>
      <c r="G2642">
        <v>8196</v>
      </c>
      <c r="H2642">
        <v>4</v>
      </c>
      <c r="I2642">
        <v>5</v>
      </c>
      <c r="J2642">
        <v>11136</v>
      </c>
      <c r="K2642">
        <f>car_price_dataset[[#This Row],[Price]]/car_price_dataset[[#This Row],[Engine_Size]]</f>
        <v>11136</v>
      </c>
      <c r="L2642">
        <f>car_price_dataset[[#This Row],[Price]]/car_price_dataset[[#This Row],[Mileage]]</f>
        <v>1.3587115666178624</v>
      </c>
    </row>
    <row r="2643" spans="1:12">
      <c r="A2643" t="s">
        <v>16</v>
      </c>
      <c r="B2643" t="s">
        <v>29</v>
      </c>
      <c r="C2643">
        <v>2011</v>
      </c>
      <c r="D2643">
        <v>1.9</v>
      </c>
      <c r="E2643" t="s">
        <v>3</v>
      </c>
      <c r="F2643" t="s">
        <v>22</v>
      </c>
      <c r="G2643">
        <v>32813</v>
      </c>
      <c r="H2643">
        <v>3</v>
      </c>
      <c r="I2643">
        <v>1</v>
      </c>
      <c r="J2643">
        <v>10643</v>
      </c>
      <c r="K2643">
        <f>car_price_dataset[[#This Row],[Price]]/car_price_dataset[[#This Row],[Engine_Size]]</f>
        <v>5601.5789473684217</v>
      </c>
      <c r="L2643">
        <f>car_price_dataset[[#This Row],[Price]]/car_price_dataset[[#This Row],[Mileage]]</f>
        <v>0.32435315271386339</v>
      </c>
    </row>
    <row r="2644" spans="1:12">
      <c r="A2644" t="s">
        <v>14</v>
      </c>
      <c r="B2644" t="s">
        <v>30</v>
      </c>
      <c r="C2644">
        <v>2000</v>
      </c>
      <c r="D2644">
        <v>3.4</v>
      </c>
      <c r="E2644" t="s">
        <v>4</v>
      </c>
      <c r="F2644" t="s">
        <v>22</v>
      </c>
      <c r="G2644">
        <v>128068</v>
      </c>
      <c r="H2644">
        <v>2</v>
      </c>
      <c r="I2644">
        <v>2</v>
      </c>
      <c r="J2644">
        <v>5938</v>
      </c>
      <c r="K2644">
        <f>car_price_dataset[[#This Row],[Price]]/car_price_dataset[[#This Row],[Engine_Size]]</f>
        <v>1746.4705882352941</v>
      </c>
      <c r="L2644">
        <f>car_price_dataset[[#This Row],[Price]]/car_price_dataset[[#This Row],[Mileage]]</f>
        <v>4.6365993066183588E-2</v>
      </c>
    </row>
    <row r="2645" spans="1:12">
      <c r="A2645" t="s">
        <v>15</v>
      </c>
      <c r="B2645" t="s">
        <v>27</v>
      </c>
      <c r="C2645">
        <v>2022</v>
      </c>
      <c r="D2645">
        <v>4.4000000000000004</v>
      </c>
      <c r="E2645" t="s">
        <v>2</v>
      </c>
      <c r="F2645" t="s">
        <v>22</v>
      </c>
      <c r="G2645">
        <v>9320</v>
      </c>
      <c r="H2645">
        <v>3</v>
      </c>
      <c r="I2645">
        <v>1</v>
      </c>
      <c r="J2645">
        <v>14913</v>
      </c>
      <c r="K2645">
        <f>car_price_dataset[[#This Row],[Price]]/car_price_dataset[[#This Row],[Engine_Size]]</f>
        <v>3389.3181818181815</v>
      </c>
      <c r="L2645">
        <f>car_price_dataset[[#This Row],[Price]]/car_price_dataset[[#This Row],[Mileage]]</f>
        <v>1.600107296137339</v>
      </c>
    </row>
    <row r="2646" spans="1:12">
      <c r="A2646" t="s">
        <v>13</v>
      </c>
      <c r="B2646" t="s">
        <v>48</v>
      </c>
      <c r="C2646">
        <v>2017</v>
      </c>
      <c r="D2646">
        <v>2.5</v>
      </c>
      <c r="E2646" t="s">
        <v>2</v>
      </c>
      <c r="F2646" t="s">
        <v>23</v>
      </c>
      <c r="G2646">
        <v>34193</v>
      </c>
      <c r="H2646">
        <v>3</v>
      </c>
      <c r="I2646">
        <v>1</v>
      </c>
      <c r="J2646">
        <v>11016</v>
      </c>
      <c r="K2646">
        <f>car_price_dataset[[#This Row],[Price]]/car_price_dataset[[#This Row],[Engine_Size]]</f>
        <v>4406.3999999999996</v>
      </c>
      <c r="L2646">
        <f>car_price_dataset[[#This Row],[Price]]/car_price_dataset[[#This Row],[Mileage]]</f>
        <v>0.32217120463252713</v>
      </c>
    </row>
    <row r="2647" spans="1:12">
      <c r="A2647" t="s">
        <v>14</v>
      </c>
      <c r="B2647" t="s">
        <v>30</v>
      </c>
      <c r="C2647">
        <v>2020</v>
      </c>
      <c r="D2647">
        <v>1.4</v>
      </c>
      <c r="E2647" t="s">
        <v>3</v>
      </c>
      <c r="F2647" t="s">
        <v>21</v>
      </c>
      <c r="G2647">
        <v>139088</v>
      </c>
      <c r="H2647">
        <v>2</v>
      </c>
      <c r="I2647">
        <v>5</v>
      </c>
      <c r="J2647">
        <v>12218</v>
      </c>
      <c r="K2647">
        <f>car_price_dataset[[#This Row],[Price]]/car_price_dataset[[#This Row],[Engine_Size]]</f>
        <v>8727.1428571428569</v>
      </c>
      <c r="L2647">
        <f>car_price_dataset[[#This Row],[Price]]/car_price_dataset[[#This Row],[Mileage]]</f>
        <v>8.7843667318532145E-2</v>
      </c>
    </row>
    <row r="2648" spans="1:12">
      <c r="A2648" t="s">
        <v>13</v>
      </c>
      <c r="B2648" t="s">
        <v>32</v>
      </c>
      <c r="C2648">
        <v>2001</v>
      </c>
      <c r="D2648">
        <v>4.9000000000000004</v>
      </c>
      <c r="E2648" t="s">
        <v>5</v>
      </c>
      <c r="F2648" t="s">
        <v>22</v>
      </c>
      <c r="G2648">
        <v>110844</v>
      </c>
      <c r="H2648">
        <v>3</v>
      </c>
      <c r="I2648">
        <v>1</v>
      </c>
      <c r="J2648">
        <v>7083</v>
      </c>
      <c r="K2648">
        <f>car_price_dataset[[#This Row],[Price]]/car_price_dataset[[#This Row],[Engine_Size]]</f>
        <v>1445.5102040816325</v>
      </c>
      <c r="L2648">
        <f>car_price_dataset[[#This Row],[Price]]/car_price_dataset[[#This Row],[Mileage]]</f>
        <v>6.3900617083468655E-2</v>
      </c>
    </row>
    <row r="2649" spans="1:12">
      <c r="A2649" t="s">
        <v>13</v>
      </c>
      <c r="B2649" t="s">
        <v>48</v>
      </c>
      <c r="C2649">
        <v>2015</v>
      </c>
      <c r="D2649">
        <v>3.8</v>
      </c>
      <c r="E2649" t="s">
        <v>5</v>
      </c>
      <c r="F2649" t="s">
        <v>22</v>
      </c>
      <c r="G2649">
        <v>210696</v>
      </c>
      <c r="H2649">
        <v>5</v>
      </c>
      <c r="I2649">
        <v>5</v>
      </c>
      <c r="J2649">
        <v>8186</v>
      </c>
      <c r="K2649">
        <f>car_price_dataset[[#This Row],[Price]]/car_price_dataset[[#This Row],[Engine_Size]]</f>
        <v>2154.2105263157896</v>
      </c>
      <c r="L2649">
        <f>car_price_dataset[[#This Row],[Price]]/car_price_dataset[[#This Row],[Mileage]]</f>
        <v>3.8852185138778146E-2</v>
      </c>
    </row>
    <row r="2650" spans="1:12">
      <c r="A2650" t="s">
        <v>13</v>
      </c>
      <c r="B2650" t="s">
        <v>48</v>
      </c>
      <c r="C2650">
        <v>2010</v>
      </c>
      <c r="D2650">
        <v>2.9</v>
      </c>
      <c r="E2650" t="s">
        <v>2</v>
      </c>
      <c r="F2650" t="s">
        <v>23</v>
      </c>
      <c r="G2650">
        <v>13906</v>
      </c>
      <c r="H2650">
        <v>5</v>
      </c>
      <c r="I2650">
        <v>1</v>
      </c>
      <c r="J2650">
        <v>9721</v>
      </c>
      <c r="K2650">
        <f>car_price_dataset[[#This Row],[Price]]/car_price_dataset[[#This Row],[Engine_Size]]</f>
        <v>3352.0689655172414</v>
      </c>
      <c r="L2650">
        <f>car_price_dataset[[#This Row],[Price]]/car_price_dataset[[#This Row],[Mileage]]</f>
        <v>0.69905076945203515</v>
      </c>
    </row>
    <row r="2651" spans="1:12">
      <c r="A2651" t="s">
        <v>8</v>
      </c>
      <c r="B2651" t="s">
        <v>31</v>
      </c>
      <c r="C2651">
        <v>2005</v>
      </c>
      <c r="D2651">
        <v>4.5</v>
      </c>
      <c r="E2651" t="s">
        <v>3</v>
      </c>
      <c r="F2651" t="s">
        <v>21</v>
      </c>
      <c r="G2651">
        <v>228423</v>
      </c>
      <c r="H2651">
        <v>3</v>
      </c>
      <c r="I2651">
        <v>2</v>
      </c>
      <c r="J2651">
        <v>9031</v>
      </c>
      <c r="K2651">
        <f>car_price_dataset[[#This Row],[Price]]/car_price_dataset[[#This Row],[Engine_Size]]</f>
        <v>2006.8888888888889</v>
      </c>
      <c r="L2651">
        <f>car_price_dataset[[#This Row],[Price]]/car_price_dataset[[#This Row],[Mileage]]</f>
        <v>3.9536298884087856E-2</v>
      </c>
    </row>
    <row r="2652" spans="1:12">
      <c r="A2652" t="s">
        <v>15</v>
      </c>
      <c r="B2652" t="s">
        <v>52</v>
      </c>
      <c r="C2652">
        <v>2008</v>
      </c>
      <c r="D2652">
        <v>1</v>
      </c>
      <c r="E2652" t="s">
        <v>5</v>
      </c>
      <c r="F2652" t="s">
        <v>23</v>
      </c>
      <c r="G2652">
        <v>260882</v>
      </c>
      <c r="H2652">
        <v>3</v>
      </c>
      <c r="I2652">
        <v>3</v>
      </c>
      <c r="J2652">
        <v>2282</v>
      </c>
      <c r="K2652">
        <f>car_price_dataset[[#This Row],[Price]]/car_price_dataset[[#This Row],[Engine_Size]]</f>
        <v>2282</v>
      </c>
      <c r="L2652">
        <f>car_price_dataset[[#This Row],[Price]]/car_price_dataset[[#This Row],[Mileage]]</f>
        <v>8.7472497144302792E-3</v>
      </c>
    </row>
    <row r="2653" spans="1:12">
      <c r="A2653" t="s">
        <v>16</v>
      </c>
      <c r="B2653" t="s">
        <v>37</v>
      </c>
      <c r="C2653">
        <v>2016</v>
      </c>
      <c r="D2653">
        <v>2.5</v>
      </c>
      <c r="E2653" t="s">
        <v>3</v>
      </c>
      <c r="F2653" t="s">
        <v>21</v>
      </c>
      <c r="G2653">
        <v>47183</v>
      </c>
      <c r="H2653">
        <v>2</v>
      </c>
      <c r="I2653">
        <v>5</v>
      </c>
      <c r="J2653">
        <v>13956</v>
      </c>
      <c r="K2653">
        <f>car_price_dataset[[#This Row],[Price]]/car_price_dataset[[#This Row],[Engine_Size]]</f>
        <v>5582.4</v>
      </c>
      <c r="L2653">
        <f>car_price_dataset[[#This Row],[Price]]/car_price_dataset[[#This Row],[Mileage]]</f>
        <v>0.29578449865417628</v>
      </c>
    </row>
    <row r="2654" spans="1:12">
      <c r="A2654" t="s">
        <v>9</v>
      </c>
      <c r="B2654" t="s">
        <v>47</v>
      </c>
      <c r="C2654">
        <v>2013</v>
      </c>
      <c r="D2654">
        <v>3.6</v>
      </c>
      <c r="E2654" t="s">
        <v>3</v>
      </c>
      <c r="F2654" t="s">
        <v>22</v>
      </c>
      <c r="G2654">
        <v>209772</v>
      </c>
      <c r="H2654">
        <v>3</v>
      </c>
      <c r="I2654">
        <v>2</v>
      </c>
      <c r="J2654">
        <v>9404</v>
      </c>
      <c r="K2654">
        <f>car_price_dataset[[#This Row],[Price]]/car_price_dataset[[#This Row],[Engine_Size]]</f>
        <v>2612.2222222222222</v>
      </c>
      <c r="L2654">
        <f>car_price_dataset[[#This Row],[Price]]/car_price_dataset[[#This Row],[Mileage]]</f>
        <v>4.4829624544743818E-2</v>
      </c>
    </row>
    <row r="2655" spans="1:12">
      <c r="A2655" t="s">
        <v>10</v>
      </c>
      <c r="B2655" t="s">
        <v>36</v>
      </c>
      <c r="C2655">
        <v>2004</v>
      </c>
      <c r="D2655">
        <v>4.7</v>
      </c>
      <c r="E2655" t="s">
        <v>3</v>
      </c>
      <c r="F2655" t="s">
        <v>22</v>
      </c>
      <c r="G2655">
        <v>60828</v>
      </c>
      <c r="H2655">
        <v>3</v>
      </c>
      <c r="I2655">
        <v>1</v>
      </c>
      <c r="J2655">
        <v>10783</v>
      </c>
      <c r="K2655">
        <f>car_price_dataset[[#This Row],[Price]]/car_price_dataset[[#This Row],[Engine_Size]]</f>
        <v>2294.255319148936</v>
      </c>
      <c r="L2655">
        <f>car_price_dataset[[#This Row],[Price]]/car_price_dataset[[#This Row],[Mileage]]</f>
        <v>0.17727033602946013</v>
      </c>
    </row>
    <row r="2656" spans="1:12">
      <c r="A2656" t="s">
        <v>12</v>
      </c>
      <c r="B2656" t="s">
        <v>44</v>
      </c>
      <c r="C2656">
        <v>2022</v>
      </c>
      <c r="D2656">
        <v>1.8</v>
      </c>
      <c r="E2656" t="s">
        <v>4</v>
      </c>
      <c r="F2656" t="s">
        <v>22</v>
      </c>
      <c r="G2656">
        <v>40030</v>
      </c>
      <c r="H2656">
        <v>5</v>
      </c>
      <c r="I2656">
        <v>1</v>
      </c>
      <c r="J2656">
        <v>12699</v>
      </c>
      <c r="K2656">
        <f>car_price_dataset[[#This Row],[Price]]/car_price_dataset[[#This Row],[Engine_Size]]</f>
        <v>7055</v>
      </c>
      <c r="L2656">
        <f>car_price_dataset[[#This Row],[Price]]/car_price_dataset[[#This Row],[Mileage]]</f>
        <v>0.31723707219585312</v>
      </c>
    </row>
    <row r="2657" spans="1:12">
      <c r="A2657" t="s">
        <v>14</v>
      </c>
      <c r="B2657" t="s">
        <v>51</v>
      </c>
      <c r="C2657">
        <v>2010</v>
      </c>
      <c r="D2657">
        <v>3.7</v>
      </c>
      <c r="E2657" t="s">
        <v>2</v>
      </c>
      <c r="F2657" t="s">
        <v>22</v>
      </c>
      <c r="G2657">
        <v>149055</v>
      </c>
      <c r="H2657">
        <v>2</v>
      </c>
      <c r="I2657">
        <v>3</v>
      </c>
      <c r="J2657">
        <v>7818</v>
      </c>
      <c r="K2657">
        <f>car_price_dataset[[#This Row],[Price]]/car_price_dataset[[#This Row],[Engine_Size]]</f>
        <v>2112.9729729729729</v>
      </c>
      <c r="L2657">
        <f>car_price_dataset[[#This Row],[Price]]/car_price_dataset[[#This Row],[Mileage]]</f>
        <v>5.2450437757874613E-2</v>
      </c>
    </row>
    <row r="2658" spans="1:12">
      <c r="A2658" t="s">
        <v>9</v>
      </c>
      <c r="B2658" t="s">
        <v>47</v>
      </c>
      <c r="C2658">
        <v>2014</v>
      </c>
      <c r="D2658">
        <v>2.5</v>
      </c>
      <c r="E2658" t="s">
        <v>5</v>
      </c>
      <c r="F2658" t="s">
        <v>21</v>
      </c>
      <c r="G2658">
        <v>110792</v>
      </c>
      <c r="H2658">
        <v>3</v>
      </c>
      <c r="I2658">
        <v>4</v>
      </c>
      <c r="J2658">
        <v>10084</v>
      </c>
      <c r="K2658">
        <f>car_price_dataset[[#This Row],[Price]]/car_price_dataset[[#This Row],[Engine_Size]]</f>
        <v>4033.6</v>
      </c>
      <c r="L2658">
        <f>car_price_dataset[[#This Row],[Price]]/car_price_dataset[[#This Row],[Mileage]]</f>
        <v>9.1017401978482196E-2</v>
      </c>
    </row>
    <row r="2659" spans="1:12">
      <c r="A2659" t="s">
        <v>10</v>
      </c>
      <c r="B2659" t="s">
        <v>36</v>
      </c>
      <c r="C2659">
        <v>2009</v>
      </c>
      <c r="D2659">
        <v>4.8</v>
      </c>
      <c r="E2659" t="s">
        <v>2</v>
      </c>
      <c r="F2659" t="s">
        <v>23</v>
      </c>
      <c r="G2659">
        <v>241980</v>
      </c>
      <c r="H2659">
        <v>4</v>
      </c>
      <c r="I2659">
        <v>1</v>
      </c>
      <c r="J2659">
        <v>6760</v>
      </c>
      <c r="K2659">
        <f>car_price_dataset[[#This Row],[Price]]/car_price_dataset[[#This Row],[Engine_Size]]</f>
        <v>1408.3333333333335</v>
      </c>
      <c r="L2659">
        <f>car_price_dataset[[#This Row],[Price]]/car_price_dataset[[#This Row],[Mileage]]</f>
        <v>2.7936193073807753E-2</v>
      </c>
    </row>
    <row r="2660" spans="1:12">
      <c r="A2660" t="s">
        <v>13</v>
      </c>
      <c r="B2660" t="s">
        <v>48</v>
      </c>
      <c r="C2660">
        <v>2019</v>
      </c>
      <c r="D2660">
        <v>3.3</v>
      </c>
      <c r="E2660" t="s">
        <v>3</v>
      </c>
      <c r="F2660" t="s">
        <v>22</v>
      </c>
      <c r="G2660">
        <v>130376</v>
      </c>
      <c r="H2660">
        <v>2</v>
      </c>
      <c r="I2660">
        <v>2</v>
      </c>
      <c r="J2660">
        <v>12492</v>
      </c>
      <c r="K2660">
        <f>car_price_dataset[[#This Row],[Price]]/car_price_dataset[[#This Row],[Engine_Size]]</f>
        <v>3785.4545454545455</v>
      </c>
      <c r="L2660">
        <f>car_price_dataset[[#This Row],[Price]]/car_price_dataset[[#This Row],[Mileage]]</f>
        <v>9.5815180708105782E-2</v>
      </c>
    </row>
    <row r="2661" spans="1:12">
      <c r="A2661" t="s">
        <v>13</v>
      </c>
      <c r="B2661" t="s">
        <v>32</v>
      </c>
      <c r="C2661">
        <v>2018</v>
      </c>
      <c r="D2661">
        <v>2.8</v>
      </c>
      <c r="E2661" t="s">
        <v>2</v>
      </c>
      <c r="F2661" t="s">
        <v>21</v>
      </c>
      <c r="G2661">
        <v>109738</v>
      </c>
      <c r="H2661">
        <v>3</v>
      </c>
      <c r="I2661">
        <v>5</v>
      </c>
      <c r="J2661">
        <v>11605</v>
      </c>
      <c r="K2661">
        <f>car_price_dataset[[#This Row],[Price]]/car_price_dataset[[#This Row],[Engine_Size]]</f>
        <v>4144.6428571428578</v>
      </c>
      <c r="L2661">
        <f>car_price_dataset[[#This Row],[Price]]/car_price_dataset[[#This Row],[Mileage]]</f>
        <v>0.10575188175472489</v>
      </c>
    </row>
    <row r="2662" spans="1:12">
      <c r="A2662" t="s">
        <v>16</v>
      </c>
      <c r="B2662" t="s">
        <v>29</v>
      </c>
      <c r="C2662">
        <v>2005</v>
      </c>
      <c r="D2662">
        <v>1.2</v>
      </c>
      <c r="E2662" t="s">
        <v>4</v>
      </c>
      <c r="F2662" t="s">
        <v>21</v>
      </c>
      <c r="G2662">
        <v>23847</v>
      </c>
      <c r="H2662">
        <v>2</v>
      </c>
      <c r="I2662">
        <v>5</v>
      </c>
      <c r="J2662">
        <v>8823</v>
      </c>
      <c r="K2662">
        <f>car_price_dataset[[#This Row],[Price]]/car_price_dataset[[#This Row],[Engine_Size]]</f>
        <v>7352.5</v>
      </c>
      <c r="L2662">
        <f>car_price_dataset[[#This Row],[Price]]/car_price_dataset[[#This Row],[Mileage]]</f>
        <v>0.3699836457416027</v>
      </c>
    </row>
    <row r="2663" spans="1:12">
      <c r="A2663" t="s">
        <v>12</v>
      </c>
      <c r="B2663" t="s">
        <v>28</v>
      </c>
      <c r="C2663">
        <v>2018</v>
      </c>
      <c r="D2663">
        <v>4.0999999999999996</v>
      </c>
      <c r="E2663" t="s">
        <v>3</v>
      </c>
      <c r="F2663" t="s">
        <v>23</v>
      </c>
      <c r="G2663">
        <v>292571</v>
      </c>
      <c r="H2663">
        <v>5</v>
      </c>
      <c r="I2663">
        <v>3</v>
      </c>
      <c r="J2663">
        <v>9748</v>
      </c>
      <c r="K2663">
        <f>car_price_dataset[[#This Row],[Price]]/car_price_dataset[[#This Row],[Engine_Size]]</f>
        <v>2377.5609756097565</v>
      </c>
      <c r="L2663">
        <f>car_price_dataset[[#This Row],[Price]]/car_price_dataset[[#This Row],[Mileage]]</f>
        <v>3.3318408181261985E-2</v>
      </c>
    </row>
    <row r="2664" spans="1:12">
      <c r="A2664" t="s">
        <v>10</v>
      </c>
      <c r="B2664" t="s">
        <v>55</v>
      </c>
      <c r="C2664">
        <v>2016</v>
      </c>
      <c r="D2664">
        <v>5</v>
      </c>
      <c r="E2664" t="s">
        <v>3</v>
      </c>
      <c r="F2664" t="s">
        <v>21</v>
      </c>
      <c r="G2664">
        <v>253812</v>
      </c>
      <c r="H2664">
        <v>4</v>
      </c>
      <c r="I2664">
        <v>4</v>
      </c>
      <c r="J2664">
        <v>12323</v>
      </c>
      <c r="K2664">
        <f>car_price_dataset[[#This Row],[Price]]/car_price_dataset[[#This Row],[Engine_Size]]</f>
        <v>2464.6</v>
      </c>
      <c r="L2664">
        <f>car_price_dataset[[#This Row],[Price]]/car_price_dataset[[#This Row],[Mileage]]</f>
        <v>4.8551683923533956E-2</v>
      </c>
    </row>
    <row r="2665" spans="1:12">
      <c r="A2665" t="s">
        <v>13</v>
      </c>
      <c r="B2665" t="s">
        <v>54</v>
      </c>
      <c r="C2665">
        <v>2007</v>
      </c>
      <c r="D2665">
        <v>4.5</v>
      </c>
      <c r="E2665" t="s">
        <v>5</v>
      </c>
      <c r="F2665" t="s">
        <v>21</v>
      </c>
      <c r="G2665">
        <v>266174</v>
      </c>
      <c r="H2665">
        <v>3</v>
      </c>
      <c r="I2665">
        <v>4</v>
      </c>
      <c r="J2665">
        <v>6876</v>
      </c>
      <c r="K2665">
        <f>car_price_dataset[[#This Row],[Price]]/car_price_dataset[[#This Row],[Engine_Size]]</f>
        <v>1528</v>
      </c>
      <c r="L2665">
        <f>car_price_dataset[[#This Row],[Price]]/car_price_dataset[[#This Row],[Mileage]]</f>
        <v>2.5832725961213342E-2</v>
      </c>
    </row>
    <row r="2666" spans="1:12">
      <c r="A2666" t="s">
        <v>9</v>
      </c>
      <c r="B2666" t="s">
        <v>47</v>
      </c>
      <c r="C2666">
        <v>2016</v>
      </c>
      <c r="D2666">
        <v>3.8</v>
      </c>
      <c r="E2666" t="s">
        <v>4</v>
      </c>
      <c r="F2666" t="s">
        <v>22</v>
      </c>
      <c r="G2666">
        <v>69756</v>
      </c>
      <c r="H2666">
        <v>3</v>
      </c>
      <c r="I2666">
        <v>4</v>
      </c>
      <c r="J2666">
        <v>12304</v>
      </c>
      <c r="K2666">
        <f>car_price_dataset[[#This Row],[Price]]/car_price_dataset[[#This Row],[Engine_Size]]</f>
        <v>3237.8947368421054</v>
      </c>
      <c r="L2666">
        <f>car_price_dataset[[#This Row],[Price]]/car_price_dataset[[#This Row],[Mileage]]</f>
        <v>0.17638626068008487</v>
      </c>
    </row>
    <row r="2667" spans="1:12">
      <c r="A2667" t="s">
        <v>17</v>
      </c>
      <c r="B2667" t="s">
        <v>43</v>
      </c>
      <c r="C2667">
        <v>2001</v>
      </c>
      <c r="D2667">
        <v>1.9</v>
      </c>
      <c r="E2667" t="s">
        <v>2</v>
      </c>
      <c r="F2667" t="s">
        <v>21</v>
      </c>
      <c r="G2667">
        <v>83696</v>
      </c>
      <c r="H2667">
        <v>5</v>
      </c>
      <c r="I2667">
        <v>4</v>
      </c>
      <c r="J2667">
        <v>6126</v>
      </c>
      <c r="K2667">
        <f>car_price_dataset[[#This Row],[Price]]/car_price_dataset[[#This Row],[Engine_Size]]</f>
        <v>3224.2105263157896</v>
      </c>
      <c r="L2667">
        <f>car_price_dataset[[#This Row],[Price]]/car_price_dataset[[#This Row],[Mileage]]</f>
        <v>7.3193462053144712E-2</v>
      </c>
    </row>
    <row r="2668" spans="1:12">
      <c r="A2668" t="s">
        <v>13</v>
      </c>
      <c r="B2668" t="s">
        <v>54</v>
      </c>
      <c r="C2668">
        <v>2011</v>
      </c>
      <c r="D2668">
        <v>2.5</v>
      </c>
      <c r="E2668" t="s">
        <v>3</v>
      </c>
      <c r="F2668" t="s">
        <v>21</v>
      </c>
      <c r="G2668">
        <v>298476</v>
      </c>
      <c r="H2668">
        <v>4</v>
      </c>
      <c r="I2668">
        <v>4</v>
      </c>
      <c r="J2668">
        <v>7430</v>
      </c>
      <c r="K2668">
        <f>car_price_dataset[[#This Row],[Price]]/car_price_dataset[[#This Row],[Engine_Size]]</f>
        <v>2972</v>
      </c>
      <c r="L2668">
        <f>car_price_dataset[[#This Row],[Price]]/car_price_dataset[[#This Row],[Mileage]]</f>
        <v>2.4893123735241694E-2</v>
      </c>
    </row>
    <row r="2669" spans="1:12">
      <c r="A2669" t="s">
        <v>17</v>
      </c>
      <c r="B2669" t="s">
        <v>43</v>
      </c>
      <c r="C2669">
        <v>2019</v>
      </c>
      <c r="D2669">
        <v>2.6</v>
      </c>
      <c r="E2669" t="s">
        <v>3</v>
      </c>
      <c r="F2669" t="s">
        <v>23</v>
      </c>
      <c r="G2669">
        <v>21179</v>
      </c>
      <c r="H2669">
        <v>4</v>
      </c>
      <c r="I2669">
        <v>4</v>
      </c>
      <c r="J2669">
        <v>13976</v>
      </c>
      <c r="K2669">
        <f>car_price_dataset[[#This Row],[Price]]/car_price_dataset[[#This Row],[Engine_Size]]</f>
        <v>5375.3846153846152</v>
      </c>
      <c r="L2669">
        <f>car_price_dataset[[#This Row],[Price]]/car_price_dataset[[#This Row],[Mileage]]</f>
        <v>0.65989895651352759</v>
      </c>
    </row>
    <row r="2670" spans="1:12">
      <c r="A2670" t="s">
        <v>16</v>
      </c>
      <c r="B2670" t="s">
        <v>37</v>
      </c>
      <c r="C2670">
        <v>2006</v>
      </c>
      <c r="D2670">
        <v>3.7</v>
      </c>
      <c r="E2670" t="s">
        <v>2</v>
      </c>
      <c r="F2670" t="s">
        <v>23</v>
      </c>
      <c r="G2670">
        <v>209680</v>
      </c>
      <c r="H2670">
        <v>3</v>
      </c>
      <c r="I2670">
        <v>5</v>
      </c>
      <c r="J2670">
        <v>5406</v>
      </c>
      <c r="K2670">
        <f>car_price_dataset[[#This Row],[Price]]/car_price_dataset[[#This Row],[Engine_Size]]</f>
        <v>1461.081081081081</v>
      </c>
      <c r="L2670">
        <f>car_price_dataset[[#This Row],[Price]]/car_price_dataset[[#This Row],[Mileage]]</f>
        <v>2.578214421976345E-2</v>
      </c>
    </row>
    <row r="2671" spans="1:12">
      <c r="A2671" t="s">
        <v>10</v>
      </c>
      <c r="B2671" t="s">
        <v>36</v>
      </c>
      <c r="C2671">
        <v>2002</v>
      </c>
      <c r="D2671">
        <v>4.5999999999999996</v>
      </c>
      <c r="E2671" t="s">
        <v>4</v>
      </c>
      <c r="F2671" t="s">
        <v>22</v>
      </c>
      <c r="G2671">
        <v>103548</v>
      </c>
      <c r="H2671">
        <v>5</v>
      </c>
      <c r="I2671">
        <v>4</v>
      </c>
      <c r="J2671">
        <v>8229</v>
      </c>
      <c r="K2671">
        <f>car_price_dataset[[#This Row],[Price]]/car_price_dataset[[#This Row],[Engine_Size]]</f>
        <v>1788.913043478261</v>
      </c>
      <c r="L2671">
        <f>car_price_dataset[[#This Row],[Price]]/car_price_dataset[[#This Row],[Mileage]]</f>
        <v>7.9470390543516053E-2</v>
      </c>
    </row>
    <row r="2672" spans="1:12">
      <c r="A2672" t="s">
        <v>13</v>
      </c>
      <c r="B2672" t="s">
        <v>54</v>
      </c>
      <c r="C2672">
        <v>2019</v>
      </c>
      <c r="D2672">
        <v>2.1</v>
      </c>
      <c r="E2672" t="s">
        <v>3</v>
      </c>
      <c r="F2672" t="s">
        <v>22</v>
      </c>
      <c r="G2672">
        <v>108750</v>
      </c>
      <c r="H2672">
        <v>4</v>
      </c>
      <c r="I2672">
        <v>4</v>
      </c>
      <c r="J2672">
        <v>11725</v>
      </c>
      <c r="K2672">
        <f>car_price_dataset[[#This Row],[Price]]/car_price_dataset[[#This Row],[Engine_Size]]</f>
        <v>5583.333333333333</v>
      </c>
      <c r="L2672">
        <f>car_price_dataset[[#This Row],[Price]]/car_price_dataset[[#This Row],[Mileage]]</f>
        <v>0.10781609195402299</v>
      </c>
    </row>
    <row r="2673" spans="1:12">
      <c r="A2673" t="s">
        <v>10</v>
      </c>
      <c r="B2673" t="s">
        <v>39</v>
      </c>
      <c r="C2673">
        <v>2013</v>
      </c>
      <c r="D2673">
        <v>4.0999999999999996</v>
      </c>
      <c r="E2673" t="s">
        <v>3</v>
      </c>
      <c r="F2673" t="s">
        <v>23</v>
      </c>
      <c r="G2673">
        <v>24882</v>
      </c>
      <c r="H2673">
        <v>2</v>
      </c>
      <c r="I2673">
        <v>5</v>
      </c>
      <c r="J2673">
        <v>13602</v>
      </c>
      <c r="K2673">
        <f>car_price_dataset[[#This Row],[Price]]/car_price_dataset[[#This Row],[Engine_Size]]</f>
        <v>3317.5609756097565</v>
      </c>
      <c r="L2673">
        <f>car_price_dataset[[#This Row],[Price]]/car_price_dataset[[#This Row],[Mileage]]</f>
        <v>0.54666023631540872</v>
      </c>
    </row>
    <row r="2674" spans="1:12">
      <c r="A2674" t="s">
        <v>9</v>
      </c>
      <c r="B2674" t="s">
        <v>47</v>
      </c>
      <c r="C2674">
        <v>2002</v>
      </c>
      <c r="D2674">
        <v>2.7</v>
      </c>
      <c r="E2674" t="s">
        <v>2</v>
      </c>
      <c r="F2674" t="s">
        <v>22</v>
      </c>
      <c r="G2674">
        <v>138030</v>
      </c>
      <c r="H2674">
        <v>4</v>
      </c>
      <c r="I2674">
        <v>4</v>
      </c>
      <c r="J2674">
        <v>4639</v>
      </c>
      <c r="K2674">
        <f>car_price_dataset[[#This Row],[Price]]/car_price_dataset[[#This Row],[Engine_Size]]</f>
        <v>1718.148148148148</v>
      </c>
      <c r="L2674">
        <f>car_price_dataset[[#This Row],[Price]]/car_price_dataset[[#This Row],[Mileage]]</f>
        <v>3.3608635803810766E-2</v>
      </c>
    </row>
    <row r="2675" spans="1:12">
      <c r="A2675" t="s">
        <v>10</v>
      </c>
      <c r="B2675" t="s">
        <v>39</v>
      </c>
      <c r="C2675">
        <v>2019</v>
      </c>
      <c r="D2675">
        <v>2.9</v>
      </c>
      <c r="E2675" t="s">
        <v>4</v>
      </c>
      <c r="F2675" t="s">
        <v>23</v>
      </c>
      <c r="G2675">
        <v>246123</v>
      </c>
      <c r="H2675">
        <v>2</v>
      </c>
      <c r="I2675">
        <v>1</v>
      </c>
      <c r="J2675">
        <v>8777</v>
      </c>
      <c r="K2675">
        <f>car_price_dataset[[#This Row],[Price]]/car_price_dataset[[#This Row],[Engine_Size]]</f>
        <v>3026.5517241379312</v>
      </c>
      <c r="L2675">
        <f>car_price_dataset[[#This Row],[Price]]/car_price_dataset[[#This Row],[Mileage]]</f>
        <v>3.5661031272981397E-2</v>
      </c>
    </row>
    <row r="2676" spans="1:12">
      <c r="A2676" t="s">
        <v>8</v>
      </c>
      <c r="B2676" t="s">
        <v>31</v>
      </c>
      <c r="C2676">
        <v>2013</v>
      </c>
      <c r="D2676">
        <v>1.7</v>
      </c>
      <c r="E2676" t="s">
        <v>5</v>
      </c>
      <c r="F2676" t="s">
        <v>23</v>
      </c>
      <c r="G2676">
        <v>226767</v>
      </c>
      <c r="H2676">
        <v>4</v>
      </c>
      <c r="I2676">
        <v>1</v>
      </c>
      <c r="J2676">
        <v>5164</v>
      </c>
      <c r="K2676">
        <f>car_price_dataset[[#This Row],[Price]]/car_price_dataset[[#This Row],[Engine_Size]]</f>
        <v>3037.6470588235293</v>
      </c>
      <c r="L2676">
        <f>car_price_dataset[[#This Row],[Price]]/car_price_dataset[[#This Row],[Mileage]]</f>
        <v>2.2772272861571571E-2</v>
      </c>
    </row>
    <row r="2677" spans="1:12">
      <c r="A2677" t="s">
        <v>13</v>
      </c>
      <c r="B2677" t="s">
        <v>54</v>
      </c>
      <c r="C2677">
        <v>2014</v>
      </c>
      <c r="D2677">
        <v>4.5</v>
      </c>
      <c r="E2677" t="s">
        <v>2</v>
      </c>
      <c r="F2677" t="s">
        <v>21</v>
      </c>
      <c r="G2677">
        <v>207887</v>
      </c>
      <c r="H2677">
        <v>5</v>
      </c>
      <c r="I2677">
        <v>3</v>
      </c>
      <c r="J2677">
        <v>10142</v>
      </c>
      <c r="K2677">
        <f>car_price_dataset[[#This Row],[Price]]/car_price_dataset[[#This Row],[Engine_Size]]</f>
        <v>2253.7777777777778</v>
      </c>
      <c r="L2677">
        <f>car_price_dataset[[#This Row],[Price]]/car_price_dataset[[#This Row],[Mileage]]</f>
        <v>4.8786119382164352E-2</v>
      </c>
    </row>
    <row r="2678" spans="1:12">
      <c r="A2678" t="s">
        <v>16</v>
      </c>
      <c r="B2678" t="s">
        <v>29</v>
      </c>
      <c r="C2678">
        <v>2007</v>
      </c>
      <c r="D2678">
        <v>2.5</v>
      </c>
      <c r="E2678" t="s">
        <v>3</v>
      </c>
      <c r="F2678" t="s">
        <v>22</v>
      </c>
      <c r="G2678">
        <v>241571</v>
      </c>
      <c r="H2678">
        <v>2</v>
      </c>
      <c r="I2678">
        <v>5</v>
      </c>
      <c r="J2678">
        <v>5868</v>
      </c>
      <c r="K2678">
        <f>car_price_dataset[[#This Row],[Price]]/car_price_dataset[[#This Row],[Engine_Size]]</f>
        <v>2347.1999999999998</v>
      </c>
      <c r="L2678">
        <f>car_price_dataset[[#This Row],[Price]]/car_price_dataset[[#This Row],[Mileage]]</f>
        <v>2.4290995193959539E-2</v>
      </c>
    </row>
    <row r="2679" spans="1:12">
      <c r="A2679" t="s">
        <v>10</v>
      </c>
      <c r="B2679" t="s">
        <v>36</v>
      </c>
      <c r="C2679">
        <v>2003</v>
      </c>
      <c r="D2679">
        <v>2.6</v>
      </c>
      <c r="E2679" t="s">
        <v>4</v>
      </c>
      <c r="F2679" t="s">
        <v>21</v>
      </c>
      <c r="G2679">
        <v>87872</v>
      </c>
      <c r="H2679">
        <v>5</v>
      </c>
      <c r="I2679">
        <v>5</v>
      </c>
      <c r="J2679">
        <v>8342</v>
      </c>
      <c r="K2679">
        <f>car_price_dataset[[#This Row],[Price]]/car_price_dataset[[#This Row],[Engine_Size]]</f>
        <v>3208.4615384615386</v>
      </c>
      <c r="L2679">
        <f>car_price_dataset[[#This Row],[Price]]/car_price_dataset[[#This Row],[Mileage]]</f>
        <v>9.4933539694100511E-2</v>
      </c>
    </row>
    <row r="2680" spans="1:12">
      <c r="A2680" t="s">
        <v>12</v>
      </c>
      <c r="B2680" t="s">
        <v>28</v>
      </c>
      <c r="C2680">
        <v>2005</v>
      </c>
      <c r="D2680">
        <v>1.6</v>
      </c>
      <c r="E2680" t="s">
        <v>4</v>
      </c>
      <c r="F2680" t="s">
        <v>22</v>
      </c>
      <c r="G2680">
        <v>169966</v>
      </c>
      <c r="H2680">
        <v>5</v>
      </c>
      <c r="I2680">
        <v>5</v>
      </c>
      <c r="J2680">
        <v>4800</v>
      </c>
      <c r="K2680">
        <f>car_price_dataset[[#This Row],[Price]]/car_price_dataset[[#This Row],[Engine_Size]]</f>
        <v>3000</v>
      </c>
      <c r="L2680">
        <f>car_price_dataset[[#This Row],[Price]]/car_price_dataset[[#This Row],[Mileage]]</f>
        <v>2.8240942306108279E-2</v>
      </c>
    </row>
    <row r="2681" spans="1:12">
      <c r="A2681" t="s">
        <v>11</v>
      </c>
      <c r="B2681" t="s">
        <v>50</v>
      </c>
      <c r="C2681">
        <v>2000</v>
      </c>
      <c r="D2681">
        <v>2</v>
      </c>
      <c r="E2681" t="s">
        <v>2</v>
      </c>
      <c r="F2681" t="s">
        <v>22</v>
      </c>
      <c r="G2681">
        <v>158419</v>
      </c>
      <c r="H2681">
        <v>3</v>
      </c>
      <c r="I2681">
        <v>5</v>
      </c>
      <c r="J2681">
        <v>2931</v>
      </c>
      <c r="K2681">
        <f>car_price_dataset[[#This Row],[Price]]/car_price_dataset[[#This Row],[Engine_Size]]</f>
        <v>1465.5</v>
      </c>
      <c r="L2681">
        <f>car_price_dataset[[#This Row],[Price]]/car_price_dataset[[#This Row],[Mileage]]</f>
        <v>1.850156862497554E-2</v>
      </c>
    </row>
    <row r="2682" spans="1:12">
      <c r="A2682" t="s">
        <v>11</v>
      </c>
      <c r="B2682" t="s">
        <v>49</v>
      </c>
      <c r="C2682">
        <v>2005</v>
      </c>
      <c r="D2682">
        <v>2.9</v>
      </c>
      <c r="E2682" t="s">
        <v>5</v>
      </c>
      <c r="F2682" t="s">
        <v>22</v>
      </c>
      <c r="G2682">
        <v>269554</v>
      </c>
      <c r="H2682">
        <v>3</v>
      </c>
      <c r="I2682">
        <v>2</v>
      </c>
      <c r="J2682">
        <v>3108</v>
      </c>
      <c r="K2682">
        <f>car_price_dataset[[#This Row],[Price]]/car_price_dataset[[#This Row],[Engine_Size]]</f>
        <v>1071.7241379310344</v>
      </c>
      <c r="L2682">
        <f>car_price_dataset[[#This Row],[Price]]/car_price_dataset[[#This Row],[Mileage]]</f>
        <v>1.1530157222671525E-2</v>
      </c>
    </row>
    <row r="2683" spans="1:12">
      <c r="A2683" t="s">
        <v>9</v>
      </c>
      <c r="B2683" t="s">
        <v>45</v>
      </c>
      <c r="C2683">
        <v>2011</v>
      </c>
      <c r="D2683">
        <v>4.3</v>
      </c>
      <c r="E2683" t="s">
        <v>4</v>
      </c>
      <c r="F2683" t="s">
        <v>21</v>
      </c>
      <c r="G2683">
        <v>67882</v>
      </c>
      <c r="H2683">
        <v>2</v>
      </c>
      <c r="I2683">
        <v>3</v>
      </c>
      <c r="J2683">
        <v>12842</v>
      </c>
      <c r="K2683">
        <f>car_price_dataset[[#This Row],[Price]]/car_price_dataset[[#This Row],[Engine_Size]]</f>
        <v>2986.5116279069771</v>
      </c>
      <c r="L2683">
        <f>car_price_dataset[[#This Row],[Price]]/car_price_dataset[[#This Row],[Mileage]]</f>
        <v>0.18918122624554373</v>
      </c>
    </row>
    <row r="2684" spans="1:12">
      <c r="A2684" t="s">
        <v>12</v>
      </c>
      <c r="B2684" t="s">
        <v>44</v>
      </c>
      <c r="C2684">
        <v>2014</v>
      </c>
      <c r="D2684">
        <v>4</v>
      </c>
      <c r="E2684" t="s">
        <v>2</v>
      </c>
      <c r="F2684" t="s">
        <v>22</v>
      </c>
      <c r="G2684">
        <v>30004</v>
      </c>
      <c r="H2684">
        <v>3</v>
      </c>
      <c r="I2684">
        <v>1</v>
      </c>
      <c r="J2684">
        <v>11699</v>
      </c>
      <c r="K2684">
        <f>car_price_dataset[[#This Row],[Price]]/car_price_dataset[[#This Row],[Engine_Size]]</f>
        <v>2924.75</v>
      </c>
      <c r="L2684">
        <f>car_price_dataset[[#This Row],[Price]]/car_price_dataset[[#This Row],[Mileage]]</f>
        <v>0.38991467804292762</v>
      </c>
    </row>
    <row r="2685" spans="1:12">
      <c r="A2685" t="s">
        <v>17</v>
      </c>
      <c r="B2685" t="s">
        <v>53</v>
      </c>
      <c r="C2685">
        <v>2005</v>
      </c>
      <c r="D2685">
        <v>1.2</v>
      </c>
      <c r="E2685" t="s">
        <v>2</v>
      </c>
      <c r="F2685" t="s">
        <v>21</v>
      </c>
      <c r="G2685">
        <v>191537</v>
      </c>
      <c r="H2685">
        <v>5</v>
      </c>
      <c r="I2685">
        <v>3</v>
      </c>
      <c r="J2685">
        <v>4469</v>
      </c>
      <c r="K2685">
        <f>car_price_dataset[[#This Row],[Price]]/car_price_dataset[[#This Row],[Engine_Size]]</f>
        <v>3724.166666666667</v>
      </c>
      <c r="L2685">
        <f>car_price_dataset[[#This Row],[Price]]/car_price_dataset[[#This Row],[Mileage]]</f>
        <v>2.333230655173674E-2</v>
      </c>
    </row>
    <row r="2686" spans="1:12">
      <c r="A2686" t="s">
        <v>12</v>
      </c>
      <c r="B2686" t="s">
        <v>41</v>
      </c>
      <c r="C2686">
        <v>2009</v>
      </c>
      <c r="D2686">
        <v>1.1000000000000001</v>
      </c>
      <c r="E2686" t="s">
        <v>4</v>
      </c>
      <c r="F2686" t="s">
        <v>22</v>
      </c>
      <c r="G2686">
        <v>11510</v>
      </c>
      <c r="H2686">
        <v>2</v>
      </c>
      <c r="I2686">
        <v>1</v>
      </c>
      <c r="J2686">
        <v>8669</v>
      </c>
      <c r="K2686">
        <f>car_price_dataset[[#This Row],[Price]]/car_price_dataset[[#This Row],[Engine_Size]]</f>
        <v>7880.9090909090901</v>
      </c>
      <c r="L2686">
        <f>car_price_dataset[[#This Row],[Price]]/car_price_dataset[[#This Row],[Mileage]]</f>
        <v>0.7531711555169418</v>
      </c>
    </row>
    <row r="2687" spans="1:12">
      <c r="A2687" t="s">
        <v>13</v>
      </c>
      <c r="B2687" t="s">
        <v>32</v>
      </c>
      <c r="C2687">
        <v>2004</v>
      </c>
      <c r="D2687">
        <v>1.9</v>
      </c>
      <c r="E2687" t="s">
        <v>4</v>
      </c>
      <c r="F2687" t="s">
        <v>21</v>
      </c>
      <c r="G2687">
        <v>78774</v>
      </c>
      <c r="H2687">
        <v>4</v>
      </c>
      <c r="I2687">
        <v>3</v>
      </c>
      <c r="J2687">
        <v>8124</v>
      </c>
      <c r="K2687">
        <f>car_price_dataset[[#This Row],[Price]]/car_price_dataset[[#This Row],[Engine_Size]]</f>
        <v>4275.7894736842109</v>
      </c>
      <c r="L2687">
        <f>car_price_dataset[[#This Row],[Price]]/car_price_dataset[[#This Row],[Mileage]]</f>
        <v>0.10313047452205042</v>
      </c>
    </row>
    <row r="2688" spans="1:12">
      <c r="A2688" t="s">
        <v>10</v>
      </c>
      <c r="B2688" t="s">
        <v>55</v>
      </c>
      <c r="C2688">
        <v>2014</v>
      </c>
      <c r="D2688">
        <v>1.6</v>
      </c>
      <c r="E2688" t="s">
        <v>2</v>
      </c>
      <c r="F2688" t="s">
        <v>23</v>
      </c>
      <c r="G2688">
        <v>170677</v>
      </c>
      <c r="H2688">
        <v>2</v>
      </c>
      <c r="I2688">
        <v>3</v>
      </c>
      <c r="J2688">
        <v>6486</v>
      </c>
      <c r="K2688">
        <f>car_price_dataset[[#This Row],[Price]]/car_price_dataset[[#This Row],[Engine_Size]]</f>
        <v>4053.75</v>
      </c>
      <c r="L2688">
        <f>car_price_dataset[[#This Row],[Price]]/car_price_dataset[[#This Row],[Mileage]]</f>
        <v>3.8001605371549771E-2</v>
      </c>
    </row>
    <row r="2689" spans="1:12">
      <c r="A2689" t="s">
        <v>15</v>
      </c>
      <c r="B2689" t="s">
        <v>40</v>
      </c>
      <c r="C2689">
        <v>2019</v>
      </c>
      <c r="D2689">
        <v>1.9</v>
      </c>
      <c r="E2689" t="s">
        <v>3</v>
      </c>
      <c r="F2689" t="s">
        <v>23</v>
      </c>
      <c r="G2689">
        <v>247738</v>
      </c>
      <c r="H2689">
        <v>4</v>
      </c>
      <c r="I2689">
        <v>1</v>
      </c>
      <c r="J2689">
        <v>8745</v>
      </c>
      <c r="K2689">
        <f>car_price_dataset[[#This Row],[Price]]/car_price_dataset[[#This Row],[Engine_Size]]</f>
        <v>4602.6315789473683</v>
      </c>
      <c r="L2689">
        <f>car_price_dataset[[#This Row],[Price]]/car_price_dataset[[#This Row],[Mileage]]</f>
        <v>3.5299388870500284E-2</v>
      </c>
    </row>
    <row r="2690" spans="1:12">
      <c r="A2690" t="s">
        <v>14</v>
      </c>
      <c r="B2690" t="s">
        <v>46</v>
      </c>
      <c r="C2690">
        <v>2017</v>
      </c>
      <c r="D2690">
        <v>1.4</v>
      </c>
      <c r="E2690" t="s">
        <v>2</v>
      </c>
      <c r="F2690" t="s">
        <v>22</v>
      </c>
      <c r="G2690">
        <v>14575</v>
      </c>
      <c r="H2690">
        <v>3</v>
      </c>
      <c r="I2690">
        <v>2</v>
      </c>
      <c r="J2690">
        <v>10308</v>
      </c>
      <c r="K2690">
        <f>car_price_dataset[[#This Row],[Price]]/car_price_dataset[[#This Row],[Engine_Size]]</f>
        <v>7362.8571428571431</v>
      </c>
      <c r="L2690">
        <f>car_price_dataset[[#This Row],[Price]]/car_price_dataset[[#This Row],[Mileage]]</f>
        <v>0.7072384219554031</v>
      </c>
    </row>
    <row r="2691" spans="1:12">
      <c r="A2691" t="s">
        <v>12</v>
      </c>
      <c r="B2691" t="s">
        <v>28</v>
      </c>
      <c r="C2691">
        <v>2007</v>
      </c>
      <c r="D2691">
        <v>3.1</v>
      </c>
      <c r="E2691" t="s">
        <v>5</v>
      </c>
      <c r="F2691" t="s">
        <v>23</v>
      </c>
      <c r="G2691">
        <v>187954</v>
      </c>
      <c r="H2691">
        <v>5</v>
      </c>
      <c r="I2691">
        <v>4</v>
      </c>
      <c r="J2691">
        <v>5540</v>
      </c>
      <c r="K2691">
        <f>car_price_dataset[[#This Row],[Price]]/car_price_dataset[[#This Row],[Engine_Size]]</f>
        <v>1787.0967741935483</v>
      </c>
      <c r="L2691">
        <f>car_price_dataset[[#This Row],[Price]]/car_price_dataset[[#This Row],[Mileage]]</f>
        <v>2.9475297147174308E-2</v>
      </c>
    </row>
    <row r="2692" spans="1:12">
      <c r="A2692" t="s">
        <v>12</v>
      </c>
      <c r="B2692" t="s">
        <v>28</v>
      </c>
      <c r="C2692">
        <v>2014</v>
      </c>
      <c r="D2692">
        <v>3.2</v>
      </c>
      <c r="E2692" t="s">
        <v>3</v>
      </c>
      <c r="F2692" t="s">
        <v>22</v>
      </c>
      <c r="G2692">
        <v>270876</v>
      </c>
      <c r="H2692">
        <v>2</v>
      </c>
      <c r="I2692">
        <v>1</v>
      </c>
      <c r="J2692">
        <v>8082</v>
      </c>
      <c r="K2692">
        <f>car_price_dataset[[#This Row],[Price]]/car_price_dataset[[#This Row],[Engine_Size]]</f>
        <v>2525.625</v>
      </c>
      <c r="L2692">
        <f>car_price_dataset[[#This Row],[Price]]/car_price_dataset[[#This Row],[Mileage]]</f>
        <v>2.9836530368138926E-2</v>
      </c>
    </row>
    <row r="2693" spans="1:12">
      <c r="A2693" t="s">
        <v>15</v>
      </c>
      <c r="B2693" t="s">
        <v>52</v>
      </c>
      <c r="C2693">
        <v>2021</v>
      </c>
      <c r="D2693">
        <v>5</v>
      </c>
      <c r="E2693" t="s">
        <v>5</v>
      </c>
      <c r="F2693" t="s">
        <v>22</v>
      </c>
      <c r="G2693">
        <v>183606</v>
      </c>
      <c r="H2693">
        <v>4</v>
      </c>
      <c r="I2693">
        <v>1</v>
      </c>
      <c r="J2693">
        <v>11727</v>
      </c>
      <c r="K2693">
        <f>car_price_dataset[[#This Row],[Price]]/car_price_dataset[[#This Row],[Engine_Size]]</f>
        <v>2345.4</v>
      </c>
      <c r="L2693">
        <f>car_price_dataset[[#This Row],[Price]]/car_price_dataset[[#This Row],[Mileage]]</f>
        <v>6.3870461749616025E-2</v>
      </c>
    </row>
    <row r="2694" spans="1:12">
      <c r="A2694" t="s">
        <v>17</v>
      </c>
      <c r="B2694" t="s">
        <v>53</v>
      </c>
      <c r="C2694">
        <v>2002</v>
      </c>
      <c r="D2694">
        <v>3.1</v>
      </c>
      <c r="E2694" t="s">
        <v>4</v>
      </c>
      <c r="F2694" t="s">
        <v>22</v>
      </c>
      <c r="G2694">
        <v>146775</v>
      </c>
      <c r="H2694">
        <v>2</v>
      </c>
      <c r="I2694">
        <v>4</v>
      </c>
      <c r="J2694">
        <v>5864</v>
      </c>
      <c r="K2694">
        <f>car_price_dataset[[#This Row],[Price]]/car_price_dataset[[#This Row],[Engine_Size]]</f>
        <v>1891.6129032258063</v>
      </c>
      <c r="L2694">
        <f>car_price_dataset[[#This Row],[Price]]/car_price_dataset[[#This Row],[Mileage]]</f>
        <v>3.9952307954351902E-2</v>
      </c>
    </row>
    <row r="2695" spans="1:12">
      <c r="A2695" t="s">
        <v>16</v>
      </c>
      <c r="B2695" t="s">
        <v>37</v>
      </c>
      <c r="C2695">
        <v>2003</v>
      </c>
      <c r="D2695">
        <v>3.8</v>
      </c>
      <c r="E2695" t="s">
        <v>3</v>
      </c>
      <c r="F2695" t="s">
        <v>23</v>
      </c>
      <c r="G2695">
        <v>271544</v>
      </c>
      <c r="H2695">
        <v>3</v>
      </c>
      <c r="I2695">
        <v>3</v>
      </c>
      <c r="J2695">
        <v>5369</v>
      </c>
      <c r="K2695">
        <f>car_price_dataset[[#This Row],[Price]]/car_price_dataset[[#This Row],[Engine_Size]]</f>
        <v>1412.8947368421054</v>
      </c>
      <c r="L2695">
        <f>car_price_dataset[[#This Row],[Price]]/car_price_dataset[[#This Row],[Mileage]]</f>
        <v>1.9772117962466487E-2</v>
      </c>
    </row>
    <row r="2696" spans="1:12">
      <c r="A2696" t="s">
        <v>8</v>
      </c>
      <c r="B2696" t="s">
        <v>38</v>
      </c>
      <c r="C2696">
        <v>2018</v>
      </c>
      <c r="D2696">
        <v>2</v>
      </c>
      <c r="E2696" t="s">
        <v>4</v>
      </c>
      <c r="F2696" t="s">
        <v>22</v>
      </c>
      <c r="G2696">
        <v>224940</v>
      </c>
      <c r="H2696">
        <v>5</v>
      </c>
      <c r="I2696">
        <v>1</v>
      </c>
      <c r="J2696">
        <v>8001</v>
      </c>
      <c r="K2696">
        <f>car_price_dataset[[#This Row],[Price]]/car_price_dataset[[#This Row],[Engine_Size]]</f>
        <v>4000.5</v>
      </c>
      <c r="L2696">
        <f>car_price_dataset[[#This Row],[Price]]/car_price_dataset[[#This Row],[Mileage]]</f>
        <v>3.5569485196052283E-2</v>
      </c>
    </row>
    <row r="2697" spans="1:12">
      <c r="A2697" t="s">
        <v>9</v>
      </c>
      <c r="B2697" t="s">
        <v>47</v>
      </c>
      <c r="C2697">
        <v>2016</v>
      </c>
      <c r="D2697">
        <v>1.6</v>
      </c>
      <c r="E2697" t="s">
        <v>3</v>
      </c>
      <c r="F2697" t="s">
        <v>21</v>
      </c>
      <c r="G2697">
        <v>174255</v>
      </c>
      <c r="H2697">
        <v>2</v>
      </c>
      <c r="I2697">
        <v>1</v>
      </c>
      <c r="J2697">
        <v>10514</v>
      </c>
      <c r="K2697">
        <f>car_price_dataset[[#This Row],[Price]]/car_price_dataset[[#This Row],[Engine_Size]]</f>
        <v>6571.25</v>
      </c>
      <c r="L2697">
        <f>car_price_dataset[[#This Row],[Price]]/car_price_dataset[[#This Row],[Mileage]]</f>
        <v>6.0336862643826573E-2</v>
      </c>
    </row>
    <row r="2698" spans="1:12">
      <c r="A2698" t="s">
        <v>14</v>
      </c>
      <c r="B2698" t="s">
        <v>46</v>
      </c>
      <c r="C2698">
        <v>2022</v>
      </c>
      <c r="D2698">
        <v>4.8</v>
      </c>
      <c r="E2698" t="s">
        <v>3</v>
      </c>
      <c r="F2698" t="s">
        <v>21</v>
      </c>
      <c r="G2698">
        <v>213016</v>
      </c>
      <c r="H2698">
        <v>5</v>
      </c>
      <c r="I2698">
        <v>1</v>
      </c>
      <c r="J2698">
        <v>14739</v>
      </c>
      <c r="K2698">
        <f>car_price_dataset[[#This Row],[Price]]/car_price_dataset[[#This Row],[Engine_Size]]</f>
        <v>3070.625</v>
      </c>
      <c r="L2698">
        <f>car_price_dataset[[#This Row],[Price]]/car_price_dataset[[#This Row],[Mileage]]</f>
        <v>6.9191985578548096E-2</v>
      </c>
    </row>
    <row r="2699" spans="1:12">
      <c r="A2699" t="s">
        <v>11</v>
      </c>
      <c r="B2699" t="s">
        <v>49</v>
      </c>
      <c r="C2699">
        <v>2017</v>
      </c>
      <c r="D2699">
        <v>2</v>
      </c>
      <c r="E2699" t="s">
        <v>3</v>
      </c>
      <c r="F2699" t="s">
        <v>21</v>
      </c>
      <c r="G2699">
        <v>279542</v>
      </c>
      <c r="H2699">
        <v>2</v>
      </c>
      <c r="I2699">
        <v>5</v>
      </c>
      <c r="J2699">
        <v>9109</v>
      </c>
      <c r="K2699">
        <f>car_price_dataset[[#This Row],[Price]]/car_price_dataset[[#This Row],[Engine_Size]]</f>
        <v>4554.5</v>
      </c>
      <c r="L2699">
        <f>car_price_dataset[[#This Row],[Price]]/car_price_dataset[[#This Row],[Mileage]]</f>
        <v>3.2585443332307847E-2</v>
      </c>
    </row>
    <row r="2700" spans="1:12">
      <c r="A2700" t="s">
        <v>17</v>
      </c>
      <c r="B2700" t="s">
        <v>33</v>
      </c>
      <c r="C2700">
        <v>2020</v>
      </c>
      <c r="D2700">
        <v>1.9</v>
      </c>
      <c r="E2700" t="s">
        <v>3</v>
      </c>
      <c r="F2700" t="s">
        <v>23</v>
      </c>
      <c r="G2700">
        <v>289391</v>
      </c>
      <c r="H2700">
        <v>3</v>
      </c>
      <c r="I2700">
        <v>5</v>
      </c>
      <c r="J2700">
        <v>8212</v>
      </c>
      <c r="K2700">
        <f>car_price_dataset[[#This Row],[Price]]/car_price_dataset[[#This Row],[Engine_Size]]</f>
        <v>4322.105263157895</v>
      </c>
      <c r="L2700">
        <f>car_price_dataset[[#This Row],[Price]]/car_price_dataset[[#This Row],[Mileage]]</f>
        <v>2.8376832728039227E-2</v>
      </c>
    </row>
    <row r="2701" spans="1:12">
      <c r="A2701" t="s">
        <v>16</v>
      </c>
      <c r="B2701" t="s">
        <v>26</v>
      </c>
      <c r="C2701">
        <v>2007</v>
      </c>
      <c r="D2701">
        <v>2.1</v>
      </c>
      <c r="E2701" t="s">
        <v>2</v>
      </c>
      <c r="F2701" t="s">
        <v>22</v>
      </c>
      <c r="G2701">
        <v>98341</v>
      </c>
      <c r="H2701">
        <v>2</v>
      </c>
      <c r="I2701">
        <v>3</v>
      </c>
      <c r="J2701">
        <v>6333</v>
      </c>
      <c r="K2701">
        <f>car_price_dataset[[#This Row],[Price]]/car_price_dataset[[#This Row],[Engine_Size]]</f>
        <v>3015.7142857142858</v>
      </c>
      <c r="L2701">
        <f>car_price_dataset[[#This Row],[Price]]/car_price_dataset[[#This Row],[Mileage]]</f>
        <v>6.4398368940726661E-2</v>
      </c>
    </row>
    <row r="2702" spans="1:12">
      <c r="A2702" t="s">
        <v>16</v>
      </c>
      <c r="B2702" t="s">
        <v>37</v>
      </c>
      <c r="C2702">
        <v>2015</v>
      </c>
      <c r="D2702">
        <v>2.1</v>
      </c>
      <c r="E2702" t="s">
        <v>3</v>
      </c>
      <c r="F2702" t="s">
        <v>22</v>
      </c>
      <c r="G2702">
        <v>295917</v>
      </c>
      <c r="H2702">
        <v>4</v>
      </c>
      <c r="I2702">
        <v>1</v>
      </c>
      <c r="J2702">
        <v>6781</v>
      </c>
      <c r="K2702">
        <f>car_price_dataset[[#This Row],[Price]]/car_price_dataset[[#This Row],[Engine_Size]]</f>
        <v>3229.0476190476188</v>
      </c>
      <c r="L2702">
        <f>car_price_dataset[[#This Row],[Price]]/car_price_dataset[[#This Row],[Mileage]]</f>
        <v>2.2915209332346569E-2</v>
      </c>
    </row>
    <row r="2703" spans="1:12">
      <c r="A2703" t="s">
        <v>10</v>
      </c>
      <c r="B2703" t="s">
        <v>39</v>
      </c>
      <c r="C2703">
        <v>2023</v>
      </c>
      <c r="D2703">
        <v>3.2</v>
      </c>
      <c r="E2703" t="s">
        <v>4</v>
      </c>
      <c r="F2703" t="s">
        <v>21</v>
      </c>
      <c r="G2703">
        <v>239837</v>
      </c>
      <c r="H2703">
        <v>4</v>
      </c>
      <c r="I2703">
        <v>5</v>
      </c>
      <c r="J2703">
        <v>11903</v>
      </c>
      <c r="K2703">
        <f>car_price_dataset[[#This Row],[Price]]/car_price_dataset[[#This Row],[Engine_Size]]</f>
        <v>3719.6875</v>
      </c>
      <c r="L2703">
        <f>car_price_dataset[[#This Row],[Price]]/car_price_dataset[[#This Row],[Mileage]]</f>
        <v>4.962954006262587E-2</v>
      </c>
    </row>
    <row r="2704" spans="1:12">
      <c r="A2704" t="s">
        <v>9</v>
      </c>
      <c r="B2704" t="s">
        <v>45</v>
      </c>
      <c r="C2704">
        <v>2003</v>
      </c>
      <c r="D2704">
        <v>1.5</v>
      </c>
      <c r="E2704" t="s">
        <v>2</v>
      </c>
      <c r="F2704" t="s">
        <v>22</v>
      </c>
      <c r="G2704">
        <v>167768</v>
      </c>
      <c r="H2704">
        <v>5</v>
      </c>
      <c r="I2704">
        <v>2</v>
      </c>
      <c r="J2704">
        <v>3144</v>
      </c>
      <c r="K2704">
        <f>car_price_dataset[[#This Row],[Price]]/car_price_dataset[[#This Row],[Engine_Size]]</f>
        <v>2096</v>
      </c>
      <c r="L2704">
        <f>car_price_dataset[[#This Row],[Price]]/car_price_dataset[[#This Row],[Mileage]]</f>
        <v>1.8740164989747746E-2</v>
      </c>
    </row>
    <row r="2705" spans="1:12">
      <c r="A2705" t="s">
        <v>15</v>
      </c>
      <c r="B2705" t="s">
        <v>52</v>
      </c>
      <c r="C2705">
        <v>2022</v>
      </c>
      <c r="D2705">
        <v>3.5</v>
      </c>
      <c r="E2705" t="s">
        <v>2</v>
      </c>
      <c r="F2705" t="s">
        <v>21</v>
      </c>
      <c r="G2705">
        <v>185444</v>
      </c>
      <c r="H2705">
        <v>2</v>
      </c>
      <c r="I2705">
        <v>5</v>
      </c>
      <c r="J2705">
        <v>11991</v>
      </c>
      <c r="K2705">
        <f>car_price_dataset[[#This Row],[Price]]/car_price_dataset[[#This Row],[Engine_Size]]</f>
        <v>3426</v>
      </c>
      <c r="L2705">
        <f>car_price_dataset[[#This Row],[Price]]/car_price_dataset[[#This Row],[Mileage]]</f>
        <v>6.4661029744828624E-2</v>
      </c>
    </row>
    <row r="2706" spans="1:12">
      <c r="A2706" t="s">
        <v>14</v>
      </c>
      <c r="B2706" t="s">
        <v>46</v>
      </c>
      <c r="C2706">
        <v>2017</v>
      </c>
      <c r="D2706">
        <v>4.3</v>
      </c>
      <c r="E2706" t="s">
        <v>5</v>
      </c>
      <c r="F2706" t="s">
        <v>22</v>
      </c>
      <c r="G2706">
        <v>71564</v>
      </c>
      <c r="H2706">
        <v>2</v>
      </c>
      <c r="I2706">
        <v>4</v>
      </c>
      <c r="J2706">
        <v>12068</v>
      </c>
      <c r="K2706">
        <f>car_price_dataset[[#This Row],[Price]]/car_price_dataset[[#This Row],[Engine_Size]]</f>
        <v>2806.5116279069771</v>
      </c>
      <c r="L2706">
        <f>car_price_dataset[[#This Row],[Price]]/car_price_dataset[[#This Row],[Mileage]]</f>
        <v>0.16863227320999385</v>
      </c>
    </row>
    <row r="2707" spans="1:12">
      <c r="A2707" t="s">
        <v>12</v>
      </c>
      <c r="B2707" t="s">
        <v>41</v>
      </c>
      <c r="C2707">
        <v>2009</v>
      </c>
      <c r="D2707">
        <v>1.4</v>
      </c>
      <c r="E2707" t="s">
        <v>3</v>
      </c>
      <c r="F2707" t="s">
        <v>22</v>
      </c>
      <c r="G2707">
        <v>55857</v>
      </c>
      <c r="H2707">
        <v>3</v>
      </c>
      <c r="I2707">
        <v>4</v>
      </c>
      <c r="J2707">
        <v>9082</v>
      </c>
      <c r="K2707">
        <f>car_price_dataset[[#This Row],[Price]]/car_price_dataset[[#This Row],[Engine_Size]]</f>
        <v>6487.1428571428578</v>
      </c>
      <c r="L2707">
        <f>car_price_dataset[[#This Row],[Price]]/car_price_dataset[[#This Row],[Mileage]]</f>
        <v>0.16259376622446606</v>
      </c>
    </row>
    <row r="2708" spans="1:12">
      <c r="A2708" t="s">
        <v>14</v>
      </c>
      <c r="B2708" t="s">
        <v>46</v>
      </c>
      <c r="C2708">
        <v>2003</v>
      </c>
      <c r="D2708">
        <v>2.9</v>
      </c>
      <c r="E2708" t="s">
        <v>5</v>
      </c>
      <c r="F2708" t="s">
        <v>22</v>
      </c>
      <c r="G2708">
        <v>235296</v>
      </c>
      <c r="H2708">
        <v>4</v>
      </c>
      <c r="I2708">
        <v>2</v>
      </c>
      <c r="J2708">
        <v>3194</v>
      </c>
      <c r="K2708">
        <f>car_price_dataset[[#This Row],[Price]]/car_price_dataset[[#This Row],[Engine_Size]]</f>
        <v>1101.3793103448277</v>
      </c>
      <c r="L2708">
        <f>car_price_dataset[[#This Row],[Price]]/car_price_dataset[[#This Row],[Mileage]]</f>
        <v>1.3574391404868762E-2</v>
      </c>
    </row>
    <row r="2709" spans="1:12">
      <c r="A2709" t="s">
        <v>17</v>
      </c>
      <c r="B2709" t="s">
        <v>43</v>
      </c>
      <c r="C2709">
        <v>2013</v>
      </c>
      <c r="D2709">
        <v>4.4000000000000004</v>
      </c>
      <c r="E2709" t="s">
        <v>5</v>
      </c>
      <c r="F2709" t="s">
        <v>23</v>
      </c>
      <c r="G2709">
        <v>144737</v>
      </c>
      <c r="H2709">
        <v>4</v>
      </c>
      <c r="I2709">
        <v>2</v>
      </c>
      <c r="J2709">
        <v>9505</v>
      </c>
      <c r="K2709">
        <f>car_price_dataset[[#This Row],[Price]]/car_price_dataset[[#This Row],[Engine_Size]]</f>
        <v>2160.2272727272725</v>
      </c>
      <c r="L2709">
        <f>car_price_dataset[[#This Row],[Price]]/car_price_dataset[[#This Row],[Mileage]]</f>
        <v>6.5670837449995509E-2</v>
      </c>
    </row>
    <row r="2710" spans="1:12">
      <c r="A2710" t="s">
        <v>9</v>
      </c>
      <c r="B2710" t="s">
        <v>35</v>
      </c>
      <c r="C2710">
        <v>2012</v>
      </c>
      <c r="D2710">
        <v>4.9000000000000004</v>
      </c>
      <c r="E2710" t="s">
        <v>5</v>
      </c>
      <c r="F2710" t="s">
        <v>21</v>
      </c>
      <c r="G2710">
        <v>270529</v>
      </c>
      <c r="H2710">
        <v>3</v>
      </c>
      <c r="I2710">
        <v>2</v>
      </c>
      <c r="J2710">
        <v>8689</v>
      </c>
      <c r="K2710">
        <f>car_price_dataset[[#This Row],[Price]]/car_price_dataset[[#This Row],[Engine_Size]]</f>
        <v>1773.2653061224489</v>
      </c>
      <c r="L2710">
        <f>car_price_dataset[[#This Row],[Price]]/car_price_dataset[[#This Row],[Mileage]]</f>
        <v>3.2118552909299929E-2</v>
      </c>
    </row>
    <row r="2711" spans="1:12">
      <c r="A2711" t="s">
        <v>12</v>
      </c>
      <c r="B2711" t="s">
        <v>28</v>
      </c>
      <c r="C2711">
        <v>2023</v>
      </c>
      <c r="D2711">
        <v>3.2</v>
      </c>
      <c r="E2711" t="s">
        <v>5</v>
      </c>
      <c r="F2711" t="s">
        <v>23</v>
      </c>
      <c r="G2711">
        <v>274305</v>
      </c>
      <c r="H2711">
        <v>3</v>
      </c>
      <c r="I2711">
        <v>4</v>
      </c>
      <c r="J2711">
        <v>8713</v>
      </c>
      <c r="K2711">
        <f>car_price_dataset[[#This Row],[Price]]/car_price_dataset[[#This Row],[Engine_Size]]</f>
        <v>2722.8125</v>
      </c>
      <c r="L2711">
        <f>car_price_dataset[[#This Row],[Price]]/car_price_dataset[[#This Row],[Mileage]]</f>
        <v>3.1763912433240372E-2</v>
      </c>
    </row>
    <row r="2712" spans="1:12">
      <c r="A2712" t="s">
        <v>10</v>
      </c>
      <c r="B2712" t="s">
        <v>39</v>
      </c>
      <c r="C2712">
        <v>2021</v>
      </c>
      <c r="D2712">
        <v>1.8</v>
      </c>
      <c r="E2712" t="s">
        <v>3</v>
      </c>
      <c r="F2712" t="s">
        <v>21</v>
      </c>
      <c r="G2712">
        <v>261022</v>
      </c>
      <c r="H2712">
        <v>3</v>
      </c>
      <c r="I2712">
        <v>1</v>
      </c>
      <c r="J2712">
        <v>10479</v>
      </c>
      <c r="K2712">
        <f>car_price_dataset[[#This Row],[Price]]/car_price_dataset[[#This Row],[Engine_Size]]</f>
        <v>5821.666666666667</v>
      </c>
      <c r="L2712">
        <f>car_price_dataset[[#This Row],[Price]]/car_price_dataset[[#This Row],[Mileage]]</f>
        <v>4.0146041329849592E-2</v>
      </c>
    </row>
    <row r="2713" spans="1:12">
      <c r="A2713" t="s">
        <v>8</v>
      </c>
      <c r="B2713" t="s">
        <v>34</v>
      </c>
      <c r="C2713">
        <v>2018</v>
      </c>
      <c r="D2713">
        <v>1.6</v>
      </c>
      <c r="E2713" t="s">
        <v>4</v>
      </c>
      <c r="F2713" t="s">
        <v>21</v>
      </c>
      <c r="G2713">
        <v>16937</v>
      </c>
      <c r="H2713">
        <v>3</v>
      </c>
      <c r="I2713">
        <v>3</v>
      </c>
      <c r="J2713">
        <v>13261</v>
      </c>
      <c r="K2713">
        <f>car_price_dataset[[#This Row],[Price]]/car_price_dataset[[#This Row],[Engine_Size]]</f>
        <v>8288.125</v>
      </c>
      <c r="L2713">
        <f>car_price_dataset[[#This Row],[Price]]/car_price_dataset[[#This Row],[Mileage]]</f>
        <v>0.7829603825943201</v>
      </c>
    </row>
    <row r="2714" spans="1:12">
      <c r="A2714" t="s">
        <v>10</v>
      </c>
      <c r="B2714" t="s">
        <v>36</v>
      </c>
      <c r="C2714">
        <v>2006</v>
      </c>
      <c r="D2714">
        <v>2.9</v>
      </c>
      <c r="E2714" t="s">
        <v>5</v>
      </c>
      <c r="F2714" t="s">
        <v>21</v>
      </c>
      <c r="G2714">
        <v>86497</v>
      </c>
      <c r="H2714">
        <v>2</v>
      </c>
      <c r="I2714">
        <v>5</v>
      </c>
      <c r="J2714">
        <v>8570</v>
      </c>
      <c r="K2714">
        <f>car_price_dataset[[#This Row],[Price]]/car_price_dataset[[#This Row],[Engine_Size]]</f>
        <v>2955.1724137931037</v>
      </c>
      <c r="L2714">
        <f>car_price_dataset[[#This Row],[Price]]/car_price_dataset[[#This Row],[Mileage]]</f>
        <v>9.9078580760026361E-2</v>
      </c>
    </row>
    <row r="2715" spans="1:12">
      <c r="A2715" t="s">
        <v>16</v>
      </c>
      <c r="B2715" t="s">
        <v>37</v>
      </c>
      <c r="C2715">
        <v>2023</v>
      </c>
      <c r="D2715">
        <v>2.8</v>
      </c>
      <c r="E2715" t="s">
        <v>3</v>
      </c>
      <c r="F2715" t="s">
        <v>22</v>
      </c>
      <c r="G2715">
        <v>186725</v>
      </c>
      <c r="H2715">
        <v>3</v>
      </c>
      <c r="I2715">
        <v>2</v>
      </c>
      <c r="J2715">
        <v>12065</v>
      </c>
      <c r="K2715">
        <f>car_price_dataset[[#This Row],[Price]]/car_price_dataset[[#This Row],[Engine_Size]]</f>
        <v>4308.9285714285716</v>
      </c>
      <c r="L2715">
        <f>car_price_dataset[[#This Row],[Price]]/car_price_dataset[[#This Row],[Mileage]]</f>
        <v>6.4613736778685232E-2</v>
      </c>
    </row>
    <row r="2716" spans="1:12">
      <c r="A2716" t="s">
        <v>9</v>
      </c>
      <c r="B2716" t="s">
        <v>45</v>
      </c>
      <c r="C2716">
        <v>2007</v>
      </c>
      <c r="D2716">
        <v>3.6</v>
      </c>
      <c r="E2716" t="s">
        <v>5</v>
      </c>
      <c r="F2716" t="s">
        <v>23</v>
      </c>
      <c r="G2716">
        <v>174326</v>
      </c>
      <c r="H2716">
        <v>5</v>
      </c>
      <c r="I2716">
        <v>3</v>
      </c>
      <c r="J2716">
        <v>6313</v>
      </c>
      <c r="K2716">
        <f>car_price_dataset[[#This Row],[Price]]/car_price_dataset[[#This Row],[Engine_Size]]</f>
        <v>1753.6111111111111</v>
      </c>
      <c r="L2716">
        <f>car_price_dataset[[#This Row],[Price]]/car_price_dataset[[#This Row],[Mileage]]</f>
        <v>3.6213760425868775E-2</v>
      </c>
    </row>
    <row r="2717" spans="1:12">
      <c r="A2717" t="s">
        <v>8</v>
      </c>
      <c r="B2717" t="s">
        <v>34</v>
      </c>
      <c r="C2717">
        <v>2004</v>
      </c>
      <c r="D2717">
        <v>3.4</v>
      </c>
      <c r="E2717" t="s">
        <v>2</v>
      </c>
      <c r="F2717" t="s">
        <v>22</v>
      </c>
      <c r="G2717">
        <v>187570</v>
      </c>
      <c r="H2717">
        <v>2</v>
      </c>
      <c r="I2717">
        <v>5</v>
      </c>
      <c r="J2717">
        <v>4948</v>
      </c>
      <c r="K2717">
        <f>car_price_dataset[[#This Row],[Price]]/car_price_dataset[[#This Row],[Engine_Size]]</f>
        <v>1455.2941176470588</v>
      </c>
      <c r="L2717">
        <f>car_price_dataset[[#This Row],[Price]]/car_price_dataset[[#This Row],[Mileage]]</f>
        <v>2.6379484992269553E-2</v>
      </c>
    </row>
    <row r="2718" spans="1:12">
      <c r="A2718" t="s">
        <v>17</v>
      </c>
      <c r="B2718" t="s">
        <v>53</v>
      </c>
      <c r="C2718">
        <v>2017</v>
      </c>
      <c r="D2718">
        <v>1.8</v>
      </c>
      <c r="E2718" t="s">
        <v>3</v>
      </c>
      <c r="F2718" t="s">
        <v>22</v>
      </c>
      <c r="G2718">
        <v>238729</v>
      </c>
      <c r="H2718">
        <v>4</v>
      </c>
      <c r="I2718">
        <v>1</v>
      </c>
      <c r="J2718">
        <v>8225</v>
      </c>
      <c r="K2718">
        <f>car_price_dataset[[#This Row],[Price]]/car_price_dataset[[#This Row],[Engine_Size]]</f>
        <v>4569.4444444444443</v>
      </c>
      <c r="L2718">
        <f>car_price_dataset[[#This Row],[Price]]/car_price_dataset[[#This Row],[Mileage]]</f>
        <v>3.4453292226750837E-2</v>
      </c>
    </row>
    <row r="2719" spans="1:12">
      <c r="A2719" t="s">
        <v>9</v>
      </c>
      <c r="B2719" t="s">
        <v>47</v>
      </c>
      <c r="C2719">
        <v>2014</v>
      </c>
      <c r="D2719">
        <v>2.5</v>
      </c>
      <c r="E2719" t="s">
        <v>2</v>
      </c>
      <c r="F2719" t="s">
        <v>22</v>
      </c>
      <c r="G2719">
        <v>222808</v>
      </c>
      <c r="H2719">
        <v>4</v>
      </c>
      <c r="I2719">
        <v>1</v>
      </c>
      <c r="J2719">
        <v>6343</v>
      </c>
      <c r="K2719">
        <f>car_price_dataset[[#This Row],[Price]]/car_price_dataset[[#This Row],[Engine_Size]]</f>
        <v>2537.1999999999998</v>
      </c>
      <c r="L2719">
        <f>car_price_dataset[[#This Row],[Price]]/car_price_dataset[[#This Row],[Mileage]]</f>
        <v>2.8468457146960613E-2</v>
      </c>
    </row>
    <row r="2720" spans="1:12">
      <c r="A2720" t="s">
        <v>10</v>
      </c>
      <c r="B2720" t="s">
        <v>36</v>
      </c>
      <c r="C2720">
        <v>2020</v>
      </c>
      <c r="D2720">
        <v>4.2</v>
      </c>
      <c r="E2720" t="s">
        <v>5</v>
      </c>
      <c r="F2720" t="s">
        <v>22</v>
      </c>
      <c r="G2720">
        <v>187494</v>
      </c>
      <c r="H2720">
        <v>3</v>
      </c>
      <c r="I2720">
        <v>4</v>
      </c>
      <c r="J2720">
        <v>10550</v>
      </c>
      <c r="K2720">
        <f>car_price_dataset[[#This Row],[Price]]/car_price_dataset[[#This Row],[Engine_Size]]</f>
        <v>2511.9047619047619</v>
      </c>
      <c r="L2720">
        <f>car_price_dataset[[#This Row],[Price]]/car_price_dataset[[#This Row],[Mileage]]</f>
        <v>5.6268467257618908E-2</v>
      </c>
    </row>
    <row r="2721" spans="1:12">
      <c r="A2721" t="s">
        <v>13</v>
      </c>
      <c r="B2721" t="s">
        <v>48</v>
      </c>
      <c r="C2721">
        <v>2016</v>
      </c>
      <c r="D2721">
        <v>4.0999999999999996</v>
      </c>
      <c r="E2721" t="s">
        <v>4</v>
      </c>
      <c r="F2721" t="s">
        <v>23</v>
      </c>
      <c r="G2721">
        <v>295251</v>
      </c>
      <c r="H2721">
        <v>4</v>
      </c>
      <c r="I2721">
        <v>3</v>
      </c>
      <c r="J2721">
        <v>8094</v>
      </c>
      <c r="K2721">
        <f>car_price_dataset[[#This Row],[Price]]/car_price_dataset[[#This Row],[Engine_Size]]</f>
        <v>1974.1463414634147</v>
      </c>
      <c r="L2721">
        <f>car_price_dataset[[#This Row],[Price]]/car_price_dataset[[#This Row],[Mileage]]</f>
        <v>2.7413963034841542E-2</v>
      </c>
    </row>
    <row r="2722" spans="1:12">
      <c r="A2722" t="s">
        <v>11</v>
      </c>
      <c r="B2722" t="s">
        <v>49</v>
      </c>
      <c r="C2722">
        <v>2021</v>
      </c>
      <c r="D2722">
        <v>4.0999999999999996</v>
      </c>
      <c r="E2722" t="s">
        <v>2</v>
      </c>
      <c r="F2722" t="s">
        <v>23</v>
      </c>
      <c r="G2722">
        <v>68393</v>
      </c>
      <c r="H2722">
        <v>4</v>
      </c>
      <c r="I2722">
        <v>4</v>
      </c>
      <c r="J2722">
        <v>13132</v>
      </c>
      <c r="K2722">
        <f>car_price_dataset[[#This Row],[Price]]/car_price_dataset[[#This Row],[Engine_Size]]</f>
        <v>3202.9268292682927</v>
      </c>
      <c r="L2722">
        <f>car_price_dataset[[#This Row],[Price]]/car_price_dataset[[#This Row],[Mileage]]</f>
        <v>0.19200795403038323</v>
      </c>
    </row>
    <row r="2723" spans="1:12">
      <c r="A2723" t="s">
        <v>17</v>
      </c>
      <c r="B2723" t="s">
        <v>53</v>
      </c>
      <c r="C2723">
        <v>2016</v>
      </c>
      <c r="D2723">
        <v>1.6</v>
      </c>
      <c r="E2723" t="s">
        <v>4</v>
      </c>
      <c r="F2723" t="s">
        <v>21</v>
      </c>
      <c r="G2723">
        <v>263320</v>
      </c>
      <c r="H2723">
        <v>3</v>
      </c>
      <c r="I2723">
        <v>5</v>
      </c>
      <c r="J2723">
        <v>7733</v>
      </c>
      <c r="K2723">
        <f>car_price_dataset[[#This Row],[Price]]/car_price_dataset[[#This Row],[Engine_Size]]</f>
        <v>4833.125</v>
      </c>
      <c r="L2723">
        <f>car_price_dataset[[#This Row],[Price]]/car_price_dataset[[#This Row],[Mileage]]</f>
        <v>2.9367309737201884E-2</v>
      </c>
    </row>
    <row r="2724" spans="1:12">
      <c r="A2724" t="s">
        <v>9</v>
      </c>
      <c r="B2724" t="s">
        <v>35</v>
      </c>
      <c r="C2724">
        <v>2012</v>
      </c>
      <c r="D2724">
        <v>4.7</v>
      </c>
      <c r="E2724" t="s">
        <v>5</v>
      </c>
      <c r="F2724" t="s">
        <v>21</v>
      </c>
      <c r="G2724">
        <v>192319</v>
      </c>
      <c r="H2724">
        <v>2</v>
      </c>
      <c r="I2724">
        <v>2</v>
      </c>
      <c r="J2724">
        <v>10053</v>
      </c>
      <c r="K2724">
        <f>car_price_dataset[[#This Row],[Price]]/car_price_dataset[[#This Row],[Engine_Size]]</f>
        <v>2138.9361702127658</v>
      </c>
      <c r="L2724">
        <f>car_price_dataset[[#This Row],[Price]]/car_price_dataset[[#This Row],[Mileage]]</f>
        <v>5.2272526375449123E-2</v>
      </c>
    </row>
    <row r="2725" spans="1:12">
      <c r="A2725" t="s">
        <v>13</v>
      </c>
      <c r="B2725" t="s">
        <v>54</v>
      </c>
      <c r="C2725">
        <v>2007</v>
      </c>
      <c r="D2725">
        <v>2.1</v>
      </c>
      <c r="E2725" t="s">
        <v>4</v>
      </c>
      <c r="F2725" t="s">
        <v>23</v>
      </c>
      <c r="G2725">
        <v>94648</v>
      </c>
      <c r="H2725">
        <v>5</v>
      </c>
      <c r="I2725">
        <v>2</v>
      </c>
      <c r="J2725">
        <v>7407</v>
      </c>
      <c r="K2725">
        <f>car_price_dataset[[#This Row],[Price]]/car_price_dataset[[#This Row],[Engine_Size]]</f>
        <v>3527.1428571428569</v>
      </c>
      <c r="L2725">
        <f>car_price_dataset[[#This Row],[Price]]/car_price_dataset[[#This Row],[Mileage]]</f>
        <v>7.8258388978108356E-2</v>
      </c>
    </row>
    <row r="2726" spans="1:12">
      <c r="A2726" t="s">
        <v>16</v>
      </c>
      <c r="B2726" t="s">
        <v>26</v>
      </c>
      <c r="C2726">
        <v>2013</v>
      </c>
      <c r="D2726">
        <v>3.7</v>
      </c>
      <c r="E2726" t="s">
        <v>4</v>
      </c>
      <c r="F2726" t="s">
        <v>23</v>
      </c>
      <c r="G2726">
        <v>3133</v>
      </c>
      <c r="H2726">
        <v>5</v>
      </c>
      <c r="I2726">
        <v>2</v>
      </c>
      <c r="J2726">
        <v>12637</v>
      </c>
      <c r="K2726">
        <f>car_price_dataset[[#This Row],[Price]]/car_price_dataset[[#This Row],[Engine_Size]]</f>
        <v>3415.4054054054054</v>
      </c>
      <c r="L2726">
        <f>car_price_dataset[[#This Row],[Price]]/car_price_dataset[[#This Row],[Mileage]]</f>
        <v>4.0335142036386848</v>
      </c>
    </row>
    <row r="2727" spans="1:12">
      <c r="A2727" t="s">
        <v>17</v>
      </c>
      <c r="B2727" t="s">
        <v>53</v>
      </c>
      <c r="C2727">
        <v>2005</v>
      </c>
      <c r="D2727">
        <v>3.9</v>
      </c>
      <c r="E2727" t="s">
        <v>4</v>
      </c>
      <c r="F2727" t="s">
        <v>23</v>
      </c>
      <c r="G2727">
        <v>83042</v>
      </c>
      <c r="H2727">
        <v>4</v>
      </c>
      <c r="I2727">
        <v>2</v>
      </c>
      <c r="J2727">
        <v>8839</v>
      </c>
      <c r="K2727">
        <f>car_price_dataset[[#This Row],[Price]]/car_price_dataset[[#This Row],[Engine_Size]]</f>
        <v>2266.4102564102564</v>
      </c>
      <c r="L2727">
        <f>car_price_dataset[[#This Row],[Price]]/car_price_dataset[[#This Row],[Mileage]]</f>
        <v>0.10644011464078418</v>
      </c>
    </row>
    <row r="2728" spans="1:12">
      <c r="A2728" t="s">
        <v>15</v>
      </c>
      <c r="B2728" t="s">
        <v>27</v>
      </c>
      <c r="C2728">
        <v>2022</v>
      </c>
      <c r="D2728">
        <v>2.6</v>
      </c>
      <c r="E2728" t="s">
        <v>5</v>
      </c>
      <c r="F2728" t="s">
        <v>22</v>
      </c>
      <c r="G2728">
        <v>130508</v>
      </c>
      <c r="H2728">
        <v>2</v>
      </c>
      <c r="I2728">
        <v>4</v>
      </c>
      <c r="J2728">
        <v>10689</v>
      </c>
      <c r="K2728">
        <f>car_price_dataset[[#This Row],[Price]]/car_price_dataset[[#This Row],[Engine_Size]]</f>
        <v>4111.1538461538457</v>
      </c>
      <c r="L2728">
        <f>car_price_dataset[[#This Row],[Price]]/car_price_dataset[[#This Row],[Mileage]]</f>
        <v>8.1903025101909457E-2</v>
      </c>
    </row>
    <row r="2729" spans="1:12">
      <c r="A2729" t="s">
        <v>17</v>
      </c>
      <c r="B2729" t="s">
        <v>43</v>
      </c>
      <c r="C2729">
        <v>2000</v>
      </c>
      <c r="D2729">
        <v>2</v>
      </c>
      <c r="E2729" t="s">
        <v>5</v>
      </c>
      <c r="F2729" t="s">
        <v>23</v>
      </c>
      <c r="G2729">
        <v>289423</v>
      </c>
      <c r="H2729">
        <v>2</v>
      </c>
      <c r="I2729">
        <v>2</v>
      </c>
      <c r="J2729">
        <v>2000</v>
      </c>
      <c r="K2729">
        <f>car_price_dataset[[#This Row],[Price]]/car_price_dataset[[#This Row],[Engine_Size]]</f>
        <v>1000</v>
      </c>
      <c r="L2729">
        <f>car_price_dataset[[#This Row],[Price]]/car_price_dataset[[#This Row],[Mileage]]</f>
        <v>6.9103008399470671E-3</v>
      </c>
    </row>
    <row r="2730" spans="1:12">
      <c r="A2730" t="s">
        <v>17</v>
      </c>
      <c r="B2730" t="s">
        <v>43</v>
      </c>
      <c r="C2730">
        <v>2002</v>
      </c>
      <c r="D2730">
        <v>2.2999999999999998</v>
      </c>
      <c r="E2730" t="s">
        <v>3</v>
      </c>
      <c r="F2730" t="s">
        <v>22</v>
      </c>
      <c r="G2730">
        <v>276693</v>
      </c>
      <c r="H2730">
        <v>2</v>
      </c>
      <c r="I2730">
        <v>3</v>
      </c>
      <c r="J2730">
        <v>3466</v>
      </c>
      <c r="K2730">
        <f>car_price_dataset[[#This Row],[Price]]/car_price_dataset[[#This Row],[Engine_Size]]</f>
        <v>1506.9565217391305</v>
      </c>
      <c r="L2730">
        <f>car_price_dataset[[#This Row],[Price]]/car_price_dataset[[#This Row],[Mileage]]</f>
        <v>1.2526518560281611E-2</v>
      </c>
    </row>
    <row r="2731" spans="1:12">
      <c r="A2731" t="s">
        <v>17</v>
      </c>
      <c r="B2731" t="s">
        <v>43</v>
      </c>
      <c r="C2731">
        <v>2014</v>
      </c>
      <c r="D2731">
        <v>2.9</v>
      </c>
      <c r="E2731" t="s">
        <v>2</v>
      </c>
      <c r="F2731" t="s">
        <v>22</v>
      </c>
      <c r="G2731">
        <v>3243</v>
      </c>
      <c r="H2731">
        <v>2</v>
      </c>
      <c r="I2731">
        <v>2</v>
      </c>
      <c r="J2731">
        <v>11135</v>
      </c>
      <c r="K2731">
        <f>car_price_dataset[[#This Row],[Price]]/car_price_dataset[[#This Row],[Engine_Size]]</f>
        <v>3839.655172413793</v>
      </c>
      <c r="L2731">
        <f>car_price_dataset[[#This Row],[Price]]/car_price_dataset[[#This Row],[Mileage]]</f>
        <v>3.4335491828553808</v>
      </c>
    </row>
    <row r="2732" spans="1:12">
      <c r="A2732" t="s">
        <v>16</v>
      </c>
      <c r="B2732" t="s">
        <v>37</v>
      </c>
      <c r="C2732">
        <v>2015</v>
      </c>
      <c r="D2732">
        <v>2.8</v>
      </c>
      <c r="E2732" t="s">
        <v>3</v>
      </c>
      <c r="F2732" t="s">
        <v>21</v>
      </c>
      <c r="G2732">
        <v>92699</v>
      </c>
      <c r="H2732">
        <v>4</v>
      </c>
      <c r="I2732">
        <v>1</v>
      </c>
      <c r="J2732">
        <v>13046</v>
      </c>
      <c r="K2732">
        <f>car_price_dataset[[#This Row],[Price]]/car_price_dataset[[#This Row],[Engine_Size]]</f>
        <v>4659.2857142857147</v>
      </c>
      <c r="L2732">
        <f>car_price_dataset[[#This Row],[Price]]/car_price_dataset[[#This Row],[Mileage]]</f>
        <v>0.14073506726070401</v>
      </c>
    </row>
    <row r="2733" spans="1:12">
      <c r="A2733" t="s">
        <v>9</v>
      </c>
      <c r="B2733" t="s">
        <v>35</v>
      </c>
      <c r="C2733">
        <v>2015</v>
      </c>
      <c r="D2733">
        <v>2.8</v>
      </c>
      <c r="E2733" t="s">
        <v>5</v>
      </c>
      <c r="F2733" t="s">
        <v>21</v>
      </c>
      <c r="G2733">
        <v>246588</v>
      </c>
      <c r="H2733">
        <v>3</v>
      </c>
      <c r="I2733">
        <v>2</v>
      </c>
      <c r="J2733">
        <v>7968</v>
      </c>
      <c r="K2733">
        <f>car_price_dataset[[#This Row],[Price]]/car_price_dataset[[#This Row],[Engine_Size]]</f>
        <v>2845.7142857142858</v>
      </c>
      <c r="L2733">
        <f>car_price_dataset[[#This Row],[Price]]/car_price_dataset[[#This Row],[Mileage]]</f>
        <v>3.2313007932259476E-2</v>
      </c>
    </row>
    <row r="2734" spans="1:12">
      <c r="A2734" t="s">
        <v>13</v>
      </c>
      <c r="B2734" t="s">
        <v>54</v>
      </c>
      <c r="C2734">
        <v>2010</v>
      </c>
      <c r="D2734">
        <v>3</v>
      </c>
      <c r="E2734" t="s">
        <v>4</v>
      </c>
      <c r="F2734" t="s">
        <v>21</v>
      </c>
      <c r="G2734">
        <v>43974</v>
      </c>
      <c r="H2734">
        <v>4</v>
      </c>
      <c r="I2734">
        <v>5</v>
      </c>
      <c r="J2734">
        <v>11720</v>
      </c>
      <c r="K2734">
        <f>car_price_dataset[[#This Row],[Price]]/car_price_dataset[[#This Row],[Engine_Size]]</f>
        <v>3906.6666666666665</v>
      </c>
      <c r="L2734">
        <f>car_price_dataset[[#This Row],[Price]]/car_price_dataset[[#This Row],[Mileage]]</f>
        <v>0.26652112611997997</v>
      </c>
    </row>
    <row r="2735" spans="1:12">
      <c r="A2735" t="s">
        <v>9</v>
      </c>
      <c r="B2735" t="s">
        <v>35</v>
      </c>
      <c r="C2735">
        <v>2020</v>
      </c>
      <c r="D2735">
        <v>4.5</v>
      </c>
      <c r="E2735" t="s">
        <v>2</v>
      </c>
      <c r="F2735" t="s">
        <v>23</v>
      </c>
      <c r="G2735">
        <v>165484</v>
      </c>
      <c r="H2735">
        <v>2</v>
      </c>
      <c r="I2735">
        <v>5</v>
      </c>
      <c r="J2735">
        <v>11290</v>
      </c>
      <c r="K2735">
        <f>car_price_dataset[[#This Row],[Price]]/car_price_dataset[[#This Row],[Engine_Size]]</f>
        <v>2508.8888888888887</v>
      </c>
      <c r="L2735">
        <f>car_price_dataset[[#This Row],[Price]]/car_price_dataset[[#This Row],[Mileage]]</f>
        <v>6.8224118343767376E-2</v>
      </c>
    </row>
    <row r="2736" spans="1:12">
      <c r="A2736" t="s">
        <v>8</v>
      </c>
      <c r="B2736" t="s">
        <v>34</v>
      </c>
      <c r="C2736">
        <v>2007</v>
      </c>
      <c r="D2736">
        <v>1.2</v>
      </c>
      <c r="E2736" t="s">
        <v>5</v>
      </c>
      <c r="F2736" t="s">
        <v>23</v>
      </c>
      <c r="G2736">
        <v>245094</v>
      </c>
      <c r="H2736">
        <v>2</v>
      </c>
      <c r="I2736">
        <v>5</v>
      </c>
      <c r="J2736">
        <v>2498</v>
      </c>
      <c r="K2736">
        <f>car_price_dataset[[#This Row],[Price]]/car_price_dataset[[#This Row],[Engine_Size]]</f>
        <v>2081.666666666667</v>
      </c>
      <c r="L2736">
        <f>car_price_dataset[[#This Row],[Price]]/car_price_dataset[[#This Row],[Mileage]]</f>
        <v>1.0192007964291252E-2</v>
      </c>
    </row>
    <row r="2737" spans="1:12">
      <c r="A2737" t="s">
        <v>10</v>
      </c>
      <c r="B2737" t="s">
        <v>55</v>
      </c>
      <c r="C2737">
        <v>2014</v>
      </c>
      <c r="D2737">
        <v>2.2000000000000002</v>
      </c>
      <c r="E2737" t="s">
        <v>5</v>
      </c>
      <c r="F2737" t="s">
        <v>23</v>
      </c>
      <c r="G2737">
        <v>88831</v>
      </c>
      <c r="H2737">
        <v>3</v>
      </c>
      <c r="I2737">
        <v>1</v>
      </c>
      <c r="J2737">
        <v>8723</v>
      </c>
      <c r="K2737">
        <f>car_price_dataset[[#This Row],[Price]]/car_price_dataset[[#This Row],[Engine_Size]]</f>
        <v>3964.9999999999995</v>
      </c>
      <c r="L2737">
        <f>car_price_dataset[[#This Row],[Price]]/car_price_dataset[[#This Row],[Mileage]]</f>
        <v>9.8197701252940972E-2</v>
      </c>
    </row>
    <row r="2738" spans="1:12">
      <c r="A2738" t="s">
        <v>17</v>
      </c>
      <c r="B2738" t="s">
        <v>53</v>
      </c>
      <c r="C2738">
        <v>2014</v>
      </c>
      <c r="D2738">
        <v>2.8</v>
      </c>
      <c r="E2738" t="s">
        <v>4</v>
      </c>
      <c r="F2738" t="s">
        <v>21</v>
      </c>
      <c r="G2738">
        <v>262760</v>
      </c>
      <c r="H2738">
        <v>5</v>
      </c>
      <c r="I2738">
        <v>2</v>
      </c>
      <c r="J2738">
        <v>8344</v>
      </c>
      <c r="K2738">
        <f>car_price_dataset[[#This Row],[Price]]/car_price_dataset[[#This Row],[Engine_Size]]</f>
        <v>2980</v>
      </c>
      <c r="L2738">
        <f>car_price_dataset[[#This Row],[Price]]/car_price_dataset[[#This Row],[Mileage]]</f>
        <v>3.1755213883391691E-2</v>
      </c>
    </row>
    <row r="2739" spans="1:12">
      <c r="A2739" t="s">
        <v>17</v>
      </c>
      <c r="B2739" t="s">
        <v>43</v>
      </c>
      <c r="C2739">
        <v>2001</v>
      </c>
      <c r="D2739">
        <v>2.6</v>
      </c>
      <c r="E2739" t="s">
        <v>4</v>
      </c>
      <c r="F2739" t="s">
        <v>21</v>
      </c>
      <c r="G2739">
        <v>123342</v>
      </c>
      <c r="H2739">
        <v>5</v>
      </c>
      <c r="I2739">
        <v>2</v>
      </c>
      <c r="J2739">
        <v>7033</v>
      </c>
      <c r="K2739">
        <f>car_price_dataset[[#This Row],[Price]]/car_price_dataset[[#This Row],[Engine_Size]]</f>
        <v>2705</v>
      </c>
      <c r="L2739">
        <f>car_price_dataset[[#This Row],[Price]]/car_price_dataset[[#This Row],[Mileage]]</f>
        <v>5.7020317491203322E-2</v>
      </c>
    </row>
    <row r="2740" spans="1:12">
      <c r="A2740" t="s">
        <v>15</v>
      </c>
      <c r="B2740" t="s">
        <v>52</v>
      </c>
      <c r="C2740">
        <v>2008</v>
      </c>
      <c r="D2740">
        <v>3.1</v>
      </c>
      <c r="E2740" t="s">
        <v>5</v>
      </c>
      <c r="F2740" t="s">
        <v>22</v>
      </c>
      <c r="G2740">
        <v>261959</v>
      </c>
      <c r="H2740">
        <v>4</v>
      </c>
      <c r="I2740">
        <v>2</v>
      </c>
      <c r="J2740">
        <v>4360</v>
      </c>
      <c r="K2740">
        <f>car_price_dataset[[#This Row],[Price]]/car_price_dataset[[#This Row],[Engine_Size]]</f>
        <v>1406.4516129032259</v>
      </c>
      <c r="L2740">
        <f>car_price_dataset[[#This Row],[Price]]/car_price_dataset[[#This Row],[Mileage]]</f>
        <v>1.6643825942227599E-2</v>
      </c>
    </row>
    <row r="2741" spans="1:12">
      <c r="A2741" t="s">
        <v>9</v>
      </c>
      <c r="B2741" t="s">
        <v>47</v>
      </c>
      <c r="C2741">
        <v>2023</v>
      </c>
      <c r="D2741">
        <v>4.0999999999999996</v>
      </c>
      <c r="E2741" t="s">
        <v>5</v>
      </c>
      <c r="F2741" t="s">
        <v>23</v>
      </c>
      <c r="G2741">
        <v>273313</v>
      </c>
      <c r="H2741">
        <v>4</v>
      </c>
      <c r="I2741">
        <v>3</v>
      </c>
      <c r="J2741">
        <v>9633</v>
      </c>
      <c r="K2741">
        <f>car_price_dataset[[#This Row],[Price]]/car_price_dataset[[#This Row],[Engine_Size]]</f>
        <v>2349.5121951219512</v>
      </c>
      <c r="L2741">
        <f>car_price_dataset[[#This Row],[Price]]/car_price_dataset[[#This Row],[Mileage]]</f>
        <v>3.5245304833652256E-2</v>
      </c>
    </row>
    <row r="2742" spans="1:12">
      <c r="A2742" t="s">
        <v>17</v>
      </c>
      <c r="B2742" t="s">
        <v>43</v>
      </c>
      <c r="C2742">
        <v>2017</v>
      </c>
      <c r="D2742">
        <v>2.8</v>
      </c>
      <c r="E2742" t="s">
        <v>5</v>
      </c>
      <c r="F2742" t="s">
        <v>22</v>
      </c>
      <c r="G2742">
        <v>233511</v>
      </c>
      <c r="H2742">
        <v>3</v>
      </c>
      <c r="I2742">
        <v>4</v>
      </c>
      <c r="J2742">
        <v>7329</v>
      </c>
      <c r="K2742">
        <f>car_price_dataset[[#This Row],[Price]]/car_price_dataset[[#This Row],[Engine_Size]]</f>
        <v>2617.5</v>
      </c>
      <c r="L2742">
        <f>car_price_dataset[[#This Row],[Price]]/car_price_dataset[[#This Row],[Mileage]]</f>
        <v>3.1386101725400517E-2</v>
      </c>
    </row>
    <row r="2743" spans="1:12">
      <c r="A2743" t="s">
        <v>12</v>
      </c>
      <c r="B2743" t="s">
        <v>28</v>
      </c>
      <c r="C2743">
        <v>2004</v>
      </c>
      <c r="D2743">
        <v>2.8</v>
      </c>
      <c r="E2743" t="s">
        <v>2</v>
      </c>
      <c r="F2743" t="s">
        <v>23</v>
      </c>
      <c r="G2743">
        <v>80740</v>
      </c>
      <c r="H2743">
        <v>4</v>
      </c>
      <c r="I2743">
        <v>4</v>
      </c>
      <c r="J2743">
        <v>6485</v>
      </c>
      <c r="K2743">
        <f>car_price_dataset[[#This Row],[Price]]/car_price_dataset[[#This Row],[Engine_Size]]</f>
        <v>2316.0714285714289</v>
      </c>
      <c r="L2743">
        <f>car_price_dataset[[#This Row],[Price]]/car_price_dataset[[#This Row],[Mileage]]</f>
        <v>8.0319544216001987E-2</v>
      </c>
    </row>
    <row r="2744" spans="1:12">
      <c r="A2744" t="s">
        <v>16</v>
      </c>
      <c r="B2744" t="s">
        <v>37</v>
      </c>
      <c r="C2744">
        <v>2005</v>
      </c>
      <c r="D2744">
        <v>4.7</v>
      </c>
      <c r="E2744" t="s">
        <v>4</v>
      </c>
      <c r="F2744" t="s">
        <v>23</v>
      </c>
      <c r="G2744">
        <v>80337</v>
      </c>
      <c r="H2744">
        <v>2</v>
      </c>
      <c r="I2744">
        <v>4</v>
      </c>
      <c r="J2744">
        <v>9693</v>
      </c>
      <c r="K2744">
        <f>car_price_dataset[[#This Row],[Price]]/car_price_dataset[[#This Row],[Engine_Size]]</f>
        <v>2062.3404255319147</v>
      </c>
      <c r="L2744">
        <f>car_price_dataset[[#This Row],[Price]]/car_price_dataset[[#This Row],[Mileage]]</f>
        <v>0.12065424399716196</v>
      </c>
    </row>
    <row r="2745" spans="1:12">
      <c r="A2745" t="s">
        <v>17</v>
      </c>
      <c r="B2745" t="s">
        <v>33</v>
      </c>
      <c r="C2745">
        <v>2011</v>
      </c>
      <c r="D2745">
        <v>3.1</v>
      </c>
      <c r="E2745" t="s">
        <v>3</v>
      </c>
      <c r="F2745" t="s">
        <v>22</v>
      </c>
      <c r="G2745">
        <v>90362</v>
      </c>
      <c r="H2745">
        <v>2</v>
      </c>
      <c r="I2745">
        <v>3</v>
      </c>
      <c r="J2745">
        <v>10692</v>
      </c>
      <c r="K2745">
        <f>car_price_dataset[[#This Row],[Price]]/car_price_dataset[[#This Row],[Engine_Size]]</f>
        <v>3449.0322580645161</v>
      </c>
      <c r="L2745">
        <f>car_price_dataset[[#This Row],[Price]]/car_price_dataset[[#This Row],[Mileage]]</f>
        <v>0.11832407427901109</v>
      </c>
    </row>
    <row r="2746" spans="1:12">
      <c r="A2746" t="s">
        <v>16</v>
      </c>
      <c r="B2746" t="s">
        <v>29</v>
      </c>
      <c r="C2746">
        <v>2012</v>
      </c>
      <c r="D2746">
        <v>3.4</v>
      </c>
      <c r="E2746" t="s">
        <v>4</v>
      </c>
      <c r="F2746" t="s">
        <v>21</v>
      </c>
      <c r="G2746">
        <v>282395</v>
      </c>
      <c r="H2746">
        <v>3</v>
      </c>
      <c r="I2746">
        <v>2</v>
      </c>
      <c r="J2746">
        <v>7952</v>
      </c>
      <c r="K2746">
        <f>car_price_dataset[[#This Row],[Price]]/car_price_dataset[[#This Row],[Engine_Size]]</f>
        <v>2338.8235294117649</v>
      </c>
      <c r="L2746">
        <f>car_price_dataset[[#This Row],[Price]]/car_price_dataset[[#This Row],[Mileage]]</f>
        <v>2.8159138794950335E-2</v>
      </c>
    </row>
    <row r="2747" spans="1:12">
      <c r="A2747" t="s">
        <v>13</v>
      </c>
      <c r="B2747" t="s">
        <v>54</v>
      </c>
      <c r="C2747">
        <v>2011</v>
      </c>
      <c r="D2747">
        <v>1.1000000000000001</v>
      </c>
      <c r="E2747" t="s">
        <v>5</v>
      </c>
      <c r="F2747" t="s">
        <v>21</v>
      </c>
      <c r="G2747">
        <v>195258</v>
      </c>
      <c r="H2747">
        <v>4</v>
      </c>
      <c r="I2747">
        <v>2</v>
      </c>
      <c r="J2747">
        <v>6094</v>
      </c>
      <c r="K2747">
        <f>car_price_dataset[[#This Row],[Price]]/car_price_dataset[[#This Row],[Engine_Size]]</f>
        <v>5540</v>
      </c>
      <c r="L2747">
        <f>car_price_dataset[[#This Row],[Price]]/car_price_dataset[[#This Row],[Mileage]]</f>
        <v>3.1209988835284599E-2</v>
      </c>
    </row>
    <row r="2748" spans="1:12">
      <c r="A2748" t="s">
        <v>17</v>
      </c>
      <c r="B2748" t="s">
        <v>53</v>
      </c>
      <c r="C2748">
        <v>2004</v>
      </c>
      <c r="D2748">
        <v>2.2000000000000002</v>
      </c>
      <c r="E2748" t="s">
        <v>3</v>
      </c>
      <c r="F2748" t="s">
        <v>21</v>
      </c>
      <c r="G2748">
        <v>172373</v>
      </c>
      <c r="H2748">
        <v>3</v>
      </c>
      <c r="I2748">
        <v>5</v>
      </c>
      <c r="J2748">
        <v>7552</v>
      </c>
      <c r="K2748">
        <f>car_price_dataset[[#This Row],[Price]]/car_price_dataset[[#This Row],[Engine_Size]]</f>
        <v>3432.7272727272725</v>
      </c>
      <c r="L2748">
        <f>car_price_dataset[[#This Row],[Price]]/car_price_dataset[[#This Row],[Mileage]]</f>
        <v>4.3811965911134572E-2</v>
      </c>
    </row>
    <row r="2749" spans="1:12">
      <c r="A2749" t="s">
        <v>14</v>
      </c>
      <c r="B2749" t="s">
        <v>46</v>
      </c>
      <c r="C2749">
        <v>2016</v>
      </c>
      <c r="D2749">
        <v>2.6</v>
      </c>
      <c r="E2749" t="s">
        <v>5</v>
      </c>
      <c r="F2749" t="s">
        <v>23</v>
      </c>
      <c r="G2749">
        <v>246185</v>
      </c>
      <c r="H2749">
        <v>3</v>
      </c>
      <c r="I2749">
        <v>5</v>
      </c>
      <c r="J2749">
        <v>6576</v>
      </c>
      <c r="K2749">
        <f>car_price_dataset[[#This Row],[Price]]/car_price_dataset[[#This Row],[Engine_Size]]</f>
        <v>2529.2307692307691</v>
      </c>
      <c r="L2749">
        <f>car_price_dataset[[#This Row],[Price]]/car_price_dataset[[#This Row],[Mileage]]</f>
        <v>2.671161931068099E-2</v>
      </c>
    </row>
    <row r="2750" spans="1:12">
      <c r="A2750" t="s">
        <v>8</v>
      </c>
      <c r="B2750" t="s">
        <v>38</v>
      </c>
      <c r="C2750">
        <v>2003</v>
      </c>
      <c r="D2750">
        <v>3.7</v>
      </c>
      <c r="E2750" t="s">
        <v>4</v>
      </c>
      <c r="F2750" t="s">
        <v>22</v>
      </c>
      <c r="G2750">
        <v>78952</v>
      </c>
      <c r="H2750">
        <v>2</v>
      </c>
      <c r="I2750">
        <v>4</v>
      </c>
      <c r="J2750">
        <v>8120</v>
      </c>
      <c r="K2750">
        <f>car_price_dataset[[#This Row],[Price]]/car_price_dataset[[#This Row],[Engine_Size]]</f>
        <v>2194.5945945945946</v>
      </c>
      <c r="L2750">
        <f>car_price_dataset[[#This Row],[Price]]/car_price_dataset[[#This Row],[Mileage]]</f>
        <v>0.10284729962508866</v>
      </c>
    </row>
    <row r="2751" spans="1:12">
      <c r="A2751" t="s">
        <v>17</v>
      </c>
      <c r="B2751" t="s">
        <v>43</v>
      </c>
      <c r="C2751">
        <v>2017</v>
      </c>
      <c r="D2751">
        <v>4.5</v>
      </c>
      <c r="E2751" t="s">
        <v>4</v>
      </c>
      <c r="F2751" t="s">
        <v>21</v>
      </c>
      <c r="G2751">
        <v>172313</v>
      </c>
      <c r="H2751">
        <v>5</v>
      </c>
      <c r="I2751">
        <v>2</v>
      </c>
      <c r="J2751">
        <v>12753</v>
      </c>
      <c r="K2751">
        <f>car_price_dataset[[#This Row],[Price]]/car_price_dataset[[#This Row],[Engine_Size]]</f>
        <v>2834</v>
      </c>
      <c r="L2751">
        <f>car_price_dataset[[#This Row],[Price]]/car_price_dataset[[#This Row],[Mileage]]</f>
        <v>7.4010666635715233E-2</v>
      </c>
    </row>
    <row r="2752" spans="1:12">
      <c r="A2752" t="s">
        <v>16</v>
      </c>
      <c r="B2752" t="s">
        <v>29</v>
      </c>
      <c r="C2752">
        <v>2013</v>
      </c>
      <c r="D2752">
        <v>2.7</v>
      </c>
      <c r="E2752" t="s">
        <v>4</v>
      </c>
      <c r="F2752" t="s">
        <v>21</v>
      </c>
      <c r="G2752">
        <v>34649</v>
      </c>
      <c r="H2752">
        <v>4</v>
      </c>
      <c r="I2752">
        <v>2</v>
      </c>
      <c r="J2752">
        <v>12507</v>
      </c>
      <c r="K2752">
        <f>car_price_dataset[[#This Row],[Price]]/car_price_dataset[[#This Row],[Engine_Size]]</f>
        <v>4632.2222222222217</v>
      </c>
      <c r="L2752">
        <f>car_price_dataset[[#This Row],[Price]]/car_price_dataset[[#This Row],[Mileage]]</f>
        <v>0.36096279834915873</v>
      </c>
    </row>
    <row r="2753" spans="1:12">
      <c r="A2753" t="s">
        <v>14</v>
      </c>
      <c r="B2753" t="s">
        <v>46</v>
      </c>
      <c r="C2753">
        <v>2004</v>
      </c>
      <c r="D2753">
        <v>4.8</v>
      </c>
      <c r="E2753" t="s">
        <v>5</v>
      </c>
      <c r="F2753" t="s">
        <v>23</v>
      </c>
      <c r="G2753">
        <v>139871</v>
      </c>
      <c r="H2753">
        <v>2</v>
      </c>
      <c r="I2753">
        <v>4</v>
      </c>
      <c r="J2753">
        <v>7302</v>
      </c>
      <c r="K2753">
        <f>car_price_dataset[[#This Row],[Price]]/car_price_dataset[[#This Row],[Engine_Size]]</f>
        <v>1521.25</v>
      </c>
      <c r="L2753">
        <f>car_price_dataset[[#This Row],[Price]]/car_price_dataset[[#This Row],[Mileage]]</f>
        <v>5.2205246262627708E-2</v>
      </c>
    </row>
    <row r="2754" spans="1:12">
      <c r="A2754" t="s">
        <v>16</v>
      </c>
      <c r="B2754" t="s">
        <v>29</v>
      </c>
      <c r="C2754">
        <v>2021</v>
      </c>
      <c r="D2754">
        <v>2.9</v>
      </c>
      <c r="E2754" t="s">
        <v>2</v>
      </c>
      <c r="F2754" t="s">
        <v>22</v>
      </c>
      <c r="G2754">
        <v>272066</v>
      </c>
      <c r="H2754">
        <v>4</v>
      </c>
      <c r="I2754">
        <v>3</v>
      </c>
      <c r="J2754">
        <v>7858</v>
      </c>
      <c r="K2754">
        <f>car_price_dataset[[#This Row],[Price]]/car_price_dataset[[#This Row],[Engine_Size]]</f>
        <v>2709.655172413793</v>
      </c>
      <c r="L2754">
        <f>car_price_dataset[[#This Row],[Price]]/car_price_dataset[[#This Row],[Mileage]]</f>
        <v>2.8882697580734088E-2</v>
      </c>
    </row>
    <row r="2755" spans="1:12">
      <c r="A2755" t="s">
        <v>14</v>
      </c>
      <c r="B2755" t="s">
        <v>46</v>
      </c>
      <c r="C2755">
        <v>2014</v>
      </c>
      <c r="D2755">
        <v>4.5999999999999996</v>
      </c>
      <c r="E2755" t="s">
        <v>2</v>
      </c>
      <c r="F2755" t="s">
        <v>22</v>
      </c>
      <c r="G2755">
        <v>53192</v>
      </c>
      <c r="H2755">
        <v>3</v>
      </c>
      <c r="I2755">
        <v>4</v>
      </c>
      <c r="J2755">
        <v>11836</v>
      </c>
      <c r="K2755">
        <f>car_price_dataset[[#This Row],[Price]]/car_price_dataset[[#This Row],[Engine_Size]]</f>
        <v>2573.04347826087</v>
      </c>
      <c r="L2755">
        <f>car_price_dataset[[#This Row],[Price]]/car_price_dataset[[#This Row],[Mileage]]</f>
        <v>0.22251466385922694</v>
      </c>
    </row>
    <row r="2756" spans="1:12">
      <c r="A2756" t="s">
        <v>8</v>
      </c>
      <c r="B2756" t="s">
        <v>38</v>
      </c>
      <c r="C2756">
        <v>2004</v>
      </c>
      <c r="D2756">
        <v>3.5</v>
      </c>
      <c r="E2756" t="s">
        <v>5</v>
      </c>
      <c r="F2756" t="s">
        <v>21</v>
      </c>
      <c r="G2756">
        <v>223180</v>
      </c>
      <c r="H2756">
        <v>5</v>
      </c>
      <c r="I2756">
        <v>4</v>
      </c>
      <c r="J2756">
        <v>5836</v>
      </c>
      <c r="K2756">
        <f>car_price_dataset[[#This Row],[Price]]/car_price_dataset[[#This Row],[Engine_Size]]</f>
        <v>1667.4285714285713</v>
      </c>
      <c r="L2756">
        <f>car_price_dataset[[#This Row],[Price]]/car_price_dataset[[#This Row],[Mileage]]</f>
        <v>2.6149296531947308E-2</v>
      </c>
    </row>
    <row r="2757" spans="1:12">
      <c r="A2757" t="s">
        <v>12</v>
      </c>
      <c r="B2757" t="s">
        <v>28</v>
      </c>
      <c r="C2757">
        <v>2016</v>
      </c>
      <c r="D2757">
        <v>2.4</v>
      </c>
      <c r="E2757" t="s">
        <v>3</v>
      </c>
      <c r="F2757" t="s">
        <v>23</v>
      </c>
      <c r="G2757">
        <v>156430</v>
      </c>
      <c r="H2757">
        <v>2</v>
      </c>
      <c r="I2757">
        <v>2</v>
      </c>
      <c r="J2757">
        <v>10171</v>
      </c>
      <c r="K2757">
        <f>car_price_dataset[[#This Row],[Price]]/car_price_dataset[[#This Row],[Engine_Size]]</f>
        <v>4237.916666666667</v>
      </c>
      <c r="L2757">
        <f>car_price_dataset[[#This Row],[Price]]/car_price_dataset[[#This Row],[Mileage]]</f>
        <v>6.5019497538835264E-2</v>
      </c>
    </row>
    <row r="2758" spans="1:12">
      <c r="A2758" t="s">
        <v>12</v>
      </c>
      <c r="B2758" t="s">
        <v>44</v>
      </c>
      <c r="C2758">
        <v>2006</v>
      </c>
      <c r="D2758">
        <v>1.2</v>
      </c>
      <c r="E2758" t="s">
        <v>2</v>
      </c>
      <c r="F2758" t="s">
        <v>21</v>
      </c>
      <c r="G2758">
        <v>55653</v>
      </c>
      <c r="H2758">
        <v>5</v>
      </c>
      <c r="I2758">
        <v>3</v>
      </c>
      <c r="J2758">
        <v>7486</v>
      </c>
      <c r="K2758">
        <f>car_price_dataset[[#This Row],[Price]]/car_price_dataset[[#This Row],[Engine_Size]]</f>
        <v>6238.3333333333339</v>
      </c>
      <c r="L2758">
        <f>car_price_dataset[[#This Row],[Price]]/car_price_dataset[[#This Row],[Mileage]]</f>
        <v>0.13451206583652273</v>
      </c>
    </row>
    <row r="2759" spans="1:12">
      <c r="A2759" t="s">
        <v>12</v>
      </c>
      <c r="B2759" t="s">
        <v>41</v>
      </c>
      <c r="C2759">
        <v>2005</v>
      </c>
      <c r="D2759">
        <v>2</v>
      </c>
      <c r="E2759" t="s">
        <v>2</v>
      </c>
      <c r="F2759" t="s">
        <v>21</v>
      </c>
      <c r="G2759">
        <v>23686</v>
      </c>
      <c r="H2759">
        <v>2</v>
      </c>
      <c r="I2759">
        <v>4</v>
      </c>
      <c r="J2759">
        <v>8626</v>
      </c>
      <c r="K2759">
        <f>car_price_dataset[[#This Row],[Price]]/car_price_dataset[[#This Row],[Engine_Size]]</f>
        <v>4313</v>
      </c>
      <c r="L2759">
        <f>car_price_dataset[[#This Row],[Price]]/car_price_dataset[[#This Row],[Mileage]]</f>
        <v>0.36418137296293168</v>
      </c>
    </row>
    <row r="2760" spans="1:12">
      <c r="A2760" t="s">
        <v>11</v>
      </c>
      <c r="B2760" t="s">
        <v>42</v>
      </c>
      <c r="C2760">
        <v>2002</v>
      </c>
      <c r="D2760">
        <v>1.4</v>
      </c>
      <c r="E2760" t="s">
        <v>5</v>
      </c>
      <c r="F2760" t="s">
        <v>22</v>
      </c>
      <c r="G2760">
        <v>122799</v>
      </c>
      <c r="H2760">
        <v>2</v>
      </c>
      <c r="I2760">
        <v>1</v>
      </c>
      <c r="J2760">
        <v>3644</v>
      </c>
      <c r="K2760">
        <f>car_price_dataset[[#This Row],[Price]]/car_price_dataset[[#This Row],[Engine_Size]]</f>
        <v>2602.8571428571431</v>
      </c>
      <c r="L2760">
        <f>car_price_dataset[[#This Row],[Price]]/car_price_dataset[[#This Row],[Mileage]]</f>
        <v>2.9674508750071254E-2</v>
      </c>
    </row>
    <row r="2761" spans="1:12">
      <c r="A2761" t="s">
        <v>15</v>
      </c>
      <c r="B2761" t="s">
        <v>27</v>
      </c>
      <c r="C2761">
        <v>2008</v>
      </c>
      <c r="D2761">
        <v>3.8</v>
      </c>
      <c r="E2761" t="s">
        <v>2</v>
      </c>
      <c r="F2761" t="s">
        <v>23</v>
      </c>
      <c r="G2761">
        <v>40095</v>
      </c>
      <c r="H2761">
        <v>4</v>
      </c>
      <c r="I2761">
        <v>4</v>
      </c>
      <c r="J2761">
        <v>9498</v>
      </c>
      <c r="K2761">
        <f>car_price_dataset[[#This Row],[Price]]/car_price_dataset[[#This Row],[Engine_Size]]</f>
        <v>2499.4736842105262</v>
      </c>
      <c r="L2761">
        <f>car_price_dataset[[#This Row],[Price]]/car_price_dataset[[#This Row],[Mileage]]</f>
        <v>0.23688739244294799</v>
      </c>
    </row>
    <row r="2762" spans="1:12">
      <c r="A2762" t="s">
        <v>16</v>
      </c>
      <c r="B2762" t="s">
        <v>26</v>
      </c>
      <c r="C2762">
        <v>2010</v>
      </c>
      <c r="D2762">
        <v>4</v>
      </c>
      <c r="E2762" t="s">
        <v>4</v>
      </c>
      <c r="F2762" t="s">
        <v>21</v>
      </c>
      <c r="G2762">
        <v>129931</v>
      </c>
      <c r="H2762">
        <v>4</v>
      </c>
      <c r="I2762">
        <v>5</v>
      </c>
      <c r="J2762">
        <v>11001</v>
      </c>
      <c r="K2762">
        <f>car_price_dataset[[#This Row],[Price]]/car_price_dataset[[#This Row],[Engine_Size]]</f>
        <v>2750.25</v>
      </c>
      <c r="L2762">
        <f>car_price_dataset[[#This Row],[Price]]/car_price_dataset[[#This Row],[Mileage]]</f>
        <v>8.4668016100853533E-2</v>
      </c>
    </row>
    <row r="2763" spans="1:12">
      <c r="A2763" t="s">
        <v>14</v>
      </c>
      <c r="B2763" t="s">
        <v>30</v>
      </c>
      <c r="C2763">
        <v>2012</v>
      </c>
      <c r="D2763">
        <v>2.1</v>
      </c>
      <c r="E2763" t="s">
        <v>2</v>
      </c>
      <c r="F2763" t="s">
        <v>23</v>
      </c>
      <c r="G2763">
        <v>155049</v>
      </c>
      <c r="H2763">
        <v>5</v>
      </c>
      <c r="I2763">
        <v>3</v>
      </c>
      <c r="J2763">
        <v>6699</v>
      </c>
      <c r="K2763">
        <f>car_price_dataset[[#This Row],[Price]]/car_price_dataset[[#This Row],[Engine_Size]]</f>
        <v>3190</v>
      </c>
      <c r="L2763">
        <f>car_price_dataset[[#This Row],[Price]]/car_price_dataset[[#This Row],[Mileage]]</f>
        <v>4.3205696263761778E-2</v>
      </c>
    </row>
    <row r="2764" spans="1:12">
      <c r="A2764" t="s">
        <v>8</v>
      </c>
      <c r="B2764" t="s">
        <v>34</v>
      </c>
      <c r="C2764">
        <v>2021</v>
      </c>
      <c r="D2764">
        <v>2.7</v>
      </c>
      <c r="E2764" t="s">
        <v>2</v>
      </c>
      <c r="F2764" t="s">
        <v>21</v>
      </c>
      <c r="G2764">
        <v>134924</v>
      </c>
      <c r="H2764">
        <v>5</v>
      </c>
      <c r="I2764">
        <v>5</v>
      </c>
      <c r="J2764">
        <v>11901</v>
      </c>
      <c r="K2764">
        <f>car_price_dataset[[#This Row],[Price]]/car_price_dataset[[#This Row],[Engine_Size]]</f>
        <v>4407.7777777777774</v>
      </c>
      <c r="L2764">
        <f>car_price_dataset[[#This Row],[Price]]/car_price_dataset[[#This Row],[Mileage]]</f>
        <v>8.8205211822952184E-2</v>
      </c>
    </row>
    <row r="2765" spans="1:12">
      <c r="A2765" t="s">
        <v>10</v>
      </c>
      <c r="B2765" t="s">
        <v>36</v>
      </c>
      <c r="C2765">
        <v>2018</v>
      </c>
      <c r="D2765">
        <v>1.3</v>
      </c>
      <c r="E2765" t="s">
        <v>5</v>
      </c>
      <c r="F2765" t="s">
        <v>21</v>
      </c>
      <c r="G2765">
        <v>48622</v>
      </c>
      <c r="H2765">
        <v>3</v>
      </c>
      <c r="I2765">
        <v>1</v>
      </c>
      <c r="J2765">
        <v>11327</v>
      </c>
      <c r="K2765">
        <f>car_price_dataset[[#This Row],[Price]]/car_price_dataset[[#This Row],[Engine_Size]]</f>
        <v>8713.076923076922</v>
      </c>
      <c r="L2765">
        <f>car_price_dataset[[#This Row],[Price]]/car_price_dataset[[#This Row],[Mileage]]</f>
        <v>0.23296038830159188</v>
      </c>
    </row>
    <row r="2766" spans="1:12">
      <c r="A2766" t="s">
        <v>15</v>
      </c>
      <c r="B2766" t="s">
        <v>40</v>
      </c>
      <c r="C2766">
        <v>2014</v>
      </c>
      <c r="D2766">
        <v>1.1000000000000001</v>
      </c>
      <c r="E2766" t="s">
        <v>4</v>
      </c>
      <c r="F2766" t="s">
        <v>21</v>
      </c>
      <c r="G2766">
        <v>132424</v>
      </c>
      <c r="H2766">
        <v>5</v>
      </c>
      <c r="I2766">
        <v>3</v>
      </c>
      <c r="J2766">
        <v>9251</v>
      </c>
      <c r="K2766">
        <f>car_price_dataset[[#This Row],[Price]]/car_price_dataset[[#This Row],[Engine_Size]]</f>
        <v>8410</v>
      </c>
      <c r="L2766">
        <f>car_price_dataset[[#This Row],[Price]]/car_price_dataset[[#This Row],[Mileage]]</f>
        <v>6.9858937956865819E-2</v>
      </c>
    </row>
    <row r="2767" spans="1:12">
      <c r="A2767" t="s">
        <v>15</v>
      </c>
      <c r="B2767" t="s">
        <v>27</v>
      </c>
      <c r="C2767">
        <v>2006</v>
      </c>
      <c r="D2767">
        <v>4.5999999999999996</v>
      </c>
      <c r="E2767" t="s">
        <v>2</v>
      </c>
      <c r="F2767" t="s">
        <v>23</v>
      </c>
      <c r="G2767">
        <v>97345</v>
      </c>
      <c r="H2767">
        <v>4</v>
      </c>
      <c r="I2767">
        <v>4</v>
      </c>
      <c r="J2767">
        <v>8553</v>
      </c>
      <c r="K2767">
        <f>car_price_dataset[[#This Row],[Price]]/car_price_dataset[[#This Row],[Engine_Size]]</f>
        <v>1859.3478260869567</v>
      </c>
      <c r="L2767">
        <f>car_price_dataset[[#This Row],[Price]]/car_price_dataset[[#This Row],[Mileage]]</f>
        <v>8.7862756176485701E-2</v>
      </c>
    </row>
    <row r="2768" spans="1:12">
      <c r="A2768" t="s">
        <v>12</v>
      </c>
      <c r="B2768" t="s">
        <v>28</v>
      </c>
      <c r="C2768">
        <v>2019</v>
      </c>
      <c r="D2768">
        <v>2.9</v>
      </c>
      <c r="E2768" t="s">
        <v>3</v>
      </c>
      <c r="F2768" t="s">
        <v>22</v>
      </c>
      <c r="G2768">
        <v>125586</v>
      </c>
      <c r="H2768">
        <v>3</v>
      </c>
      <c r="I2768">
        <v>2</v>
      </c>
      <c r="J2768">
        <v>12188</v>
      </c>
      <c r="K2768">
        <f>car_price_dataset[[#This Row],[Price]]/car_price_dataset[[#This Row],[Engine_Size]]</f>
        <v>4202.7586206896549</v>
      </c>
      <c r="L2768">
        <f>car_price_dataset[[#This Row],[Price]]/car_price_dataset[[#This Row],[Mileage]]</f>
        <v>9.7049034128007902E-2</v>
      </c>
    </row>
    <row r="2769" spans="1:12">
      <c r="A2769" t="s">
        <v>11</v>
      </c>
      <c r="B2769" t="s">
        <v>50</v>
      </c>
      <c r="C2769">
        <v>2005</v>
      </c>
      <c r="D2769">
        <v>4.7</v>
      </c>
      <c r="E2769" t="s">
        <v>4</v>
      </c>
      <c r="F2769" t="s">
        <v>22</v>
      </c>
      <c r="G2769">
        <v>45664</v>
      </c>
      <c r="H2769">
        <v>2</v>
      </c>
      <c r="I2769">
        <v>5</v>
      </c>
      <c r="J2769">
        <v>10386</v>
      </c>
      <c r="K2769">
        <f>car_price_dataset[[#This Row],[Price]]/car_price_dataset[[#This Row],[Engine_Size]]</f>
        <v>2209.7872340425529</v>
      </c>
      <c r="L2769">
        <f>car_price_dataset[[#This Row],[Price]]/car_price_dataset[[#This Row],[Mileage]]</f>
        <v>0.22744393833216539</v>
      </c>
    </row>
    <row r="2770" spans="1:12">
      <c r="A2770" t="s">
        <v>9</v>
      </c>
      <c r="B2770" t="s">
        <v>35</v>
      </c>
      <c r="C2770">
        <v>2021</v>
      </c>
      <c r="D2770">
        <v>3.5</v>
      </c>
      <c r="E2770" t="s">
        <v>4</v>
      </c>
      <c r="F2770" t="s">
        <v>21</v>
      </c>
      <c r="G2770">
        <v>259125</v>
      </c>
      <c r="H2770">
        <v>2</v>
      </c>
      <c r="I2770">
        <v>3</v>
      </c>
      <c r="J2770">
        <v>11217</v>
      </c>
      <c r="K2770">
        <f>car_price_dataset[[#This Row],[Price]]/car_price_dataset[[#This Row],[Engine_Size]]</f>
        <v>3204.8571428571427</v>
      </c>
      <c r="L2770">
        <f>car_price_dataset[[#This Row],[Price]]/car_price_dataset[[#This Row],[Mileage]]</f>
        <v>4.3287988422575974E-2</v>
      </c>
    </row>
    <row r="2771" spans="1:12">
      <c r="A2771" t="s">
        <v>10</v>
      </c>
      <c r="B2771" t="s">
        <v>55</v>
      </c>
      <c r="C2771">
        <v>2002</v>
      </c>
      <c r="D2771">
        <v>4.7</v>
      </c>
      <c r="E2771" t="s">
        <v>2</v>
      </c>
      <c r="F2771" t="s">
        <v>21</v>
      </c>
      <c r="G2771">
        <v>121836</v>
      </c>
      <c r="H2771">
        <v>4</v>
      </c>
      <c r="I2771">
        <v>4</v>
      </c>
      <c r="J2771">
        <v>8463</v>
      </c>
      <c r="K2771">
        <f>car_price_dataset[[#This Row],[Price]]/car_price_dataset[[#This Row],[Engine_Size]]</f>
        <v>1800.6382978723404</v>
      </c>
      <c r="L2771">
        <f>car_price_dataset[[#This Row],[Price]]/car_price_dataset[[#This Row],[Mileage]]</f>
        <v>6.9462227912932134E-2</v>
      </c>
    </row>
    <row r="2772" spans="1:12">
      <c r="A2772" t="s">
        <v>8</v>
      </c>
      <c r="B2772" t="s">
        <v>34</v>
      </c>
      <c r="C2772">
        <v>2001</v>
      </c>
      <c r="D2772">
        <v>5</v>
      </c>
      <c r="E2772" t="s">
        <v>5</v>
      </c>
      <c r="F2772" t="s">
        <v>23</v>
      </c>
      <c r="G2772">
        <v>130885</v>
      </c>
      <c r="H2772">
        <v>5</v>
      </c>
      <c r="I2772">
        <v>5</v>
      </c>
      <c r="J2772">
        <v>6782</v>
      </c>
      <c r="K2772">
        <f>car_price_dataset[[#This Row],[Price]]/car_price_dataset[[#This Row],[Engine_Size]]</f>
        <v>1356.4</v>
      </c>
      <c r="L2772">
        <f>car_price_dataset[[#This Row],[Price]]/car_price_dataset[[#This Row],[Mileage]]</f>
        <v>5.1816480116132484E-2</v>
      </c>
    </row>
    <row r="2773" spans="1:12">
      <c r="A2773" t="s">
        <v>17</v>
      </c>
      <c r="B2773" t="s">
        <v>53</v>
      </c>
      <c r="C2773">
        <v>2021</v>
      </c>
      <c r="D2773">
        <v>4.3</v>
      </c>
      <c r="E2773" t="s">
        <v>2</v>
      </c>
      <c r="F2773" t="s">
        <v>21</v>
      </c>
      <c r="G2773">
        <v>199460</v>
      </c>
      <c r="H2773">
        <v>2</v>
      </c>
      <c r="I2773">
        <v>3</v>
      </c>
      <c r="J2773">
        <v>12210</v>
      </c>
      <c r="K2773">
        <f>car_price_dataset[[#This Row],[Price]]/car_price_dataset[[#This Row],[Engine_Size]]</f>
        <v>2839.5348837209303</v>
      </c>
      <c r="L2773">
        <f>car_price_dataset[[#This Row],[Price]]/car_price_dataset[[#This Row],[Mileage]]</f>
        <v>6.121528125940038E-2</v>
      </c>
    </row>
    <row r="2774" spans="1:12">
      <c r="A2774" t="s">
        <v>14</v>
      </c>
      <c r="B2774" t="s">
        <v>51</v>
      </c>
      <c r="C2774">
        <v>2013</v>
      </c>
      <c r="D2774">
        <v>4.7</v>
      </c>
      <c r="E2774" t="s">
        <v>2</v>
      </c>
      <c r="F2774" t="s">
        <v>23</v>
      </c>
      <c r="G2774">
        <v>194077</v>
      </c>
      <c r="H2774">
        <v>2</v>
      </c>
      <c r="I2774">
        <v>2</v>
      </c>
      <c r="J2774">
        <v>8818</v>
      </c>
      <c r="K2774">
        <f>car_price_dataset[[#This Row],[Price]]/car_price_dataset[[#This Row],[Engine_Size]]</f>
        <v>1876.1702127659573</v>
      </c>
      <c r="L2774">
        <f>car_price_dataset[[#This Row],[Price]]/car_price_dataset[[#This Row],[Mileage]]</f>
        <v>4.5435574540002167E-2</v>
      </c>
    </row>
    <row r="2775" spans="1:12">
      <c r="A2775" t="s">
        <v>9</v>
      </c>
      <c r="B2775" t="s">
        <v>35</v>
      </c>
      <c r="C2775">
        <v>2022</v>
      </c>
      <c r="D2775">
        <v>1.1000000000000001</v>
      </c>
      <c r="E2775" t="s">
        <v>4</v>
      </c>
      <c r="F2775" t="s">
        <v>23</v>
      </c>
      <c r="G2775">
        <v>100576</v>
      </c>
      <c r="H2775">
        <v>3</v>
      </c>
      <c r="I2775">
        <v>4</v>
      </c>
      <c r="J2775">
        <v>10788</v>
      </c>
      <c r="K2775">
        <f>car_price_dataset[[#This Row],[Price]]/car_price_dataset[[#This Row],[Engine_Size]]</f>
        <v>9807.2727272727261</v>
      </c>
      <c r="L2775">
        <f>car_price_dataset[[#This Row],[Price]]/car_price_dataset[[#This Row],[Mileage]]</f>
        <v>0.10726216990136812</v>
      </c>
    </row>
    <row r="2776" spans="1:12">
      <c r="A2776" t="s">
        <v>8</v>
      </c>
      <c r="B2776" t="s">
        <v>34</v>
      </c>
      <c r="C2776">
        <v>2001</v>
      </c>
      <c r="D2776">
        <v>4.5999999999999996</v>
      </c>
      <c r="E2776" t="s">
        <v>5</v>
      </c>
      <c r="F2776" t="s">
        <v>23</v>
      </c>
      <c r="G2776">
        <v>60030</v>
      </c>
      <c r="H2776">
        <v>4</v>
      </c>
      <c r="I2776">
        <v>4</v>
      </c>
      <c r="J2776">
        <v>7799</v>
      </c>
      <c r="K2776">
        <f>car_price_dataset[[#This Row],[Price]]/car_price_dataset[[#This Row],[Engine_Size]]</f>
        <v>1695.4347826086957</v>
      </c>
      <c r="L2776">
        <f>car_price_dataset[[#This Row],[Price]]/car_price_dataset[[#This Row],[Mileage]]</f>
        <v>0.1299183741462602</v>
      </c>
    </row>
    <row r="2777" spans="1:12">
      <c r="A2777" t="s">
        <v>11</v>
      </c>
      <c r="B2777" t="s">
        <v>49</v>
      </c>
      <c r="C2777">
        <v>2011</v>
      </c>
      <c r="D2777">
        <v>2.2000000000000002</v>
      </c>
      <c r="E2777" t="s">
        <v>4</v>
      </c>
      <c r="F2777" t="s">
        <v>23</v>
      </c>
      <c r="G2777">
        <v>1204</v>
      </c>
      <c r="H2777">
        <v>4</v>
      </c>
      <c r="I2777">
        <v>1</v>
      </c>
      <c r="J2777">
        <v>10575</v>
      </c>
      <c r="K2777">
        <f>car_price_dataset[[#This Row],[Price]]/car_price_dataset[[#This Row],[Engine_Size]]</f>
        <v>4806.8181818181811</v>
      </c>
      <c r="L2777">
        <f>car_price_dataset[[#This Row],[Price]]/car_price_dataset[[#This Row],[Mileage]]</f>
        <v>8.7832225913621258</v>
      </c>
    </row>
    <row r="2778" spans="1:12">
      <c r="A2778" t="s">
        <v>11</v>
      </c>
      <c r="B2778" t="s">
        <v>49</v>
      </c>
      <c r="C2778">
        <v>2018</v>
      </c>
      <c r="D2778">
        <v>1.6</v>
      </c>
      <c r="E2778" t="s">
        <v>4</v>
      </c>
      <c r="F2778" t="s">
        <v>21</v>
      </c>
      <c r="G2778">
        <v>117550</v>
      </c>
      <c r="H2778">
        <v>2</v>
      </c>
      <c r="I2778">
        <v>2</v>
      </c>
      <c r="J2778">
        <v>11249</v>
      </c>
      <c r="K2778">
        <f>car_price_dataset[[#This Row],[Price]]/car_price_dataset[[#This Row],[Engine_Size]]</f>
        <v>7030.625</v>
      </c>
      <c r="L2778">
        <f>car_price_dataset[[#This Row],[Price]]/car_price_dataset[[#This Row],[Mileage]]</f>
        <v>9.5695448745214809E-2</v>
      </c>
    </row>
    <row r="2779" spans="1:12">
      <c r="A2779" t="s">
        <v>16</v>
      </c>
      <c r="B2779" t="s">
        <v>26</v>
      </c>
      <c r="C2779">
        <v>2005</v>
      </c>
      <c r="D2779">
        <v>2.6</v>
      </c>
      <c r="E2779" t="s">
        <v>4</v>
      </c>
      <c r="F2779" t="s">
        <v>22</v>
      </c>
      <c r="G2779">
        <v>108983</v>
      </c>
      <c r="H2779">
        <v>4</v>
      </c>
      <c r="I2779">
        <v>4</v>
      </c>
      <c r="J2779">
        <v>7020</v>
      </c>
      <c r="K2779">
        <f>car_price_dataset[[#This Row],[Price]]/car_price_dataset[[#This Row],[Engine_Size]]</f>
        <v>2700</v>
      </c>
      <c r="L2779">
        <f>car_price_dataset[[#This Row],[Price]]/car_price_dataset[[#This Row],[Mileage]]</f>
        <v>6.4413715900645055E-2</v>
      </c>
    </row>
    <row r="2780" spans="1:12">
      <c r="A2780" t="s">
        <v>12</v>
      </c>
      <c r="B2780" t="s">
        <v>44</v>
      </c>
      <c r="C2780">
        <v>2000</v>
      </c>
      <c r="D2780">
        <v>3.7</v>
      </c>
      <c r="E2780" t="s">
        <v>4</v>
      </c>
      <c r="F2780" t="s">
        <v>21</v>
      </c>
      <c r="G2780">
        <v>127711</v>
      </c>
      <c r="H2780">
        <v>4</v>
      </c>
      <c r="I2780">
        <v>5</v>
      </c>
      <c r="J2780">
        <v>7745</v>
      </c>
      <c r="K2780">
        <f>car_price_dataset[[#This Row],[Price]]/car_price_dataset[[#This Row],[Engine_Size]]</f>
        <v>2093.2432432432433</v>
      </c>
      <c r="L2780">
        <f>car_price_dataset[[#This Row],[Price]]/car_price_dataset[[#This Row],[Mileage]]</f>
        <v>6.0644736945133934E-2</v>
      </c>
    </row>
    <row r="2781" spans="1:12">
      <c r="A2781" t="s">
        <v>10</v>
      </c>
      <c r="B2781" t="s">
        <v>36</v>
      </c>
      <c r="C2781">
        <v>2011</v>
      </c>
      <c r="D2781">
        <v>2.2000000000000002</v>
      </c>
      <c r="E2781" t="s">
        <v>2</v>
      </c>
      <c r="F2781" t="s">
        <v>22</v>
      </c>
      <c r="G2781">
        <v>212191</v>
      </c>
      <c r="H2781">
        <v>4</v>
      </c>
      <c r="I2781">
        <v>3</v>
      </c>
      <c r="J2781">
        <v>5356</v>
      </c>
      <c r="K2781">
        <f>car_price_dataset[[#This Row],[Price]]/car_price_dataset[[#This Row],[Engine_Size]]</f>
        <v>2434.5454545454545</v>
      </c>
      <c r="L2781">
        <f>car_price_dataset[[#This Row],[Price]]/car_price_dataset[[#This Row],[Mileage]]</f>
        <v>2.5241409861869731E-2</v>
      </c>
    </row>
    <row r="2782" spans="1:12">
      <c r="A2782" t="s">
        <v>12</v>
      </c>
      <c r="B2782" t="s">
        <v>28</v>
      </c>
      <c r="C2782">
        <v>2001</v>
      </c>
      <c r="D2782">
        <v>2.2000000000000002</v>
      </c>
      <c r="E2782" t="s">
        <v>5</v>
      </c>
      <c r="F2782" t="s">
        <v>21</v>
      </c>
      <c r="G2782">
        <v>224898</v>
      </c>
      <c r="H2782">
        <v>2</v>
      </c>
      <c r="I2782">
        <v>3</v>
      </c>
      <c r="J2782">
        <v>3602</v>
      </c>
      <c r="K2782">
        <f>car_price_dataset[[#This Row],[Price]]/car_price_dataset[[#This Row],[Engine_Size]]</f>
        <v>1637.2727272727273</v>
      </c>
      <c r="L2782">
        <f>car_price_dataset[[#This Row],[Price]]/car_price_dataset[[#This Row],[Mileage]]</f>
        <v>1.601614954334854E-2</v>
      </c>
    </row>
    <row r="2783" spans="1:12">
      <c r="A2783" t="s">
        <v>11</v>
      </c>
      <c r="B2783" t="s">
        <v>50</v>
      </c>
      <c r="C2783">
        <v>2014</v>
      </c>
      <c r="D2783">
        <v>1.9</v>
      </c>
      <c r="E2783" t="s">
        <v>5</v>
      </c>
      <c r="F2783" t="s">
        <v>21</v>
      </c>
      <c r="G2783">
        <v>123083</v>
      </c>
      <c r="H2783">
        <v>4</v>
      </c>
      <c r="I2783">
        <v>4</v>
      </c>
      <c r="J2783">
        <v>9238</v>
      </c>
      <c r="K2783">
        <f>car_price_dataset[[#This Row],[Price]]/car_price_dataset[[#This Row],[Engine_Size]]</f>
        <v>4862.105263157895</v>
      </c>
      <c r="L2783">
        <f>car_price_dataset[[#This Row],[Price]]/car_price_dataset[[#This Row],[Mileage]]</f>
        <v>7.5055044157194745E-2</v>
      </c>
    </row>
    <row r="2784" spans="1:12">
      <c r="A2784" t="s">
        <v>9</v>
      </c>
      <c r="B2784" t="s">
        <v>47</v>
      </c>
      <c r="C2784">
        <v>2022</v>
      </c>
      <c r="D2784">
        <v>3</v>
      </c>
      <c r="E2784" t="s">
        <v>3</v>
      </c>
      <c r="F2784" t="s">
        <v>21</v>
      </c>
      <c r="G2784">
        <v>177872</v>
      </c>
      <c r="H2784">
        <v>5</v>
      </c>
      <c r="I2784">
        <v>3</v>
      </c>
      <c r="J2784">
        <v>13642</v>
      </c>
      <c r="K2784">
        <f>car_price_dataset[[#This Row],[Price]]/car_price_dataset[[#This Row],[Engine_Size]]</f>
        <v>4547.333333333333</v>
      </c>
      <c r="L2784">
        <f>car_price_dataset[[#This Row],[Price]]/car_price_dataset[[#This Row],[Mileage]]</f>
        <v>7.6695601331294411E-2</v>
      </c>
    </row>
    <row r="2785" spans="1:12">
      <c r="A2785" t="s">
        <v>13</v>
      </c>
      <c r="B2785" t="s">
        <v>48</v>
      </c>
      <c r="C2785">
        <v>2017</v>
      </c>
      <c r="D2785">
        <v>1.9</v>
      </c>
      <c r="E2785" t="s">
        <v>5</v>
      </c>
      <c r="F2785" t="s">
        <v>21</v>
      </c>
      <c r="G2785">
        <v>295322</v>
      </c>
      <c r="H2785">
        <v>5</v>
      </c>
      <c r="I2785">
        <v>3</v>
      </c>
      <c r="J2785">
        <v>6693</v>
      </c>
      <c r="K2785">
        <f>car_price_dataset[[#This Row],[Price]]/car_price_dataset[[#This Row],[Engine_Size]]</f>
        <v>3522.6315789473688</v>
      </c>
      <c r="L2785">
        <f>car_price_dataset[[#This Row],[Price]]/car_price_dataset[[#This Row],[Mileage]]</f>
        <v>2.2663397918204535E-2</v>
      </c>
    </row>
    <row r="2786" spans="1:12">
      <c r="A2786" t="s">
        <v>11</v>
      </c>
      <c r="B2786" t="s">
        <v>50</v>
      </c>
      <c r="C2786">
        <v>2012</v>
      </c>
      <c r="D2786">
        <v>2.1</v>
      </c>
      <c r="E2786" t="s">
        <v>2</v>
      </c>
      <c r="F2786" t="s">
        <v>23</v>
      </c>
      <c r="G2786">
        <v>210734</v>
      </c>
      <c r="H2786">
        <v>5</v>
      </c>
      <c r="I2786">
        <v>2</v>
      </c>
      <c r="J2786">
        <v>5585</v>
      </c>
      <c r="K2786">
        <f>car_price_dataset[[#This Row],[Price]]/car_price_dataset[[#This Row],[Engine_Size]]</f>
        <v>2659.5238095238096</v>
      </c>
      <c r="L2786">
        <f>car_price_dataset[[#This Row],[Price]]/car_price_dataset[[#This Row],[Mileage]]</f>
        <v>2.6502605179989942E-2</v>
      </c>
    </row>
    <row r="2787" spans="1:12">
      <c r="A2787" t="s">
        <v>14</v>
      </c>
      <c r="B2787" t="s">
        <v>46</v>
      </c>
      <c r="C2787">
        <v>2014</v>
      </c>
      <c r="D2787">
        <v>2.5</v>
      </c>
      <c r="E2787" t="s">
        <v>4</v>
      </c>
      <c r="F2787" t="s">
        <v>23</v>
      </c>
      <c r="G2787">
        <v>194179</v>
      </c>
      <c r="H2787">
        <v>3</v>
      </c>
      <c r="I2787">
        <v>3</v>
      </c>
      <c r="J2787">
        <v>7916</v>
      </c>
      <c r="K2787">
        <f>car_price_dataset[[#This Row],[Price]]/car_price_dataset[[#This Row],[Engine_Size]]</f>
        <v>3166.4</v>
      </c>
      <c r="L2787">
        <f>car_price_dataset[[#This Row],[Price]]/car_price_dataset[[#This Row],[Mileage]]</f>
        <v>4.0766509251772852E-2</v>
      </c>
    </row>
    <row r="2788" spans="1:12">
      <c r="A2788" t="s">
        <v>11</v>
      </c>
      <c r="B2788" t="s">
        <v>49</v>
      </c>
      <c r="C2788">
        <v>2018</v>
      </c>
      <c r="D2788">
        <v>4.9000000000000004</v>
      </c>
      <c r="E2788" t="s">
        <v>2</v>
      </c>
      <c r="F2788" t="s">
        <v>22</v>
      </c>
      <c r="G2788">
        <v>23752</v>
      </c>
      <c r="H2788">
        <v>4</v>
      </c>
      <c r="I2788">
        <v>2</v>
      </c>
      <c r="J2788">
        <v>13924</v>
      </c>
      <c r="K2788">
        <f>car_price_dataset[[#This Row],[Price]]/car_price_dataset[[#This Row],[Engine_Size]]</f>
        <v>2841.6326530612241</v>
      </c>
      <c r="L2788">
        <f>car_price_dataset[[#This Row],[Price]]/car_price_dataset[[#This Row],[Mileage]]</f>
        <v>0.58622431795217245</v>
      </c>
    </row>
    <row r="2789" spans="1:12">
      <c r="A2789" t="s">
        <v>8</v>
      </c>
      <c r="B2789" t="s">
        <v>34</v>
      </c>
      <c r="C2789">
        <v>2018</v>
      </c>
      <c r="D2789">
        <v>3.2</v>
      </c>
      <c r="E2789" t="s">
        <v>3</v>
      </c>
      <c r="F2789" t="s">
        <v>22</v>
      </c>
      <c r="G2789">
        <v>239683</v>
      </c>
      <c r="H2789">
        <v>5</v>
      </c>
      <c r="I2789">
        <v>3</v>
      </c>
      <c r="J2789">
        <v>9906</v>
      </c>
      <c r="K2789">
        <f>car_price_dataset[[#This Row],[Price]]/car_price_dataset[[#This Row],[Engine_Size]]</f>
        <v>3095.625</v>
      </c>
      <c r="L2789">
        <f>car_price_dataset[[#This Row],[Price]]/car_price_dataset[[#This Row],[Mileage]]</f>
        <v>4.1329589499463873E-2</v>
      </c>
    </row>
    <row r="2790" spans="1:12">
      <c r="A2790" t="s">
        <v>11</v>
      </c>
      <c r="B2790" t="s">
        <v>50</v>
      </c>
      <c r="C2790">
        <v>2014</v>
      </c>
      <c r="D2790">
        <v>2.2999999999999998</v>
      </c>
      <c r="E2790" t="s">
        <v>4</v>
      </c>
      <c r="F2790" t="s">
        <v>22</v>
      </c>
      <c r="G2790">
        <v>3593</v>
      </c>
      <c r="H2790">
        <v>4</v>
      </c>
      <c r="I2790">
        <v>4</v>
      </c>
      <c r="J2790">
        <v>11528</v>
      </c>
      <c r="K2790">
        <f>car_price_dataset[[#This Row],[Price]]/car_price_dataset[[#This Row],[Engine_Size]]</f>
        <v>5012.1739130434789</v>
      </c>
      <c r="L2790">
        <f>car_price_dataset[[#This Row],[Price]]/car_price_dataset[[#This Row],[Mileage]]</f>
        <v>3.2084608961870305</v>
      </c>
    </row>
    <row r="2791" spans="1:12">
      <c r="A2791" t="s">
        <v>15</v>
      </c>
      <c r="B2791" t="s">
        <v>52</v>
      </c>
      <c r="C2791">
        <v>2002</v>
      </c>
      <c r="D2791">
        <v>1.4</v>
      </c>
      <c r="E2791" t="s">
        <v>2</v>
      </c>
      <c r="F2791" t="s">
        <v>21</v>
      </c>
      <c r="G2791">
        <v>41749</v>
      </c>
      <c r="H2791">
        <v>3</v>
      </c>
      <c r="I2791">
        <v>1</v>
      </c>
      <c r="J2791">
        <v>6765</v>
      </c>
      <c r="K2791">
        <f>car_price_dataset[[#This Row],[Price]]/car_price_dataset[[#This Row],[Engine_Size]]</f>
        <v>4832.1428571428578</v>
      </c>
      <c r="L2791">
        <f>car_price_dataset[[#This Row],[Price]]/car_price_dataset[[#This Row],[Mileage]]</f>
        <v>0.16203980933675058</v>
      </c>
    </row>
    <row r="2792" spans="1:12">
      <c r="A2792" t="s">
        <v>15</v>
      </c>
      <c r="B2792" t="s">
        <v>27</v>
      </c>
      <c r="C2792">
        <v>2002</v>
      </c>
      <c r="D2792">
        <v>2.2000000000000002</v>
      </c>
      <c r="E2792" t="s">
        <v>4</v>
      </c>
      <c r="F2792" t="s">
        <v>22</v>
      </c>
      <c r="G2792">
        <v>215636</v>
      </c>
      <c r="H2792">
        <v>4</v>
      </c>
      <c r="I2792">
        <v>5</v>
      </c>
      <c r="J2792">
        <v>3587</v>
      </c>
      <c r="K2792">
        <f>car_price_dataset[[#This Row],[Price]]/car_price_dataset[[#This Row],[Engine_Size]]</f>
        <v>1630.4545454545453</v>
      </c>
      <c r="L2792">
        <f>car_price_dataset[[#This Row],[Price]]/car_price_dataset[[#This Row],[Mileage]]</f>
        <v>1.6634513717561077E-2</v>
      </c>
    </row>
    <row r="2793" spans="1:12">
      <c r="A2793" t="s">
        <v>14</v>
      </c>
      <c r="B2793" t="s">
        <v>51</v>
      </c>
      <c r="C2793">
        <v>2007</v>
      </c>
      <c r="D2793">
        <v>2.2999999999999998</v>
      </c>
      <c r="E2793" t="s">
        <v>3</v>
      </c>
      <c r="F2793" t="s">
        <v>21</v>
      </c>
      <c r="G2793">
        <v>276638</v>
      </c>
      <c r="H2793">
        <v>3</v>
      </c>
      <c r="I2793">
        <v>4</v>
      </c>
      <c r="J2793">
        <v>6467</v>
      </c>
      <c r="K2793">
        <f>car_price_dataset[[#This Row],[Price]]/car_price_dataset[[#This Row],[Engine_Size]]</f>
        <v>2811.739130434783</v>
      </c>
      <c r="L2793">
        <f>car_price_dataset[[#This Row],[Price]]/car_price_dataset[[#This Row],[Mileage]]</f>
        <v>2.3377121002899095E-2</v>
      </c>
    </row>
    <row r="2794" spans="1:12">
      <c r="A2794" t="s">
        <v>16</v>
      </c>
      <c r="B2794" t="s">
        <v>29</v>
      </c>
      <c r="C2794">
        <v>2000</v>
      </c>
      <c r="D2794">
        <v>3.5</v>
      </c>
      <c r="E2794" t="s">
        <v>3</v>
      </c>
      <c r="F2794" t="s">
        <v>22</v>
      </c>
      <c r="G2794">
        <v>83835</v>
      </c>
      <c r="H2794">
        <v>2</v>
      </c>
      <c r="I2794">
        <v>5</v>
      </c>
      <c r="J2794">
        <v>7923</v>
      </c>
      <c r="K2794">
        <f>car_price_dataset[[#This Row],[Price]]/car_price_dataset[[#This Row],[Engine_Size]]</f>
        <v>2263.7142857142858</v>
      </c>
      <c r="L2794">
        <f>car_price_dataset[[#This Row],[Price]]/car_price_dataset[[#This Row],[Mileage]]</f>
        <v>9.4507067453927354E-2</v>
      </c>
    </row>
    <row r="2795" spans="1:12">
      <c r="A2795" t="s">
        <v>11</v>
      </c>
      <c r="B2795" t="s">
        <v>49</v>
      </c>
      <c r="C2795">
        <v>2001</v>
      </c>
      <c r="D2795">
        <v>1.6</v>
      </c>
      <c r="E2795" t="s">
        <v>2</v>
      </c>
      <c r="F2795" t="s">
        <v>22</v>
      </c>
      <c r="G2795">
        <v>129239</v>
      </c>
      <c r="H2795">
        <v>5</v>
      </c>
      <c r="I2795">
        <v>2</v>
      </c>
      <c r="J2795">
        <v>3415</v>
      </c>
      <c r="K2795">
        <f>car_price_dataset[[#This Row],[Price]]/car_price_dataset[[#This Row],[Engine_Size]]</f>
        <v>2134.375</v>
      </c>
      <c r="L2795">
        <f>car_price_dataset[[#This Row],[Price]]/car_price_dataset[[#This Row],[Mileage]]</f>
        <v>2.6423912286538894E-2</v>
      </c>
    </row>
    <row r="2796" spans="1:12">
      <c r="A2796" t="s">
        <v>16</v>
      </c>
      <c r="B2796" t="s">
        <v>29</v>
      </c>
      <c r="C2796">
        <v>2014</v>
      </c>
      <c r="D2796">
        <v>1.8</v>
      </c>
      <c r="E2796" t="s">
        <v>3</v>
      </c>
      <c r="F2796" t="s">
        <v>23</v>
      </c>
      <c r="G2796">
        <v>108808</v>
      </c>
      <c r="H2796">
        <v>5</v>
      </c>
      <c r="I2796">
        <v>3</v>
      </c>
      <c r="J2796">
        <v>9923</v>
      </c>
      <c r="K2796">
        <f>car_price_dataset[[#This Row],[Price]]/car_price_dataset[[#This Row],[Engine_Size]]</f>
        <v>5512.7777777777774</v>
      </c>
      <c r="L2796">
        <f>car_price_dataset[[#This Row],[Price]]/car_price_dataset[[#This Row],[Mileage]]</f>
        <v>9.1197338430997726E-2</v>
      </c>
    </row>
    <row r="2797" spans="1:12">
      <c r="A2797" t="s">
        <v>15</v>
      </c>
      <c r="B2797" t="s">
        <v>52</v>
      </c>
      <c r="C2797">
        <v>2000</v>
      </c>
      <c r="D2797">
        <v>1.8</v>
      </c>
      <c r="E2797" t="s">
        <v>3</v>
      </c>
      <c r="F2797" t="s">
        <v>21</v>
      </c>
      <c r="G2797">
        <v>260652</v>
      </c>
      <c r="H2797">
        <v>4</v>
      </c>
      <c r="I2797">
        <v>1</v>
      </c>
      <c r="J2797">
        <v>4186</v>
      </c>
      <c r="K2797">
        <f>car_price_dataset[[#This Row],[Price]]/car_price_dataset[[#This Row],[Engine_Size]]</f>
        <v>2325.5555555555557</v>
      </c>
      <c r="L2797">
        <f>car_price_dataset[[#This Row],[Price]]/car_price_dataset[[#This Row],[Mileage]]</f>
        <v>1.6059727145772907E-2</v>
      </c>
    </row>
    <row r="2798" spans="1:12">
      <c r="A2798" t="s">
        <v>9</v>
      </c>
      <c r="B2798" t="s">
        <v>45</v>
      </c>
      <c r="C2798">
        <v>2018</v>
      </c>
      <c r="D2798">
        <v>1.1000000000000001</v>
      </c>
      <c r="E2798" t="s">
        <v>3</v>
      </c>
      <c r="F2798" t="s">
        <v>23</v>
      </c>
      <c r="G2798">
        <v>297999</v>
      </c>
      <c r="H2798">
        <v>4</v>
      </c>
      <c r="I2798">
        <v>5</v>
      </c>
      <c r="J2798">
        <v>6640</v>
      </c>
      <c r="K2798">
        <f>car_price_dataset[[#This Row],[Price]]/car_price_dataset[[#This Row],[Engine_Size]]</f>
        <v>6036.363636363636</v>
      </c>
      <c r="L2798">
        <f>car_price_dataset[[#This Row],[Price]]/car_price_dataset[[#This Row],[Mileage]]</f>
        <v>2.2281953966288476E-2</v>
      </c>
    </row>
    <row r="2799" spans="1:12">
      <c r="A2799" t="s">
        <v>14</v>
      </c>
      <c r="B2799" t="s">
        <v>46</v>
      </c>
      <c r="C2799">
        <v>2006</v>
      </c>
      <c r="D2799">
        <v>3.2</v>
      </c>
      <c r="E2799" t="s">
        <v>4</v>
      </c>
      <c r="F2799" t="s">
        <v>21</v>
      </c>
      <c r="G2799">
        <v>260053</v>
      </c>
      <c r="H2799">
        <v>2</v>
      </c>
      <c r="I2799">
        <v>2</v>
      </c>
      <c r="J2799">
        <v>6398</v>
      </c>
      <c r="K2799">
        <f>car_price_dataset[[#This Row],[Price]]/car_price_dataset[[#This Row],[Engine_Size]]</f>
        <v>1999.375</v>
      </c>
      <c r="L2799">
        <f>car_price_dataset[[#This Row],[Price]]/car_price_dataset[[#This Row],[Mileage]]</f>
        <v>2.460267714658166E-2</v>
      </c>
    </row>
    <row r="2800" spans="1:12">
      <c r="A2800" t="s">
        <v>16</v>
      </c>
      <c r="B2800" t="s">
        <v>37</v>
      </c>
      <c r="C2800">
        <v>2019</v>
      </c>
      <c r="D2800">
        <v>2.4</v>
      </c>
      <c r="E2800" t="s">
        <v>5</v>
      </c>
      <c r="F2800" t="s">
        <v>21</v>
      </c>
      <c r="G2800">
        <v>219203</v>
      </c>
      <c r="H2800">
        <v>4</v>
      </c>
      <c r="I2800">
        <v>4</v>
      </c>
      <c r="J2800">
        <v>9315</v>
      </c>
      <c r="K2800">
        <f>car_price_dataset[[#This Row],[Price]]/car_price_dataset[[#This Row],[Engine_Size]]</f>
        <v>3881.25</v>
      </c>
      <c r="L2800">
        <f>car_price_dataset[[#This Row],[Price]]/car_price_dataset[[#This Row],[Mileage]]</f>
        <v>4.2494856366016888E-2</v>
      </c>
    </row>
    <row r="2801" spans="1:12">
      <c r="A2801" t="s">
        <v>9</v>
      </c>
      <c r="B2801" t="s">
        <v>47</v>
      </c>
      <c r="C2801">
        <v>2001</v>
      </c>
      <c r="D2801">
        <v>4.5</v>
      </c>
      <c r="E2801" t="s">
        <v>3</v>
      </c>
      <c r="F2801" t="s">
        <v>23</v>
      </c>
      <c r="G2801">
        <v>147300</v>
      </c>
      <c r="H2801">
        <v>2</v>
      </c>
      <c r="I2801">
        <v>4</v>
      </c>
      <c r="J2801">
        <v>7954</v>
      </c>
      <c r="K2801">
        <f>car_price_dataset[[#This Row],[Price]]/car_price_dataset[[#This Row],[Engine_Size]]</f>
        <v>1767.5555555555557</v>
      </c>
      <c r="L2801">
        <f>car_price_dataset[[#This Row],[Price]]/car_price_dataset[[#This Row],[Mileage]]</f>
        <v>5.3998642226748134E-2</v>
      </c>
    </row>
    <row r="2802" spans="1:12">
      <c r="A2802" t="s">
        <v>11</v>
      </c>
      <c r="B2802" t="s">
        <v>49</v>
      </c>
      <c r="C2802">
        <v>2007</v>
      </c>
      <c r="D2802">
        <v>1.9</v>
      </c>
      <c r="E2802" t="s">
        <v>3</v>
      </c>
      <c r="F2802" t="s">
        <v>23</v>
      </c>
      <c r="G2802">
        <v>8147</v>
      </c>
      <c r="H2802">
        <v>3</v>
      </c>
      <c r="I2802">
        <v>1</v>
      </c>
      <c r="J2802">
        <v>9937</v>
      </c>
      <c r="K2802">
        <f>car_price_dataset[[#This Row],[Price]]/car_price_dataset[[#This Row],[Engine_Size]]</f>
        <v>5230</v>
      </c>
      <c r="L2802">
        <f>car_price_dataset[[#This Row],[Price]]/car_price_dataset[[#This Row],[Mileage]]</f>
        <v>1.2197127777095864</v>
      </c>
    </row>
    <row r="2803" spans="1:12">
      <c r="A2803" t="s">
        <v>15</v>
      </c>
      <c r="B2803" t="s">
        <v>27</v>
      </c>
      <c r="C2803">
        <v>2002</v>
      </c>
      <c r="D2803">
        <v>1.5</v>
      </c>
      <c r="E2803" t="s">
        <v>4</v>
      </c>
      <c r="F2803" t="s">
        <v>21</v>
      </c>
      <c r="G2803">
        <v>199749</v>
      </c>
      <c r="H2803">
        <v>5</v>
      </c>
      <c r="I2803">
        <v>2</v>
      </c>
      <c r="J2803">
        <v>4705</v>
      </c>
      <c r="K2803">
        <f>car_price_dataset[[#This Row],[Price]]/car_price_dataset[[#This Row],[Engine_Size]]</f>
        <v>3136.6666666666665</v>
      </c>
      <c r="L2803">
        <f>car_price_dataset[[#This Row],[Price]]/car_price_dataset[[#This Row],[Mileage]]</f>
        <v>2.35545609740224E-2</v>
      </c>
    </row>
    <row r="2804" spans="1:12">
      <c r="A2804" t="s">
        <v>16</v>
      </c>
      <c r="B2804" t="s">
        <v>26</v>
      </c>
      <c r="C2804">
        <v>2013</v>
      </c>
      <c r="D2804">
        <v>2.7</v>
      </c>
      <c r="E2804" t="s">
        <v>4</v>
      </c>
      <c r="F2804" t="s">
        <v>23</v>
      </c>
      <c r="G2804">
        <v>53830</v>
      </c>
      <c r="H2804">
        <v>5</v>
      </c>
      <c r="I2804">
        <v>5</v>
      </c>
      <c r="J2804">
        <v>10623</v>
      </c>
      <c r="K2804">
        <f>car_price_dataset[[#This Row],[Price]]/car_price_dataset[[#This Row],[Engine_Size]]</f>
        <v>3934.4444444444443</v>
      </c>
      <c r="L2804">
        <f>car_price_dataset[[#This Row],[Price]]/car_price_dataset[[#This Row],[Mileage]]</f>
        <v>0.19734348876091398</v>
      </c>
    </row>
    <row r="2805" spans="1:12">
      <c r="A2805" t="s">
        <v>15</v>
      </c>
      <c r="B2805" t="s">
        <v>27</v>
      </c>
      <c r="C2805">
        <v>2017</v>
      </c>
      <c r="D2805">
        <v>4</v>
      </c>
      <c r="E2805" t="s">
        <v>4</v>
      </c>
      <c r="F2805" t="s">
        <v>22</v>
      </c>
      <c r="G2805">
        <v>231470</v>
      </c>
      <c r="H2805">
        <v>4</v>
      </c>
      <c r="I2805">
        <v>2</v>
      </c>
      <c r="J2805">
        <v>9570</v>
      </c>
      <c r="K2805">
        <f>car_price_dataset[[#This Row],[Price]]/car_price_dataset[[#This Row],[Engine_Size]]</f>
        <v>2392.5</v>
      </c>
      <c r="L2805">
        <f>car_price_dataset[[#This Row],[Price]]/car_price_dataset[[#This Row],[Mileage]]</f>
        <v>4.1344450684753967E-2</v>
      </c>
    </row>
    <row r="2806" spans="1:12">
      <c r="A2806" t="s">
        <v>15</v>
      </c>
      <c r="B2806" t="s">
        <v>52</v>
      </c>
      <c r="C2806">
        <v>2010</v>
      </c>
      <c r="D2806">
        <v>2.9</v>
      </c>
      <c r="E2806" t="s">
        <v>3</v>
      </c>
      <c r="F2806" t="s">
        <v>22</v>
      </c>
      <c r="G2806">
        <v>135920</v>
      </c>
      <c r="H2806">
        <v>3</v>
      </c>
      <c r="I2806">
        <v>2</v>
      </c>
      <c r="J2806">
        <v>9281</v>
      </c>
      <c r="K2806">
        <f>car_price_dataset[[#This Row],[Price]]/car_price_dataset[[#This Row],[Engine_Size]]</f>
        <v>3200.344827586207</v>
      </c>
      <c r="L2806">
        <f>car_price_dataset[[#This Row],[Price]]/car_price_dataset[[#This Row],[Mileage]]</f>
        <v>6.8282813419658625E-2</v>
      </c>
    </row>
    <row r="2807" spans="1:12">
      <c r="A2807" t="s">
        <v>14</v>
      </c>
      <c r="B2807" t="s">
        <v>46</v>
      </c>
      <c r="C2807">
        <v>2000</v>
      </c>
      <c r="D2807">
        <v>4.4000000000000004</v>
      </c>
      <c r="E2807" t="s">
        <v>4</v>
      </c>
      <c r="F2807" t="s">
        <v>22</v>
      </c>
      <c r="G2807">
        <v>57645</v>
      </c>
      <c r="H2807">
        <v>3</v>
      </c>
      <c r="I2807">
        <v>3</v>
      </c>
      <c r="J2807">
        <v>8347</v>
      </c>
      <c r="K2807">
        <f>car_price_dataset[[#This Row],[Price]]/car_price_dataset[[#This Row],[Engine_Size]]</f>
        <v>1897.0454545454545</v>
      </c>
      <c r="L2807">
        <f>car_price_dataset[[#This Row],[Price]]/car_price_dataset[[#This Row],[Mileage]]</f>
        <v>0.14480006939023332</v>
      </c>
    </row>
    <row r="2808" spans="1:12">
      <c r="A2808" t="s">
        <v>16</v>
      </c>
      <c r="B2808" t="s">
        <v>26</v>
      </c>
      <c r="C2808">
        <v>2019</v>
      </c>
      <c r="D2808">
        <v>4.5999999999999996</v>
      </c>
      <c r="E2808" t="s">
        <v>2</v>
      </c>
      <c r="F2808" t="s">
        <v>23</v>
      </c>
      <c r="G2808">
        <v>113334</v>
      </c>
      <c r="H2808">
        <v>4</v>
      </c>
      <c r="I2808">
        <v>3</v>
      </c>
      <c r="J2808">
        <v>12133</v>
      </c>
      <c r="K2808">
        <f>car_price_dataset[[#This Row],[Price]]/car_price_dataset[[#This Row],[Engine_Size]]</f>
        <v>2637.608695652174</v>
      </c>
      <c r="L2808">
        <f>car_price_dataset[[#This Row],[Price]]/car_price_dataset[[#This Row],[Mileage]]</f>
        <v>0.10705525261616108</v>
      </c>
    </row>
    <row r="2809" spans="1:12">
      <c r="A2809" t="s">
        <v>14</v>
      </c>
      <c r="B2809" t="s">
        <v>30</v>
      </c>
      <c r="C2809">
        <v>2003</v>
      </c>
      <c r="D2809">
        <v>2.7</v>
      </c>
      <c r="E2809" t="s">
        <v>2</v>
      </c>
      <c r="F2809" t="s">
        <v>22</v>
      </c>
      <c r="G2809">
        <v>297911</v>
      </c>
      <c r="H2809">
        <v>3</v>
      </c>
      <c r="I2809">
        <v>2</v>
      </c>
      <c r="J2809">
        <v>2000</v>
      </c>
      <c r="K2809">
        <f>car_price_dataset[[#This Row],[Price]]/car_price_dataset[[#This Row],[Engine_Size]]</f>
        <v>740.74074074074065</v>
      </c>
      <c r="L2809">
        <f>car_price_dataset[[#This Row],[Price]]/car_price_dataset[[#This Row],[Mileage]]</f>
        <v>6.7134144090013458E-3</v>
      </c>
    </row>
    <row r="2810" spans="1:12">
      <c r="A2810" t="s">
        <v>14</v>
      </c>
      <c r="B2810" t="s">
        <v>46</v>
      </c>
      <c r="C2810">
        <v>2011</v>
      </c>
      <c r="D2810">
        <v>1.9</v>
      </c>
      <c r="E2810" t="s">
        <v>5</v>
      </c>
      <c r="F2810" t="s">
        <v>23</v>
      </c>
      <c r="G2810">
        <v>4408</v>
      </c>
      <c r="H2810">
        <v>5</v>
      </c>
      <c r="I2810">
        <v>4</v>
      </c>
      <c r="J2810">
        <v>9211</v>
      </c>
      <c r="K2810">
        <f>car_price_dataset[[#This Row],[Price]]/car_price_dataset[[#This Row],[Engine_Size]]</f>
        <v>4847.8947368421059</v>
      </c>
      <c r="L2810">
        <f>car_price_dataset[[#This Row],[Price]]/car_price_dataset[[#This Row],[Mileage]]</f>
        <v>2.0896098003629766</v>
      </c>
    </row>
    <row r="2811" spans="1:12">
      <c r="A2811" t="s">
        <v>12</v>
      </c>
      <c r="B2811" t="s">
        <v>41</v>
      </c>
      <c r="C2811">
        <v>2023</v>
      </c>
      <c r="D2811">
        <v>3.4</v>
      </c>
      <c r="E2811" t="s">
        <v>4</v>
      </c>
      <c r="F2811" t="s">
        <v>22</v>
      </c>
      <c r="G2811">
        <v>61514</v>
      </c>
      <c r="H2811">
        <v>2</v>
      </c>
      <c r="I2811">
        <v>2</v>
      </c>
      <c r="J2811">
        <v>14169</v>
      </c>
      <c r="K2811">
        <f>car_price_dataset[[#This Row],[Price]]/car_price_dataset[[#This Row],[Engine_Size]]</f>
        <v>4167.3529411764703</v>
      </c>
      <c r="L2811">
        <f>car_price_dataset[[#This Row],[Price]]/car_price_dataset[[#This Row],[Mileage]]</f>
        <v>0.23033780927918848</v>
      </c>
    </row>
    <row r="2812" spans="1:12">
      <c r="A2812" t="s">
        <v>8</v>
      </c>
      <c r="B2812" t="s">
        <v>34</v>
      </c>
      <c r="C2812">
        <v>2020</v>
      </c>
      <c r="D2812">
        <v>2.9</v>
      </c>
      <c r="E2812" t="s">
        <v>5</v>
      </c>
      <c r="F2812" t="s">
        <v>21</v>
      </c>
      <c r="G2812">
        <v>265957</v>
      </c>
      <c r="H2812">
        <v>4</v>
      </c>
      <c r="I2812">
        <v>3</v>
      </c>
      <c r="J2812">
        <v>9180</v>
      </c>
      <c r="K2812">
        <f>car_price_dataset[[#This Row],[Price]]/car_price_dataset[[#This Row],[Engine_Size]]</f>
        <v>3165.5172413793102</v>
      </c>
      <c r="L2812">
        <f>car_price_dataset[[#This Row],[Price]]/car_price_dataset[[#This Row],[Mileage]]</f>
        <v>3.4516857988321423E-2</v>
      </c>
    </row>
    <row r="2813" spans="1:12">
      <c r="A2813" t="s">
        <v>16</v>
      </c>
      <c r="B2813" t="s">
        <v>26</v>
      </c>
      <c r="C2813">
        <v>2009</v>
      </c>
      <c r="D2813">
        <v>4.9000000000000004</v>
      </c>
      <c r="E2813" t="s">
        <v>5</v>
      </c>
      <c r="F2813" t="s">
        <v>22</v>
      </c>
      <c r="G2813">
        <v>187571</v>
      </c>
      <c r="H2813">
        <v>4</v>
      </c>
      <c r="I2813">
        <v>1</v>
      </c>
      <c r="J2813">
        <v>7948</v>
      </c>
      <c r="K2813">
        <f>car_price_dataset[[#This Row],[Price]]/car_price_dataset[[#This Row],[Engine_Size]]</f>
        <v>1622.0408163265306</v>
      </c>
      <c r="L2813">
        <f>car_price_dataset[[#This Row],[Price]]/car_price_dataset[[#This Row],[Mileage]]</f>
        <v>4.237328798161763E-2</v>
      </c>
    </row>
    <row r="2814" spans="1:12">
      <c r="A2814" t="s">
        <v>13</v>
      </c>
      <c r="B2814" t="s">
        <v>32</v>
      </c>
      <c r="C2814">
        <v>2023</v>
      </c>
      <c r="D2814">
        <v>3.9</v>
      </c>
      <c r="E2814" t="s">
        <v>2</v>
      </c>
      <c r="F2814" t="s">
        <v>23</v>
      </c>
      <c r="G2814">
        <v>99441</v>
      </c>
      <c r="H2814">
        <v>4</v>
      </c>
      <c r="I2814">
        <v>1</v>
      </c>
      <c r="J2814">
        <v>12911</v>
      </c>
      <c r="K2814">
        <f>car_price_dataset[[#This Row],[Price]]/car_price_dataset[[#This Row],[Engine_Size]]</f>
        <v>3310.5128205128208</v>
      </c>
      <c r="L2814">
        <f>car_price_dataset[[#This Row],[Price]]/car_price_dataset[[#This Row],[Mileage]]</f>
        <v>0.12983578202150017</v>
      </c>
    </row>
    <row r="2815" spans="1:12">
      <c r="A2815" t="s">
        <v>11</v>
      </c>
      <c r="B2815" t="s">
        <v>49</v>
      </c>
      <c r="C2815">
        <v>2011</v>
      </c>
      <c r="D2815">
        <v>2.5</v>
      </c>
      <c r="E2815" t="s">
        <v>2</v>
      </c>
      <c r="F2815" t="s">
        <v>22</v>
      </c>
      <c r="G2815">
        <v>241741</v>
      </c>
      <c r="H2815">
        <v>2</v>
      </c>
      <c r="I2815">
        <v>2</v>
      </c>
      <c r="J2815">
        <v>5065</v>
      </c>
      <c r="K2815">
        <f>car_price_dataset[[#This Row],[Price]]/car_price_dataset[[#This Row],[Engine_Size]]</f>
        <v>2026</v>
      </c>
      <c r="L2815">
        <f>car_price_dataset[[#This Row],[Price]]/car_price_dataset[[#This Row],[Mileage]]</f>
        <v>2.0952176089285641E-2</v>
      </c>
    </row>
    <row r="2816" spans="1:12">
      <c r="A2816" t="s">
        <v>16</v>
      </c>
      <c r="B2816" t="s">
        <v>29</v>
      </c>
      <c r="C2816">
        <v>2008</v>
      </c>
      <c r="D2816">
        <v>4</v>
      </c>
      <c r="E2816" t="s">
        <v>5</v>
      </c>
      <c r="F2816" t="s">
        <v>22</v>
      </c>
      <c r="G2816">
        <v>288161</v>
      </c>
      <c r="H2816">
        <v>4</v>
      </c>
      <c r="I2816">
        <v>1</v>
      </c>
      <c r="J2816">
        <v>4736</v>
      </c>
      <c r="K2816">
        <f>car_price_dataset[[#This Row],[Price]]/car_price_dataset[[#This Row],[Engine_Size]]</f>
        <v>1184</v>
      </c>
      <c r="L2816">
        <f>car_price_dataset[[#This Row],[Price]]/car_price_dataset[[#This Row],[Mileage]]</f>
        <v>1.6435256679425737E-2</v>
      </c>
    </row>
    <row r="2817" spans="1:12">
      <c r="A2817" t="s">
        <v>8</v>
      </c>
      <c r="B2817" t="s">
        <v>31</v>
      </c>
      <c r="C2817">
        <v>2000</v>
      </c>
      <c r="D2817">
        <v>2.7</v>
      </c>
      <c r="E2817" t="s">
        <v>4</v>
      </c>
      <c r="F2817" t="s">
        <v>23</v>
      </c>
      <c r="G2817">
        <v>121855</v>
      </c>
      <c r="H2817">
        <v>3</v>
      </c>
      <c r="I2817">
        <v>4</v>
      </c>
      <c r="J2817">
        <v>5362</v>
      </c>
      <c r="K2817">
        <f>car_price_dataset[[#This Row],[Price]]/car_price_dataset[[#This Row],[Engine_Size]]</f>
        <v>1985.9259259259259</v>
      </c>
      <c r="L2817">
        <f>car_price_dataset[[#This Row],[Price]]/car_price_dataset[[#This Row],[Mileage]]</f>
        <v>4.4003118460465306E-2</v>
      </c>
    </row>
    <row r="2818" spans="1:12">
      <c r="A2818" t="s">
        <v>17</v>
      </c>
      <c r="B2818" t="s">
        <v>43</v>
      </c>
      <c r="C2818">
        <v>2010</v>
      </c>
      <c r="D2818">
        <v>1.8</v>
      </c>
      <c r="E2818" t="s">
        <v>5</v>
      </c>
      <c r="F2818" t="s">
        <v>21</v>
      </c>
      <c r="G2818">
        <v>223845</v>
      </c>
      <c r="H2818">
        <v>2</v>
      </c>
      <c r="I2818">
        <v>3</v>
      </c>
      <c r="J2818">
        <v>5923</v>
      </c>
      <c r="K2818">
        <f>car_price_dataset[[#This Row],[Price]]/car_price_dataset[[#This Row],[Engine_Size]]</f>
        <v>3290.5555555555557</v>
      </c>
      <c r="L2818">
        <f>car_price_dataset[[#This Row],[Price]]/car_price_dataset[[#This Row],[Mileage]]</f>
        <v>2.6460273850208851E-2</v>
      </c>
    </row>
    <row r="2819" spans="1:12">
      <c r="A2819" t="s">
        <v>13</v>
      </c>
      <c r="B2819" t="s">
        <v>32</v>
      </c>
      <c r="C2819">
        <v>2005</v>
      </c>
      <c r="D2819">
        <v>4.9000000000000004</v>
      </c>
      <c r="E2819" t="s">
        <v>2</v>
      </c>
      <c r="F2819" t="s">
        <v>22</v>
      </c>
      <c r="G2819">
        <v>256501</v>
      </c>
      <c r="H2819">
        <v>3</v>
      </c>
      <c r="I2819">
        <v>4</v>
      </c>
      <c r="J2819">
        <v>5369</v>
      </c>
      <c r="K2819">
        <f>car_price_dataset[[#This Row],[Price]]/car_price_dataset[[#This Row],[Engine_Size]]</f>
        <v>1095.7142857142856</v>
      </c>
      <c r="L2819">
        <f>car_price_dataset[[#This Row],[Price]]/car_price_dataset[[#This Row],[Mileage]]</f>
        <v>2.0931692274104196E-2</v>
      </c>
    </row>
    <row r="2820" spans="1:12">
      <c r="A2820" t="s">
        <v>15</v>
      </c>
      <c r="B2820" t="s">
        <v>27</v>
      </c>
      <c r="C2820">
        <v>2001</v>
      </c>
      <c r="D2820">
        <v>3</v>
      </c>
      <c r="E2820" t="s">
        <v>2</v>
      </c>
      <c r="F2820" t="s">
        <v>21</v>
      </c>
      <c r="G2820">
        <v>267839</v>
      </c>
      <c r="H2820">
        <v>4</v>
      </c>
      <c r="I2820">
        <v>3</v>
      </c>
      <c r="J2820">
        <v>3543</v>
      </c>
      <c r="K2820">
        <f>car_price_dataset[[#This Row],[Price]]/car_price_dataset[[#This Row],[Engine_Size]]</f>
        <v>1181</v>
      </c>
      <c r="L2820">
        <f>car_price_dataset[[#This Row],[Price]]/car_price_dataset[[#This Row],[Mileage]]</f>
        <v>1.3228095983034585E-2</v>
      </c>
    </row>
    <row r="2821" spans="1:12">
      <c r="A2821" t="s">
        <v>8</v>
      </c>
      <c r="B2821" t="s">
        <v>34</v>
      </c>
      <c r="C2821">
        <v>2010</v>
      </c>
      <c r="D2821">
        <v>2.7</v>
      </c>
      <c r="E2821" t="s">
        <v>3</v>
      </c>
      <c r="F2821" t="s">
        <v>22</v>
      </c>
      <c r="G2821">
        <v>170924</v>
      </c>
      <c r="H2821">
        <v>4</v>
      </c>
      <c r="I2821">
        <v>1</v>
      </c>
      <c r="J2821">
        <v>8381</v>
      </c>
      <c r="K2821">
        <f>car_price_dataset[[#This Row],[Price]]/car_price_dataset[[#This Row],[Engine_Size]]</f>
        <v>3104.0740740740739</v>
      </c>
      <c r="L2821">
        <f>car_price_dataset[[#This Row],[Price]]/car_price_dataset[[#This Row],[Mileage]]</f>
        <v>4.9033488568018535E-2</v>
      </c>
    </row>
    <row r="2822" spans="1:12">
      <c r="A2822" t="s">
        <v>14</v>
      </c>
      <c r="B2822" t="s">
        <v>51</v>
      </c>
      <c r="C2822">
        <v>2003</v>
      </c>
      <c r="D2822">
        <v>1.3</v>
      </c>
      <c r="E2822" t="s">
        <v>3</v>
      </c>
      <c r="F2822" t="s">
        <v>23</v>
      </c>
      <c r="G2822">
        <v>106652</v>
      </c>
      <c r="H2822">
        <v>5</v>
      </c>
      <c r="I2822">
        <v>2</v>
      </c>
      <c r="J2822">
        <v>6166</v>
      </c>
      <c r="K2822">
        <f>car_price_dataset[[#This Row],[Price]]/car_price_dataset[[#This Row],[Engine_Size]]</f>
        <v>4743.0769230769229</v>
      </c>
      <c r="L2822">
        <f>car_price_dataset[[#This Row],[Price]]/car_price_dataset[[#This Row],[Mileage]]</f>
        <v>5.7814199452424705E-2</v>
      </c>
    </row>
    <row r="2823" spans="1:12">
      <c r="A2823" t="s">
        <v>11</v>
      </c>
      <c r="B2823" t="s">
        <v>42</v>
      </c>
      <c r="C2823">
        <v>2002</v>
      </c>
      <c r="D2823">
        <v>1.1000000000000001</v>
      </c>
      <c r="E2823" t="s">
        <v>4</v>
      </c>
      <c r="F2823" t="s">
        <v>22</v>
      </c>
      <c r="G2823">
        <v>192750</v>
      </c>
      <c r="H2823">
        <v>4</v>
      </c>
      <c r="I2823">
        <v>1</v>
      </c>
      <c r="J2823">
        <v>2945</v>
      </c>
      <c r="K2823">
        <f>car_price_dataset[[#This Row],[Price]]/car_price_dataset[[#This Row],[Engine_Size]]</f>
        <v>2677.272727272727</v>
      </c>
      <c r="L2823">
        <f>car_price_dataset[[#This Row],[Price]]/car_price_dataset[[#This Row],[Mileage]]</f>
        <v>1.5278858625162126E-2</v>
      </c>
    </row>
    <row r="2824" spans="1:12">
      <c r="A2824" t="s">
        <v>8</v>
      </c>
      <c r="B2824" t="s">
        <v>34</v>
      </c>
      <c r="C2824">
        <v>2011</v>
      </c>
      <c r="D2824">
        <v>4.7</v>
      </c>
      <c r="E2824" t="s">
        <v>3</v>
      </c>
      <c r="F2824" t="s">
        <v>21</v>
      </c>
      <c r="G2824">
        <v>176460</v>
      </c>
      <c r="H2824">
        <v>4</v>
      </c>
      <c r="I2824">
        <v>4</v>
      </c>
      <c r="J2824">
        <v>12070</v>
      </c>
      <c r="K2824">
        <f>car_price_dataset[[#This Row],[Price]]/car_price_dataset[[#This Row],[Engine_Size]]</f>
        <v>2568.0851063829787</v>
      </c>
      <c r="L2824">
        <f>car_price_dataset[[#This Row],[Price]]/car_price_dataset[[#This Row],[Mileage]]</f>
        <v>6.8400770712909439E-2</v>
      </c>
    </row>
    <row r="2825" spans="1:12">
      <c r="A2825" t="s">
        <v>8</v>
      </c>
      <c r="B2825" t="s">
        <v>38</v>
      </c>
      <c r="C2825">
        <v>2010</v>
      </c>
      <c r="D2825">
        <v>4</v>
      </c>
      <c r="E2825" t="s">
        <v>4</v>
      </c>
      <c r="F2825" t="s">
        <v>22</v>
      </c>
      <c r="G2825">
        <v>57669</v>
      </c>
      <c r="H2825">
        <v>3</v>
      </c>
      <c r="I2825">
        <v>2</v>
      </c>
      <c r="J2825">
        <v>10946</v>
      </c>
      <c r="K2825">
        <f>car_price_dataset[[#This Row],[Price]]/car_price_dataset[[#This Row],[Engine_Size]]</f>
        <v>2736.5</v>
      </c>
      <c r="L2825">
        <f>car_price_dataset[[#This Row],[Price]]/car_price_dataset[[#This Row],[Mileage]]</f>
        <v>0.18980734883559625</v>
      </c>
    </row>
    <row r="2826" spans="1:12">
      <c r="A2826" t="s">
        <v>8</v>
      </c>
      <c r="B2826" t="s">
        <v>34</v>
      </c>
      <c r="C2826">
        <v>2008</v>
      </c>
      <c r="D2826">
        <v>1.1000000000000001</v>
      </c>
      <c r="E2826" t="s">
        <v>3</v>
      </c>
      <c r="F2826" t="s">
        <v>23</v>
      </c>
      <c r="G2826">
        <v>292057</v>
      </c>
      <c r="H2826">
        <v>5</v>
      </c>
      <c r="I2826">
        <v>3</v>
      </c>
      <c r="J2826">
        <v>3758</v>
      </c>
      <c r="K2826">
        <f>car_price_dataset[[#This Row],[Price]]/car_price_dataset[[#This Row],[Engine_Size]]</f>
        <v>3416.363636363636</v>
      </c>
      <c r="L2826">
        <f>car_price_dataset[[#This Row],[Price]]/car_price_dataset[[#This Row],[Mileage]]</f>
        <v>1.2867351236231284E-2</v>
      </c>
    </row>
    <row r="2827" spans="1:12">
      <c r="A2827" t="s">
        <v>8</v>
      </c>
      <c r="B2827" t="s">
        <v>31</v>
      </c>
      <c r="C2827">
        <v>2013</v>
      </c>
      <c r="D2827">
        <v>3.2</v>
      </c>
      <c r="E2827" t="s">
        <v>2</v>
      </c>
      <c r="F2827" t="s">
        <v>22</v>
      </c>
      <c r="G2827">
        <v>59388</v>
      </c>
      <c r="H2827">
        <v>3</v>
      </c>
      <c r="I2827">
        <v>2</v>
      </c>
      <c r="J2827">
        <v>10012</v>
      </c>
      <c r="K2827">
        <f>car_price_dataset[[#This Row],[Price]]/car_price_dataset[[#This Row],[Engine_Size]]</f>
        <v>3128.75</v>
      </c>
      <c r="L2827">
        <f>car_price_dataset[[#This Row],[Price]]/car_price_dataset[[#This Row],[Mileage]]</f>
        <v>0.16858624637974001</v>
      </c>
    </row>
    <row r="2828" spans="1:12">
      <c r="A2828" t="s">
        <v>12</v>
      </c>
      <c r="B2828" t="s">
        <v>44</v>
      </c>
      <c r="C2828">
        <v>2017</v>
      </c>
      <c r="D2828">
        <v>4.5</v>
      </c>
      <c r="E2828" t="s">
        <v>5</v>
      </c>
      <c r="F2828" t="s">
        <v>21</v>
      </c>
      <c r="G2828">
        <v>267485</v>
      </c>
      <c r="H2828">
        <v>3</v>
      </c>
      <c r="I2828">
        <v>1</v>
      </c>
      <c r="J2828">
        <v>9850</v>
      </c>
      <c r="K2828">
        <f>car_price_dataset[[#This Row],[Price]]/car_price_dataset[[#This Row],[Engine_Size]]</f>
        <v>2188.8888888888887</v>
      </c>
      <c r="L2828">
        <f>car_price_dataset[[#This Row],[Price]]/car_price_dataset[[#This Row],[Mileage]]</f>
        <v>3.6824494831485879E-2</v>
      </c>
    </row>
    <row r="2829" spans="1:12">
      <c r="A2829" t="s">
        <v>9</v>
      </c>
      <c r="B2829" t="s">
        <v>35</v>
      </c>
      <c r="C2829">
        <v>2015</v>
      </c>
      <c r="D2829">
        <v>3.5</v>
      </c>
      <c r="E2829" t="s">
        <v>4</v>
      </c>
      <c r="F2829" t="s">
        <v>21</v>
      </c>
      <c r="G2829">
        <v>127954</v>
      </c>
      <c r="H2829">
        <v>4</v>
      </c>
      <c r="I2829">
        <v>1</v>
      </c>
      <c r="J2829">
        <v>12040</v>
      </c>
      <c r="K2829">
        <f>car_price_dataset[[#This Row],[Price]]/car_price_dataset[[#This Row],[Engine_Size]]</f>
        <v>3440</v>
      </c>
      <c r="L2829">
        <f>car_price_dataset[[#This Row],[Price]]/car_price_dataset[[#This Row],[Mileage]]</f>
        <v>9.4096315863513455E-2</v>
      </c>
    </row>
    <row r="2830" spans="1:12">
      <c r="A2830" t="s">
        <v>15</v>
      </c>
      <c r="B2830" t="s">
        <v>27</v>
      </c>
      <c r="C2830">
        <v>2007</v>
      </c>
      <c r="D2830">
        <v>1.2</v>
      </c>
      <c r="E2830" t="s">
        <v>2</v>
      </c>
      <c r="F2830" t="s">
        <v>23</v>
      </c>
      <c r="G2830">
        <v>146587</v>
      </c>
      <c r="H2830">
        <v>2</v>
      </c>
      <c r="I2830">
        <v>1</v>
      </c>
      <c r="J2830">
        <v>4468</v>
      </c>
      <c r="K2830">
        <f>car_price_dataset[[#This Row],[Price]]/car_price_dataset[[#This Row],[Engine_Size]]</f>
        <v>3723.3333333333335</v>
      </c>
      <c r="L2830">
        <f>car_price_dataset[[#This Row],[Price]]/car_price_dataset[[#This Row],[Mileage]]</f>
        <v>3.0480192650098575E-2</v>
      </c>
    </row>
    <row r="2831" spans="1:12">
      <c r="A2831" t="s">
        <v>16</v>
      </c>
      <c r="B2831" t="s">
        <v>26</v>
      </c>
      <c r="C2831">
        <v>2019</v>
      </c>
      <c r="D2831">
        <v>4.0999999999999996</v>
      </c>
      <c r="E2831" t="s">
        <v>4</v>
      </c>
      <c r="F2831" t="s">
        <v>23</v>
      </c>
      <c r="G2831">
        <v>9200</v>
      </c>
      <c r="H2831">
        <v>3</v>
      </c>
      <c r="I2831">
        <v>2</v>
      </c>
      <c r="J2831">
        <v>14716</v>
      </c>
      <c r="K2831">
        <f>car_price_dataset[[#This Row],[Price]]/car_price_dataset[[#This Row],[Engine_Size]]</f>
        <v>3589.268292682927</v>
      </c>
      <c r="L2831">
        <f>car_price_dataset[[#This Row],[Price]]/car_price_dataset[[#This Row],[Mileage]]</f>
        <v>1.5995652173913044</v>
      </c>
    </row>
    <row r="2832" spans="1:12">
      <c r="A2832" t="s">
        <v>8</v>
      </c>
      <c r="B2832" t="s">
        <v>38</v>
      </c>
      <c r="C2832">
        <v>2002</v>
      </c>
      <c r="D2832">
        <v>2.1</v>
      </c>
      <c r="E2832" t="s">
        <v>3</v>
      </c>
      <c r="F2832" t="s">
        <v>21</v>
      </c>
      <c r="G2832">
        <v>245787</v>
      </c>
      <c r="H2832">
        <v>2</v>
      </c>
      <c r="I2832">
        <v>5</v>
      </c>
      <c r="J2832">
        <v>5384</v>
      </c>
      <c r="K2832">
        <f>car_price_dataset[[#This Row],[Price]]/car_price_dataset[[#This Row],[Engine_Size]]</f>
        <v>2563.8095238095239</v>
      </c>
      <c r="L2832">
        <f>car_price_dataset[[#This Row],[Price]]/car_price_dataset[[#This Row],[Mileage]]</f>
        <v>2.1905145512171108E-2</v>
      </c>
    </row>
    <row r="2833" spans="1:12">
      <c r="A2833" t="s">
        <v>12</v>
      </c>
      <c r="B2833" t="s">
        <v>41</v>
      </c>
      <c r="C2833">
        <v>2007</v>
      </c>
      <c r="D2833">
        <v>4.7</v>
      </c>
      <c r="E2833" t="s">
        <v>3</v>
      </c>
      <c r="F2833" t="s">
        <v>22</v>
      </c>
      <c r="G2833">
        <v>186809</v>
      </c>
      <c r="H2833">
        <v>5</v>
      </c>
      <c r="I2833">
        <v>1</v>
      </c>
      <c r="J2833">
        <v>9163</v>
      </c>
      <c r="K2833">
        <f>car_price_dataset[[#This Row],[Price]]/car_price_dataset[[#This Row],[Engine_Size]]</f>
        <v>1949.5744680851062</v>
      </c>
      <c r="L2833">
        <f>car_price_dataset[[#This Row],[Price]]/car_price_dataset[[#This Row],[Mileage]]</f>
        <v>4.9050099299284299E-2</v>
      </c>
    </row>
    <row r="2834" spans="1:12">
      <c r="A2834" t="s">
        <v>17</v>
      </c>
      <c r="B2834" t="s">
        <v>43</v>
      </c>
      <c r="C2834">
        <v>2001</v>
      </c>
      <c r="D2834">
        <v>3.6</v>
      </c>
      <c r="E2834" t="s">
        <v>4</v>
      </c>
      <c r="F2834" t="s">
        <v>23</v>
      </c>
      <c r="G2834">
        <v>35821</v>
      </c>
      <c r="H2834">
        <v>4</v>
      </c>
      <c r="I2834">
        <v>3</v>
      </c>
      <c r="J2834">
        <v>8283</v>
      </c>
      <c r="K2834">
        <f>car_price_dataset[[#This Row],[Price]]/car_price_dataset[[#This Row],[Engine_Size]]</f>
        <v>2300.8333333333335</v>
      </c>
      <c r="L2834">
        <f>car_price_dataset[[#This Row],[Price]]/car_price_dataset[[#This Row],[Mileage]]</f>
        <v>0.23123307557019626</v>
      </c>
    </row>
    <row r="2835" spans="1:12">
      <c r="A2835" t="s">
        <v>14</v>
      </c>
      <c r="B2835" t="s">
        <v>30</v>
      </c>
      <c r="C2835">
        <v>2013</v>
      </c>
      <c r="D2835">
        <v>1.5</v>
      </c>
      <c r="E2835" t="s">
        <v>3</v>
      </c>
      <c r="F2835" t="s">
        <v>23</v>
      </c>
      <c r="G2835">
        <v>121751</v>
      </c>
      <c r="H2835">
        <v>5</v>
      </c>
      <c r="I2835">
        <v>2</v>
      </c>
      <c r="J2835">
        <v>9064</v>
      </c>
      <c r="K2835">
        <f>car_price_dataset[[#This Row],[Price]]/car_price_dataset[[#This Row],[Engine_Size]]</f>
        <v>6042.666666666667</v>
      </c>
      <c r="L2835">
        <f>car_price_dataset[[#This Row],[Price]]/car_price_dataset[[#This Row],[Mileage]]</f>
        <v>7.4447027129140628E-2</v>
      </c>
    </row>
    <row r="2836" spans="1:12">
      <c r="A2836" t="s">
        <v>12</v>
      </c>
      <c r="B2836" t="s">
        <v>41</v>
      </c>
      <c r="C2836">
        <v>2013</v>
      </c>
      <c r="D2836">
        <v>2</v>
      </c>
      <c r="E2836" t="s">
        <v>2</v>
      </c>
      <c r="F2836" t="s">
        <v>23</v>
      </c>
      <c r="G2836">
        <v>88275</v>
      </c>
      <c r="H2836">
        <v>2</v>
      </c>
      <c r="I2836">
        <v>4</v>
      </c>
      <c r="J2836">
        <v>8234</v>
      </c>
      <c r="K2836">
        <f>car_price_dataset[[#This Row],[Price]]/car_price_dataset[[#This Row],[Engine_Size]]</f>
        <v>4117</v>
      </c>
      <c r="L2836">
        <f>car_price_dataset[[#This Row],[Price]]/car_price_dataset[[#This Row],[Mileage]]</f>
        <v>9.3276692155196822E-2</v>
      </c>
    </row>
    <row r="2837" spans="1:12">
      <c r="A2837" t="s">
        <v>9</v>
      </c>
      <c r="B2837" t="s">
        <v>47</v>
      </c>
      <c r="C2837">
        <v>2008</v>
      </c>
      <c r="D2837">
        <v>2.8</v>
      </c>
      <c r="E2837" t="s">
        <v>2</v>
      </c>
      <c r="F2837" t="s">
        <v>21</v>
      </c>
      <c r="G2837">
        <v>227755</v>
      </c>
      <c r="H2837">
        <v>5</v>
      </c>
      <c r="I2837">
        <v>3</v>
      </c>
      <c r="J2837">
        <v>6244</v>
      </c>
      <c r="K2837">
        <f>car_price_dataset[[#This Row],[Price]]/car_price_dataset[[#This Row],[Engine_Size]]</f>
        <v>2230</v>
      </c>
      <c r="L2837">
        <f>car_price_dataset[[#This Row],[Price]]/car_price_dataset[[#This Row],[Mileage]]</f>
        <v>2.7415424469276195E-2</v>
      </c>
    </row>
    <row r="2838" spans="1:12">
      <c r="A2838" t="s">
        <v>15</v>
      </c>
      <c r="B2838" t="s">
        <v>27</v>
      </c>
      <c r="C2838">
        <v>2011</v>
      </c>
      <c r="D2838">
        <v>4.4000000000000004</v>
      </c>
      <c r="E2838" t="s">
        <v>4</v>
      </c>
      <c r="F2838" t="s">
        <v>21</v>
      </c>
      <c r="G2838">
        <v>175408</v>
      </c>
      <c r="H2838">
        <v>3</v>
      </c>
      <c r="I2838">
        <v>4</v>
      </c>
      <c r="J2838">
        <v>10791</v>
      </c>
      <c r="K2838">
        <f>car_price_dataset[[#This Row],[Price]]/car_price_dataset[[#This Row],[Engine_Size]]</f>
        <v>2452.5</v>
      </c>
      <c r="L2838">
        <f>car_price_dataset[[#This Row],[Price]]/car_price_dataset[[#This Row],[Mileage]]</f>
        <v>6.151942898841558E-2</v>
      </c>
    </row>
    <row r="2839" spans="1:12">
      <c r="A2839" t="s">
        <v>12</v>
      </c>
      <c r="B2839" t="s">
        <v>44</v>
      </c>
      <c r="C2839">
        <v>2021</v>
      </c>
      <c r="D2839">
        <v>4.5999999999999996</v>
      </c>
      <c r="E2839" t="s">
        <v>4</v>
      </c>
      <c r="F2839" t="s">
        <v>22</v>
      </c>
      <c r="G2839">
        <v>157634</v>
      </c>
      <c r="H2839">
        <v>2</v>
      </c>
      <c r="I2839">
        <v>4</v>
      </c>
      <c r="J2839">
        <v>12847</v>
      </c>
      <c r="K2839">
        <f>car_price_dataset[[#This Row],[Price]]/car_price_dataset[[#This Row],[Engine_Size]]</f>
        <v>2792.826086956522</v>
      </c>
      <c r="L2839">
        <f>car_price_dataset[[#This Row],[Price]]/car_price_dataset[[#This Row],[Mileage]]</f>
        <v>8.1498915208647882E-2</v>
      </c>
    </row>
    <row r="2840" spans="1:12">
      <c r="A2840" t="s">
        <v>10</v>
      </c>
      <c r="B2840" t="s">
        <v>36</v>
      </c>
      <c r="C2840">
        <v>2019</v>
      </c>
      <c r="D2840">
        <v>4.9000000000000004</v>
      </c>
      <c r="E2840" t="s">
        <v>3</v>
      </c>
      <c r="F2840" t="s">
        <v>21</v>
      </c>
      <c r="G2840">
        <v>250207</v>
      </c>
      <c r="H2840">
        <v>4</v>
      </c>
      <c r="I2840">
        <v>5</v>
      </c>
      <c r="J2840">
        <v>13195</v>
      </c>
      <c r="K2840">
        <f>car_price_dataset[[#This Row],[Price]]/car_price_dataset[[#This Row],[Engine_Size]]</f>
        <v>2692.8571428571427</v>
      </c>
      <c r="L2840">
        <f>car_price_dataset[[#This Row],[Price]]/car_price_dataset[[#This Row],[Mileage]]</f>
        <v>5.2736334315187025E-2</v>
      </c>
    </row>
    <row r="2841" spans="1:12">
      <c r="A2841" t="s">
        <v>12</v>
      </c>
      <c r="B2841" t="s">
        <v>44</v>
      </c>
      <c r="C2841">
        <v>2006</v>
      </c>
      <c r="D2841">
        <v>3.6</v>
      </c>
      <c r="E2841" t="s">
        <v>5</v>
      </c>
      <c r="F2841" t="s">
        <v>23</v>
      </c>
      <c r="G2841">
        <v>263199</v>
      </c>
      <c r="H2841">
        <v>4</v>
      </c>
      <c r="I2841">
        <v>4</v>
      </c>
      <c r="J2841">
        <v>4236</v>
      </c>
      <c r="K2841">
        <f>car_price_dataset[[#This Row],[Price]]/car_price_dataset[[#This Row],[Engine_Size]]</f>
        <v>1176.6666666666667</v>
      </c>
      <c r="L2841">
        <f>car_price_dataset[[#This Row],[Price]]/car_price_dataset[[#This Row],[Mileage]]</f>
        <v>1.6094286072515472E-2</v>
      </c>
    </row>
    <row r="2842" spans="1:12">
      <c r="A2842" t="s">
        <v>8</v>
      </c>
      <c r="B2842" t="s">
        <v>34</v>
      </c>
      <c r="C2842">
        <v>2009</v>
      </c>
      <c r="D2842">
        <v>2.6</v>
      </c>
      <c r="E2842" t="s">
        <v>4</v>
      </c>
      <c r="F2842" t="s">
        <v>21</v>
      </c>
      <c r="G2842">
        <v>59651</v>
      </c>
      <c r="H2842">
        <v>5</v>
      </c>
      <c r="I2842">
        <v>4</v>
      </c>
      <c r="J2842">
        <v>10706</v>
      </c>
      <c r="K2842">
        <f>car_price_dataset[[#This Row],[Price]]/car_price_dataset[[#This Row],[Engine_Size]]</f>
        <v>4117.6923076923076</v>
      </c>
      <c r="L2842">
        <f>car_price_dataset[[#This Row],[Price]]/car_price_dataset[[#This Row],[Mileage]]</f>
        <v>0.1794772929204875</v>
      </c>
    </row>
    <row r="2843" spans="1:12">
      <c r="A2843" t="s">
        <v>9</v>
      </c>
      <c r="B2843" t="s">
        <v>45</v>
      </c>
      <c r="C2843">
        <v>2005</v>
      </c>
      <c r="D2843">
        <v>4.0999999999999996</v>
      </c>
      <c r="E2843" t="s">
        <v>4</v>
      </c>
      <c r="F2843" t="s">
        <v>22</v>
      </c>
      <c r="G2843">
        <v>101857</v>
      </c>
      <c r="H2843">
        <v>4</v>
      </c>
      <c r="I2843">
        <v>3</v>
      </c>
      <c r="J2843">
        <v>8662</v>
      </c>
      <c r="K2843">
        <f>car_price_dataset[[#This Row],[Price]]/car_price_dataset[[#This Row],[Engine_Size]]</f>
        <v>2112.6829268292686</v>
      </c>
      <c r="L2843">
        <f>car_price_dataset[[#This Row],[Price]]/car_price_dataset[[#This Row],[Mileage]]</f>
        <v>8.5040792483579916E-2</v>
      </c>
    </row>
    <row r="2844" spans="1:12">
      <c r="A2844" t="s">
        <v>9</v>
      </c>
      <c r="B2844" t="s">
        <v>45</v>
      </c>
      <c r="C2844">
        <v>2010</v>
      </c>
      <c r="D2844">
        <v>2.2000000000000002</v>
      </c>
      <c r="E2844" t="s">
        <v>2</v>
      </c>
      <c r="F2844" t="s">
        <v>23</v>
      </c>
      <c r="G2844">
        <v>7796</v>
      </c>
      <c r="H2844">
        <v>5</v>
      </c>
      <c r="I2844">
        <v>1</v>
      </c>
      <c r="J2844">
        <v>9144</v>
      </c>
      <c r="K2844">
        <f>car_price_dataset[[#This Row],[Price]]/car_price_dataset[[#This Row],[Engine_Size]]</f>
        <v>4156.363636363636</v>
      </c>
      <c r="L2844">
        <f>car_price_dataset[[#This Row],[Price]]/car_price_dataset[[#This Row],[Mileage]]</f>
        <v>1.1729091841970241</v>
      </c>
    </row>
    <row r="2845" spans="1:12">
      <c r="A2845" t="s">
        <v>17</v>
      </c>
      <c r="B2845" t="s">
        <v>43</v>
      </c>
      <c r="C2845">
        <v>2013</v>
      </c>
      <c r="D2845">
        <v>3.5</v>
      </c>
      <c r="E2845" t="s">
        <v>4</v>
      </c>
      <c r="F2845" t="s">
        <v>22</v>
      </c>
      <c r="G2845">
        <v>142779</v>
      </c>
      <c r="H2845">
        <v>2</v>
      </c>
      <c r="I2845">
        <v>1</v>
      </c>
      <c r="J2845">
        <v>9644</v>
      </c>
      <c r="K2845">
        <f>car_price_dataset[[#This Row],[Price]]/car_price_dataset[[#This Row],[Engine_Size]]</f>
        <v>2755.4285714285716</v>
      </c>
      <c r="L2845">
        <f>car_price_dataset[[#This Row],[Price]]/car_price_dataset[[#This Row],[Mileage]]</f>
        <v>6.7544947086056073E-2</v>
      </c>
    </row>
    <row r="2846" spans="1:12">
      <c r="A2846" t="s">
        <v>14</v>
      </c>
      <c r="B2846" t="s">
        <v>46</v>
      </c>
      <c r="C2846">
        <v>2019</v>
      </c>
      <c r="D2846">
        <v>3.5</v>
      </c>
      <c r="E2846" t="s">
        <v>4</v>
      </c>
      <c r="F2846" t="s">
        <v>22</v>
      </c>
      <c r="G2846">
        <v>160589</v>
      </c>
      <c r="H2846">
        <v>2</v>
      </c>
      <c r="I2846">
        <v>5</v>
      </c>
      <c r="J2846">
        <v>11088</v>
      </c>
      <c r="K2846">
        <f>car_price_dataset[[#This Row],[Price]]/car_price_dataset[[#This Row],[Engine_Size]]</f>
        <v>3168</v>
      </c>
      <c r="L2846">
        <f>car_price_dataset[[#This Row],[Price]]/car_price_dataset[[#This Row],[Mileage]]</f>
        <v>6.9045825056510718E-2</v>
      </c>
    </row>
    <row r="2847" spans="1:12">
      <c r="A2847" t="s">
        <v>13</v>
      </c>
      <c r="B2847" t="s">
        <v>32</v>
      </c>
      <c r="C2847">
        <v>2013</v>
      </c>
      <c r="D2847">
        <v>4</v>
      </c>
      <c r="E2847" t="s">
        <v>2</v>
      </c>
      <c r="F2847" t="s">
        <v>22</v>
      </c>
      <c r="G2847">
        <v>34829</v>
      </c>
      <c r="H2847">
        <v>3</v>
      </c>
      <c r="I2847">
        <v>5</v>
      </c>
      <c r="J2847">
        <v>11303</v>
      </c>
      <c r="K2847">
        <f>car_price_dataset[[#This Row],[Price]]/car_price_dataset[[#This Row],[Engine_Size]]</f>
        <v>2825.75</v>
      </c>
      <c r="L2847">
        <f>car_price_dataset[[#This Row],[Price]]/car_price_dataset[[#This Row],[Mileage]]</f>
        <v>0.32452841023285195</v>
      </c>
    </row>
    <row r="2848" spans="1:12">
      <c r="A2848" t="s">
        <v>8</v>
      </c>
      <c r="B2848" t="s">
        <v>31</v>
      </c>
      <c r="C2848">
        <v>2015</v>
      </c>
      <c r="D2848">
        <v>1.4</v>
      </c>
      <c r="E2848" t="s">
        <v>3</v>
      </c>
      <c r="F2848" t="s">
        <v>21</v>
      </c>
      <c r="G2848">
        <v>238290</v>
      </c>
      <c r="H2848">
        <v>3</v>
      </c>
      <c r="I2848">
        <v>3</v>
      </c>
      <c r="J2848">
        <v>8734</v>
      </c>
      <c r="K2848">
        <f>car_price_dataset[[#This Row],[Price]]/car_price_dataset[[#This Row],[Engine_Size]]</f>
        <v>6238.5714285714294</v>
      </c>
      <c r="L2848">
        <f>car_price_dataset[[#This Row],[Price]]/car_price_dataset[[#This Row],[Mileage]]</f>
        <v>3.6652817994880189E-2</v>
      </c>
    </row>
    <row r="2849" spans="1:12">
      <c r="A2849" t="s">
        <v>13</v>
      </c>
      <c r="B2849" t="s">
        <v>54</v>
      </c>
      <c r="C2849">
        <v>2012</v>
      </c>
      <c r="D2849">
        <v>3.3</v>
      </c>
      <c r="E2849" t="s">
        <v>4</v>
      </c>
      <c r="F2849" t="s">
        <v>21</v>
      </c>
      <c r="G2849">
        <v>253002</v>
      </c>
      <c r="H2849">
        <v>3</v>
      </c>
      <c r="I2849">
        <v>3</v>
      </c>
      <c r="J2849">
        <v>8439</v>
      </c>
      <c r="K2849">
        <f>car_price_dataset[[#This Row],[Price]]/car_price_dataset[[#This Row],[Engine_Size]]</f>
        <v>2557.2727272727275</v>
      </c>
      <c r="L2849">
        <f>car_price_dataset[[#This Row],[Price]]/car_price_dataset[[#This Row],[Mileage]]</f>
        <v>3.3355467545711101E-2</v>
      </c>
    </row>
    <row r="2850" spans="1:12">
      <c r="A2850" t="s">
        <v>15</v>
      </c>
      <c r="B2850" t="s">
        <v>27</v>
      </c>
      <c r="C2850">
        <v>2013</v>
      </c>
      <c r="D2850">
        <v>4.2</v>
      </c>
      <c r="E2850" t="s">
        <v>5</v>
      </c>
      <c r="F2850" t="s">
        <v>21</v>
      </c>
      <c r="G2850">
        <v>79579</v>
      </c>
      <c r="H2850">
        <v>5</v>
      </c>
      <c r="I2850">
        <v>3</v>
      </c>
      <c r="J2850">
        <v>12108</v>
      </c>
      <c r="K2850">
        <f>car_price_dataset[[#This Row],[Price]]/car_price_dataset[[#This Row],[Engine_Size]]</f>
        <v>2882.8571428571427</v>
      </c>
      <c r="L2850">
        <f>car_price_dataset[[#This Row],[Price]]/car_price_dataset[[#This Row],[Mileage]]</f>
        <v>0.15215069302202844</v>
      </c>
    </row>
    <row r="2851" spans="1:12">
      <c r="A2851" t="s">
        <v>15</v>
      </c>
      <c r="B2851" t="s">
        <v>27</v>
      </c>
      <c r="C2851">
        <v>2006</v>
      </c>
      <c r="D2851">
        <v>1.7</v>
      </c>
      <c r="E2851" t="s">
        <v>3</v>
      </c>
      <c r="F2851" t="s">
        <v>22</v>
      </c>
      <c r="G2851">
        <v>217119</v>
      </c>
      <c r="H2851">
        <v>3</v>
      </c>
      <c r="I2851">
        <v>4</v>
      </c>
      <c r="J2851">
        <v>5257</v>
      </c>
      <c r="K2851">
        <f>car_price_dataset[[#This Row],[Price]]/car_price_dataset[[#This Row],[Engine_Size]]</f>
        <v>3092.3529411764707</v>
      </c>
      <c r="L2851">
        <f>car_price_dataset[[#This Row],[Price]]/car_price_dataset[[#This Row],[Mileage]]</f>
        <v>2.4212528613341069E-2</v>
      </c>
    </row>
    <row r="2852" spans="1:12">
      <c r="A2852" t="s">
        <v>16</v>
      </c>
      <c r="B2852" t="s">
        <v>37</v>
      </c>
      <c r="C2852">
        <v>2013</v>
      </c>
      <c r="D2852">
        <v>1.9</v>
      </c>
      <c r="E2852" t="s">
        <v>3</v>
      </c>
      <c r="F2852" t="s">
        <v>21</v>
      </c>
      <c r="G2852">
        <v>36708</v>
      </c>
      <c r="H2852">
        <v>2</v>
      </c>
      <c r="I2852">
        <v>2</v>
      </c>
      <c r="J2852">
        <v>12665</v>
      </c>
      <c r="K2852">
        <f>car_price_dataset[[#This Row],[Price]]/car_price_dataset[[#This Row],[Engine_Size]]</f>
        <v>6665.7894736842109</v>
      </c>
      <c r="L2852">
        <f>car_price_dataset[[#This Row],[Price]]/car_price_dataset[[#This Row],[Mileage]]</f>
        <v>0.34502015909338563</v>
      </c>
    </row>
    <row r="2853" spans="1:12">
      <c r="A2853" t="s">
        <v>11</v>
      </c>
      <c r="B2853" t="s">
        <v>49</v>
      </c>
      <c r="C2853">
        <v>2000</v>
      </c>
      <c r="D2853">
        <v>5</v>
      </c>
      <c r="E2853" t="s">
        <v>5</v>
      </c>
      <c r="F2853" t="s">
        <v>21</v>
      </c>
      <c r="G2853">
        <v>260128</v>
      </c>
      <c r="H2853">
        <v>2</v>
      </c>
      <c r="I2853">
        <v>3</v>
      </c>
      <c r="J2853">
        <v>5397</v>
      </c>
      <c r="K2853">
        <f>car_price_dataset[[#This Row],[Price]]/car_price_dataset[[#This Row],[Engine_Size]]</f>
        <v>1079.4000000000001</v>
      </c>
      <c r="L2853">
        <f>car_price_dataset[[#This Row],[Price]]/car_price_dataset[[#This Row],[Mileage]]</f>
        <v>2.0747478164595892E-2</v>
      </c>
    </row>
    <row r="2854" spans="1:12">
      <c r="A2854" t="s">
        <v>9</v>
      </c>
      <c r="B2854" t="s">
        <v>47</v>
      </c>
      <c r="C2854">
        <v>2005</v>
      </c>
      <c r="D2854">
        <v>2.2000000000000002</v>
      </c>
      <c r="E2854" t="s">
        <v>5</v>
      </c>
      <c r="F2854" t="s">
        <v>21</v>
      </c>
      <c r="G2854">
        <v>48268</v>
      </c>
      <c r="H2854">
        <v>4</v>
      </c>
      <c r="I2854">
        <v>1</v>
      </c>
      <c r="J2854">
        <v>8334</v>
      </c>
      <c r="K2854">
        <f>car_price_dataset[[#This Row],[Price]]/car_price_dataset[[#This Row],[Engine_Size]]</f>
        <v>3788.181818181818</v>
      </c>
      <c r="L2854">
        <f>car_price_dataset[[#This Row],[Price]]/car_price_dataset[[#This Row],[Mileage]]</f>
        <v>0.17266097621612664</v>
      </c>
    </row>
    <row r="2855" spans="1:12">
      <c r="A2855" t="s">
        <v>13</v>
      </c>
      <c r="B2855" t="s">
        <v>32</v>
      </c>
      <c r="C2855">
        <v>2021</v>
      </c>
      <c r="D2855">
        <v>2.2000000000000002</v>
      </c>
      <c r="E2855" t="s">
        <v>4</v>
      </c>
      <c r="F2855" t="s">
        <v>21</v>
      </c>
      <c r="G2855">
        <v>205621</v>
      </c>
      <c r="H2855">
        <v>5</v>
      </c>
      <c r="I2855">
        <v>1</v>
      </c>
      <c r="J2855">
        <v>10987</v>
      </c>
      <c r="K2855">
        <f>car_price_dataset[[#This Row],[Price]]/car_price_dataset[[#This Row],[Engine_Size]]</f>
        <v>4994.090909090909</v>
      </c>
      <c r="L2855">
        <f>car_price_dataset[[#This Row],[Price]]/car_price_dataset[[#This Row],[Mileage]]</f>
        <v>5.3433258276148837E-2</v>
      </c>
    </row>
    <row r="2856" spans="1:12">
      <c r="A2856" t="s">
        <v>11</v>
      </c>
      <c r="B2856" t="s">
        <v>49</v>
      </c>
      <c r="C2856">
        <v>2000</v>
      </c>
      <c r="D2856">
        <v>4.9000000000000004</v>
      </c>
      <c r="E2856" t="s">
        <v>5</v>
      </c>
      <c r="F2856" t="s">
        <v>23</v>
      </c>
      <c r="G2856">
        <v>277530</v>
      </c>
      <c r="H2856">
        <v>4</v>
      </c>
      <c r="I2856">
        <v>1</v>
      </c>
      <c r="J2856">
        <v>3449</v>
      </c>
      <c r="K2856">
        <f>car_price_dataset[[#This Row],[Price]]/car_price_dataset[[#This Row],[Engine_Size]]</f>
        <v>703.87755102040808</v>
      </c>
      <c r="L2856">
        <f>car_price_dataset[[#This Row],[Price]]/car_price_dataset[[#This Row],[Mileage]]</f>
        <v>1.2427485316902678E-2</v>
      </c>
    </row>
    <row r="2857" spans="1:12">
      <c r="A2857" t="s">
        <v>14</v>
      </c>
      <c r="B2857" t="s">
        <v>30</v>
      </c>
      <c r="C2857">
        <v>2015</v>
      </c>
      <c r="D2857">
        <v>3.4</v>
      </c>
      <c r="E2857" t="s">
        <v>4</v>
      </c>
      <c r="F2857" t="s">
        <v>21</v>
      </c>
      <c r="G2857">
        <v>292522</v>
      </c>
      <c r="H2857">
        <v>3</v>
      </c>
      <c r="I2857">
        <v>1</v>
      </c>
      <c r="J2857">
        <v>8649</v>
      </c>
      <c r="K2857">
        <f>car_price_dataset[[#This Row],[Price]]/car_price_dataset[[#This Row],[Engine_Size]]</f>
        <v>2543.8235294117649</v>
      </c>
      <c r="L2857">
        <f>car_price_dataset[[#This Row],[Price]]/car_price_dataset[[#This Row],[Mileage]]</f>
        <v>2.95670069259748E-2</v>
      </c>
    </row>
    <row r="2858" spans="1:12">
      <c r="A2858" t="s">
        <v>9</v>
      </c>
      <c r="B2858" t="s">
        <v>47</v>
      </c>
      <c r="C2858">
        <v>2023</v>
      </c>
      <c r="D2858">
        <v>2.7</v>
      </c>
      <c r="E2858" t="s">
        <v>4</v>
      </c>
      <c r="F2858" t="s">
        <v>22</v>
      </c>
      <c r="G2858">
        <v>214838</v>
      </c>
      <c r="H2858">
        <v>4</v>
      </c>
      <c r="I2858">
        <v>5</v>
      </c>
      <c r="J2858">
        <v>10403</v>
      </c>
      <c r="K2858">
        <f>car_price_dataset[[#This Row],[Price]]/car_price_dataset[[#This Row],[Engine_Size]]</f>
        <v>3852.9629629629626</v>
      </c>
      <c r="L2858">
        <f>car_price_dataset[[#This Row],[Price]]/car_price_dataset[[#This Row],[Mileage]]</f>
        <v>4.8422532326683358E-2</v>
      </c>
    </row>
    <row r="2859" spans="1:12">
      <c r="A2859" t="s">
        <v>17</v>
      </c>
      <c r="B2859" t="s">
        <v>33</v>
      </c>
      <c r="C2859">
        <v>2008</v>
      </c>
      <c r="D2859">
        <v>5</v>
      </c>
      <c r="E2859" t="s">
        <v>4</v>
      </c>
      <c r="F2859" t="s">
        <v>21</v>
      </c>
      <c r="G2859">
        <v>163749</v>
      </c>
      <c r="H2859">
        <v>3</v>
      </c>
      <c r="I2859">
        <v>3</v>
      </c>
      <c r="J2859">
        <v>10725</v>
      </c>
      <c r="K2859">
        <f>car_price_dataset[[#This Row],[Price]]/car_price_dataset[[#This Row],[Engine_Size]]</f>
        <v>2145</v>
      </c>
      <c r="L2859">
        <f>car_price_dataset[[#This Row],[Price]]/car_price_dataset[[#This Row],[Mileage]]</f>
        <v>6.549658318524082E-2</v>
      </c>
    </row>
    <row r="2860" spans="1:12">
      <c r="A2860" t="s">
        <v>10</v>
      </c>
      <c r="B2860" t="s">
        <v>36</v>
      </c>
      <c r="C2860">
        <v>2002</v>
      </c>
      <c r="D2860">
        <v>1.2</v>
      </c>
      <c r="E2860" t="s">
        <v>5</v>
      </c>
      <c r="F2860" t="s">
        <v>23</v>
      </c>
      <c r="G2860">
        <v>2113</v>
      </c>
      <c r="H2860">
        <v>3</v>
      </c>
      <c r="I2860">
        <v>1</v>
      </c>
      <c r="J2860">
        <v>5857</v>
      </c>
      <c r="K2860">
        <f>car_price_dataset[[#This Row],[Price]]/car_price_dataset[[#This Row],[Engine_Size]]</f>
        <v>4880.8333333333339</v>
      </c>
      <c r="L2860">
        <f>car_price_dataset[[#This Row],[Price]]/car_price_dataset[[#This Row],[Mileage]]</f>
        <v>2.771888310459063</v>
      </c>
    </row>
    <row r="2861" spans="1:12">
      <c r="A2861" t="s">
        <v>15</v>
      </c>
      <c r="B2861" t="s">
        <v>27</v>
      </c>
      <c r="C2861">
        <v>2011</v>
      </c>
      <c r="D2861">
        <v>3.9</v>
      </c>
      <c r="E2861" t="s">
        <v>5</v>
      </c>
      <c r="F2861" t="s">
        <v>22</v>
      </c>
      <c r="G2861">
        <v>230860</v>
      </c>
      <c r="H2861">
        <v>2</v>
      </c>
      <c r="I2861">
        <v>5</v>
      </c>
      <c r="J2861">
        <v>6682</v>
      </c>
      <c r="K2861">
        <f>car_price_dataset[[#This Row],[Price]]/car_price_dataset[[#This Row],[Engine_Size]]</f>
        <v>1713.3333333333335</v>
      </c>
      <c r="L2861">
        <f>car_price_dataset[[#This Row],[Price]]/car_price_dataset[[#This Row],[Mileage]]</f>
        <v>2.8943948713506022E-2</v>
      </c>
    </row>
    <row r="2862" spans="1:12">
      <c r="A2862" t="s">
        <v>10</v>
      </c>
      <c r="B2862" t="s">
        <v>36</v>
      </c>
      <c r="C2862">
        <v>2017</v>
      </c>
      <c r="D2862">
        <v>2.8</v>
      </c>
      <c r="E2862" t="s">
        <v>2</v>
      </c>
      <c r="F2862" t="s">
        <v>23</v>
      </c>
      <c r="G2862">
        <v>133732</v>
      </c>
      <c r="H2862">
        <v>3</v>
      </c>
      <c r="I2862">
        <v>3</v>
      </c>
      <c r="J2862">
        <v>9325</v>
      </c>
      <c r="K2862">
        <f>car_price_dataset[[#This Row],[Price]]/car_price_dataset[[#This Row],[Engine_Size]]</f>
        <v>3330.3571428571431</v>
      </c>
      <c r="L2862">
        <f>car_price_dataset[[#This Row],[Price]]/car_price_dataset[[#This Row],[Mileage]]</f>
        <v>6.9729010259324625E-2</v>
      </c>
    </row>
    <row r="2863" spans="1:12">
      <c r="A2863" t="s">
        <v>16</v>
      </c>
      <c r="B2863" t="s">
        <v>37</v>
      </c>
      <c r="C2863">
        <v>2005</v>
      </c>
      <c r="D2863">
        <v>2.8</v>
      </c>
      <c r="E2863" t="s">
        <v>5</v>
      </c>
      <c r="F2863" t="s">
        <v>22</v>
      </c>
      <c r="G2863">
        <v>240044</v>
      </c>
      <c r="H2863">
        <v>3</v>
      </c>
      <c r="I2863">
        <v>2</v>
      </c>
      <c r="J2863">
        <v>3599</v>
      </c>
      <c r="K2863">
        <f>car_price_dataset[[#This Row],[Price]]/car_price_dataset[[#This Row],[Engine_Size]]</f>
        <v>1285.3571428571429</v>
      </c>
      <c r="L2863">
        <f>car_price_dataset[[#This Row],[Price]]/car_price_dataset[[#This Row],[Mileage]]</f>
        <v>1.4993084601156455E-2</v>
      </c>
    </row>
    <row r="2864" spans="1:12">
      <c r="A2864" t="s">
        <v>13</v>
      </c>
      <c r="B2864" t="s">
        <v>32</v>
      </c>
      <c r="C2864">
        <v>2020</v>
      </c>
      <c r="D2864">
        <v>1.6</v>
      </c>
      <c r="E2864" t="s">
        <v>5</v>
      </c>
      <c r="F2864" t="s">
        <v>23</v>
      </c>
      <c r="G2864">
        <v>135693</v>
      </c>
      <c r="H2864">
        <v>5</v>
      </c>
      <c r="I2864">
        <v>3</v>
      </c>
      <c r="J2864">
        <v>8986</v>
      </c>
      <c r="K2864">
        <f>car_price_dataset[[#This Row],[Price]]/car_price_dataset[[#This Row],[Engine_Size]]</f>
        <v>5616.25</v>
      </c>
      <c r="L2864">
        <f>car_price_dataset[[#This Row],[Price]]/car_price_dataset[[#This Row],[Mileage]]</f>
        <v>6.6223018136528783E-2</v>
      </c>
    </row>
    <row r="2865" spans="1:12">
      <c r="A2865" t="s">
        <v>14</v>
      </c>
      <c r="B2865" t="s">
        <v>46</v>
      </c>
      <c r="C2865">
        <v>2007</v>
      </c>
      <c r="D2865">
        <v>3.4</v>
      </c>
      <c r="E2865" t="s">
        <v>3</v>
      </c>
      <c r="F2865" t="s">
        <v>23</v>
      </c>
      <c r="G2865">
        <v>257837</v>
      </c>
      <c r="H2865">
        <v>5</v>
      </c>
      <c r="I2865">
        <v>5</v>
      </c>
      <c r="J2865">
        <v>6443</v>
      </c>
      <c r="K2865">
        <f>car_price_dataset[[#This Row],[Price]]/car_price_dataset[[#This Row],[Engine_Size]]</f>
        <v>1895</v>
      </c>
      <c r="L2865">
        <f>car_price_dataset[[#This Row],[Price]]/car_price_dataset[[#This Row],[Mileage]]</f>
        <v>2.4988655623514079E-2</v>
      </c>
    </row>
    <row r="2866" spans="1:12">
      <c r="A2866" t="s">
        <v>12</v>
      </c>
      <c r="B2866" t="s">
        <v>44</v>
      </c>
      <c r="C2866">
        <v>2018</v>
      </c>
      <c r="D2866">
        <v>4.9000000000000004</v>
      </c>
      <c r="E2866" t="s">
        <v>2</v>
      </c>
      <c r="F2866" t="s">
        <v>23</v>
      </c>
      <c r="G2866">
        <v>115393</v>
      </c>
      <c r="H2866">
        <v>5</v>
      </c>
      <c r="I2866">
        <v>5</v>
      </c>
      <c r="J2866">
        <v>12092</v>
      </c>
      <c r="K2866">
        <f>car_price_dataset[[#This Row],[Price]]/car_price_dataset[[#This Row],[Engine_Size]]</f>
        <v>2467.7551020408159</v>
      </c>
      <c r="L2866">
        <f>car_price_dataset[[#This Row],[Price]]/car_price_dataset[[#This Row],[Mileage]]</f>
        <v>0.10478971861378074</v>
      </c>
    </row>
    <row r="2867" spans="1:12">
      <c r="A2867" t="s">
        <v>11</v>
      </c>
      <c r="B2867" t="s">
        <v>42</v>
      </c>
      <c r="C2867">
        <v>2022</v>
      </c>
      <c r="D2867">
        <v>2.2000000000000002</v>
      </c>
      <c r="E2867" t="s">
        <v>4</v>
      </c>
      <c r="F2867" t="s">
        <v>22</v>
      </c>
      <c r="G2867">
        <v>148932</v>
      </c>
      <c r="H2867">
        <v>2</v>
      </c>
      <c r="I2867">
        <v>1</v>
      </c>
      <c r="J2867">
        <v>10921</v>
      </c>
      <c r="K2867">
        <f>car_price_dataset[[#This Row],[Price]]/car_price_dataset[[#This Row],[Engine_Size]]</f>
        <v>4964.090909090909</v>
      </c>
      <c r="L2867">
        <f>car_price_dataset[[#This Row],[Price]]/car_price_dataset[[#This Row],[Mileage]]</f>
        <v>7.3328767491204039E-2</v>
      </c>
    </row>
    <row r="2868" spans="1:12">
      <c r="A2868" t="s">
        <v>8</v>
      </c>
      <c r="B2868" t="s">
        <v>38</v>
      </c>
      <c r="C2868">
        <v>2000</v>
      </c>
      <c r="D2868">
        <v>4</v>
      </c>
      <c r="E2868" t="s">
        <v>5</v>
      </c>
      <c r="F2868" t="s">
        <v>22</v>
      </c>
      <c r="G2868">
        <v>67746</v>
      </c>
      <c r="H2868">
        <v>2</v>
      </c>
      <c r="I2868">
        <v>2</v>
      </c>
      <c r="J2868">
        <v>6745</v>
      </c>
      <c r="K2868">
        <f>car_price_dataset[[#This Row],[Price]]/car_price_dataset[[#This Row],[Engine_Size]]</f>
        <v>1686.25</v>
      </c>
      <c r="L2868">
        <f>car_price_dataset[[#This Row],[Price]]/car_price_dataset[[#This Row],[Mileage]]</f>
        <v>9.9563073834617544E-2</v>
      </c>
    </row>
    <row r="2869" spans="1:12">
      <c r="A2869" t="s">
        <v>9</v>
      </c>
      <c r="B2869" t="s">
        <v>35</v>
      </c>
      <c r="C2869">
        <v>2022</v>
      </c>
      <c r="D2869">
        <v>1.6</v>
      </c>
      <c r="E2869" t="s">
        <v>3</v>
      </c>
      <c r="F2869" t="s">
        <v>23</v>
      </c>
      <c r="G2869">
        <v>70988</v>
      </c>
      <c r="H2869">
        <v>2</v>
      </c>
      <c r="I2869">
        <v>4</v>
      </c>
      <c r="J2869">
        <v>12880</v>
      </c>
      <c r="K2869">
        <f>car_price_dataset[[#This Row],[Price]]/car_price_dataset[[#This Row],[Engine_Size]]</f>
        <v>8050</v>
      </c>
      <c r="L2869">
        <f>car_price_dataset[[#This Row],[Price]]/car_price_dataset[[#This Row],[Mileage]]</f>
        <v>0.18143911647038935</v>
      </c>
    </row>
    <row r="2870" spans="1:12">
      <c r="A2870" t="s">
        <v>16</v>
      </c>
      <c r="B2870" t="s">
        <v>37</v>
      </c>
      <c r="C2870">
        <v>2023</v>
      </c>
      <c r="D2870">
        <v>4.3</v>
      </c>
      <c r="E2870" t="s">
        <v>2</v>
      </c>
      <c r="F2870" t="s">
        <v>22</v>
      </c>
      <c r="G2870">
        <v>48721</v>
      </c>
      <c r="H2870">
        <v>2</v>
      </c>
      <c r="I2870">
        <v>5</v>
      </c>
      <c r="J2870">
        <v>14325</v>
      </c>
      <c r="K2870">
        <f>car_price_dataset[[#This Row],[Price]]/car_price_dataset[[#This Row],[Engine_Size]]</f>
        <v>3331.3953488372094</v>
      </c>
      <c r="L2870">
        <f>car_price_dataset[[#This Row],[Price]]/car_price_dataset[[#This Row],[Mileage]]</f>
        <v>0.29402105868106154</v>
      </c>
    </row>
    <row r="2871" spans="1:12">
      <c r="A2871" t="s">
        <v>13</v>
      </c>
      <c r="B2871" t="s">
        <v>48</v>
      </c>
      <c r="C2871">
        <v>2004</v>
      </c>
      <c r="D2871">
        <v>1.8</v>
      </c>
      <c r="E2871" t="s">
        <v>5</v>
      </c>
      <c r="F2871" t="s">
        <v>23</v>
      </c>
      <c r="G2871">
        <v>239182</v>
      </c>
      <c r="H2871">
        <v>4</v>
      </c>
      <c r="I2871">
        <v>5</v>
      </c>
      <c r="J2871">
        <v>2316</v>
      </c>
      <c r="K2871">
        <f>car_price_dataset[[#This Row],[Price]]/car_price_dataset[[#This Row],[Engine_Size]]</f>
        <v>1286.6666666666667</v>
      </c>
      <c r="L2871">
        <f>car_price_dataset[[#This Row],[Price]]/car_price_dataset[[#This Row],[Mileage]]</f>
        <v>9.6830029015561366E-3</v>
      </c>
    </row>
    <row r="2872" spans="1:12">
      <c r="A2872" t="s">
        <v>17</v>
      </c>
      <c r="B2872" t="s">
        <v>33</v>
      </c>
      <c r="C2872">
        <v>2017</v>
      </c>
      <c r="D2872">
        <v>2.9</v>
      </c>
      <c r="E2872" t="s">
        <v>4</v>
      </c>
      <c r="F2872" t="s">
        <v>22</v>
      </c>
      <c r="G2872">
        <v>269013</v>
      </c>
      <c r="H2872">
        <v>4</v>
      </c>
      <c r="I2872">
        <v>1</v>
      </c>
      <c r="J2872">
        <v>7719</v>
      </c>
      <c r="K2872">
        <f>car_price_dataset[[#This Row],[Price]]/car_price_dataset[[#This Row],[Engine_Size]]</f>
        <v>2661.7241379310344</v>
      </c>
      <c r="L2872">
        <f>car_price_dataset[[#This Row],[Price]]/car_price_dataset[[#This Row],[Mileage]]</f>
        <v>2.8693780597963667E-2</v>
      </c>
    </row>
    <row r="2873" spans="1:12">
      <c r="A2873" t="s">
        <v>9</v>
      </c>
      <c r="B2873" t="s">
        <v>47</v>
      </c>
      <c r="C2873">
        <v>2000</v>
      </c>
      <c r="D2873">
        <v>2</v>
      </c>
      <c r="E2873" t="s">
        <v>5</v>
      </c>
      <c r="F2873" t="s">
        <v>23</v>
      </c>
      <c r="G2873">
        <v>64819</v>
      </c>
      <c r="H2873">
        <v>4</v>
      </c>
      <c r="I2873">
        <v>2</v>
      </c>
      <c r="J2873">
        <v>4803</v>
      </c>
      <c r="K2873">
        <f>car_price_dataset[[#This Row],[Price]]/car_price_dataset[[#This Row],[Engine_Size]]</f>
        <v>2401.5</v>
      </c>
      <c r="L2873">
        <f>car_price_dataset[[#This Row],[Price]]/car_price_dataset[[#This Row],[Mileage]]</f>
        <v>7.4098643916135701E-2</v>
      </c>
    </row>
    <row r="2874" spans="1:12">
      <c r="A2874" t="s">
        <v>15</v>
      </c>
      <c r="B2874" t="s">
        <v>40</v>
      </c>
      <c r="C2874">
        <v>2013</v>
      </c>
      <c r="D2874">
        <v>2.7</v>
      </c>
      <c r="E2874" t="s">
        <v>5</v>
      </c>
      <c r="F2874" t="s">
        <v>21</v>
      </c>
      <c r="G2874">
        <v>272614</v>
      </c>
      <c r="H2874">
        <v>4</v>
      </c>
      <c r="I2874">
        <v>5</v>
      </c>
      <c r="J2874">
        <v>6747</v>
      </c>
      <c r="K2874">
        <f>car_price_dataset[[#This Row],[Price]]/car_price_dataset[[#This Row],[Engine_Size]]</f>
        <v>2498.8888888888887</v>
      </c>
      <c r="L2874">
        <f>car_price_dataset[[#This Row],[Price]]/car_price_dataset[[#This Row],[Mileage]]</f>
        <v>2.4749279200627996E-2</v>
      </c>
    </row>
    <row r="2875" spans="1:12">
      <c r="A2875" t="s">
        <v>15</v>
      </c>
      <c r="B2875" t="s">
        <v>40</v>
      </c>
      <c r="C2875">
        <v>2005</v>
      </c>
      <c r="D2875">
        <v>1.3</v>
      </c>
      <c r="E2875" t="s">
        <v>2</v>
      </c>
      <c r="F2875" t="s">
        <v>23</v>
      </c>
      <c r="G2875">
        <v>290532</v>
      </c>
      <c r="H2875">
        <v>4</v>
      </c>
      <c r="I2875">
        <v>3</v>
      </c>
      <c r="J2875">
        <v>2000</v>
      </c>
      <c r="K2875">
        <f>car_price_dataset[[#This Row],[Price]]/car_price_dataset[[#This Row],[Engine_Size]]</f>
        <v>1538.4615384615383</v>
      </c>
      <c r="L2875">
        <f>car_price_dataset[[#This Row],[Price]]/car_price_dataset[[#This Row],[Mileage]]</f>
        <v>6.8839232855589056E-3</v>
      </c>
    </row>
    <row r="2876" spans="1:12">
      <c r="A2876" t="s">
        <v>14</v>
      </c>
      <c r="B2876" t="s">
        <v>51</v>
      </c>
      <c r="C2876">
        <v>2011</v>
      </c>
      <c r="D2876">
        <v>2.8</v>
      </c>
      <c r="E2876" t="s">
        <v>4</v>
      </c>
      <c r="F2876" t="s">
        <v>21</v>
      </c>
      <c r="G2876">
        <v>223865</v>
      </c>
      <c r="H2876">
        <v>5</v>
      </c>
      <c r="I2876">
        <v>5</v>
      </c>
      <c r="J2876">
        <v>8222</v>
      </c>
      <c r="K2876">
        <f>car_price_dataset[[#This Row],[Price]]/car_price_dataset[[#This Row],[Engine_Size]]</f>
        <v>2936.4285714285716</v>
      </c>
      <c r="L2876">
        <f>car_price_dataset[[#This Row],[Price]]/car_price_dataset[[#This Row],[Mileage]]</f>
        <v>3.6727492015277065E-2</v>
      </c>
    </row>
    <row r="2877" spans="1:12">
      <c r="A2877" t="s">
        <v>10</v>
      </c>
      <c r="B2877" t="s">
        <v>55</v>
      </c>
      <c r="C2877">
        <v>2017</v>
      </c>
      <c r="D2877">
        <v>3.9</v>
      </c>
      <c r="E2877" t="s">
        <v>5</v>
      </c>
      <c r="F2877" t="s">
        <v>22</v>
      </c>
      <c r="G2877">
        <v>246848</v>
      </c>
      <c r="H2877">
        <v>3</v>
      </c>
      <c r="I2877">
        <v>4</v>
      </c>
      <c r="J2877">
        <v>8163</v>
      </c>
      <c r="K2877">
        <f>car_price_dataset[[#This Row],[Price]]/car_price_dataset[[#This Row],[Engine_Size]]</f>
        <v>2093.0769230769233</v>
      </c>
      <c r="L2877">
        <f>car_price_dataset[[#This Row],[Price]]/car_price_dataset[[#This Row],[Mileage]]</f>
        <v>3.3068933108633652E-2</v>
      </c>
    </row>
    <row r="2878" spans="1:12">
      <c r="A2878" t="s">
        <v>15</v>
      </c>
      <c r="B2878" t="s">
        <v>40</v>
      </c>
      <c r="C2878">
        <v>2008</v>
      </c>
      <c r="D2878">
        <v>3.1</v>
      </c>
      <c r="E2878" t="s">
        <v>2</v>
      </c>
      <c r="F2878" t="s">
        <v>22</v>
      </c>
      <c r="G2878">
        <v>108467</v>
      </c>
      <c r="H2878">
        <v>5</v>
      </c>
      <c r="I2878">
        <v>1</v>
      </c>
      <c r="J2878">
        <v>7430</v>
      </c>
      <c r="K2878">
        <f>car_price_dataset[[#This Row],[Price]]/car_price_dataset[[#This Row],[Engine_Size]]</f>
        <v>2396.7741935483868</v>
      </c>
      <c r="L2878">
        <f>car_price_dataset[[#This Row],[Price]]/car_price_dataset[[#This Row],[Mileage]]</f>
        <v>6.8500096803636126E-2</v>
      </c>
    </row>
    <row r="2879" spans="1:12">
      <c r="A2879" t="s">
        <v>15</v>
      </c>
      <c r="B2879" t="s">
        <v>40</v>
      </c>
      <c r="C2879">
        <v>2003</v>
      </c>
      <c r="D2879">
        <v>2.1</v>
      </c>
      <c r="E2879" t="s">
        <v>4</v>
      </c>
      <c r="F2879" t="s">
        <v>23</v>
      </c>
      <c r="G2879">
        <v>103278</v>
      </c>
      <c r="H2879">
        <v>3</v>
      </c>
      <c r="I2879">
        <v>3</v>
      </c>
      <c r="J2879">
        <v>6034</v>
      </c>
      <c r="K2879">
        <f>car_price_dataset[[#This Row],[Price]]/car_price_dataset[[#This Row],[Engine_Size]]</f>
        <v>2873.333333333333</v>
      </c>
      <c r="L2879">
        <f>car_price_dataset[[#This Row],[Price]]/car_price_dataset[[#This Row],[Mileage]]</f>
        <v>5.8424833943337397E-2</v>
      </c>
    </row>
    <row r="2880" spans="1:12">
      <c r="A2880" t="s">
        <v>11</v>
      </c>
      <c r="B2880" t="s">
        <v>42</v>
      </c>
      <c r="C2880">
        <v>2015</v>
      </c>
      <c r="D2880">
        <v>3.3</v>
      </c>
      <c r="E2880" t="s">
        <v>4</v>
      </c>
      <c r="F2880" t="s">
        <v>23</v>
      </c>
      <c r="G2880">
        <v>125268</v>
      </c>
      <c r="H2880">
        <v>2</v>
      </c>
      <c r="I2880">
        <v>1</v>
      </c>
      <c r="J2880">
        <v>10394</v>
      </c>
      <c r="K2880">
        <f>car_price_dataset[[#This Row],[Price]]/car_price_dataset[[#This Row],[Engine_Size]]</f>
        <v>3149.69696969697</v>
      </c>
      <c r="L2880">
        <f>car_price_dataset[[#This Row],[Price]]/car_price_dataset[[#This Row],[Mileage]]</f>
        <v>8.2974103522048731E-2</v>
      </c>
    </row>
    <row r="2881" spans="1:12">
      <c r="A2881" t="s">
        <v>11</v>
      </c>
      <c r="B2881" t="s">
        <v>49</v>
      </c>
      <c r="C2881">
        <v>2014</v>
      </c>
      <c r="D2881">
        <v>2.1</v>
      </c>
      <c r="E2881" t="s">
        <v>2</v>
      </c>
      <c r="F2881" t="s">
        <v>23</v>
      </c>
      <c r="G2881">
        <v>183149</v>
      </c>
      <c r="H2881">
        <v>3</v>
      </c>
      <c r="I2881">
        <v>2</v>
      </c>
      <c r="J2881">
        <v>6737</v>
      </c>
      <c r="K2881">
        <f>car_price_dataset[[#This Row],[Price]]/car_price_dataset[[#This Row],[Engine_Size]]</f>
        <v>3208.0952380952381</v>
      </c>
      <c r="L2881">
        <f>car_price_dataset[[#This Row],[Price]]/car_price_dataset[[#This Row],[Mileage]]</f>
        <v>3.6784257626304266E-2</v>
      </c>
    </row>
    <row r="2882" spans="1:12">
      <c r="A2882" t="s">
        <v>10</v>
      </c>
      <c r="B2882" t="s">
        <v>39</v>
      </c>
      <c r="C2882">
        <v>2015</v>
      </c>
      <c r="D2882">
        <v>4.7</v>
      </c>
      <c r="E2882" t="s">
        <v>2</v>
      </c>
      <c r="F2882" t="s">
        <v>23</v>
      </c>
      <c r="G2882">
        <v>202322</v>
      </c>
      <c r="H2882">
        <v>5</v>
      </c>
      <c r="I2882">
        <v>5</v>
      </c>
      <c r="J2882">
        <v>9253</v>
      </c>
      <c r="K2882">
        <f>car_price_dataset[[#This Row],[Price]]/car_price_dataset[[#This Row],[Engine_Size]]</f>
        <v>1968.7234042553191</v>
      </c>
      <c r="L2882">
        <f>car_price_dataset[[#This Row],[Price]]/car_price_dataset[[#This Row],[Mileage]]</f>
        <v>4.5734027935666909E-2</v>
      </c>
    </row>
    <row r="2883" spans="1:12">
      <c r="A2883" t="s">
        <v>15</v>
      </c>
      <c r="B2883" t="s">
        <v>40</v>
      </c>
      <c r="C2883">
        <v>2017</v>
      </c>
      <c r="D2883">
        <v>3.7</v>
      </c>
      <c r="E2883" t="s">
        <v>2</v>
      </c>
      <c r="F2883" t="s">
        <v>22</v>
      </c>
      <c r="G2883">
        <v>58102</v>
      </c>
      <c r="H2883">
        <v>3</v>
      </c>
      <c r="I2883">
        <v>3</v>
      </c>
      <c r="J2883">
        <v>11737</v>
      </c>
      <c r="K2883">
        <f>car_price_dataset[[#This Row],[Price]]/car_price_dataset[[#This Row],[Engine_Size]]</f>
        <v>3172.1621621621621</v>
      </c>
      <c r="L2883">
        <f>car_price_dataset[[#This Row],[Price]]/car_price_dataset[[#This Row],[Mileage]]</f>
        <v>0.20200681560015146</v>
      </c>
    </row>
    <row r="2884" spans="1:12">
      <c r="A2884" t="s">
        <v>12</v>
      </c>
      <c r="B2884" t="s">
        <v>41</v>
      </c>
      <c r="C2884">
        <v>2022</v>
      </c>
      <c r="D2884">
        <v>1.5</v>
      </c>
      <c r="E2884" t="s">
        <v>3</v>
      </c>
      <c r="F2884" t="s">
        <v>23</v>
      </c>
      <c r="G2884">
        <v>41173</v>
      </c>
      <c r="H2884">
        <v>2</v>
      </c>
      <c r="I2884">
        <v>2</v>
      </c>
      <c r="J2884">
        <v>13376</v>
      </c>
      <c r="K2884">
        <f>car_price_dataset[[#This Row],[Price]]/car_price_dataset[[#This Row],[Engine_Size]]</f>
        <v>8917.3333333333339</v>
      </c>
      <c r="L2884">
        <f>car_price_dataset[[#This Row],[Price]]/car_price_dataset[[#This Row],[Mileage]]</f>
        <v>0.32487309644670048</v>
      </c>
    </row>
    <row r="2885" spans="1:12">
      <c r="A2885" t="s">
        <v>15</v>
      </c>
      <c r="B2885" t="s">
        <v>40</v>
      </c>
      <c r="C2885">
        <v>2022</v>
      </c>
      <c r="D2885">
        <v>1.8</v>
      </c>
      <c r="E2885" t="s">
        <v>5</v>
      </c>
      <c r="F2885" t="s">
        <v>23</v>
      </c>
      <c r="G2885">
        <v>278342</v>
      </c>
      <c r="H2885">
        <v>5</v>
      </c>
      <c r="I2885">
        <v>1</v>
      </c>
      <c r="J2885">
        <v>6933</v>
      </c>
      <c r="K2885">
        <f>car_price_dataset[[#This Row],[Price]]/car_price_dataset[[#This Row],[Engine_Size]]</f>
        <v>3851.6666666666665</v>
      </c>
      <c r="L2885">
        <f>car_price_dataset[[#This Row],[Price]]/car_price_dataset[[#This Row],[Mileage]]</f>
        <v>2.4908206451056614E-2</v>
      </c>
    </row>
    <row r="2886" spans="1:12">
      <c r="A2886" t="s">
        <v>10</v>
      </c>
      <c r="B2886" t="s">
        <v>39</v>
      </c>
      <c r="C2886">
        <v>2009</v>
      </c>
      <c r="D2886">
        <v>2.1</v>
      </c>
      <c r="E2886" t="s">
        <v>4</v>
      </c>
      <c r="F2886" t="s">
        <v>22</v>
      </c>
      <c r="G2886">
        <v>200018</v>
      </c>
      <c r="H2886">
        <v>2</v>
      </c>
      <c r="I2886">
        <v>3</v>
      </c>
      <c r="J2886">
        <v>5899</v>
      </c>
      <c r="K2886">
        <f>car_price_dataset[[#This Row],[Price]]/car_price_dataset[[#This Row],[Engine_Size]]</f>
        <v>2809.0476190476188</v>
      </c>
      <c r="L2886">
        <f>car_price_dataset[[#This Row],[Price]]/car_price_dataset[[#This Row],[Mileage]]</f>
        <v>2.9492345688887998E-2</v>
      </c>
    </row>
    <row r="2887" spans="1:12">
      <c r="A2887" t="s">
        <v>13</v>
      </c>
      <c r="B2887" t="s">
        <v>48</v>
      </c>
      <c r="C2887">
        <v>2000</v>
      </c>
      <c r="D2887">
        <v>3.3</v>
      </c>
      <c r="E2887" t="s">
        <v>3</v>
      </c>
      <c r="F2887" t="s">
        <v>23</v>
      </c>
      <c r="G2887">
        <v>196915</v>
      </c>
      <c r="H2887">
        <v>3</v>
      </c>
      <c r="I2887">
        <v>5</v>
      </c>
      <c r="J2887">
        <v>5461</v>
      </c>
      <c r="K2887">
        <f>car_price_dataset[[#This Row],[Price]]/car_price_dataset[[#This Row],[Engine_Size]]</f>
        <v>1654.848484848485</v>
      </c>
      <c r="L2887">
        <f>car_price_dataset[[#This Row],[Price]]/car_price_dataset[[#This Row],[Mileage]]</f>
        <v>2.7732778102226848E-2</v>
      </c>
    </row>
    <row r="2888" spans="1:12">
      <c r="A2888" t="s">
        <v>11</v>
      </c>
      <c r="B2888" t="s">
        <v>42</v>
      </c>
      <c r="C2888">
        <v>2012</v>
      </c>
      <c r="D2888">
        <v>4.4000000000000004</v>
      </c>
      <c r="E2888" t="s">
        <v>5</v>
      </c>
      <c r="F2888" t="s">
        <v>21</v>
      </c>
      <c r="G2888">
        <v>552</v>
      </c>
      <c r="H2888">
        <v>4</v>
      </c>
      <c r="I2888">
        <v>1</v>
      </c>
      <c r="J2888">
        <v>13588</v>
      </c>
      <c r="K2888">
        <f>car_price_dataset[[#This Row],[Price]]/car_price_dataset[[#This Row],[Engine_Size]]</f>
        <v>3088.181818181818</v>
      </c>
      <c r="L2888">
        <f>car_price_dataset[[#This Row],[Price]]/car_price_dataset[[#This Row],[Mileage]]</f>
        <v>24.615942028985508</v>
      </c>
    </row>
    <row r="2889" spans="1:12">
      <c r="A2889" t="s">
        <v>10</v>
      </c>
      <c r="B2889" t="s">
        <v>36</v>
      </c>
      <c r="C2889">
        <v>2008</v>
      </c>
      <c r="D2889">
        <v>2.9</v>
      </c>
      <c r="E2889" t="s">
        <v>2</v>
      </c>
      <c r="F2889" t="s">
        <v>21</v>
      </c>
      <c r="G2889">
        <v>89645</v>
      </c>
      <c r="H2889">
        <v>2</v>
      </c>
      <c r="I2889">
        <v>4</v>
      </c>
      <c r="J2889">
        <v>9107</v>
      </c>
      <c r="K2889">
        <f>car_price_dataset[[#This Row],[Price]]/car_price_dataset[[#This Row],[Engine_Size]]</f>
        <v>3140.344827586207</v>
      </c>
      <c r="L2889">
        <f>car_price_dataset[[#This Row],[Price]]/car_price_dataset[[#This Row],[Mileage]]</f>
        <v>0.10158960343577444</v>
      </c>
    </row>
    <row r="2890" spans="1:12">
      <c r="A2890" t="s">
        <v>13</v>
      </c>
      <c r="B2890" t="s">
        <v>48</v>
      </c>
      <c r="C2890">
        <v>2004</v>
      </c>
      <c r="D2890">
        <v>4.3</v>
      </c>
      <c r="E2890" t="s">
        <v>4</v>
      </c>
      <c r="F2890" t="s">
        <v>22</v>
      </c>
      <c r="G2890">
        <v>5954</v>
      </c>
      <c r="H2890">
        <v>2</v>
      </c>
      <c r="I2890">
        <v>3</v>
      </c>
      <c r="J2890">
        <v>10480</v>
      </c>
      <c r="K2890">
        <f>car_price_dataset[[#This Row],[Price]]/car_price_dataset[[#This Row],[Engine_Size]]</f>
        <v>2437.2093023255816</v>
      </c>
      <c r="L2890">
        <f>car_price_dataset[[#This Row],[Price]]/car_price_dataset[[#This Row],[Mileage]]</f>
        <v>1.7601612361437688</v>
      </c>
    </row>
    <row r="2891" spans="1:12">
      <c r="A2891" t="s">
        <v>14</v>
      </c>
      <c r="B2891" t="s">
        <v>51</v>
      </c>
      <c r="C2891">
        <v>2016</v>
      </c>
      <c r="D2891">
        <v>1.6</v>
      </c>
      <c r="E2891" t="s">
        <v>2</v>
      </c>
      <c r="F2891" t="s">
        <v>23</v>
      </c>
      <c r="G2891">
        <v>41061</v>
      </c>
      <c r="H2891">
        <v>5</v>
      </c>
      <c r="I2891">
        <v>1</v>
      </c>
      <c r="J2891">
        <v>9678</v>
      </c>
      <c r="K2891">
        <f>car_price_dataset[[#This Row],[Price]]/car_price_dataset[[#This Row],[Engine_Size]]</f>
        <v>6048.75</v>
      </c>
      <c r="L2891">
        <f>car_price_dataset[[#This Row],[Price]]/car_price_dataset[[#This Row],[Mileage]]</f>
        <v>0.23569810769343172</v>
      </c>
    </row>
    <row r="2892" spans="1:12">
      <c r="A2892" t="s">
        <v>10</v>
      </c>
      <c r="B2892" t="s">
        <v>39</v>
      </c>
      <c r="C2892">
        <v>2021</v>
      </c>
      <c r="D2892">
        <v>2</v>
      </c>
      <c r="E2892" t="s">
        <v>4</v>
      </c>
      <c r="F2892" t="s">
        <v>22</v>
      </c>
      <c r="G2892">
        <v>153706</v>
      </c>
      <c r="H2892">
        <v>5</v>
      </c>
      <c r="I2892">
        <v>1</v>
      </c>
      <c r="J2892">
        <v>10325</v>
      </c>
      <c r="K2892">
        <f>car_price_dataset[[#This Row],[Price]]/car_price_dataset[[#This Row],[Engine_Size]]</f>
        <v>5162.5</v>
      </c>
      <c r="L2892">
        <f>car_price_dataset[[#This Row],[Price]]/car_price_dataset[[#This Row],[Mileage]]</f>
        <v>6.7173695236360326E-2</v>
      </c>
    </row>
    <row r="2893" spans="1:12">
      <c r="A2893" t="s">
        <v>8</v>
      </c>
      <c r="B2893" t="s">
        <v>31</v>
      </c>
      <c r="C2893">
        <v>2003</v>
      </c>
      <c r="D2893">
        <v>2.2999999999999998</v>
      </c>
      <c r="E2893" t="s">
        <v>5</v>
      </c>
      <c r="F2893" t="s">
        <v>23</v>
      </c>
      <c r="G2893">
        <v>293688</v>
      </c>
      <c r="H2893">
        <v>5</v>
      </c>
      <c r="I2893">
        <v>5</v>
      </c>
      <c r="J2893">
        <v>2000</v>
      </c>
      <c r="K2893">
        <f>car_price_dataset[[#This Row],[Price]]/car_price_dataset[[#This Row],[Engine_Size]]</f>
        <v>869.56521739130437</v>
      </c>
      <c r="L2893">
        <f>car_price_dataset[[#This Row],[Price]]/car_price_dataset[[#This Row],[Mileage]]</f>
        <v>6.809947971997494E-3</v>
      </c>
    </row>
    <row r="2894" spans="1:12">
      <c r="A2894" t="s">
        <v>15</v>
      </c>
      <c r="B2894" t="s">
        <v>27</v>
      </c>
      <c r="C2894">
        <v>2011</v>
      </c>
      <c r="D2894">
        <v>4</v>
      </c>
      <c r="E2894" t="s">
        <v>3</v>
      </c>
      <c r="F2894" t="s">
        <v>23</v>
      </c>
      <c r="G2894">
        <v>291373</v>
      </c>
      <c r="H2894">
        <v>4</v>
      </c>
      <c r="I2894">
        <v>5</v>
      </c>
      <c r="J2894">
        <v>7572</v>
      </c>
      <c r="K2894">
        <f>car_price_dataset[[#This Row],[Price]]/car_price_dataset[[#This Row],[Engine_Size]]</f>
        <v>1893</v>
      </c>
      <c r="L2894">
        <f>car_price_dataset[[#This Row],[Price]]/car_price_dataset[[#This Row],[Mileage]]</f>
        <v>2.5987308364192975E-2</v>
      </c>
    </row>
    <row r="2895" spans="1:12">
      <c r="A2895" t="s">
        <v>8</v>
      </c>
      <c r="B2895" t="s">
        <v>38</v>
      </c>
      <c r="C2895">
        <v>2009</v>
      </c>
      <c r="D2895">
        <v>1</v>
      </c>
      <c r="E2895" t="s">
        <v>5</v>
      </c>
      <c r="F2895" t="s">
        <v>22</v>
      </c>
      <c r="G2895">
        <v>285502</v>
      </c>
      <c r="H2895">
        <v>4</v>
      </c>
      <c r="I2895">
        <v>4</v>
      </c>
      <c r="J2895">
        <v>2089</v>
      </c>
      <c r="K2895">
        <f>car_price_dataset[[#This Row],[Price]]/car_price_dataset[[#This Row],[Engine_Size]]</f>
        <v>2089</v>
      </c>
      <c r="L2895">
        <f>car_price_dataset[[#This Row],[Price]]/car_price_dataset[[#This Row],[Mileage]]</f>
        <v>7.3169364838074694E-3</v>
      </c>
    </row>
    <row r="2896" spans="1:12">
      <c r="A2896" t="s">
        <v>10</v>
      </c>
      <c r="B2896" t="s">
        <v>55</v>
      </c>
      <c r="C2896">
        <v>2000</v>
      </c>
      <c r="D2896">
        <v>4</v>
      </c>
      <c r="E2896" t="s">
        <v>3</v>
      </c>
      <c r="F2896" t="s">
        <v>23</v>
      </c>
      <c r="G2896">
        <v>210630</v>
      </c>
      <c r="H2896">
        <v>3</v>
      </c>
      <c r="I2896">
        <v>3</v>
      </c>
      <c r="J2896">
        <v>5887</v>
      </c>
      <c r="K2896">
        <f>car_price_dataset[[#This Row],[Price]]/car_price_dataset[[#This Row],[Engine_Size]]</f>
        <v>1471.75</v>
      </c>
      <c r="L2896">
        <f>car_price_dataset[[#This Row],[Price]]/car_price_dataset[[#This Row],[Mileage]]</f>
        <v>2.794948487869724E-2</v>
      </c>
    </row>
    <row r="2897" spans="1:12">
      <c r="A2897" t="s">
        <v>15</v>
      </c>
      <c r="B2897" t="s">
        <v>52</v>
      </c>
      <c r="C2897">
        <v>2012</v>
      </c>
      <c r="D2897">
        <v>4.3</v>
      </c>
      <c r="E2897" t="s">
        <v>4</v>
      </c>
      <c r="F2897" t="s">
        <v>21</v>
      </c>
      <c r="G2897">
        <v>147407</v>
      </c>
      <c r="H2897">
        <v>3</v>
      </c>
      <c r="I2897">
        <v>2</v>
      </c>
      <c r="J2897">
        <v>11551</v>
      </c>
      <c r="K2897">
        <f>car_price_dataset[[#This Row],[Price]]/car_price_dataset[[#This Row],[Engine_Size]]</f>
        <v>2686.2790697674418</v>
      </c>
      <c r="L2897">
        <f>car_price_dataset[[#This Row],[Price]]/car_price_dataset[[#This Row],[Mileage]]</f>
        <v>7.8361271852761399E-2</v>
      </c>
    </row>
    <row r="2898" spans="1:12">
      <c r="A2898" t="s">
        <v>16</v>
      </c>
      <c r="B2898" t="s">
        <v>29</v>
      </c>
      <c r="C2898">
        <v>2009</v>
      </c>
      <c r="D2898">
        <v>4.5999999999999996</v>
      </c>
      <c r="E2898" t="s">
        <v>2</v>
      </c>
      <c r="F2898" t="s">
        <v>23</v>
      </c>
      <c r="G2898">
        <v>58162</v>
      </c>
      <c r="H2898">
        <v>3</v>
      </c>
      <c r="I2898">
        <v>5</v>
      </c>
      <c r="J2898">
        <v>10236</v>
      </c>
      <c r="K2898">
        <f>car_price_dataset[[#This Row],[Price]]/car_price_dataset[[#This Row],[Engine_Size]]</f>
        <v>2225.217391304348</v>
      </c>
      <c r="L2898">
        <f>car_price_dataset[[#This Row],[Price]]/car_price_dataset[[#This Row],[Mileage]]</f>
        <v>0.17599119700147864</v>
      </c>
    </row>
    <row r="2899" spans="1:12">
      <c r="A2899" t="s">
        <v>13</v>
      </c>
      <c r="B2899" t="s">
        <v>32</v>
      </c>
      <c r="C2899">
        <v>2000</v>
      </c>
      <c r="D2899">
        <v>1.9</v>
      </c>
      <c r="E2899" t="s">
        <v>2</v>
      </c>
      <c r="F2899" t="s">
        <v>21</v>
      </c>
      <c r="G2899">
        <v>51334</v>
      </c>
      <c r="H2899">
        <v>3</v>
      </c>
      <c r="I2899">
        <v>2</v>
      </c>
      <c r="J2899">
        <v>6473</v>
      </c>
      <c r="K2899">
        <f>car_price_dataset[[#This Row],[Price]]/car_price_dataset[[#This Row],[Engine_Size]]</f>
        <v>3406.8421052631579</v>
      </c>
      <c r="L2899">
        <f>car_price_dataset[[#This Row],[Price]]/car_price_dataset[[#This Row],[Mileage]]</f>
        <v>0.12609576499006506</v>
      </c>
    </row>
    <row r="2900" spans="1:12">
      <c r="A2900" t="s">
        <v>14</v>
      </c>
      <c r="B2900" t="s">
        <v>51</v>
      </c>
      <c r="C2900">
        <v>2013</v>
      </c>
      <c r="D2900">
        <v>1.7</v>
      </c>
      <c r="E2900" t="s">
        <v>3</v>
      </c>
      <c r="F2900" t="s">
        <v>23</v>
      </c>
      <c r="G2900">
        <v>59577</v>
      </c>
      <c r="H2900">
        <v>3</v>
      </c>
      <c r="I2900">
        <v>1</v>
      </c>
      <c r="J2900">
        <v>10508</v>
      </c>
      <c r="K2900">
        <f>car_price_dataset[[#This Row],[Price]]/car_price_dataset[[#This Row],[Engine_Size]]</f>
        <v>6181.1764705882351</v>
      </c>
      <c r="L2900">
        <f>car_price_dataset[[#This Row],[Price]]/car_price_dataset[[#This Row],[Mileage]]</f>
        <v>0.17637678970072343</v>
      </c>
    </row>
    <row r="2901" spans="1:12">
      <c r="A2901" t="s">
        <v>14</v>
      </c>
      <c r="B2901" t="s">
        <v>46</v>
      </c>
      <c r="C2901">
        <v>2001</v>
      </c>
      <c r="D2901">
        <v>3.1</v>
      </c>
      <c r="E2901" t="s">
        <v>3</v>
      </c>
      <c r="F2901" t="s">
        <v>22</v>
      </c>
      <c r="G2901">
        <v>279309</v>
      </c>
      <c r="H2901">
        <v>4</v>
      </c>
      <c r="I2901">
        <v>1</v>
      </c>
      <c r="J2901">
        <v>3913</v>
      </c>
      <c r="K2901">
        <f>car_price_dataset[[#This Row],[Price]]/car_price_dataset[[#This Row],[Engine_Size]]</f>
        <v>1262.258064516129</v>
      </c>
      <c r="L2901">
        <f>car_price_dataset[[#This Row],[Price]]/car_price_dataset[[#This Row],[Mileage]]</f>
        <v>1.4009573626342151E-2</v>
      </c>
    </row>
    <row r="2902" spans="1:12">
      <c r="A2902" t="s">
        <v>15</v>
      </c>
      <c r="B2902" t="s">
        <v>52</v>
      </c>
      <c r="C2902">
        <v>2009</v>
      </c>
      <c r="D2902">
        <v>3.6</v>
      </c>
      <c r="E2902" t="s">
        <v>5</v>
      </c>
      <c r="F2902" t="s">
        <v>23</v>
      </c>
      <c r="G2902">
        <v>100942</v>
      </c>
      <c r="H2902">
        <v>4</v>
      </c>
      <c r="I2902">
        <v>1</v>
      </c>
      <c r="J2902">
        <v>8381</v>
      </c>
      <c r="K2902">
        <f>car_price_dataset[[#This Row],[Price]]/car_price_dataset[[#This Row],[Engine_Size]]</f>
        <v>2328.0555555555557</v>
      </c>
      <c r="L2902">
        <f>car_price_dataset[[#This Row],[Price]]/car_price_dataset[[#This Row],[Mileage]]</f>
        <v>8.3027877394939664E-2</v>
      </c>
    </row>
    <row r="2903" spans="1:12">
      <c r="A2903" t="s">
        <v>17</v>
      </c>
      <c r="B2903" t="s">
        <v>33</v>
      </c>
      <c r="C2903">
        <v>2002</v>
      </c>
      <c r="D2903">
        <v>4.5</v>
      </c>
      <c r="E2903" t="s">
        <v>2</v>
      </c>
      <c r="F2903" t="s">
        <v>21</v>
      </c>
      <c r="G2903">
        <v>24369</v>
      </c>
      <c r="H2903">
        <v>5</v>
      </c>
      <c r="I2903">
        <v>1</v>
      </c>
      <c r="J2903">
        <v>10212</v>
      </c>
      <c r="K2903">
        <f>car_price_dataset[[#This Row],[Price]]/car_price_dataset[[#This Row],[Engine_Size]]</f>
        <v>2269.3333333333335</v>
      </c>
      <c r="L2903">
        <f>car_price_dataset[[#This Row],[Price]]/car_price_dataset[[#This Row],[Mileage]]</f>
        <v>0.41905699864582052</v>
      </c>
    </row>
    <row r="2904" spans="1:12">
      <c r="A2904" t="s">
        <v>13</v>
      </c>
      <c r="B2904" t="s">
        <v>54</v>
      </c>
      <c r="C2904">
        <v>2004</v>
      </c>
      <c r="D2904">
        <v>2</v>
      </c>
      <c r="E2904" t="s">
        <v>2</v>
      </c>
      <c r="F2904" t="s">
        <v>21</v>
      </c>
      <c r="G2904">
        <v>116081</v>
      </c>
      <c r="H2904">
        <v>3</v>
      </c>
      <c r="I2904">
        <v>2</v>
      </c>
      <c r="J2904">
        <v>6478</v>
      </c>
      <c r="K2904">
        <f>car_price_dataset[[#This Row],[Price]]/car_price_dataset[[#This Row],[Engine_Size]]</f>
        <v>3239</v>
      </c>
      <c r="L2904">
        <f>car_price_dataset[[#This Row],[Price]]/car_price_dataset[[#This Row],[Mileage]]</f>
        <v>5.580585970141539E-2</v>
      </c>
    </row>
    <row r="2905" spans="1:12">
      <c r="A2905" t="s">
        <v>9</v>
      </c>
      <c r="B2905" t="s">
        <v>47</v>
      </c>
      <c r="C2905">
        <v>2007</v>
      </c>
      <c r="D2905">
        <v>4.5</v>
      </c>
      <c r="E2905" t="s">
        <v>2</v>
      </c>
      <c r="F2905" t="s">
        <v>23</v>
      </c>
      <c r="G2905">
        <v>56348</v>
      </c>
      <c r="H2905">
        <v>5</v>
      </c>
      <c r="I2905">
        <v>5</v>
      </c>
      <c r="J2905">
        <v>9573</v>
      </c>
      <c r="K2905">
        <f>car_price_dataset[[#This Row],[Price]]/car_price_dataset[[#This Row],[Engine_Size]]</f>
        <v>2127.3333333333335</v>
      </c>
      <c r="L2905">
        <f>car_price_dataset[[#This Row],[Price]]/car_price_dataset[[#This Row],[Mileage]]</f>
        <v>0.1698906793497551</v>
      </c>
    </row>
    <row r="2906" spans="1:12">
      <c r="A2906" t="s">
        <v>14</v>
      </c>
      <c r="B2906" t="s">
        <v>46</v>
      </c>
      <c r="C2906">
        <v>2011</v>
      </c>
      <c r="D2906">
        <v>3.9</v>
      </c>
      <c r="E2906" t="s">
        <v>2</v>
      </c>
      <c r="F2906" t="s">
        <v>23</v>
      </c>
      <c r="G2906">
        <v>264755</v>
      </c>
      <c r="H2906">
        <v>4</v>
      </c>
      <c r="I2906">
        <v>5</v>
      </c>
      <c r="J2906">
        <v>6004</v>
      </c>
      <c r="K2906">
        <f>car_price_dataset[[#This Row],[Price]]/car_price_dataset[[#This Row],[Engine_Size]]</f>
        <v>1539.4871794871794</v>
      </c>
      <c r="L2906">
        <f>car_price_dataset[[#This Row],[Price]]/car_price_dataset[[#This Row],[Mileage]]</f>
        <v>2.2677569828709561E-2</v>
      </c>
    </row>
    <row r="2907" spans="1:12">
      <c r="A2907" t="s">
        <v>11</v>
      </c>
      <c r="B2907" t="s">
        <v>42</v>
      </c>
      <c r="C2907">
        <v>2022</v>
      </c>
      <c r="D2907">
        <v>3.5</v>
      </c>
      <c r="E2907" t="s">
        <v>4</v>
      </c>
      <c r="F2907" t="s">
        <v>21</v>
      </c>
      <c r="G2907">
        <v>254869</v>
      </c>
      <c r="H2907">
        <v>2</v>
      </c>
      <c r="I2907">
        <v>2</v>
      </c>
      <c r="J2907">
        <v>11602</v>
      </c>
      <c r="K2907">
        <f>car_price_dataset[[#This Row],[Price]]/car_price_dataset[[#This Row],[Engine_Size]]</f>
        <v>3314.8571428571427</v>
      </c>
      <c r="L2907">
        <f>car_price_dataset[[#This Row],[Price]]/car_price_dataset[[#This Row],[Mileage]]</f>
        <v>4.5521424731921105E-2</v>
      </c>
    </row>
    <row r="2908" spans="1:12">
      <c r="A2908" t="s">
        <v>8</v>
      </c>
      <c r="B2908" t="s">
        <v>34</v>
      </c>
      <c r="C2908">
        <v>2003</v>
      </c>
      <c r="D2908">
        <v>4.9000000000000004</v>
      </c>
      <c r="E2908" t="s">
        <v>2</v>
      </c>
      <c r="F2908" t="s">
        <v>23</v>
      </c>
      <c r="G2908">
        <v>60570</v>
      </c>
      <c r="H2908">
        <v>5</v>
      </c>
      <c r="I2908">
        <v>4</v>
      </c>
      <c r="J2908">
        <v>8688</v>
      </c>
      <c r="K2908">
        <f>car_price_dataset[[#This Row],[Price]]/car_price_dataset[[#This Row],[Engine_Size]]</f>
        <v>1773.0612244897957</v>
      </c>
      <c r="L2908">
        <f>car_price_dataset[[#This Row],[Price]]/car_price_dataset[[#This Row],[Mileage]]</f>
        <v>0.14343734522040613</v>
      </c>
    </row>
    <row r="2909" spans="1:12">
      <c r="A2909" t="s">
        <v>12</v>
      </c>
      <c r="B2909" t="s">
        <v>41</v>
      </c>
      <c r="C2909">
        <v>2017</v>
      </c>
      <c r="D2909">
        <v>2.2999999999999998</v>
      </c>
      <c r="E2909" t="s">
        <v>4</v>
      </c>
      <c r="F2909" t="s">
        <v>23</v>
      </c>
      <c r="G2909">
        <v>3009</v>
      </c>
      <c r="H2909">
        <v>3</v>
      </c>
      <c r="I2909">
        <v>4</v>
      </c>
      <c r="J2909">
        <v>12439</v>
      </c>
      <c r="K2909">
        <f>car_price_dataset[[#This Row],[Price]]/car_price_dataset[[#This Row],[Engine_Size]]</f>
        <v>5408.2608695652179</v>
      </c>
      <c r="L2909">
        <f>car_price_dataset[[#This Row],[Price]]/car_price_dataset[[#This Row],[Mileage]]</f>
        <v>4.1339315387171816</v>
      </c>
    </row>
    <row r="2910" spans="1:12">
      <c r="A2910" t="s">
        <v>11</v>
      </c>
      <c r="B2910" t="s">
        <v>50</v>
      </c>
      <c r="C2910">
        <v>2006</v>
      </c>
      <c r="D2910">
        <v>1.8</v>
      </c>
      <c r="E2910" t="s">
        <v>2</v>
      </c>
      <c r="F2910" t="s">
        <v>23</v>
      </c>
      <c r="G2910">
        <v>48144</v>
      </c>
      <c r="H2910">
        <v>4</v>
      </c>
      <c r="I2910">
        <v>5</v>
      </c>
      <c r="J2910">
        <v>6737</v>
      </c>
      <c r="K2910">
        <f>car_price_dataset[[#This Row],[Price]]/car_price_dataset[[#This Row],[Engine_Size]]</f>
        <v>3742.7777777777778</v>
      </c>
      <c r="L2910">
        <f>car_price_dataset[[#This Row],[Price]]/car_price_dataset[[#This Row],[Mileage]]</f>
        <v>0.13993436357593886</v>
      </c>
    </row>
    <row r="2911" spans="1:12">
      <c r="A2911" t="s">
        <v>10</v>
      </c>
      <c r="B2911" t="s">
        <v>55</v>
      </c>
      <c r="C2911">
        <v>2002</v>
      </c>
      <c r="D2911">
        <v>2.5</v>
      </c>
      <c r="E2911" t="s">
        <v>3</v>
      </c>
      <c r="F2911" t="s">
        <v>22</v>
      </c>
      <c r="G2911">
        <v>50314</v>
      </c>
      <c r="H2911">
        <v>4</v>
      </c>
      <c r="I2911">
        <v>4</v>
      </c>
      <c r="J2911">
        <v>8193</v>
      </c>
      <c r="K2911">
        <f>car_price_dataset[[#This Row],[Price]]/car_price_dataset[[#This Row],[Engine_Size]]</f>
        <v>3277.2</v>
      </c>
      <c r="L2911">
        <f>car_price_dataset[[#This Row],[Price]]/car_price_dataset[[#This Row],[Mileage]]</f>
        <v>0.16283738124577651</v>
      </c>
    </row>
    <row r="2912" spans="1:12">
      <c r="A2912" t="s">
        <v>17</v>
      </c>
      <c r="B2912" t="s">
        <v>43</v>
      </c>
      <c r="C2912">
        <v>2002</v>
      </c>
      <c r="D2912">
        <v>2.2000000000000002</v>
      </c>
      <c r="E2912" t="s">
        <v>2</v>
      </c>
      <c r="F2912" t="s">
        <v>21</v>
      </c>
      <c r="G2912">
        <v>5020</v>
      </c>
      <c r="H2912">
        <v>4</v>
      </c>
      <c r="I2912">
        <v>5</v>
      </c>
      <c r="J2912">
        <v>8299</v>
      </c>
      <c r="K2912">
        <f>car_price_dataset[[#This Row],[Price]]/car_price_dataset[[#This Row],[Engine_Size]]</f>
        <v>3772.272727272727</v>
      </c>
      <c r="L2912">
        <f>car_price_dataset[[#This Row],[Price]]/car_price_dataset[[#This Row],[Mileage]]</f>
        <v>1.6531872509960159</v>
      </c>
    </row>
    <row r="2913" spans="1:12">
      <c r="A2913" t="s">
        <v>9</v>
      </c>
      <c r="B2913" t="s">
        <v>45</v>
      </c>
      <c r="C2913">
        <v>2002</v>
      </c>
      <c r="D2913">
        <v>4.4000000000000004</v>
      </c>
      <c r="E2913" t="s">
        <v>2</v>
      </c>
      <c r="F2913" t="s">
        <v>21</v>
      </c>
      <c r="G2913">
        <v>81512</v>
      </c>
      <c r="H2913">
        <v>3</v>
      </c>
      <c r="I2913">
        <v>3</v>
      </c>
      <c r="J2913">
        <v>8969</v>
      </c>
      <c r="K2913">
        <f>car_price_dataset[[#This Row],[Price]]/car_price_dataset[[#This Row],[Engine_Size]]</f>
        <v>2038.4090909090908</v>
      </c>
      <c r="L2913">
        <f>car_price_dataset[[#This Row],[Price]]/car_price_dataset[[#This Row],[Mileage]]</f>
        <v>0.11003287859456276</v>
      </c>
    </row>
    <row r="2914" spans="1:12">
      <c r="A2914" t="s">
        <v>12</v>
      </c>
      <c r="B2914" t="s">
        <v>44</v>
      </c>
      <c r="C2914">
        <v>2013</v>
      </c>
      <c r="D2914">
        <v>4.7</v>
      </c>
      <c r="E2914" t="s">
        <v>2</v>
      </c>
      <c r="F2914" t="s">
        <v>23</v>
      </c>
      <c r="G2914">
        <v>254167</v>
      </c>
      <c r="H2914">
        <v>4</v>
      </c>
      <c r="I2914">
        <v>4</v>
      </c>
      <c r="J2914">
        <v>7616</v>
      </c>
      <c r="K2914">
        <f>car_price_dataset[[#This Row],[Price]]/car_price_dataset[[#This Row],[Engine_Size]]</f>
        <v>1620.4255319148936</v>
      </c>
      <c r="L2914">
        <f>car_price_dataset[[#This Row],[Price]]/car_price_dataset[[#This Row],[Mileage]]</f>
        <v>2.9964550866162797E-2</v>
      </c>
    </row>
    <row r="2915" spans="1:12">
      <c r="A2915" t="s">
        <v>11</v>
      </c>
      <c r="B2915" t="s">
        <v>42</v>
      </c>
      <c r="C2915">
        <v>2020</v>
      </c>
      <c r="D2915">
        <v>3.5</v>
      </c>
      <c r="E2915" t="s">
        <v>2</v>
      </c>
      <c r="F2915" t="s">
        <v>23</v>
      </c>
      <c r="G2915">
        <v>232400</v>
      </c>
      <c r="H2915">
        <v>4</v>
      </c>
      <c r="I2915">
        <v>1</v>
      </c>
      <c r="J2915">
        <v>8952</v>
      </c>
      <c r="K2915">
        <f>car_price_dataset[[#This Row],[Price]]/car_price_dataset[[#This Row],[Engine_Size]]</f>
        <v>2557.7142857142858</v>
      </c>
      <c r="L2915">
        <f>car_price_dataset[[#This Row],[Price]]/car_price_dataset[[#This Row],[Mileage]]</f>
        <v>3.8519793459552497E-2</v>
      </c>
    </row>
    <row r="2916" spans="1:12">
      <c r="A2916" t="s">
        <v>15</v>
      </c>
      <c r="B2916" t="s">
        <v>27</v>
      </c>
      <c r="C2916">
        <v>2023</v>
      </c>
      <c r="D2916">
        <v>2</v>
      </c>
      <c r="E2916" t="s">
        <v>5</v>
      </c>
      <c r="F2916" t="s">
        <v>21</v>
      </c>
      <c r="G2916">
        <v>128626</v>
      </c>
      <c r="H2916">
        <v>5</v>
      </c>
      <c r="I2916">
        <v>1</v>
      </c>
      <c r="J2916">
        <v>11927</v>
      </c>
      <c r="K2916">
        <f>car_price_dataset[[#This Row],[Price]]/car_price_dataset[[#This Row],[Engine_Size]]</f>
        <v>5963.5</v>
      </c>
      <c r="L2916">
        <f>car_price_dataset[[#This Row],[Price]]/car_price_dataset[[#This Row],[Mileage]]</f>
        <v>9.2726198435775037E-2</v>
      </c>
    </row>
    <row r="2917" spans="1:12">
      <c r="A2917" t="s">
        <v>12</v>
      </c>
      <c r="B2917" t="s">
        <v>41</v>
      </c>
      <c r="C2917">
        <v>2010</v>
      </c>
      <c r="D2917">
        <v>4.9000000000000004</v>
      </c>
      <c r="E2917" t="s">
        <v>2</v>
      </c>
      <c r="F2917" t="s">
        <v>23</v>
      </c>
      <c r="G2917">
        <v>133554</v>
      </c>
      <c r="H2917">
        <v>4</v>
      </c>
      <c r="I2917">
        <v>3</v>
      </c>
      <c r="J2917">
        <v>9328</v>
      </c>
      <c r="K2917">
        <f>car_price_dataset[[#This Row],[Price]]/car_price_dataset[[#This Row],[Engine_Size]]</f>
        <v>1903.6734693877549</v>
      </c>
      <c r="L2917">
        <f>car_price_dataset[[#This Row],[Price]]/car_price_dataset[[#This Row],[Mileage]]</f>
        <v>6.9844407505578271E-2</v>
      </c>
    </row>
    <row r="2918" spans="1:12">
      <c r="A2918" t="s">
        <v>16</v>
      </c>
      <c r="B2918" t="s">
        <v>37</v>
      </c>
      <c r="C2918">
        <v>2015</v>
      </c>
      <c r="D2918">
        <v>2.8</v>
      </c>
      <c r="E2918" t="s">
        <v>5</v>
      </c>
      <c r="F2918" t="s">
        <v>23</v>
      </c>
      <c r="G2918">
        <v>225481</v>
      </c>
      <c r="H2918">
        <v>2</v>
      </c>
      <c r="I2918">
        <v>3</v>
      </c>
      <c r="J2918">
        <v>6890</v>
      </c>
      <c r="K2918">
        <f>car_price_dataset[[#This Row],[Price]]/car_price_dataset[[#This Row],[Engine_Size]]</f>
        <v>2460.7142857142858</v>
      </c>
      <c r="L2918">
        <f>car_price_dataset[[#This Row],[Price]]/car_price_dataset[[#This Row],[Mileage]]</f>
        <v>3.0556898363941973E-2</v>
      </c>
    </row>
    <row r="2919" spans="1:12">
      <c r="A2919" t="s">
        <v>17</v>
      </c>
      <c r="B2919" t="s">
        <v>43</v>
      </c>
      <c r="C2919">
        <v>2022</v>
      </c>
      <c r="D2919">
        <v>5</v>
      </c>
      <c r="E2919" t="s">
        <v>5</v>
      </c>
      <c r="F2919" t="s">
        <v>21</v>
      </c>
      <c r="G2919">
        <v>211047</v>
      </c>
      <c r="H2919">
        <v>4</v>
      </c>
      <c r="I2919">
        <v>2</v>
      </c>
      <c r="J2919">
        <v>12979</v>
      </c>
      <c r="K2919">
        <f>car_price_dataset[[#This Row],[Price]]/car_price_dataset[[#This Row],[Engine_Size]]</f>
        <v>2595.8000000000002</v>
      </c>
      <c r="L2919">
        <f>car_price_dataset[[#This Row],[Price]]/car_price_dataset[[#This Row],[Mileage]]</f>
        <v>6.1498149701251378E-2</v>
      </c>
    </row>
    <row r="2920" spans="1:12">
      <c r="A2920" t="s">
        <v>13</v>
      </c>
      <c r="B2920" t="s">
        <v>54</v>
      </c>
      <c r="C2920">
        <v>2006</v>
      </c>
      <c r="D2920">
        <v>2</v>
      </c>
      <c r="E2920" t="s">
        <v>3</v>
      </c>
      <c r="F2920" t="s">
        <v>23</v>
      </c>
      <c r="G2920">
        <v>49359</v>
      </c>
      <c r="H2920">
        <v>4</v>
      </c>
      <c r="I2920">
        <v>4</v>
      </c>
      <c r="J2920">
        <v>8912</v>
      </c>
      <c r="K2920">
        <f>car_price_dataset[[#This Row],[Price]]/car_price_dataset[[#This Row],[Engine_Size]]</f>
        <v>4456</v>
      </c>
      <c r="L2920">
        <f>car_price_dataset[[#This Row],[Price]]/car_price_dataset[[#This Row],[Mileage]]</f>
        <v>0.18055471140014992</v>
      </c>
    </row>
    <row r="2921" spans="1:12">
      <c r="A2921" t="s">
        <v>17</v>
      </c>
      <c r="B2921" t="s">
        <v>43</v>
      </c>
      <c r="C2921">
        <v>2000</v>
      </c>
      <c r="D2921">
        <v>2.1</v>
      </c>
      <c r="E2921" t="s">
        <v>4</v>
      </c>
      <c r="F2921" t="s">
        <v>23</v>
      </c>
      <c r="G2921">
        <v>26663</v>
      </c>
      <c r="H2921">
        <v>2</v>
      </c>
      <c r="I2921">
        <v>1</v>
      </c>
      <c r="J2921">
        <v>6666</v>
      </c>
      <c r="K2921">
        <f>car_price_dataset[[#This Row],[Price]]/car_price_dataset[[#This Row],[Engine_Size]]</f>
        <v>3174.2857142857142</v>
      </c>
      <c r="L2921">
        <f>car_price_dataset[[#This Row],[Price]]/car_price_dataset[[#This Row],[Mileage]]</f>
        <v>0.25000937628923975</v>
      </c>
    </row>
    <row r="2922" spans="1:12">
      <c r="A2922" t="s">
        <v>10</v>
      </c>
      <c r="B2922" t="s">
        <v>36</v>
      </c>
      <c r="C2922">
        <v>2018</v>
      </c>
      <c r="D2922">
        <v>4.9000000000000004</v>
      </c>
      <c r="E2922" t="s">
        <v>3</v>
      </c>
      <c r="F2922" t="s">
        <v>22</v>
      </c>
      <c r="G2922">
        <v>183575</v>
      </c>
      <c r="H2922">
        <v>4</v>
      </c>
      <c r="I2922">
        <v>2</v>
      </c>
      <c r="J2922">
        <v>12728</v>
      </c>
      <c r="K2922">
        <f>car_price_dataset[[#This Row],[Price]]/car_price_dataset[[#This Row],[Engine_Size]]</f>
        <v>2597.5510204081629</v>
      </c>
      <c r="L2922">
        <f>car_price_dataset[[#This Row],[Price]]/car_price_dataset[[#This Row],[Mileage]]</f>
        <v>6.9334059648644975E-2</v>
      </c>
    </row>
    <row r="2923" spans="1:12">
      <c r="A2923" t="s">
        <v>8</v>
      </c>
      <c r="B2923" t="s">
        <v>38</v>
      </c>
      <c r="C2923">
        <v>2006</v>
      </c>
      <c r="D2923">
        <v>2.2000000000000002</v>
      </c>
      <c r="E2923" t="s">
        <v>5</v>
      </c>
      <c r="F2923" t="s">
        <v>23</v>
      </c>
      <c r="G2923">
        <v>297485</v>
      </c>
      <c r="H2923">
        <v>4</v>
      </c>
      <c r="I2923">
        <v>3</v>
      </c>
      <c r="J2923">
        <v>2150</v>
      </c>
      <c r="K2923">
        <f>car_price_dataset[[#This Row],[Price]]/car_price_dataset[[#This Row],[Engine_Size]]</f>
        <v>977.27272727272714</v>
      </c>
      <c r="L2923">
        <f>car_price_dataset[[#This Row],[Price]]/car_price_dataset[[#This Row],[Mileage]]</f>
        <v>7.2272551557221376E-3</v>
      </c>
    </row>
    <row r="2924" spans="1:12">
      <c r="A2924" t="s">
        <v>14</v>
      </c>
      <c r="B2924" t="s">
        <v>46</v>
      </c>
      <c r="C2924">
        <v>2002</v>
      </c>
      <c r="D2924">
        <v>4.4000000000000004</v>
      </c>
      <c r="E2924" t="s">
        <v>5</v>
      </c>
      <c r="F2924" t="s">
        <v>23</v>
      </c>
      <c r="G2924">
        <v>265879</v>
      </c>
      <c r="H2924">
        <v>3</v>
      </c>
      <c r="I2924">
        <v>5</v>
      </c>
      <c r="J2924">
        <v>3782</v>
      </c>
      <c r="K2924">
        <f>car_price_dataset[[#This Row],[Price]]/car_price_dataset[[#This Row],[Engine_Size]]</f>
        <v>859.5454545454545</v>
      </c>
      <c r="L2924">
        <f>car_price_dataset[[#This Row],[Price]]/car_price_dataset[[#This Row],[Mileage]]</f>
        <v>1.422451566314E-2</v>
      </c>
    </row>
    <row r="2925" spans="1:12">
      <c r="A2925" t="s">
        <v>17</v>
      </c>
      <c r="B2925" t="s">
        <v>43</v>
      </c>
      <c r="C2925">
        <v>2017</v>
      </c>
      <c r="D2925">
        <v>1.9</v>
      </c>
      <c r="E2925" t="s">
        <v>3</v>
      </c>
      <c r="F2925" t="s">
        <v>23</v>
      </c>
      <c r="G2925">
        <v>5233</v>
      </c>
      <c r="H2925">
        <v>2</v>
      </c>
      <c r="I2925">
        <v>5</v>
      </c>
      <c r="J2925">
        <v>12995</v>
      </c>
      <c r="K2925">
        <f>car_price_dataset[[#This Row],[Price]]/car_price_dataset[[#This Row],[Engine_Size]]</f>
        <v>6839.4736842105267</v>
      </c>
      <c r="L2925">
        <f>car_price_dataset[[#This Row],[Price]]/car_price_dataset[[#This Row],[Mileage]]</f>
        <v>2.4832791897573094</v>
      </c>
    </row>
    <row r="2926" spans="1:12">
      <c r="A2926" t="s">
        <v>9</v>
      </c>
      <c r="B2926" t="s">
        <v>47</v>
      </c>
      <c r="C2926">
        <v>2009</v>
      </c>
      <c r="D2926">
        <v>4</v>
      </c>
      <c r="E2926" t="s">
        <v>3</v>
      </c>
      <c r="F2926" t="s">
        <v>22</v>
      </c>
      <c r="G2926">
        <v>265479</v>
      </c>
      <c r="H2926">
        <v>4</v>
      </c>
      <c r="I2926">
        <v>5</v>
      </c>
      <c r="J2926">
        <v>7490</v>
      </c>
      <c r="K2926">
        <f>car_price_dataset[[#This Row],[Price]]/car_price_dataset[[#This Row],[Engine_Size]]</f>
        <v>1872.5</v>
      </c>
      <c r="L2926">
        <f>car_price_dataset[[#This Row],[Price]]/car_price_dataset[[#This Row],[Mileage]]</f>
        <v>2.8213154336124514E-2</v>
      </c>
    </row>
    <row r="2927" spans="1:12">
      <c r="A2927" t="s">
        <v>14</v>
      </c>
      <c r="B2927" t="s">
        <v>30</v>
      </c>
      <c r="C2927">
        <v>2005</v>
      </c>
      <c r="D2927">
        <v>2.8</v>
      </c>
      <c r="E2927" t="s">
        <v>3</v>
      </c>
      <c r="F2927" t="s">
        <v>22</v>
      </c>
      <c r="G2927">
        <v>138032</v>
      </c>
      <c r="H2927">
        <v>3</v>
      </c>
      <c r="I2927">
        <v>4</v>
      </c>
      <c r="J2927">
        <v>7639</v>
      </c>
      <c r="K2927">
        <f>car_price_dataset[[#This Row],[Price]]/car_price_dataset[[#This Row],[Engine_Size]]</f>
        <v>2728.2142857142858</v>
      </c>
      <c r="L2927">
        <f>car_price_dataset[[#This Row],[Price]]/car_price_dataset[[#This Row],[Mileage]]</f>
        <v>5.5342239480700127E-2</v>
      </c>
    </row>
    <row r="2928" spans="1:12">
      <c r="A2928" t="s">
        <v>16</v>
      </c>
      <c r="B2928" t="s">
        <v>37</v>
      </c>
      <c r="C2928">
        <v>2023</v>
      </c>
      <c r="D2928">
        <v>2</v>
      </c>
      <c r="E2928" t="s">
        <v>4</v>
      </c>
      <c r="F2928" t="s">
        <v>22</v>
      </c>
      <c r="G2928">
        <v>160084</v>
      </c>
      <c r="H2928">
        <v>2</v>
      </c>
      <c r="I2928">
        <v>4</v>
      </c>
      <c r="J2928">
        <v>10798</v>
      </c>
      <c r="K2928">
        <f>car_price_dataset[[#This Row],[Price]]/car_price_dataset[[#This Row],[Engine_Size]]</f>
        <v>5399</v>
      </c>
      <c r="L2928">
        <f>car_price_dataset[[#This Row],[Price]]/car_price_dataset[[#This Row],[Mileage]]</f>
        <v>6.7452087653981654E-2</v>
      </c>
    </row>
    <row r="2929" spans="1:12">
      <c r="A2929" t="s">
        <v>14</v>
      </c>
      <c r="B2929" t="s">
        <v>30</v>
      </c>
      <c r="C2929">
        <v>2008</v>
      </c>
      <c r="D2929">
        <v>3.1</v>
      </c>
      <c r="E2929" t="s">
        <v>4</v>
      </c>
      <c r="F2929" t="s">
        <v>21</v>
      </c>
      <c r="G2929">
        <v>34423</v>
      </c>
      <c r="H2929">
        <v>3</v>
      </c>
      <c r="I2929">
        <v>3</v>
      </c>
      <c r="J2929">
        <v>11411</v>
      </c>
      <c r="K2929">
        <f>car_price_dataset[[#This Row],[Price]]/car_price_dataset[[#This Row],[Engine_Size]]</f>
        <v>3680.9677419354839</v>
      </c>
      <c r="L2929">
        <f>car_price_dataset[[#This Row],[Price]]/car_price_dataset[[#This Row],[Mileage]]</f>
        <v>0.33149347819771663</v>
      </c>
    </row>
    <row r="2930" spans="1:12">
      <c r="A2930" t="s">
        <v>17</v>
      </c>
      <c r="B2930" t="s">
        <v>43</v>
      </c>
      <c r="C2930">
        <v>2000</v>
      </c>
      <c r="D2930">
        <v>2.7</v>
      </c>
      <c r="E2930" t="s">
        <v>3</v>
      </c>
      <c r="F2930" t="s">
        <v>23</v>
      </c>
      <c r="G2930">
        <v>116677</v>
      </c>
      <c r="H2930">
        <v>2</v>
      </c>
      <c r="I2930">
        <v>2</v>
      </c>
      <c r="J2930">
        <v>6466</v>
      </c>
      <c r="K2930">
        <f>car_price_dataset[[#This Row],[Price]]/car_price_dataset[[#This Row],[Engine_Size]]</f>
        <v>2394.8148148148148</v>
      </c>
      <c r="L2930">
        <f>car_price_dataset[[#This Row],[Price]]/car_price_dataset[[#This Row],[Mileage]]</f>
        <v>5.5417948695972642E-2</v>
      </c>
    </row>
    <row r="2931" spans="1:12">
      <c r="A2931" t="s">
        <v>15</v>
      </c>
      <c r="B2931" t="s">
        <v>40</v>
      </c>
      <c r="C2931">
        <v>2014</v>
      </c>
      <c r="D2931">
        <v>1.1000000000000001</v>
      </c>
      <c r="E2931" t="s">
        <v>5</v>
      </c>
      <c r="F2931" t="s">
        <v>23</v>
      </c>
      <c r="G2931">
        <v>113145</v>
      </c>
      <c r="H2931">
        <v>3</v>
      </c>
      <c r="I2931">
        <v>5</v>
      </c>
      <c r="J2931">
        <v>7137</v>
      </c>
      <c r="K2931">
        <f>car_price_dataset[[#This Row],[Price]]/car_price_dataset[[#This Row],[Engine_Size]]</f>
        <v>6488.181818181818</v>
      </c>
      <c r="L2931">
        <f>car_price_dataset[[#This Row],[Price]]/car_price_dataset[[#This Row],[Mileage]]</f>
        <v>6.3078350788810814E-2</v>
      </c>
    </row>
    <row r="2932" spans="1:12">
      <c r="A2932" t="s">
        <v>15</v>
      </c>
      <c r="B2932" t="s">
        <v>52</v>
      </c>
      <c r="C2932">
        <v>2002</v>
      </c>
      <c r="D2932">
        <v>1.7</v>
      </c>
      <c r="E2932" t="s">
        <v>3</v>
      </c>
      <c r="F2932" t="s">
        <v>23</v>
      </c>
      <c r="G2932">
        <v>264575</v>
      </c>
      <c r="H2932">
        <v>4</v>
      </c>
      <c r="I2932">
        <v>1</v>
      </c>
      <c r="J2932">
        <v>3108</v>
      </c>
      <c r="K2932">
        <f>car_price_dataset[[#This Row],[Price]]/car_price_dataset[[#This Row],[Engine_Size]]</f>
        <v>1828.2352941176471</v>
      </c>
      <c r="L2932">
        <f>car_price_dataset[[#This Row],[Price]]/car_price_dataset[[#This Row],[Mileage]]</f>
        <v>1.1747141642256449E-2</v>
      </c>
    </row>
    <row r="2933" spans="1:12">
      <c r="A2933" t="s">
        <v>11</v>
      </c>
      <c r="B2933" t="s">
        <v>49</v>
      </c>
      <c r="C2933">
        <v>2003</v>
      </c>
      <c r="D2933">
        <v>3.6</v>
      </c>
      <c r="E2933" t="s">
        <v>5</v>
      </c>
      <c r="F2933" t="s">
        <v>21</v>
      </c>
      <c r="G2933">
        <v>240657</v>
      </c>
      <c r="H2933">
        <v>2</v>
      </c>
      <c r="I2933">
        <v>2</v>
      </c>
      <c r="J2933">
        <v>5286</v>
      </c>
      <c r="K2933">
        <f>car_price_dataset[[#This Row],[Price]]/car_price_dataset[[#This Row],[Engine_Size]]</f>
        <v>1468.3333333333333</v>
      </c>
      <c r="L2933">
        <f>car_price_dataset[[#This Row],[Price]]/car_price_dataset[[#This Row],[Mileage]]</f>
        <v>2.1964871165185307E-2</v>
      </c>
    </row>
    <row r="2934" spans="1:12">
      <c r="A2934" t="s">
        <v>15</v>
      </c>
      <c r="B2934" t="s">
        <v>27</v>
      </c>
      <c r="C2934">
        <v>2006</v>
      </c>
      <c r="D2934">
        <v>2.4</v>
      </c>
      <c r="E2934" t="s">
        <v>5</v>
      </c>
      <c r="F2934" t="s">
        <v>21</v>
      </c>
      <c r="G2934">
        <v>154960</v>
      </c>
      <c r="H2934">
        <v>3</v>
      </c>
      <c r="I2934">
        <v>1</v>
      </c>
      <c r="J2934">
        <v>6700</v>
      </c>
      <c r="K2934">
        <f>car_price_dataset[[#This Row],[Price]]/car_price_dataset[[#This Row],[Engine_Size]]</f>
        <v>2791.666666666667</v>
      </c>
      <c r="L2934">
        <f>car_price_dataset[[#This Row],[Price]]/car_price_dataset[[#This Row],[Mileage]]</f>
        <v>4.3236964377903975E-2</v>
      </c>
    </row>
    <row r="2935" spans="1:12">
      <c r="A2935" t="s">
        <v>12</v>
      </c>
      <c r="B2935" t="s">
        <v>41</v>
      </c>
      <c r="C2935">
        <v>2017</v>
      </c>
      <c r="D2935">
        <v>2.4</v>
      </c>
      <c r="E2935" t="s">
        <v>4</v>
      </c>
      <c r="F2935" t="s">
        <v>21</v>
      </c>
      <c r="G2935">
        <v>140689</v>
      </c>
      <c r="H2935">
        <v>4</v>
      </c>
      <c r="I2935">
        <v>5</v>
      </c>
      <c r="J2935">
        <v>11286</v>
      </c>
      <c r="K2935">
        <f>car_price_dataset[[#This Row],[Price]]/car_price_dataset[[#This Row],[Engine_Size]]</f>
        <v>4702.5</v>
      </c>
      <c r="L2935">
        <f>car_price_dataset[[#This Row],[Price]]/car_price_dataset[[#This Row],[Mileage]]</f>
        <v>8.0219491218218905E-2</v>
      </c>
    </row>
    <row r="2936" spans="1:12">
      <c r="A2936" t="s">
        <v>10</v>
      </c>
      <c r="B2936" t="s">
        <v>39</v>
      </c>
      <c r="C2936">
        <v>2005</v>
      </c>
      <c r="D2936">
        <v>4</v>
      </c>
      <c r="E2936" t="s">
        <v>4</v>
      </c>
      <c r="F2936" t="s">
        <v>23</v>
      </c>
      <c r="G2936">
        <v>228725</v>
      </c>
      <c r="H2936">
        <v>4</v>
      </c>
      <c r="I2936">
        <v>2</v>
      </c>
      <c r="J2936">
        <v>6025</v>
      </c>
      <c r="K2936">
        <f>car_price_dataset[[#This Row],[Price]]/car_price_dataset[[#This Row],[Engine_Size]]</f>
        <v>1506.25</v>
      </c>
      <c r="L2936">
        <f>car_price_dataset[[#This Row],[Price]]/car_price_dataset[[#This Row],[Mileage]]</f>
        <v>2.634167668597661E-2</v>
      </c>
    </row>
    <row r="2937" spans="1:12">
      <c r="A2937" t="s">
        <v>16</v>
      </c>
      <c r="B2937" t="s">
        <v>37</v>
      </c>
      <c r="C2937">
        <v>2020</v>
      </c>
      <c r="D2937">
        <v>2</v>
      </c>
      <c r="E2937" t="s">
        <v>2</v>
      </c>
      <c r="F2937" t="s">
        <v>21</v>
      </c>
      <c r="G2937">
        <v>183441</v>
      </c>
      <c r="H2937">
        <v>4</v>
      </c>
      <c r="I2937">
        <v>3</v>
      </c>
      <c r="J2937">
        <v>9931</v>
      </c>
      <c r="K2937">
        <f>car_price_dataset[[#This Row],[Price]]/car_price_dataset[[#This Row],[Engine_Size]]</f>
        <v>4965.5</v>
      </c>
      <c r="L2937">
        <f>car_price_dataset[[#This Row],[Price]]/car_price_dataset[[#This Row],[Mileage]]</f>
        <v>5.413729755071113E-2</v>
      </c>
    </row>
    <row r="2938" spans="1:12">
      <c r="A2938" t="s">
        <v>17</v>
      </c>
      <c r="B2938" t="s">
        <v>53</v>
      </c>
      <c r="C2938">
        <v>2003</v>
      </c>
      <c r="D2938">
        <v>2.2999999999999998</v>
      </c>
      <c r="E2938" t="s">
        <v>4</v>
      </c>
      <c r="F2938" t="s">
        <v>21</v>
      </c>
      <c r="G2938">
        <v>117694</v>
      </c>
      <c r="H2938">
        <v>3</v>
      </c>
      <c r="I2938">
        <v>3</v>
      </c>
      <c r="J2938">
        <v>7446</v>
      </c>
      <c r="K2938">
        <f>car_price_dataset[[#This Row],[Price]]/car_price_dataset[[#This Row],[Engine_Size]]</f>
        <v>3237.3913043478265</v>
      </c>
      <c r="L2938">
        <f>car_price_dataset[[#This Row],[Price]]/car_price_dataset[[#This Row],[Mileage]]</f>
        <v>6.3265756962971778E-2</v>
      </c>
    </row>
    <row r="2939" spans="1:12">
      <c r="A2939" t="s">
        <v>17</v>
      </c>
      <c r="B2939" t="s">
        <v>43</v>
      </c>
      <c r="C2939">
        <v>2003</v>
      </c>
      <c r="D2939">
        <v>1.9</v>
      </c>
      <c r="E2939" t="s">
        <v>2</v>
      </c>
      <c r="F2939" t="s">
        <v>23</v>
      </c>
      <c r="G2939">
        <v>138278</v>
      </c>
      <c r="H2939">
        <v>5</v>
      </c>
      <c r="I2939">
        <v>2</v>
      </c>
      <c r="J2939">
        <v>4134</v>
      </c>
      <c r="K2939">
        <f>car_price_dataset[[#This Row],[Price]]/car_price_dataset[[#This Row],[Engine_Size]]</f>
        <v>2175.7894736842104</v>
      </c>
      <c r="L2939">
        <f>car_price_dataset[[#This Row],[Price]]/car_price_dataset[[#This Row],[Mileage]]</f>
        <v>2.9896295867744688E-2</v>
      </c>
    </row>
    <row r="2940" spans="1:12">
      <c r="A2940" t="s">
        <v>14</v>
      </c>
      <c r="B2940" t="s">
        <v>51</v>
      </c>
      <c r="C2940">
        <v>2008</v>
      </c>
      <c r="D2940">
        <v>4.5</v>
      </c>
      <c r="E2940" t="s">
        <v>2</v>
      </c>
      <c r="F2940" t="s">
        <v>21</v>
      </c>
      <c r="G2940">
        <v>203634</v>
      </c>
      <c r="H2940">
        <v>3</v>
      </c>
      <c r="I2940">
        <v>2</v>
      </c>
      <c r="J2940">
        <v>8427</v>
      </c>
      <c r="K2940">
        <f>car_price_dataset[[#This Row],[Price]]/car_price_dataset[[#This Row],[Engine_Size]]</f>
        <v>1872.6666666666667</v>
      </c>
      <c r="L2940">
        <f>car_price_dataset[[#This Row],[Price]]/car_price_dataset[[#This Row],[Mileage]]</f>
        <v>4.1383069624915288E-2</v>
      </c>
    </row>
    <row r="2941" spans="1:12">
      <c r="A2941" t="s">
        <v>17</v>
      </c>
      <c r="B2941" t="s">
        <v>33</v>
      </c>
      <c r="C2941">
        <v>2007</v>
      </c>
      <c r="D2941">
        <v>1.7</v>
      </c>
      <c r="E2941" t="s">
        <v>5</v>
      </c>
      <c r="F2941" t="s">
        <v>23</v>
      </c>
      <c r="G2941">
        <v>255059</v>
      </c>
      <c r="H2941">
        <v>5</v>
      </c>
      <c r="I2941">
        <v>2</v>
      </c>
      <c r="J2941">
        <v>2798</v>
      </c>
      <c r="K2941">
        <f>car_price_dataset[[#This Row],[Price]]/car_price_dataset[[#This Row],[Engine_Size]]</f>
        <v>1645.8823529411766</v>
      </c>
      <c r="L2941">
        <f>car_price_dataset[[#This Row],[Price]]/car_price_dataset[[#This Row],[Mileage]]</f>
        <v>1.0970010860232339E-2</v>
      </c>
    </row>
    <row r="2942" spans="1:12">
      <c r="A2942" t="s">
        <v>12</v>
      </c>
      <c r="B2942" t="s">
        <v>28</v>
      </c>
      <c r="C2942">
        <v>2014</v>
      </c>
      <c r="D2942">
        <v>1.9</v>
      </c>
      <c r="E2942" t="s">
        <v>5</v>
      </c>
      <c r="F2942" t="s">
        <v>23</v>
      </c>
      <c r="G2942">
        <v>253678</v>
      </c>
      <c r="H2942">
        <v>5</v>
      </c>
      <c r="I2942">
        <v>2</v>
      </c>
      <c r="J2942">
        <v>5126</v>
      </c>
      <c r="K2942">
        <f>car_price_dataset[[#This Row],[Price]]/car_price_dataset[[#This Row],[Engine_Size]]</f>
        <v>2697.8947368421054</v>
      </c>
      <c r="L2942">
        <f>car_price_dataset[[#This Row],[Price]]/car_price_dataset[[#This Row],[Mileage]]</f>
        <v>2.0206718753695629E-2</v>
      </c>
    </row>
    <row r="2943" spans="1:12">
      <c r="A2943" t="s">
        <v>16</v>
      </c>
      <c r="B2943" t="s">
        <v>26</v>
      </c>
      <c r="C2943">
        <v>2021</v>
      </c>
      <c r="D2943">
        <v>4.3</v>
      </c>
      <c r="E2943" t="s">
        <v>4</v>
      </c>
      <c r="F2943" t="s">
        <v>21</v>
      </c>
      <c r="G2943">
        <v>189655</v>
      </c>
      <c r="H2943">
        <v>5</v>
      </c>
      <c r="I2943">
        <v>2</v>
      </c>
      <c r="J2943">
        <v>13406</v>
      </c>
      <c r="K2943">
        <f>car_price_dataset[[#This Row],[Price]]/car_price_dataset[[#This Row],[Engine_Size]]</f>
        <v>3117.6744186046512</v>
      </c>
      <c r="L2943">
        <f>car_price_dataset[[#This Row],[Price]]/car_price_dataset[[#This Row],[Mileage]]</f>
        <v>7.0686246078405526E-2</v>
      </c>
    </row>
    <row r="2944" spans="1:12">
      <c r="A2944" t="s">
        <v>14</v>
      </c>
      <c r="B2944" t="s">
        <v>51</v>
      </c>
      <c r="C2944">
        <v>2020</v>
      </c>
      <c r="D2944">
        <v>4</v>
      </c>
      <c r="E2944" t="s">
        <v>4</v>
      </c>
      <c r="F2944" t="s">
        <v>21</v>
      </c>
      <c r="G2944">
        <v>224676</v>
      </c>
      <c r="H2944">
        <v>2</v>
      </c>
      <c r="I2944">
        <v>4</v>
      </c>
      <c r="J2944">
        <v>12106</v>
      </c>
      <c r="K2944">
        <f>car_price_dataset[[#This Row],[Price]]/car_price_dataset[[#This Row],[Engine_Size]]</f>
        <v>3026.5</v>
      </c>
      <c r="L2944">
        <f>car_price_dataset[[#This Row],[Price]]/car_price_dataset[[#This Row],[Mileage]]</f>
        <v>5.3882034574231338E-2</v>
      </c>
    </row>
    <row r="2945" spans="1:12">
      <c r="A2945" t="s">
        <v>11</v>
      </c>
      <c r="B2945" t="s">
        <v>50</v>
      </c>
      <c r="C2945">
        <v>2018</v>
      </c>
      <c r="D2945">
        <v>3.3</v>
      </c>
      <c r="E2945" t="s">
        <v>2</v>
      </c>
      <c r="F2945" t="s">
        <v>23</v>
      </c>
      <c r="G2945">
        <v>151881</v>
      </c>
      <c r="H2945">
        <v>2</v>
      </c>
      <c r="I2945">
        <v>2</v>
      </c>
      <c r="J2945">
        <v>9762</v>
      </c>
      <c r="K2945">
        <f>car_price_dataset[[#This Row],[Price]]/car_price_dataset[[#This Row],[Engine_Size]]</f>
        <v>2958.1818181818185</v>
      </c>
      <c r="L2945">
        <f>car_price_dataset[[#This Row],[Price]]/car_price_dataset[[#This Row],[Mileage]]</f>
        <v>6.4274003989965828E-2</v>
      </c>
    </row>
    <row r="2946" spans="1:12">
      <c r="A2946" t="s">
        <v>14</v>
      </c>
      <c r="B2946" t="s">
        <v>30</v>
      </c>
      <c r="C2946">
        <v>2008</v>
      </c>
      <c r="D2946">
        <v>2</v>
      </c>
      <c r="E2946" t="s">
        <v>4</v>
      </c>
      <c r="F2946" t="s">
        <v>22</v>
      </c>
      <c r="G2946">
        <v>210592</v>
      </c>
      <c r="H2946">
        <v>5</v>
      </c>
      <c r="I2946">
        <v>4</v>
      </c>
      <c r="J2946">
        <v>5288</v>
      </c>
      <c r="K2946">
        <f>car_price_dataset[[#This Row],[Price]]/car_price_dataset[[#This Row],[Engine_Size]]</f>
        <v>2644</v>
      </c>
      <c r="L2946">
        <f>car_price_dataset[[#This Row],[Price]]/car_price_dataset[[#This Row],[Mileage]]</f>
        <v>2.5110165628323963E-2</v>
      </c>
    </row>
    <row r="2947" spans="1:12">
      <c r="A2947" t="s">
        <v>10</v>
      </c>
      <c r="B2947" t="s">
        <v>55</v>
      </c>
      <c r="C2947">
        <v>2007</v>
      </c>
      <c r="D2947">
        <v>1.6</v>
      </c>
      <c r="E2947" t="s">
        <v>5</v>
      </c>
      <c r="F2947" t="s">
        <v>23</v>
      </c>
      <c r="G2947">
        <v>244812</v>
      </c>
      <c r="H2947">
        <v>3</v>
      </c>
      <c r="I2947">
        <v>4</v>
      </c>
      <c r="J2947">
        <v>2903</v>
      </c>
      <c r="K2947">
        <f>car_price_dataset[[#This Row],[Price]]/car_price_dataset[[#This Row],[Engine_Size]]</f>
        <v>1814.375</v>
      </c>
      <c r="L2947">
        <f>car_price_dataset[[#This Row],[Price]]/car_price_dataset[[#This Row],[Mileage]]</f>
        <v>1.1858078852343839E-2</v>
      </c>
    </row>
    <row r="2948" spans="1:12">
      <c r="A2948" t="s">
        <v>11</v>
      </c>
      <c r="B2948" t="s">
        <v>49</v>
      </c>
      <c r="C2948">
        <v>2011</v>
      </c>
      <c r="D2948">
        <v>2.9</v>
      </c>
      <c r="E2948" t="s">
        <v>3</v>
      </c>
      <c r="F2948" t="s">
        <v>21</v>
      </c>
      <c r="G2948">
        <v>270773</v>
      </c>
      <c r="H2948">
        <v>5</v>
      </c>
      <c r="I2948">
        <v>5</v>
      </c>
      <c r="J2948">
        <v>8384</v>
      </c>
      <c r="K2948">
        <f>car_price_dataset[[#This Row],[Price]]/car_price_dataset[[#This Row],[Engine_Size]]</f>
        <v>2891.0344827586209</v>
      </c>
      <c r="L2948">
        <f>car_price_dataset[[#This Row],[Price]]/car_price_dataset[[#This Row],[Mileage]]</f>
        <v>3.0963205341743821E-2</v>
      </c>
    </row>
    <row r="2949" spans="1:12">
      <c r="A2949" t="s">
        <v>11</v>
      </c>
      <c r="B2949" t="s">
        <v>42</v>
      </c>
      <c r="C2949">
        <v>2016</v>
      </c>
      <c r="D2949">
        <v>3.8</v>
      </c>
      <c r="E2949" t="s">
        <v>5</v>
      </c>
      <c r="F2949" t="s">
        <v>22</v>
      </c>
      <c r="G2949">
        <v>196371</v>
      </c>
      <c r="H2949">
        <v>4</v>
      </c>
      <c r="I2949">
        <v>4</v>
      </c>
      <c r="J2949">
        <v>8772</v>
      </c>
      <c r="K2949">
        <f>car_price_dataset[[#This Row],[Price]]/car_price_dataset[[#This Row],[Engine_Size]]</f>
        <v>2308.4210526315792</v>
      </c>
      <c r="L2949">
        <f>car_price_dataset[[#This Row],[Price]]/car_price_dataset[[#This Row],[Mileage]]</f>
        <v>4.4670547076706847E-2</v>
      </c>
    </row>
    <row r="2950" spans="1:12">
      <c r="A2950" t="s">
        <v>12</v>
      </c>
      <c r="B2950" t="s">
        <v>41</v>
      </c>
      <c r="C2950">
        <v>2004</v>
      </c>
      <c r="D2950">
        <v>3.4</v>
      </c>
      <c r="E2950" t="s">
        <v>4</v>
      </c>
      <c r="F2950" t="s">
        <v>21</v>
      </c>
      <c r="G2950">
        <v>90326</v>
      </c>
      <c r="H2950">
        <v>4</v>
      </c>
      <c r="I2950">
        <v>3</v>
      </c>
      <c r="J2950">
        <v>9393</v>
      </c>
      <c r="K2950">
        <f>car_price_dataset[[#This Row],[Price]]/car_price_dataset[[#This Row],[Engine_Size]]</f>
        <v>2762.6470588235293</v>
      </c>
      <c r="L2950">
        <f>car_price_dataset[[#This Row],[Price]]/car_price_dataset[[#This Row],[Mileage]]</f>
        <v>0.103989991807453</v>
      </c>
    </row>
    <row r="2951" spans="1:12">
      <c r="A2951" t="s">
        <v>15</v>
      </c>
      <c r="B2951" t="s">
        <v>27</v>
      </c>
      <c r="C2951">
        <v>2004</v>
      </c>
      <c r="D2951">
        <v>2</v>
      </c>
      <c r="E2951" t="s">
        <v>4</v>
      </c>
      <c r="F2951" t="s">
        <v>22</v>
      </c>
      <c r="G2951">
        <v>47929</v>
      </c>
      <c r="H2951">
        <v>2</v>
      </c>
      <c r="I2951">
        <v>1</v>
      </c>
      <c r="J2951">
        <v>7341</v>
      </c>
      <c r="K2951">
        <f>car_price_dataset[[#This Row],[Price]]/car_price_dataset[[#This Row],[Engine_Size]]</f>
        <v>3670.5</v>
      </c>
      <c r="L2951">
        <f>car_price_dataset[[#This Row],[Price]]/car_price_dataset[[#This Row],[Mileage]]</f>
        <v>0.15316405516493145</v>
      </c>
    </row>
    <row r="2952" spans="1:12">
      <c r="A2952" t="s">
        <v>9</v>
      </c>
      <c r="B2952" t="s">
        <v>45</v>
      </c>
      <c r="C2952">
        <v>2010</v>
      </c>
      <c r="D2952">
        <v>1.7</v>
      </c>
      <c r="E2952" t="s">
        <v>2</v>
      </c>
      <c r="F2952" t="s">
        <v>22</v>
      </c>
      <c r="G2952">
        <v>260904</v>
      </c>
      <c r="H2952">
        <v>5</v>
      </c>
      <c r="I2952">
        <v>3</v>
      </c>
      <c r="J2952">
        <v>3581</v>
      </c>
      <c r="K2952">
        <f>car_price_dataset[[#This Row],[Price]]/car_price_dataset[[#This Row],[Engine_Size]]</f>
        <v>2106.4705882352941</v>
      </c>
      <c r="L2952">
        <f>car_price_dataset[[#This Row],[Price]]/car_price_dataset[[#This Row],[Mileage]]</f>
        <v>1.3725354919817251E-2</v>
      </c>
    </row>
    <row r="2953" spans="1:12">
      <c r="A2953" t="s">
        <v>10</v>
      </c>
      <c r="B2953" t="s">
        <v>36</v>
      </c>
      <c r="C2953">
        <v>2011</v>
      </c>
      <c r="D2953">
        <v>2.2999999999999998</v>
      </c>
      <c r="E2953" t="s">
        <v>3</v>
      </c>
      <c r="F2953" t="s">
        <v>21</v>
      </c>
      <c r="G2953">
        <v>254220</v>
      </c>
      <c r="H2953">
        <v>3</v>
      </c>
      <c r="I2953">
        <v>2</v>
      </c>
      <c r="J2953">
        <v>8115</v>
      </c>
      <c r="K2953">
        <f>car_price_dataset[[#This Row],[Price]]/car_price_dataset[[#This Row],[Engine_Size]]</f>
        <v>3528.2608695652175</v>
      </c>
      <c r="L2953">
        <f>car_price_dataset[[#This Row],[Price]]/car_price_dataset[[#This Row],[Mileage]]</f>
        <v>3.1921170639603494E-2</v>
      </c>
    </row>
    <row r="2954" spans="1:12">
      <c r="A2954" t="s">
        <v>8</v>
      </c>
      <c r="B2954" t="s">
        <v>31</v>
      </c>
      <c r="C2954">
        <v>2014</v>
      </c>
      <c r="D2954">
        <v>2.5</v>
      </c>
      <c r="E2954" t="s">
        <v>5</v>
      </c>
      <c r="F2954" t="s">
        <v>23</v>
      </c>
      <c r="G2954">
        <v>47829</v>
      </c>
      <c r="H2954">
        <v>2</v>
      </c>
      <c r="I2954">
        <v>3</v>
      </c>
      <c r="J2954">
        <v>9843</v>
      </c>
      <c r="K2954">
        <f>car_price_dataset[[#This Row],[Price]]/car_price_dataset[[#This Row],[Engine_Size]]</f>
        <v>3937.2</v>
      </c>
      <c r="L2954">
        <f>car_price_dataset[[#This Row],[Price]]/car_price_dataset[[#This Row],[Mileage]]</f>
        <v>0.20579564699241046</v>
      </c>
    </row>
    <row r="2955" spans="1:12">
      <c r="A2955" t="s">
        <v>10</v>
      </c>
      <c r="B2955" t="s">
        <v>39</v>
      </c>
      <c r="C2955">
        <v>2009</v>
      </c>
      <c r="D2955">
        <v>1.5</v>
      </c>
      <c r="E2955" t="s">
        <v>5</v>
      </c>
      <c r="F2955" t="s">
        <v>22</v>
      </c>
      <c r="G2955">
        <v>4339</v>
      </c>
      <c r="H2955">
        <v>5</v>
      </c>
      <c r="I2955">
        <v>4</v>
      </c>
      <c r="J2955">
        <v>8213</v>
      </c>
      <c r="K2955">
        <f>car_price_dataset[[#This Row],[Price]]/car_price_dataset[[#This Row],[Engine_Size]]</f>
        <v>5475.333333333333</v>
      </c>
      <c r="L2955">
        <f>car_price_dataset[[#This Row],[Price]]/car_price_dataset[[#This Row],[Mileage]]</f>
        <v>1.8928324498732427</v>
      </c>
    </row>
    <row r="2956" spans="1:12">
      <c r="A2956" t="s">
        <v>13</v>
      </c>
      <c r="B2956" t="s">
        <v>48</v>
      </c>
      <c r="C2956">
        <v>2022</v>
      </c>
      <c r="D2956">
        <v>3.4</v>
      </c>
      <c r="E2956" t="s">
        <v>2</v>
      </c>
      <c r="F2956" t="s">
        <v>21</v>
      </c>
      <c r="G2956">
        <v>68508</v>
      </c>
      <c r="H2956">
        <v>2</v>
      </c>
      <c r="I2956">
        <v>2</v>
      </c>
      <c r="J2956">
        <v>14229</v>
      </c>
      <c r="K2956">
        <f>car_price_dataset[[#This Row],[Price]]/car_price_dataset[[#This Row],[Engine_Size]]</f>
        <v>4185</v>
      </c>
      <c r="L2956">
        <f>car_price_dataset[[#This Row],[Price]]/car_price_dataset[[#This Row],[Mileage]]</f>
        <v>0.20769837099316868</v>
      </c>
    </row>
    <row r="2957" spans="1:12">
      <c r="A2957" t="s">
        <v>10</v>
      </c>
      <c r="B2957" t="s">
        <v>55</v>
      </c>
      <c r="C2957">
        <v>2006</v>
      </c>
      <c r="D2957">
        <v>2.8</v>
      </c>
      <c r="E2957" t="s">
        <v>3</v>
      </c>
      <c r="F2957" t="s">
        <v>21</v>
      </c>
      <c r="G2957">
        <v>282433</v>
      </c>
      <c r="H2957">
        <v>2</v>
      </c>
      <c r="I2957">
        <v>4</v>
      </c>
      <c r="J2957">
        <v>6551</v>
      </c>
      <c r="K2957">
        <f>car_price_dataset[[#This Row],[Price]]/car_price_dataset[[#This Row],[Engine_Size]]</f>
        <v>2339.6428571428573</v>
      </c>
      <c r="L2957">
        <f>car_price_dataset[[#This Row],[Price]]/car_price_dataset[[#This Row],[Mileage]]</f>
        <v>2.3194881617941247E-2</v>
      </c>
    </row>
    <row r="2958" spans="1:12">
      <c r="A2958" t="s">
        <v>14</v>
      </c>
      <c r="B2958" t="s">
        <v>30</v>
      </c>
      <c r="C2958">
        <v>2018</v>
      </c>
      <c r="D2958">
        <v>1.1000000000000001</v>
      </c>
      <c r="E2958" t="s">
        <v>3</v>
      </c>
      <c r="F2958" t="s">
        <v>22</v>
      </c>
      <c r="G2958">
        <v>156396</v>
      </c>
      <c r="H2958">
        <v>3</v>
      </c>
      <c r="I2958">
        <v>2</v>
      </c>
      <c r="J2958">
        <v>9472</v>
      </c>
      <c r="K2958">
        <f>car_price_dataset[[#This Row],[Price]]/car_price_dataset[[#This Row],[Engine_Size]]</f>
        <v>8610.9090909090901</v>
      </c>
      <c r="L2958">
        <f>car_price_dataset[[#This Row],[Price]]/car_price_dataset[[#This Row],[Mileage]]</f>
        <v>6.0564208803294203E-2</v>
      </c>
    </row>
    <row r="2959" spans="1:12">
      <c r="A2959" t="s">
        <v>17</v>
      </c>
      <c r="B2959" t="s">
        <v>53</v>
      </c>
      <c r="C2959">
        <v>2011</v>
      </c>
      <c r="D2959">
        <v>1.5</v>
      </c>
      <c r="E2959" t="s">
        <v>4</v>
      </c>
      <c r="F2959" t="s">
        <v>23</v>
      </c>
      <c r="G2959">
        <v>173761</v>
      </c>
      <c r="H2959">
        <v>3</v>
      </c>
      <c r="I2959">
        <v>5</v>
      </c>
      <c r="J2959">
        <v>6424</v>
      </c>
      <c r="K2959">
        <f>car_price_dataset[[#This Row],[Price]]/car_price_dataset[[#This Row],[Engine_Size]]</f>
        <v>4282.666666666667</v>
      </c>
      <c r="L2959">
        <f>car_price_dataset[[#This Row],[Price]]/car_price_dataset[[#This Row],[Mileage]]</f>
        <v>3.69703213033995E-2</v>
      </c>
    </row>
    <row r="2960" spans="1:12">
      <c r="A2960" t="s">
        <v>12</v>
      </c>
      <c r="B2960" t="s">
        <v>41</v>
      </c>
      <c r="C2960">
        <v>2020</v>
      </c>
      <c r="D2960">
        <v>1.8</v>
      </c>
      <c r="E2960" t="s">
        <v>4</v>
      </c>
      <c r="F2960" t="s">
        <v>22</v>
      </c>
      <c r="G2960">
        <v>7887</v>
      </c>
      <c r="H2960">
        <v>2</v>
      </c>
      <c r="I2960">
        <v>2</v>
      </c>
      <c r="J2960">
        <v>12742</v>
      </c>
      <c r="K2960">
        <f>car_price_dataset[[#This Row],[Price]]/car_price_dataset[[#This Row],[Engine_Size]]</f>
        <v>7078.8888888888887</v>
      </c>
      <c r="L2960">
        <f>car_price_dataset[[#This Row],[Price]]/car_price_dataset[[#This Row],[Mileage]]</f>
        <v>1.6155699251933562</v>
      </c>
    </row>
    <row r="2961" spans="1:12">
      <c r="A2961" t="s">
        <v>10</v>
      </c>
      <c r="B2961" t="s">
        <v>55</v>
      </c>
      <c r="C2961">
        <v>2010</v>
      </c>
      <c r="D2961">
        <v>1.5</v>
      </c>
      <c r="E2961" t="s">
        <v>4</v>
      </c>
      <c r="F2961" t="s">
        <v>23</v>
      </c>
      <c r="G2961">
        <v>86892</v>
      </c>
      <c r="H2961">
        <v>2</v>
      </c>
      <c r="I2961">
        <v>5</v>
      </c>
      <c r="J2961">
        <v>7862</v>
      </c>
      <c r="K2961">
        <f>car_price_dataset[[#This Row],[Price]]/car_price_dataset[[#This Row],[Engine_Size]]</f>
        <v>5241.333333333333</v>
      </c>
      <c r="L2961">
        <f>car_price_dataset[[#This Row],[Price]]/car_price_dataset[[#This Row],[Mileage]]</f>
        <v>9.0480136261105737E-2</v>
      </c>
    </row>
    <row r="2962" spans="1:12">
      <c r="A2962" t="s">
        <v>15</v>
      </c>
      <c r="B2962" t="s">
        <v>52</v>
      </c>
      <c r="C2962">
        <v>2017</v>
      </c>
      <c r="D2962">
        <v>1.8</v>
      </c>
      <c r="E2962" t="s">
        <v>2</v>
      </c>
      <c r="F2962" t="s">
        <v>22</v>
      </c>
      <c r="G2962">
        <v>37685</v>
      </c>
      <c r="H2962">
        <v>2</v>
      </c>
      <c r="I2962">
        <v>1</v>
      </c>
      <c r="J2962">
        <v>10246</v>
      </c>
      <c r="K2962">
        <f>car_price_dataset[[#This Row],[Price]]/car_price_dataset[[#This Row],[Engine_Size]]</f>
        <v>5692.2222222222217</v>
      </c>
      <c r="L2962">
        <f>car_price_dataset[[#This Row],[Price]]/car_price_dataset[[#This Row],[Mileage]]</f>
        <v>0.27188536553005177</v>
      </c>
    </row>
    <row r="2963" spans="1:12">
      <c r="A2963" t="s">
        <v>9</v>
      </c>
      <c r="B2963" t="s">
        <v>35</v>
      </c>
      <c r="C2963">
        <v>2003</v>
      </c>
      <c r="D2963">
        <v>4.2</v>
      </c>
      <c r="E2963" t="s">
        <v>4</v>
      </c>
      <c r="F2963" t="s">
        <v>23</v>
      </c>
      <c r="G2963">
        <v>188952</v>
      </c>
      <c r="H2963">
        <v>5</v>
      </c>
      <c r="I2963">
        <v>3</v>
      </c>
      <c r="J2963">
        <v>6420</v>
      </c>
      <c r="K2963">
        <f>car_price_dataset[[#This Row],[Price]]/car_price_dataset[[#This Row],[Engine_Size]]</f>
        <v>1528.5714285714284</v>
      </c>
      <c r="L2963">
        <f>car_price_dataset[[#This Row],[Price]]/car_price_dataset[[#This Row],[Mileage]]</f>
        <v>3.3976883017909312E-2</v>
      </c>
    </row>
    <row r="2964" spans="1:12">
      <c r="A2964" t="s">
        <v>13</v>
      </c>
      <c r="B2964" t="s">
        <v>48</v>
      </c>
      <c r="C2964">
        <v>2015</v>
      </c>
      <c r="D2964">
        <v>3.1</v>
      </c>
      <c r="E2964" t="s">
        <v>2</v>
      </c>
      <c r="F2964" t="s">
        <v>21</v>
      </c>
      <c r="G2964">
        <v>256058</v>
      </c>
      <c r="H2964">
        <v>3</v>
      </c>
      <c r="I2964">
        <v>3</v>
      </c>
      <c r="J2964">
        <v>8078</v>
      </c>
      <c r="K2964">
        <f>car_price_dataset[[#This Row],[Price]]/car_price_dataset[[#This Row],[Engine_Size]]</f>
        <v>2605.8064516129029</v>
      </c>
      <c r="L2964">
        <f>car_price_dataset[[#This Row],[Price]]/car_price_dataset[[#This Row],[Mileage]]</f>
        <v>3.1547540010466377E-2</v>
      </c>
    </row>
    <row r="2965" spans="1:12">
      <c r="A2965" t="s">
        <v>13</v>
      </c>
      <c r="B2965" t="s">
        <v>32</v>
      </c>
      <c r="C2965">
        <v>2008</v>
      </c>
      <c r="D2965">
        <v>4.5</v>
      </c>
      <c r="E2965" t="s">
        <v>5</v>
      </c>
      <c r="F2965" t="s">
        <v>22</v>
      </c>
      <c r="G2965">
        <v>246080</v>
      </c>
      <c r="H2965">
        <v>5</v>
      </c>
      <c r="I2965">
        <v>1</v>
      </c>
      <c r="J2965">
        <v>6078</v>
      </c>
      <c r="K2965">
        <f>car_price_dataset[[#This Row],[Price]]/car_price_dataset[[#This Row],[Engine_Size]]</f>
        <v>1350.6666666666667</v>
      </c>
      <c r="L2965">
        <f>car_price_dataset[[#This Row],[Price]]/car_price_dataset[[#This Row],[Mileage]]</f>
        <v>2.4699284785435632E-2</v>
      </c>
    </row>
    <row r="2966" spans="1:12">
      <c r="A2966" t="s">
        <v>16</v>
      </c>
      <c r="B2966" t="s">
        <v>26</v>
      </c>
      <c r="C2966">
        <v>2001</v>
      </c>
      <c r="D2966">
        <v>1.7</v>
      </c>
      <c r="E2966" t="s">
        <v>3</v>
      </c>
      <c r="F2966" t="s">
        <v>21</v>
      </c>
      <c r="G2966">
        <v>103088</v>
      </c>
      <c r="H2966">
        <v>4</v>
      </c>
      <c r="I2966">
        <v>4</v>
      </c>
      <c r="J2966">
        <v>7538</v>
      </c>
      <c r="K2966">
        <f>car_price_dataset[[#This Row],[Price]]/car_price_dataset[[#This Row],[Engine_Size]]</f>
        <v>4434.1176470588234</v>
      </c>
      <c r="L2966">
        <f>car_price_dataset[[#This Row],[Price]]/car_price_dataset[[#This Row],[Mileage]]</f>
        <v>7.3121992860468721E-2</v>
      </c>
    </row>
    <row r="2967" spans="1:12">
      <c r="A2967" t="s">
        <v>10</v>
      </c>
      <c r="B2967" t="s">
        <v>39</v>
      </c>
      <c r="C2967">
        <v>2022</v>
      </c>
      <c r="D2967">
        <v>1.3</v>
      </c>
      <c r="E2967" t="s">
        <v>5</v>
      </c>
      <c r="F2967" t="s">
        <v>23</v>
      </c>
      <c r="G2967">
        <v>102092</v>
      </c>
      <c r="H2967">
        <v>3</v>
      </c>
      <c r="I2967">
        <v>4</v>
      </c>
      <c r="J2967">
        <v>9958</v>
      </c>
      <c r="K2967">
        <f>car_price_dataset[[#This Row],[Price]]/car_price_dataset[[#This Row],[Engine_Size]]</f>
        <v>7660</v>
      </c>
      <c r="L2967">
        <f>car_price_dataset[[#This Row],[Price]]/car_price_dataset[[#This Row],[Mileage]]</f>
        <v>9.7539474199741405E-2</v>
      </c>
    </row>
    <row r="2968" spans="1:12">
      <c r="A2968" t="s">
        <v>8</v>
      </c>
      <c r="B2968" t="s">
        <v>38</v>
      </c>
      <c r="C2968">
        <v>2001</v>
      </c>
      <c r="D2968">
        <v>3.9</v>
      </c>
      <c r="E2968" t="s">
        <v>5</v>
      </c>
      <c r="F2968" t="s">
        <v>22</v>
      </c>
      <c r="G2968">
        <v>85459</v>
      </c>
      <c r="H2968">
        <v>5</v>
      </c>
      <c r="I2968">
        <v>2</v>
      </c>
      <c r="J2968">
        <v>6590</v>
      </c>
      <c r="K2968">
        <f>car_price_dataset[[#This Row],[Price]]/car_price_dataset[[#This Row],[Engine_Size]]</f>
        <v>1689.7435897435898</v>
      </c>
      <c r="L2968">
        <f>car_price_dataset[[#This Row],[Price]]/car_price_dataset[[#This Row],[Mileage]]</f>
        <v>7.7113001556301852E-2</v>
      </c>
    </row>
    <row r="2969" spans="1:12">
      <c r="A2969" t="s">
        <v>9</v>
      </c>
      <c r="B2969" t="s">
        <v>45</v>
      </c>
      <c r="C2969">
        <v>2020</v>
      </c>
      <c r="D2969">
        <v>4</v>
      </c>
      <c r="E2969" t="s">
        <v>3</v>
      </c>
      <c r="F2969" t="s">
        <v>21</v>
      </c>
      <c r="G2969">
        <v>85954</v>
      </c>
      <c r="H2969">
        <v>5</v>
      </c>
      <c r="I2969">
        <v>1</v>
      </c>
      <c r="J2969">
        <v>15880</v>
      </c>
      <c r="K2969">
        <f>car_price_dataset[[#This Row],[Price]]/car_price_dataset[[#This Row],[Engine_Size]]</f>
        <v>3970</v>
      </c>
      <c r="L2969">
        <f>car_price_dataset[[#This Row],[Price]]/car_price_dataset[[#This Row],[Mileage]]</f>
        <v>0.18474998254880518</v>
      </c>
    </row>
    <row r="2970" spans="1:12">
      <c r="A2970" t="s">
        <v>17</v>
      </c>
      <c r="B2970" t="s">
        <v>43</v>
      </c>
      <c r="C2970">
        <v>2005</v>
      </c>
      <c r="D2970">
        <v>4.5</v>
      </c>
      <c r="E2970" t="s">
        <v>5</v>
      </c>
      <c r="F2970" t="s">
        <v>21</v>
      </c>
      <c r="G2970">
        <v>89422</v>
      </c>
      <c r="H2970">
        <v>2</v>
      </c>
      <c r="I2970">
        <v>1</v>
      </c>
      <c r="J2970">
        <v>9811</v>
      </c>
      <c r="K2970">
        <f>car_price_dataset[[#This Row],[Price]]/car_price_dataset[[#This Row],[Engine_Size]]</f>
        <v>2180.2222222222222</v>
      </c>
      <c r="L2970">
        <f>car_price_dataset[[#This Row],[Price]]/car_price_dataset[[#This Row],[Mileage]]</f>
        <v>0.10971572990986558</v>
      </c>
    </row>
    <row r="2971" spans="1:12">
      <c r="A2971" t="s">
        <v>14</v>
      </c>
      <c r="B2971" t="s">
        <v>46</v>
      </c>
      <c r="C2971">
        <v>2007</v>
      </c>
      <c r="D2971">
        <v>1.6</v>
      </c>
      <c r="E2971" t="s">
        <v>2</v>
      </c>
      <c r="F2971" t="s">
        <v>22</v>
      </c>
      <c r="G2971">
        <v>67080</v>
      </c>
      <c r="H2971">
        <v>3</v>
      </c>
      <c r="I2971">
        <v>2</v>
      </c>
      <c r="J2971">
        <v>6458</v>
      </c>
      <c r="K2971">
        <f>car_price_dataset[[#This Row],[Price]]/car_price_dataset[[#This Row],[Engine_Size]]</f>
        <v>4036.25</v>
      </c>
      <c r="L2971">
        <f>car_price_dataset[[#This Row],[Price]]/car_price_dataset[[#This Row],[Mileage]]</f>
        <v>9.6273106738223022E-2</v>
      </c>
    </row>
    <row r="2972" spans="1:12">
      <c r="A2972" t="s">
        <v>17</v>
      </c>
      <c r="B2972" t="s">
        <v>43</v>
      </c>
      <c r="C2972">
        <v>2007</v>
      </c>
      <c r="D2972">
        <v>3.4</v>
      </c>
      <c r="E2972" t="s">
        <v>2</v>
      </c>
      <c r="F2972" t="s">
        <v>21</v>
      </c>
      <c r="G2972">
        <v>275042</v>
      </c>
      <c r="H2972">
        <v>5</v>
      </c>
      <c r="I2972">
        <v>4</v>
      </c>
      <c r="J2972">
        <v>5599</v>
      </c>
      <c r="K2972">
        <f>car_price_dataset[[#This Row],[Price]]/car_price_dataset[[#This Row],[Engine_Size]]</f>
        <v>1646.7647058823529</v>
      </c>
      <c r="L2972">
        <f>car_price_dataset[[#This Row],[Price]]/car_price_dataset[[#This Row],[Mileage]]</f>
        <v>2.0356890947564373E-2</v>
      </c>
    </row>
    <row r="2973" spans="1:12">
      <c r="A2973" t="s">
        <v>15</v>
      </c>
      <c r="B2973" t="s">
        <v>27</v>
      </c>
      <c r="C2973">
        <v>2004</v>
      </c>
      <c r="D2973">
        <v>4.9000000000000004</v>
      </c>
      <c r="E2973" t="s">
        <v>4</v>
      </c>
      <c r="F2973" t="s">
        <v>22</v>
      </c>
      <c r="G2973">
        <v>220473</v>
      </c>
      <c r="H2973">
        <v>2</v>
      </c>
      <c r="I2973">
        <v>1</v>
      </c>
      <c r="J2973">
        <v>6790</v>
      </c>
      <c r="K2973">
        <f>car_price_dataset[[#This Row],[Price]]/car_price_dataset[[#This Row],[Engine_Size]]</f>
        <v>1385.7142857142856</v>
      </c>
      <c r="L2973">
        <f>car_price_dataset[[#This Row],[Price]]/car_price_dataset[[#This Row],[Mileage]]</f>
        <v>3.0797421906537309E-2</v>
      </c>
    </row>
    <row r="2974" spans="1:12">
      <c r="A2974" t="s">
        <v>10</v>
      </c>
      <c r="B2974" t="s">
        <v>36</v>
      </c>
      <c r="C2974">
        <v>2005</v>
      </c>
      <c r="D2974">
        <v>1.8</v>
      </c>
      <c r="E2974" t="s">
        <v>3</v>
      </c>
      <c r="F2974" t="s">
        <v>22</v>
      </c>
      <c r="G2974">
        <v>13353</v>
      </c>
      <c r="H2974">
        <v>5</v>
      </c>
      <c r="I2974">
        <v>4</v>
      </c>
      <c r="J2974">
        <v>9132</v>
      </c>
      <c r="K2974">
        <f>car_price_dataset[[#This Row],[Price]]/car_price_dataset[[#This Row],[Engine_Size]]</f>
        <v>5073.333333333333</v>
      </c>
      <c r="L2974">
        <f>car_price_dataset[[#This Row],[Price]]/car_price_dataset[[#This Row],[Mileage]]</f>
        <v>0.68389126039092341</v>
      </c>
    </row>
    <row r="2975" spans="1:12">
      <c r="A2975" t="s">
        <v>11</v>
      </c>
      <c r="B2975" t="s">
        <v>42</v>
      </c>
      <c r="C2975">
        <v>2007</v>
      </c>
      <c r="D2975">
        <v>4.9000000000000004</v>
      </c>
      <c r="E2975" t="s">
        <v>4</v>
      </c>
      <c r="F2975" t="s">
        <v>22</v>
      </c>
      <c r="G2975">
        <v>40316</v>
      </c>
      <c r="H2975">
        <v>2</v>
      </c>
      <c r="I2975">
        <v>5</v>
      </c>
      <c r="J2975">
        <v>11293</v>
      </c>
      <c r="K2975">
        <f>car_price_dataset[[#This Row],[Price]]/car_price_dataset[[#This Row],[Engine_Size]]</f>
        <v>2304.6938775510203</v>
      </c>
      <c r="L2975">
        <f>car_price_dataset[[#This Row],[Price]]/car_price_dataset[[#This Row],[Mileage]]</f>
        <v>0.28011211429705329</v>
      </c>
    </row>
    <row r="2976" spans="1:12">
      <c r="A2976" t="s">
        <v>9</v>
      </c>
      <c r="B2976" t="s">
        <v>45</v>
      </c>
      <c r="C2976">
        <v>2015</v>
      </c>
      <c r="D2976">
        <v>4.9000000000000004</v>
      </c>
      <c r="E2976" t="s">
        <v>5</v>
      </c>
      <c r="F2976" t="s">
        <v>22</v>
      </c>
      <c r="G2976">
        <v>213995</v>
      </c>
      <c r="H2976">
        <v>5</v>
      </c>
      <c r="I2976">
        <v>5</v>
      </c>
      <c r="J2976">
        <v>9220</v>
      </c>
      <c r="K2976">
        <f>car_price_dataset[[#This Row],[Price]]/car_price_dataset[[#This Row],[Engine_Size]]</f>
        <v>1881.6326530612243</v>
      </c>
      <c r="L2976">
        <f>car_price_dataset[[#This Row],[Price]]/car_price_dataset[[#This Row],[Mileage]]</f>
        <v>4.3085118811187179E-2</v>
      </c>
    </row>
    <row r="2977" spans="1:12">
      <c r="A2977" t="s">
        <v>9</v>
      </c>
      <c r="B2977" t="s">
        <v>45</v>
      </c>
      <c r="C2977">
        <v>2002</v>
      </c>
      <c r="D2977">
        <v>2.1</v>
      </c>
      <c r="E2977" t="s">
        <v>3</v>
      </c>
      <c r="F2977" t="s">
        <v>22</v>
      </c>
      <c r="G2977">
        <v>249454</v>
      </c>
      <c r="H2977">
        <v>2</v>
      </c>
      <c r="I2977">
        <v>4</v>
      </c>
      <c r="J2977">
        <v>3810</v>
      </c>
      <c r="K2977">
        <f>car_price_dataset[[#This Row],[Price]]/car_price_dataset[[#This Row],[Engine_Size]]</f>
        <v>1814.2857142857142</v>
      </c>
      <c r="L2977">
        <f>car_price_dataset[[#This Row],[Price]]/car_price_dataset[[#This Row],[Mileage]]</f>
        <v>1.5273357011713583E-2</v>
      </c>
    </row>
    <row r="2978" spans="1:12">
      <c r="A2978" t="s">
        <v>8</v>
      </c>
      <c r="B2978" t="s">
        <v>34</v>
      </c>
      <c r="C2978">
        <v>2017</v>
      </c>
      <c r="D2978">
        <v>1.3</v>
      </c>
      <c r="E2978" t="s">
        <v>3</v>
      </c>
      <c r="F2978" t="s">
        <v>23</v>
      </c>
      <c r="G2978">
        <v>179848</v>
      </c>
      <c r="H2978">
        <v>3</v>
      </c>
      <c r="I2978">
        <v>3</v>
      </c>
      <c r="J2978">
        <v>8903</v>
      </c>
      <c r="K2978">
        <f>car_price_dataset[[#This Row],[Price]]/car_price_dataset[[#This Row],[Engine_Size]]</f>
        <v>6848.4615384615381</v>
      </c>
      <c r="L2978">
        <f>car_price_dataset[[#This Row],[Price]]/car_price_dataset[[#This Row],[Mileage]]</f>
        <v>4.9502913571460347E-2</v>
      </c>
    </row>
    <row r="2979" spans="1:12">
      <c r="A2979" t="s">
        <v>13</v>
      </c>
      <c r="B2979" t="s">
        <v>54</v>
      </c>
      <c r="C2979">
        <v>2019</v>
      </c>
      <c r="D2979">
        <v>4.9000000000000004</v>
      </c>
      <c r="E2979" t="s">
        <v>4</v>
      </c>
      <c r="F2979" t="s">
        <v>22</v>
      </c>
      <c r="G2979">
        <v>42389</v>
      </c>
      <c r="H2979">
        <v>4</v>
      </c>
      <c r="I2979">
        <v>2</v>
      </c>
      <c r="J2979">
        <v>14852</v>
      </c>
      <c r="K2979">
        <f>car_price_dataset[[#This Row],[Price]]/car_price_dataset[[#This Row],[Engine_Size]]</f>
        <v>3031.0204081632651</v>
      </c>
      <c r="L2979">
        <f>car_price_dataset[[#This Row],[Price]]/car_price_dataset[[#This Row],[Mileage]]</f>
        <v>0.35037391776168347</v>
      </c>
    </row>
    <row r="2980" spans="1:12">
      <c r="A2980" t="s">
        <v>8</v>
      </c>
      <c r="B2980" t="s">
        <v>31</v>
      </c>
      <c r="C2980">
        <v>2003</v>
      </c>
      <c r="D2980">
        <v>2.9</v>
      </c>
      <c r="E2980" t="s">
        <v>5</v>
      </c>
      <c r="F2980" t="s">
        <v>21</v>
      </c>
      <c r="G2980">
        <v>63886</v>
      </c>
      <c r="H2980">
        <v>3</v>
      </c>
      <c r="I2980">
        <v>1</v>
      </c>
      <c r="J2980">
        <v>8122</v>
      </c>
      <c r="K2980">
        <f>car_price_dataset[[#This Row],[Price]]/car_price_dataset[[#This Row],[Engine_Size]]</f>
        <v>2800.6896551724139</v>
      </c>
      <c r="L2980">
        <f>car_price_dataset[[#This Row],[Price]]/car_price_dataset[[#This Row],[Mileage]]</f>
        <v>0.12713270513101463</v>
      </c>
    </row>
    <row r="2981" spans="1:12">
      <c r="A2981" t="s">
        <v>16</v>
      </c>
      <c r="B2981" t="s">
        <v>37</v>
      </c>
      <c r="C2981">
        <v>2013</v>
      </c>
      <c r="D2981">
        <v>2.1</v>
      </c>
      <c r="E2981" t="s">
        <v>5</v>
      </c>
      <c r="F2981" t="s">
        <v>22</v>
      </c>
      <c r="G2981">
        <v>100047</v>
      </c>
      <c r="H2981">
        <v>2</v>
      </c>
      <c r="I2981">
        <v>4</v>
      </c>
      <c r="J2981">
        <v>8099</v>
      </c>
      <c r="K2981">
        <f>car_price_dataset[[#This Row],[Price]]/car_price_dataset[[#This Row],[Engine_Size]]</f>
        <v>3856.6666666666665</v>
      </c>
      <c r="L2981">
        <f>car_price_dataset[[#This Row],[Price]]/car_price_dataset[[#This Row],[Mileage]]</f>
        <v>8.0951952582286324E-2</v>
      </c>
    </row>
    <row r="2982" spans="1:12">
      <c r="A2982" t="s">
        <v>17</v>
      </c>
      <c r="B2982" t="s">
        <v>53</v>
      </c>
      <c r="C2982">
        <v>2009</v>
      </c>
      <c r="D2982">
        <v>3.7</v>
      </c>
      <c r="E2982" t="s">
        <v>5</v>
      </c>
      <c r="F2982" t="s">
        <v>23</v>
      </c>
      <c r="G2982">
        <v>24132</v>
      </c>
      <c r="H2982">
        <v>3</v>
      </c>
      <c r="I2982">
        <v>1</v>
      </c>
      <c r="J2982">
        <v>10017</v>
      </c>
      <c r="K2982">
        <f>car_price_dataset[[#This Row],[Price]]/car_price_dataset[[#This Row],[Engine_Size]]</f>
        <v>2707.2972972972971</v>
      </c>
      <c r="L2982">
        <f>car_price_dataset[[#This Row],[Price]]/car_price_dataset[[#This Row],[Mileage]]</f>
        <v>0.41509199403281949</v>
      </c>
    </row>
    <row r="2983" spans="1:12">
      <c r="A2983" t="s">
        <v>11</v>
      </c>
      <c r="B2983" t="s">
        <v>49</v>
      </c>
      <c r="C2983">
        <v>2019</v>
      </c>
      <c r="D2983">
        <v>4.3</v>
      </c>
      <c r="E2983" t="s">
        <v>3</v>
      </c>
      <c r="F2983" t="s">
        <v>22</v>
      </c>
      <c r="G2983">
        <v>187276</v>
      </c>
      <c r="H2983">
        <v>2</v>
      </c>
      <c r="I2983">
        <v>5</v>
      </c>
      <c r="J2983">
        <v>12354</v>
      </c>
      <c r="K2983">
        <f>car_price_dataset[[#This Row],[Price]]/car_price_dataset[[#This Row],[Engine_Size]]</f>
        <v>2873.0232558139537</v>
      </c>
      <c r="L2983">
        <f>car_price_dataset[[#This Row],[Price]]/car_price_dataset[[#This Row],[Mileage]]</f>
        <v>6.5966808347038594E-2</v>
      </c>
    </row>
    <row r="2984" spans="1:12">
      <c r="A2984" t="s">
        <v>16</v>
      </c>
      <c r="B2984" t="s">
        <v>29</v>
      </c>
      <c r="C2984">
        <v>2020</v>
      </c>
      <c r="D2984">
        <v>4.9000000000000004</v>
      </c>
      <c r="E2984" t="s">
        <v>2</v>
      </c>
      <c r="F2984" t="s">
        <v>22</v>
      </c>
      <c r="G2984">
        <v>100441</v>
      </c>
      <c r="H2984">
        <v>2</v>
      </c>
      <c r="I2984">
        <v>4</v>
      </c>
      <c r="J2984">
        <v>12991</v>
      </c>
      <c r="K2984">
        <f>car_price_dataset[[#This Row],[Price]]/car_price_dataset[[#This Row],[Engine_Size]]</f>
        <v>2651.2244897959181</v>
      </c>
      <c r="L2984">
        <f>car_price_dataset[[#This Row],[Price]]/car_price_dataset[[#This Row],[Mileage]]</f>
        <v>0.12933961230971416</v>
      </c>
    </row>
    <row r="2985" spans="1:12">
      <c r="A2985" t="s">
        <v>15</v>
      </c>
      <c r="B2985" t="s">
        <v>27</v>
      </c>
      <c r="C2985">
        <v>2015</v>
      </c>
      <c r="D2985">
        <v>1.9</v>
      </c>
      <c r="E2985" t="s">
        <v>4</v>
      </c>
      <c r="F2985" t="s">
        <v>22</v>
      </c>
      <c r="G2985">
        <v>163910</v>
      </c>
      <c r="H2985">
        <v>5</v>
      </c>
      <c r="I2985">
        <v>5</v>
      </c>
      <c r="J2985">
        <v>8221</v>
      </c>
      <c r="K2985">
        <f>car_price_dataset[[#This Row],[Price]]/car_price_dataset[[#This Row],[Engine_Size]]</f>
        <v>4326.8421052631584</v>
      </c>
      <c r="L2985">
        <f>car_price_dataset[[#This Row],[Price]]/car_price_dataset[[#This Row],[Mileage]]</f>
        <v>5.0155573180403881E-2</v>
      </c>
    </row>
    <row r="2986" spans="1:12">
      <c r="A2986" t="s">
        <v>15</v>
      </c>
      <c r="B2986" t="s">
        <v>27</v>
      </c>
      <c r="C2986">
        <v>2021</v>
      </c>
      <c r="D2986">
        <v>4.0999999999999996</v>
      </c>
      <c r="E2986" t="s">
        <v>2</v>
      </c>
      <c r="F2986" t="s">
        <v>21</v>
      </c>
      <c r="G2986">
        <v>37195</v>
      </c>
      <c r="H2986">
        <v>4</v>
      </c>
      <c r="I2986">
        <v>5</v>
      </c>
      <c r="J2986">
        <v>15256</v>
      </c>
      <c r="K2986">
        <f>car_price_dataset[[#This Row],[Price]]/car_price_dataset[[#This Row],[Engine_Size]]</f>
        <v>3720.975609756098</v>
      </c>
      <c r="L2986">
        <f>car_price_dataset[[#This Row],[Price]]/car_price_dataset[[#This Row],[Mileage]]</f>
        <v>0.41016265627100418</v>
      </c>
    </row>
    <row r="2987" spans="1:12">
      <c r="A2987" t="s">
        <v>9</v>
      </c>
      <c r="B2987" t="s">
        <v>35</v>
      </c>
      <c r="C2987">
        <v>2014</v>
      </c>
      <c r="D2987">
        <v>2.7</v>
      </c>
      <c r="E2987" t="s">
        <v>4</v>
      </c>
      <c r="F2987" t="s">
        <v>21</v>
      </c>
      <c r="G2987">
        <v>143682</v>
      </c>
      <c r="H2987">
        <v>5</v>
      </c>
      <c r="I2987">
        <v>2</v>
      </c>
      <c r="J2987">
        <v>10626</v>
      </c>
      <c r="K2987">
        <f>car_price_dataset[[#This Row],[Price]]/car_price_dataset[[#This Row],[Engine_Size]]</f>
        <v>3935.5555555555552</v>
      </c>
      <c r="L2987">
        <f>car_price_dataset[[#This Row],[Price]]/car_price_dataset[[#This Row],[Mileage]]</f>
        <v>7.3954983922829579E-2</v>
      </c>
    </row>
    <row r="2988" spans="1:12">
      <c r="A2988" t="s">
        <v>12</v>
      </c>
      <c r="B2988" t="s">
        <v>41</v>
      </c>
      <c r="C2988">
        <v>2010</v>
      </c>
      <c r="D2988">
        <v>3.3</v>
      </c>
      <c r="E2988" t="s">
        <v>3</v>
      </c>
      <c r="F2988" t="s">
        <v>21</v>
      </c>
      <c r="G2988">
        <v>292576</v>
      </c>
      <c r="H2988">
        <v>3</v>
      </c>
      <c r="I2988">
        <v>2</v>
      </c>
      <c r="J2988">
        <v>8048</v>
      </c>
      <c r="K2988">
        <f>car_price_dataset[[#This Row],[Price]]/car_price_dataset[[#This Row],[Engine_Size]]</f>
        <v>2438.787878787879</v>
      </c>
      <c r="L2988">
        <f>car_price_dataset[[#This Row],[Price]]/car_price_dataset[[#This Row],[Mileage]]</f>
        <v>2.7507382697145356E-2</v>
      </c>
    </row>
    <row r="2989" spans="1:12">
      <c r="A2989" t="s">
        <v>15</v>
      </c>
      <c r="B2989" t="s">
        <v>27</v>
      </c>
      <c r="C2989">
        <v>2020</v>
      </c>
      <c r="D2989">
        <v>2.2000000000000002</v>
      </c>
      <c r="E2989" t="s">
        <v>2</v>
      </c>
      <c r="F2989" t="s">
        <v>21</v>
      </c>
      <c r="G2989">
        <v>34617</v>
      </c>
      <c r="H2989">
        <v>4</v>
      </c>
      <c r="I2989">
        <v>5</v>
      </c>
      <c r="J2989">
        <v>13107</v>
      </c>
      <c r="K2989">
        <f>car_price_dataset[[#This Row],[Price]]/car_price_dataset[[#This Row],[Engine_Size]]</f>
        <v>5957.7272727272721</v>
      </c>
      <c r="L2989">
        <f>car_price_dataset[[#This Row],[Price]]/car_price_dataset[[#This Row],[Mileage]]</f>
        <v>0.37862899731345873</v>
      </c>
    </row>
    <row r="2990" spans="1:12">
      <c r="A2990" t="s">
        <v>14</v>
      </c>
      <c r="B2990" t="s">
        <v>30</v>
      </c>
      <c r="C2990">
        <v>2018</v>
      </c>
      <c r="D2990">
        <v>2.6</v>
      </c>
      <c r="E2990" t="s">
        <v>4</v>
      </c>
      <c r="F2990" t="s">
        <v>21</v>
      </c>
      <c r="G2990">
        <v>17983</v>
      </c>
      <c r="H2990">
        <v>3</v>
      </c>
      <c r="I2990">
        <v>3</v>
      </c>
      <c r="J2990">
        <v>14240</v>
      </c>
      <c r="K2990">
        <f>car_price_dataset[[#This Row],[Price]]/car_price_dataset[[#This Row],[Engine_Size]]</f>
        <v>5476.9230769230771</v>
      </c>
      <c r="L2990">
        <f>car_price_dataset[[#This Row],[Price]]/car_price_dataset[[#This Row],[Mileage]]</f>
        <v>0.7918589779235945</v>
      </c>
    </row>
    <row r="2991" spans="1:12">
      <c r="A2991" t="s">
        <v>11</v>
      </c>
      <c r="B2991" t="s">
        <v>49</v>
      </c>
      <c r="C2991">
        <v>2019</v>
      </c>
      <c r="D2991">
        <v>4.8</v>
      </c>
      <c r="E2991" t="s">
        <v>4</v>
      </c>
      <c r="F2991" t="s">
        <v>21</v>
      </c>
      <c r="G2991">
        <v>165434</v>
      </c>
      <c r="H2991">
        <v>4</v>
      </c>
      <c r="I2991">
        <v>5</v>
      </c>
      <c r="J2991">
        <v>13791</v>
      </c>
      <c r="K2991">
        <f>car_price_dataset[[#This Row],[Price]]/car_price_dataset[[#This Row],[Engine_Size]]</f>
        <v>2873.125</v>
      </c>
      <c r="L2991">
        <f>car_price_dataset[[#This Row],[Price]]/car_price_dataset[[#This Row],[Mileage]]</f>
        <v>8.3362549415476869E-2</v>
      </c>
    </row>
    <row r="2992" spans="1:12">
      <c r="A2992" t="s">
        <v>13</v>
      </c>
      <c r="B2992" t="s">
        <v>48</v>
      </c>
      <c r="C2992">
        <v>2008</v>
      </c>
      <c r="D2992">
        <v>4.8</v>
      </c>
      <c r="E2992" t="s">
        <v>4</v>
      </c>
      <c r="F2992" t="s">
        <v>23</v>
      </c>
      <c r="G2992">
        <v>72579</v>
      </c>
      <c r="H2992">
        <v>4</v>
      </c>
      <c r="I2992">
        <v>2</v>
      </c>
      <c r="J2992">
        <v>10848</v>
      </c>
      <c r="K2992">
        <f>car_price_dataset[[#This Row],[Price]]/car_price_dataset[[#This Row],[Engine_Size]]</f>
        <v>2260</v>
      </c>
      <c r="L2992">
        <f>car_price_dataset[[#This Row],[Price]]/car_price_dataset[[#This Row],[Mileage]]</f>
        <v>0.14946472120034721</v>
      </c>
    </row>
    <row r="2993" spans="1:12">
      <c r="A2993" t="s">
        <v>10</v>
      </c>
      <c r="B2993" t="s">
        <v>55</v>
      </c>
      <c r="C2993">
        <v>2017</v>
      </c>
      <c r="D2993">
        <v>3.6</v>
      </c>
      <c r="E2993" t="s">
        <v>3</v>
      </c>
      <c r="F2993" t="s">
        <v>23</v>
      </c>
      <c r="G2993">
        <v>154486</v>
      </c>
      <c r="H2993">
        <v>3</v>
      </c>
      <c r="I2993">
        <v>3</v>
      </c>
      <c r="J2993">
        <v>11710</v>
      </c>
      <c r="K2993">
        <f>car_price_dataset[[#This Row],[Price]]/car_price_dataset[[#This Row],[Engine_Size]]</f>
        <v>3252.7777777777778</v>
      </c>
      <c r="L2993">
        <f>car_price_dataset[[#This Row],[Price]]/car_price_dataset[[#This Row],[Mileage]]</f>
        <v>7.5799748844555495E-2</v>
      </c>
    </row>
    <row r="2994" spans="1:12">
      <c r="A2994" t="s">
        <v>16</v>
      </c>
      <c r="B2994" t="s">
        <v>37</v>
      </c>
      <c r="C2994">
        <v>2012</v>
      </c>
      <c r="D2994">
        <v>1.8</v>
      </c>
      <c r="E2994" t="s">
        <v>3</v>
      </c>
      <c r="F2994" t="s">
        <v>22</v>
      </c>
      <c r="G2994">
        <v>213510</v>
      </c>
      <c r="H2994">
        <v>2</v>
      </c>
      <c r="I2994">
        <v>1</v>
      </c>
      <c r="J2994">
        <v>7229</v>
      </c>
      <c r="K2994">
        <f>car_price_dataset[[#This Row],[Price]]/car_price_dataset[[#This Row],[Engine_Size]]</f>
        <v>4016.1111111111109</v>
      </c>
      <c r="L2994">
        <f>car_price_dataset[[#This Row],[Price]]/car_price_dataset[[#This Row],[Mileage]]</f>
        <v>3.3857898927450704E-2</v>
      </c>
    </row>
    <row r="2995" spans="1:12">
      <c r="A2995" t="s">
        <v>10</v>
      </c>
      <c r="B2995" t="s">
        <v>55</v>
      </c>
      <c r="C2995">
        <v>2011</v>
      </c>
      <c r="D2995">
        <v>3.5</v>
      </c>
      <c r="E2995" t="s">
        <v>2</v>
      </c>
      <c r="F2995" t="s">
        <v>22</v>
      </c>
      <c r="G2995">
        <v>191624</v>
      </c>
      <c r="H2995">
        <v>4</v>
      </c>
      <c r="I2995">
        <v>5</v>
      </c>
      <c r="J2995">
        <v>7067</v>
      </c>
      <c r="K2995">
        <f>car_price_dataset[[#This Row],[Price]]/car_price_dataset[[#This Row],[Engine_Size]]</f>
        <v>2019.1428571428571</v>
      </c>
      <c r="L2995">
        <f>car_price_dataset[[#This Row],[Price]]/car_price_dataset[[#This Row],[Mileage]]</f>
        <v>3.6879514048344678E-2</v>
      </c>
    </row>
    <row r="2996" spans="1:12">
      <c r="A2996" t="s">
        <v>16</v>
      </c>
      <c r="B2996" t="s">
        <v>26</v>
      </c>
      <c r="C2996">
        <v>2022</v>
      </c>
      <c r="D2996">
        <v>3.1</v>
      </c>
      <c r="E2996" t="s">
        <v>4</v>
      </c>
      <c r="F2996" t="s">
        <v>23</v>
      </c>
      <c r="G2996">
        <v>233710</v>
      </c>
      <c r="H2996">
        <v>4</v>
      </c>
      <c r="I2996">
        <v>4</v>
      </c>
      <c r="J2996">
        <v>10125</v>
      </c>
      <c r="K2996">
        <f>car_price_dataset[[#This Row],[Price]]/car_price_dataset[[#This Row],[Engine_Size]]</f>
        <v>3266.1290322580644</v>
      </c>
      <c r="L2996">
        <f>car_price_dataset[[#This Row],[Price]]/car_price_dataset[[#This Row],[Mileage]]</f>
        <v>4.3322921569466433E-2</v>
      </c>
    </row>
    <row r="2997" spans="1:12">
      <c r="A2997" t="s">
        <v>14</v>
      </c>
      <c r="B2997" t="s">
        <v>30</v>
      </c>
      <c r="C2997">
        <v>2004</v>
      </c>
      <c r="D2997">
        <v>3.5</v>
      </c>
      <c r="E2997" t="s">
        <v>5</v>
      </c>
      <c r="F2997" t="s">
        <v>22</v>
      </c>
      <c r="G2997">
        <v>213763</v>
      </c>
      <c r="H2997">
        <v>4</v>
      </c>
      <c r="I2997">
        <v>3</v>
      </c>
      <c r="J2997">
        <v>4524</v>
      </c>
      <c r="K2997">
        <f>car_price_dataset[[#This Row],[Price]]/car_price_dataset[[#This Row],[Engine_Size]]</f>
        <v>1292.5714285714287</v>
      </c>
      <c r="L2997">
        <f>car_price_dataset[[#This Row],[Price]]/car_price_dataset[[#This Row],[Mileage]]</f>
        <v>2.1163625136249024E-2</v>
      </c>
    </row>
    <row r="2998" spans="1:12">
      <c r="A2998" t="s">
        <v>11</v>
      </c>
      <c r="B2998" t="s">
        <v>42</v>
      </c>
      <c r="C2998">
        <v>2012</v>
      </c>
      <c r="D2998">
        <v>3.2</v>
      </c>
      <c r="E2998" t="s">
        <v>5</v>
      </c>
      <c r="F2998" t="s">
        <v>22</v>
      </c>
      <c r="G2998">
        <v>106364</v>
      </c>
      <c r="H2998">
        <v>3</v>
      </c>
      <c r="I2998">
        <v>4</v>
      </c>
      <c r="J2998">
        <v>8772</v>
      </c>
      <c r="K2998">
        <f>car_price_dataset[[#This Row],[Price]]/car_price_dataset[[#This Row],[Engine_Size]]</f>
        <v>2741.25</v>
      </c>
      <c r="L2998">
        <f>car_price_dataset[[#This Row],[Price]]/car_price_dataset[[#This Row],[Mileage]]</f>
        <v>8.2471512917904555E-2</v>
      </c>
    </row>
    <row r="2999" spans="1:12">
      <c r="A2999" t="s">
        <v>13</v>
      </c>
      <c r="B2999" t="s">
        <v>32</v>
      </c>
      <c r="C2999">
        <v>2016</v>
      </c>
      <c r="D2999">
        <v>1.8</v>
      </c>
      <c r="E2999" t="s">
        <v>5</v>
      </c>
      <c r="F2999" t="s">
        <v>22</v>
      </c>
      <c r="G2999">
        <v>84202</v>
      </c>
      <c r="H2999">
        <v>3</v>
      </c>
      <c r="I2999">
        <v>1</v>
      </c>
      <c r="J2999">
        <v>9015</v>
      </c>
      <c r="K2999">
        <f>car_price_dataset[[#This Row],[Price]]/car_price_dataset[[#This Row],[Engine_Size]]</f>
        <v>5008.333333333333</v>
      </c>
      <c r="L2999">
        <f>car_price_dataset[[#This Row],[Price]]/car_price_dataset[[#This Row],[Mileage]]</f>
        <v>0.10706396522647918</v>
      </c>
    </row>
    <row r="3000" spans="1:12">
      <c r="A3000" t="s">
        <v>13</v>
      </c>
      <c r="B3000" t="s">
        <v>48</v>
      </c>
      <c r="C3000">
        <v>2012</v>
      </c>
      <c r="D3000">
        <v>1.3</v>
      </c>
      <c r="E3000" t="s">
        <v>5</v>
      </c>
      <c r="F3000" t="s">
        <v>23</v>
      </c>
      <c r="G3000">
        <v>75977</v>
      </c>
      <c r="H3000">
        <v>3</v>
      </c>
      <c r="I3000">
        <v>5</v>
      </c>
      <c r="J3000">
        <v>7480</v>
      </c>
      <c r="K3000">
        <f>car_price_dataset[[#This Row],[Price]]/car_price_dataset[[#This Row],[Engine_Size]]</f>
        <v>5753.8461538461534</v>
      </c>
      <c r="L3000">
        <f>car_price_dataset[[#This Row],[Price]]/car_price_dataset[[#This Row],[Mileage]]</f>
        <v>9.8450846966845224E-2</v>
      </c>
    </row>
    <row r="3001" spans="1:12">
      <c r="A3001" t="s">
        <v>10</v>
      </c>
      <c r="B3001" t="s">
        <v>55</v>
      </c>
      <c r="C3001">
        <v>2023</v>
      </c>
      <c r="D3001">
        <v>4.0999999999999996</v>
      </c>
      <c r="E3001" t="s">
        <v>3</v>
      </c>
      <c r="F3001" t="s">
        <v>21</v>
      </c>
      <c r="G3001">
        <v>230235</v>
      </c>
      <c r="H3001">
        <v>5</v>
      </c>
      <c r="I3001">
        <v>3</v>
      </c>
      <c r="J3001">
        <v>13995</v>
      </c>
      <c r="K3001">
        <f>car_price_dataset[[#This Row],[Price]]/car_price_dataset[[#This Row],[Engine_Size]]</f>
        <v>3413.4146341463415</v>
      </c>
      <c r="L3001">
        <f>car_price_dataset[[#This Row],[Price]]/car_price_dataset[[#This Row],[Mileage]]</f>
        <v>6.0785718939344584E-2</v>
      </c>
    </row>
    <row r="3002" spans="1:12">
      <c r="A3002" t="s">
        <v>17</v>
      </c>
      <c r="B3002" t="s">
        <v>33</v>
      </c>
      <c r="C3002">
        <v>2015</v>
      </c>
      <c r="D3002">
        <v>2.9</v>
      </c>
      <c r="E3002" t="s">
        <v>3</v>
      </c>
      <c r="F3002" t="s">
        <v>22</v>
      </c>
      <c r="G3002">
        <v>203225</v>
      </c>
      <c r="H3002">
        <v>3</v>
      </c>
      <c r="I3002">
        <v>2</v>
      </c>
      <c r="J3002">
        <v>9435</v>
      </c>
      <c r="K3002">
        <f>car_price_dataset[[#This Row],[Price]]/car_price_dataset[[#This Row],[Engine_Size]]</f>
        <v>3253.4482758620688</v>
      </c>
      <c r="L3002">
        <f>car_price_dataset[[#This Row],[Price]]/car_price_dataset[[#This Row],[Mileage]]</f>
        <v>4.6426374707836143E-2</v>
      </c>
    </row>
    <row r="3003" spans="1:12">
      <c r="A3003" t="s">
        <v>9</v>
      </c>
      <c r="B3003" t="s">
        <v>45</v>
      </c>
      <c r="C3003">
        <v>2002</v>
      </c>
      <c r="D3003">
        <v>1.9</v>
      </c>
      <c r="E3003" t="s">
        <v>2</v>
      </c>
      <c r="F3003" t="s">
        <v>22</v>
      </c>
      <c r="G3003">
        <v>207014</v>
      </c>
      <c r="H3003">
        <v>3</v>
      </c>
      <c r="I3003">
        <v>5</v>
      </c>
      <c r="J3003">
        <v>2459</v>
      </c>
      <c r="K3003">
        <f>car_price_dataset[[#This Row],[Price]]/car_price_dataset[[#This Row],[Engine_Size]]</f>
        <v>1294.2105263157896</v>
      </c>
      <c r="L3003">
        <f>car_price_dataset[[#This Row],[Price]]/car_price_dataset[[#This Row],[Mileage]]</f>
        <v>1.1878423681490141E-2</v>
      </c>
    </row>
    <row r="3004" spans="1:12">
      <c r="A3004" t="s">
        <v>11</v>
      </c>
      <c r="B3004" t="s">
        <v>50</v>
      </c>
      <c r="C3004">
        <v>2023</v>
      </c>
      <c r="D3004">
        <v>2.2000000000000002</v>
      </c>
      <c r="E3004" t="s">
        <v>2</v>
      </c>
      <c r="F3004" t="s">
        <v>22</v>
      </c>
      <c r="G3004">
        <v>280936</v>
      </c>
      <c r="H3004">
        <v>4</v>
      </c>
      <c r="I3004">
        <v>2</v>
      </c>
      <c r="J3004">
        <v>7581</v>
      </c>
      <c r="K3004">
        <f>car_price_dataset[[#This Row],[Price]]/car_price_dataset[[#This Row],[Engine_Size]]</f>
        <v>3445.9090909090905</v>
      </c>
      <c r="L3004">
        <f>car_price_dataset[[#This Row],[Price]]/car_price_dataset[[#This Row],[Mileage]]</f>
        <v>2.6984793689665974E-2</v>
      </c>
    </row>
    <row r="3005" spans="1:12">
      <c r="A3005" t="s">
        <v>16</v>
      </c>
      <c r="B3005" t="s">
        <v>29</v>
      </c>
      <c r="C3005">
        <v>2021</v>
      </c>
      <c r="D3005">
        <v>2.9</v>
      </c>
      <c r="E3005" t="s">
        <v>5</v>
      </c>
      <c r="F3005" t="s">
        <v>22</v>
      </c>
      <c r="G3005">
        <v>28402</v>
      </c>
      <c r="H3005">
        <v>4</v>
      </c>
      <c r="I3005">
        <v>3</v>
      </c>
      <c r="J3005">
        <v>12731</v>
      </c>
      <c r="K3005">
        <f>car_price_dataset[[#This Row],[Price]]/car_price_dataset[[#This Row],[Engine_Size]]</f>
        <v>4390</v>
      </c>
      <c r="L3005">
        <f>car_price_dataset[[#This Row],[Price]]/car_price_dataset[[#This Row],[Mileage]]</f>
        <v>0.44824308147313568</v>
      </c>
    </row>
    <row r="3006" spans="1:12">
      <c r="A3006" t="s">
        <v>10</v>
      </c>
      <c r="B3006" t="s">
        <v>36</v>
      </c>
      <c r="C3006">
        <v>2014</v>
      </c>
      <c r="D3006">
        <v>1.6</v>
      </c>
      <c r="E3006" t="s">
        <v>5</v>
      </c>
      <c r="F3006" t="s">
        <v>22</v>
      </c>
      <c r="G3006">
        <v>238558</v>
      </c>
      <c r="H3006">
        <v>5</v>
      </c>
      <c r="I3006">
        <v>3</v>
      </c>
      <c r="J3006">
        <v>5128</v>
      </c>
      <c r="K3006">
        <f>car_price_dataset[[#This Row],[Price]]/car_price_dataset[[#This Row],[Engine_Size]]</f>
        <v>3205</v>
      </c>
      <c r="L3006">
        <f>car_price_dataset[[#This Row],[Price]]/car_price_dataset[[#This Row],[Mileage]]</f>
        <v>2.1495820722843083E-2</v>
      </c>
    </row>
    <row r="3007" spans="1:12">
      <c r="A3007" t="s">
        <v>16</v>
      </c>
      <c r="B3007" t="s">
        <v>26</v>
      </c>
      <c r="C3007">
        <v>2007</v>
      </c>
      <c r="D3007">
        <v>1.9</v>
      </c>
      <c r="E3007" t="s">
        <v>3</v>
      </c>
      <c r="F3007" t="s">
        <v>22</v>
      </c>
      <c r="G3007">
        <v>203009</v>
      </c>
      <c r="H3007">
        <v>3</v>
      </c>
      <c r="I3007">
        <v>3</v>
      </c>
      <c r="J3007">
        <v>6039</v>
      </c>
      <c r="K3007">
        <f>car_price_dataset[[#This Row],[Price]]/car_price_dataset[[#This Row],[Engine_Size]]</f>
        <v>3178.4210526315792</v>
      </c>
      <c r="L3007">
        <f>car_price_dataset[[#This Row],[Price]]/car_price_dataset[[#This Row],[Mileage]]</f>
        <v>2.9747449620460175E-2</v>
      </c>
    </row>
    <row r="3008" spans="1:12">
      <c r="A3008" t="s">
        <v>13</v>
      </c>
      <c r="B3008" t="s">
        <v>32</v>
      </c>
      <c r="C3008">
        <v>2017</v>
      </c>
      <c r="D3008">
        <v>1</v>
      </c>
      <c r="E3008" t="s">
        <v>3</v>
      </c>
      <c r="F3008" t="s">
        <v>22</v>
      </c>
      <c r="G3008">
        <v>217816</v>
      </c>
      <c r="H3008">
        <v>4</v>
      </c>
      <c r="I3008">
        <v>5</v>
      </c>
      <c r="J3008">
        <v>7843</v>
      </c>
      <c r="K3008">
        <f>car_price_dataset[[#This Row],[Price]]/car_price_dataset[[#This Row],[Engine_Size]]</f>
        <v>7843</v>
      </c>
      <c r="L3008">
        <f>car_price_dataset[[#This Row],[Price]]/car_price_dataset[[#This Row],[Mileage]]</f>
        <v>3.6007455834282144E-2</v>
      </c>
    </row>
    <row r="3009" spans="1:12">
      <c r="A3009" t="s">
        <v>12</v>
      </c>
      <c r="B3009" t="s">
        <v>41</v>
      </c>
      <c r="C3009">
        <v>2008</v>
      </c>
      <c r="D3009">
        <v>1.3</v>
      </c>
      <c r="E3009" t="s">
        <v>3</v>
      </c>
      <c r="F3009" t="s">
        <v>22</v>
      </c>
      <c r="G3009">
        <v>56405</v>
      </c>
      <c r="H3009">
        <v>5</v>
      </c>
      <c r="I3009">
        <v>3</v>
      </c>
      <c r="J3009">
        <v>8671</v>
      </c>
      <c r="K3009">
        <f>car_price_dataset[[#This Row],[Price]]/car_price_dataset[[#This Row],[Engine_Size]]</f>
        <v>6670</v>
      </c>
      <c r="L3009">
        <f>car_price_dataset[[#This Row],[Price]]/car_price_dataset[[#This Row],[Mileage]]</f>
        <v>0.15372750642673522</v>
      </c>
    </row>
    <row r="3010" spans="1:12">
      <c r="A3010" t="s">
        <v>14</v>
      </c>
      <c r="B3010" t="s">
        <v>51</v>
      </c>
      <c r="C3010">
        <v>2000</v>
      </c>
      <c r="D3010">
        <v>2.4</v>
      </c>
      <c r="E3010" t="s">
        <v>2</v>
      </c>
      <c r="F3010" t="s">
        <v>22</v>
      </c>
      <c r="G3010">
        <v>157208</v>
      </c>
      <c r="H3010">
        <v>4</v>
      </c>
      <c r="I3010">
        <v>2</v>
      </c>
      <c r="J3010">
        <v>3355</v>
      </c>
      <c r="K3010">
        <f>car_price_dataset[[#This Row],[Price]]/car_price_dataset[[#This Row],[Engine_Size]]</f>
        <v>1397.9166666666667</v>
      </c>
      <c r="L3010">
        <f>car_price_dataset[[#This Row],[Price]]/car_price_dataset[[#This Row],[Mileage]]</f>
        <v>2.1341153121978526E-2</v>
      </c>
    </row>
    <row r="3011" spans="1:12">
      <c r="A3011" t="s">
        <v>9</v>
      </c>
      <c r="B3011" t="s">
        <v>35</v>
      </c>
      <c r="C3011">
        <v>2001</v>
      </c>
      <c r="D3011">
        <v>3.2</v>
      </c>
      <c r="E3011" t="s">
        <v>2</v>
      </c>
      <c r="F3011" t="s">
        <v>23</v>
      </c>
      <c r="G3011">
        <v>159856</v>
      </c>
      <c r="H3011">
        <v>4</v>
      </c>
      <c r="I3011">
        <v>3</v>
      </c>
      <c r="J3011">
        <v>4402</v>
      </c>
      <c r="K3011">
        <f>car_price_dataset[[#This Row],[Price]]/car_price_dataset[[#This Row],[Engine_Size]]</f>
        <v>1375.625</v>
      </c>
      <c r="L3011">
        <f>car_price_dataset[[#This Row],[Price]]/car_price_dataset[[#This Row],[Mileage]]</f>
        <v>2.7537283555199681E-2</v>
      </c>
    </row>
    <row r="3012" spans="1:12">
      <c r="A3012" t="s">
        <v>10</v>
      </c>
      <c r="B3012" t="s">
        <v>39</v>
      </c>
      <c r="C3012">
        <v>2016</v>
      </c>
      <c r="D3012">
        <v>4.5999999999999996</v>
      </c>
      <c r="E3012" t="s">
        <v>2</v>
      </c>
      <c r="F3012" t="s">
        <v>21</v>
      </c>
      <c r="G3012">
        <v>59450</v>
      </c>
      <c r="H3012">
        <v>2</v>
      </c>
      <c r="I3012">
        <v>5</v>
      </c>
      <c r="J3012">
        <v>13811</v>
      </c>
      <c r="K3012">
        <f>car_price_dataset[[#This Row],[Price]]/car_price_dataset[[#This Row],[Engine_Size]]</f>
        <v>3002.3913043478265</v>
      </c>
      <c r="L3012">
        <f>car_price_dataset[[#This Row],[Price]]/car_price_dataset[[#This Row],[Mileage]]</f>
        <v>0.23231286795626577</v>
      </c>
    </row>
    <row r="3013" spans="1:12">
      <c r="A3013" t="s">
        <v>11</v>
      </c>
      <c r="B3013" t="s">
        <v>49</v>
      </c>
      <c r="C3013">
        <v>2013</v>
      </c>
      <c r="D3013">
        <v>1.3</v>
      </c>
      <c r="E3013" t="s">
        <v>3</v>
      </c>
      <c r="F3013" t="s">
        <v>21</v>
      </c>
      <c r="G3013">
        <v>34820</v>
      </c>
      <c r="H3013">
        <v>3</v>
      </c>
      <c r="I3013">
        <v>4</v>
      </c>
      <c r="J3013">
        <v>12103</v>
      </c>
      <c r="K3013">
        <f>car_price_dataset[[#This Row],[Price]]/car_price_dataset[[#This Row],[Engine_Size]]</f>
        <v>9310</v>
      </c>
      <c r="L3013">
        <f>car_price_dataset[[#This Row],[Price]]/car_price_dataset[[#This Row],[Mileage]]</f>
        <v>0.34758759333716255</v>
      </c>
    </row>
    <row r="3014" spans="1:12">
      <c r="A3014" t="s">
        <v>15</v>
      </c>
      <c r="B3014" t="s">
        <v>40</v>
      </c>
      <c r="C3014">
        <v>2016</v>
      </c>
      <c r="D3014">
        <v>1</v>
      </c>
      <c r="E3014" t="s">
        <v>3</v>
      </c>
      <c r="F3014" t="s">
        <v>23</v>
      </c>
      <c r="G3014">
        <v>211578</v>
      </c>
      <c r="H3014">
        <v>3</v>
      </c>
      <c r="I3014">
        <v>2</v>
      </c>
      <c r="J3014">
        <v>7668</v>
      </c>
      <c r="K3014">
        <f>car_price_dataset[[#This Row],[Price]]/car_price_dataset[[#This Row],[Engine_Size]]</f>
        <v>7668</v>
      </c>
      <c r="L3014">
        <f>car_price_dataset[[#This Row],[Price]]/car_price_dataset[[#This Row],[Mileage]]</f>
        <v>3.6241953322179055E-2</v>
      </c>
    </row>
    <row r="3015" spans="1:12">
      <c r="A3015" t="s">
        <v>13</v>
      </c>
      <c r="B3015" t="s">
        <v>32</v>
      </c>
      <c r="C3015">
        <v>2013</v>
      </c>
      <c r="D3015">
        <v>4.5</v>
      </c>
      <c r="E3015" t="s">
        <v>5</v>
      </c>
      <c r="F3015" t="s">
        <v>23</v>
      </c>
      <c r="G3015">
        <v>150515</v>
      </c>
      <c r="H3015">
        <v>2</v>
      </c>
      <c r="I3015">
        <v>2</v>
      </c>
      <c r="J3015">
        <v>9489</v>
      </c>
      <c r="K3015">
        <f>car_price_dataset[[#This Row],[Price]]/car_price_dataset[[#This Row],[Engine_Size]]</f>
        <v>2108.6666666666665</v>
      </c>
      <c r="L3015">
        <f>car_price_dataset[[#This Row],[Price]]/car_price_dataset[[#This Row],[Mileage]]</f>
        <v>6.3043550476696672E-2</v>
      </c>
    </row>
    <row r="3016" spans="1:12">
      <c r="A3016" t="s">
        <v>8</v>
      </c>
      <c r="B3016" t="s">
        <v>34</v>
      </c>
      <c r="C3016">
        <v>2006</v>
      </c>
      <c r="D3016">
        <v>1.9</v>
      </c>
      <c r="E3016" t="s">
        <v>5</v>
      </c>
      <c r="F3016" t="s">
        <v>23</v>
      </c>
      <c r="G3016">
        <v>112805</v>
      </c>
      <c r="H3016">
        <v>2</v>
      </c>
      <c r="I3016">
        <v>3</v>
      </c>
      <c r="J3016">
        <v>5543</v>
      </c>
      <c r="K3016">
        <f>car_price_dataset[[#This Row],[Price]]/car_price_dataset[[#This Row],[Engine_Size]]</f>
        <v>2917.3684210526317</v>
      </c>
      <c r="L3016">
        <f>car_price_dataset[[#This Row],[Price]]/car_price_dataset[[#This Row],[Mileage]]</f>
        <v>4.9137892823899652E-2</v>
      </c>
    </row>
    <row r="3017" spans="1:12">
      <c r="A3017" t="s">
        <v>12</v>
      </c>
      <c r="B3017" t="s">
        <v>28</v>
      </c>
      <c r="C3017">
        <v>2004</v>
      </c>
      <c r="D3017">
        <v>2.9</v>
      </c>
      <c r="E3017" t="s">
        <v>4</v>
      </c>
      <c r="F3017" t="s">
        <v>23</v>
      </c>
      <c r="G3017">
        <v>250475</v>
      </c>
      <c r="H3017">
        <v>3</v>
      </c>
      <c r="I3017">
        <v>1</v>
      </c>
      <c r="J3017">
        <v>4190</v>
      </c>
      <c r="K3017">
        <f>car_price_dataset[[#This Row],[Price]]/car_price_dataset[[#This Row],[Engine_Size]]</f>
        <v>1444.8275862068965</v>
      </c>
      <c r="L3017">
        <f>car_price_dataset[[#This Row],[Price]]/car_price_dataset[[#This Row],[Mileage]]</f>
        <v>1.6728216388861163E-2</v>
      </c>
    </row>
    <row r="3018" spans="1:12">
      <c r="A3018" t="s">
        <v>12</v>
      </c>
      <c r="B3018" t="s">
        <v>28</v>
      </c>
      <c r="C3018">
        <v>2009</v>
      </c>
      <c r="D3018">
        <v>2.5</v>
      </c>
      <c r="E3018" t="s">
        <v>3</v>
      </c>
      <c r="F3018" t="s">
        <v>22</v>
      </c>
      <c r="G3018">
        <v>148855</v>
      </c>
      <c r="H3018">
        <v>5</v>
      </c>
      <c r="I3018">
        <v>2</v>
      </c>
      <c r="J3018">
        <v>8322</v>
      </c>
      <c r="K3018">
        <f>car_price_dataset[[#This Row],[Price]]/car_price_dataset[[#This Row],[Engine_Size]]</f>
        <v>3328.8</v>
      </c>
      <c r="L3018">
        <f>car_price_dataset[[#This Row],[Price]]/car_price_dataset[[#This Row],[Mileage]]</f>
        <v>5.5906754895703875E-2</v>
      </c>
    </row>
    <row r="3019" spans="1:12">
      <c r="A3019" t="s">
        <v>16</v>
      </c>
      <c r="B3019" t="s">
        <v>29</v>
      </c>
      <c r="C3019">
        <v>2009</v>
      </c>
      <c r="D3019">
        <v>2.4</v>
      </c>
      <c r="E3019" t="s">
        <v>5</v>
      </c>
      <c r="F3019" t="s">
        <v>22</v>
      </c>
      <c r="G3019">
        <v>18036</v>
      </c>
      <c r="H3019">
        <v>4</v>
      </c>
      <c r="I3019">
        <v>2</v>
      </c>
      <c r="J3019">
        <v>8839</v>
      </c>
      <c r="K3019">
        <f>car_price_dataset[[#This Row],[Price]]/car_price_dataset[[#This Row],[Engine_Size]]</f>
        <v>3682.916666666667</v>
      </c>
      <c r="L3019">
        <f>car_price_dataset[[#This Row],[Price]]/car_price_dataset[[#This Row],[Mileage]]</f>
        <v>0.49007540474606343</v>
      </c>
    </row>
    <row r="3020" spans="1:12">
      <c r="A3020" t="s">
        <v>9</v>
      </c>
      <c r="B3020" t="s">
        <v>45</v>
      </c>
      <c r="C3020">
        <v>2020</v>
      </c>
      <c r="D3020">
        <v>3.5</v>
      </c>
      <c r="E3020" t="s">
        <v>4</v>
      </c>
      <c r="F3020" t="s">
        <v>23</v>
      </c>
      <c r="G3020">
        <v>132329</v>
      </c>
      <c r="H3020">
        <v>2</v>
      </c>
      <c r="I3020">
        <v>2</v>
      </c>
      <c r="J3020">
        <v>11953</v>
      </c>
      <c r="K3020">
        <f>car_price_dataset[[#This Row],[Price]]/car_price_dataset[[#This Row],[Engine_Size]]</f>
        <v>3415.1428571428573</v>
      </c>
      <c r="L3020">
        <f>car_price_dataset[[#This Row],[Price]]/car_price_dataset[[#This Row],[Mileage]]</f>
        <v>9.0327894868093922E-2</v>
      </c>
    </row>
    <row r="3021" spans="1:12">
      <c r="A3021" t="s">
        <v>14</v>
      </c>
      <c r="B3021" t="s">
        <v>30</v>
      </c>
      <c r="C3021">
        <v>2018</v>
      </c>
      <c r="D3021">
        <v>3</v>
      </c>
      <c r="E3021" t="s">
        <v>2</v>
      </c>
      <c r="F3021" t="s">
        <v>22</v>
      </c>
      <c r="G3021">
        <v>228362</v>
      </c>
      <c r="H3021">
        <v>5</v>
      </c>
      <c r="I3021">
        <v>2</v>
      </c>
      <c r="J3021">
        <v>7932</v>
      </c>
      <c r="K3021">
        <f>car_price_dataset[[#This Row],[Price]]/car_price_dataset[[#This Row],[Engine_Size]]</f>
        <v>2644</v>
      </c>
      <c r="L3021">
        <f>car_price_dataset[[#This Row],[Price]]/car_price_dataset[[#This Row],[Mileage]]</f>
        <v>3.473432532557956E-2</v>
      </c>
    </row>
    <row r="3022" spans="1:12">
      <c r="A3022" t="s">
        <v>14</v>
      </c>
      <c r="B3022" t="s">
        <v>51</v>
      </c>
      <c r="C3022">
        <v>2014</v>
      </c>
      <c r="D3022">
        <v>2.4</v>
      </c>
      <c r="E3022" t="s">
        <v>4</v>
      </c>
      <c r="F3022" t="s">
        <v>21</v>
      </c>
      <c r="G3022">
        <v>131822</v>
      </c>
      <c r="H3022">
        <v>2</v>
      </c>
      <c r="I3022">
        <v>1</v>
      </c>
      <c r="J3022">
        <v>10563</v>
      </c>
      <c r="K3022">
        <f>car_price_dataset[[#This Row],[Price]]/car_price_dataset[[#This Row],[Engine_Size]]</f>
        <v>4401.25</v>
      </c>
      <c r="L3022">
        <f>car_price_dataset[[#This Row],[Price]]/car_price_dataset[[#This Row],[Mileage]]</f>
        <v>8.0130782418716143E-2</v>
      </c>
    </row>
    <row r="3023" spans="1:12">
      <c r="A3023" t="s">
        <v>9</v>
      </c>
      <c r="B3023" t="s">
        <v>45</v>
      </c>
      <c r="C3023">
        <v>2023</v>
      </c>
      <c r="D3023">
        <v>2.6</v>
      </c>
      <c r="E3023" t="s">
        <v>2</v>
      </c>
      <c r="F3023" t="s">
        <v>21</v>
      </c>
      <c r="G3023">
        <v>62285</v>
      </c>
      <c r="H3023">
        <v>2</v>
      </c>
      <c r="I3023">
        <v>5</v>
      </c>
      <c r="J3023">
        <v>13854</v>
      </c>
      <c r="K3023">
        <f>car_price_dataset[[#This Row],[Price]]/car_price_dataset[[#This Row],[Engine_Size]]</f>
        <v>5328.4615384615381</v>
      </c>
      <c r="L3023">
        <f>car_price_dataset[[#This Row],[Price]]/car_price_dataset[[#This Row],[Mileage]]</f>
        <v>0.22242915629766397</v>
      </c>
    </row>
    <row r="3024" spans="1:12">
      <c r="A3024" t="s">
        <v>10</v>
      </c>
      <c r="B3024" t="s">
        <v>55</v>
      </c>
      <c r="C3024">
        <v>2008</v>
      </c>
      <c r="D3024">
        <v>2</v>
      </c>
      <c r="E3024" t="s">
        <v>3</v>
      </c>
      <c r="F3024" t="s">
        <v>21</v>
      </c>
      <c r="G3024">
        <v>202191</v>
      </c>
      <c r="H3024">
        <v>5</v>
      </c>
      <c r="I3024">
        <v>1</v>
      </c>
      <c r="J3024">
        <v>7956</v>
      </c>
      <c r="K3024">
        <f>car_price_dataset[[#This Row],[Price]]/car_price_dataset[[#This Row],[Engine_Size]]</f>
        <v>3978</v>
      </c>
      <c r="L3024">
        <f>car_price_dataset[[#This Row],[Price]]/car_price_dataset[[#This Row],[Mileage]]</f>
        <v>3.9348932445064322E-2</v>
      </c>
    </row>
    <row r="3025" spans="1:12">
      <c r="A3025" t="s">
        <v>11</v>
      </c>
      <c r="B3025" t="s">
        <v>42</v>
      </c>
      <c r="C3025">
        <v>2015</v>
      </c>
      <c r="D3025">
        <v>3.7</v>
      </c>
      <c r="E3025" t="s">
        <v>4</v>
      </c>
      <c r="F3025" t="s">
        <v>23</v>
      </c>
      <c r="G3025">
        <v>94816</v>
      </c>
      <c r="H3025">
        <v>5</v>
      </c>
      <c r="I3025">
        <v>2</v>
      </c>
      <c r="J3025">
        <v>11403</v>
      </c>
      <c r="K3025">
        <f>car_price_dataset[[#This Row],[Price]]/car_price_dataset[[#This Row],[Engine_Size]]</f>
        <v>3081.8918918918916</v>
      </c>
      <c r="L3025">
        <f>car_price_dataset[[#This Row],[Price]]/car_price_dataset[[#This Row],[Mileage]]</f>
        <v>0.12026451231859601</v>
      </c>
    </row>
    <row r="3026" spans="1:12">
      <c r="A3026" t="s">
        <v>17</v>
      </c>
      <c r="B3026" t="s">
        <v>53</v>
      </c>
      <c r="C3026">
        <v>2019</v>
      </c>
      <c r="D3026">
        <v>3.7</v>
      </c>
      <c r="E3026" t="s">
        <v>2</v>
      </c>
      <c r="F3026" t="s">
        <v>21</v>
      </c>
      <c r="G3026">
        <v>143171</v>
      </c>
      <c r="H3026">
        <v>4</v>
      </c>
      <c r="I3026">
        <v>2</v>
      </c>
      <c r="J3026">
        <v>12136</v>
      </c>
      <c r="K3026">
        <f>car_price_dataset[[#This Row],[Price]]/car_price_dataset[[#This Row],[Engine_Size]]</f>
        <v>3280</v>
      </c>
      <c r="L3026">
        <f>car_price_dataset[[#This Row],[Price]]/car_price_dataset[[#This Row],[Mileage]]</f>
        <v>8.4765769604179614E-2</v>
      </c>
    </row>
    <row r="3027" spans="1:12">
      <c r="A3027" t="s">
        <v>15</v>
      </c>
      <c r="B3027" t="s">
        <v>52</v>
      </c>
      <c r="C3027">
        <v>2007</v>
      </c>
      <c r="D3027">
        <v>4.4000000000000004</v>
      </c>
      <c r="E3027" t="s">
        <v>3</v>
      </c>
      <c r="F3027" t="s">
        <v>23</v>
      </c>
      <c r="G3027">
        <v>5568</v>
      </c>
      <c r="H3027">
        <v>2</v>
      </c>
      <c r="I3027">
        <v>3</v>
      </c>
      <c r="J3027">
        <v>12488</v>
      </c>
      <c r="K3027">
        <f>car_price_dataset[[#This Row],[Price]]/car_price_dataset[[#This Row],[Engine_Size]]</f>
        <v>2838.181818181818</v>
      </c>
      <c r="L3027">
        <f>car_price_dataset[[#This Row],[Price]]/car_price_dataset[[#This Row],[Mileage]]</f>
        <v>2.242816091954023</v>
      </c>
    </row>
    <row r="3028" spans="1:12">
      <c r="A3028" t="s">
        <v>12</v>
      </c>
      <c r="B3028" t="s">
        <v>28</v>
      </c>
      <c r="C3028">
        <v>2016</v>
      </c>
      <c r="D3028">
        <v>4.8</v>
      </c>
      <c r="E3028" t="s">
        <v>4</v>
      </c>
      <c r="F3028" t="s">
        <v>22</v>
      </c>
      <c r="G3028">
        <v>1064</v>
      </c>
      <c r="H3028">
        <v>2</v>
      </c>
      <c r="I3028">
        <v>1</v>
      </c>
      <c r="J3028">
        <v>14678</v>
      </c>
      <c r="K3028">
        <f>car_price_dataset[[#This Row],[Price]]/car_price_dataset[[#This Row],[Engine_Size]]</f>
        <v>3057.916666666667</v>
      </c>
      <c r="L3028">
        <f>car_price_dataset[[#This Row],[Price]]/car_price_dataset[[#This Row],[Mileage]]</f>
        <v>13.795112781954888</v>
      </c>
    </row>
    <row r="3029" spans="1:12">
      <c r="A3029" t="s">
        <v>8</v>
      </c>
      <c r="B3029" t="s">
        <v>38</v>
      </c>
      <c r="C3029">
        <v>2013</v>
      </c>
      <c r="D3029">
        <v>1.7</v>
      </c>
      <c r="E3029" t="s">
        <v>3</v>
      </c>
      <c r="F3029" t="s">
        <v>23</v>
      </c>
      <c r="G3029">
        <v>83367</v>
      </c>
      <c r="H3029">
        <v>3</v>
      </c>
      <c r="I3029">
        <v>4</v>
      </c>
      <c r="J3029">
        <v>10032</v>
      </c>
      <c r="K3029">
        <f>car_price_dataset[[#This Row],[Price]]/car_price_dataset[[#This Row],[Engine_Size]]</f>
        <v>5901.1764705882351</v>
      </c>
      <c r="L3029">
        <f>car_price_dataset[[#This Row],[Price]]/car_price_dataset[[#This Row],[Mileage]]</f>
        <v>0.12033538450466012</v>
      </c>
    </row>
    <row r="3030" spans="1:12">
      <c r="A3030" t="s">
        <v>12</v>
      </c>
      <c r="B3030" t="s">
        <v>41</v>
      </c>
      <c r="C3030">
        <v>2005</v>
      </c>
      <c r="D3030">
        <v>4.3</v>
      </c>
      <c r="E3030" t="s">
        <v>3</v>
      </c>
      <c r="F3030" t="s">
        <v>23</v>
      </c>
      <c r="G3030">
        <v>130852</v>
      </c>
      <c r="H3030">
        <v>4</v>
      </c>
      <c r="I3030">
        <v>4</v>
      </c>
      <c r="J3030">
        <v>9282</v>
      </c>
      <c r="K3030">
        <f>car_price_dataset[[#This Row],[Price]]/car_price_dataset[[#This Row],[Engine_Size]]</f>
        <v>2158.6046511627906</v>
      </c>
      <c r="L3030">
        <f>car_price_dataset[[#This Row],[Price]]/car_price_dataset[[#This Row],[Mileage]]</f>
        <v>7.0935102252926971E-2</v>
      </c>
    </row>
    <row r="3031" spans="1:12">
      <c r="A3031" t="s">
        <v>8</v>
      </c>
      <c r="B3031" t="s">
        <v>31</v>
      </c>
      <c r="C3031">
        <v>2019</v>
      </c>
      <c r="D3031">
        <v>2.5</v>
      </c>
      <c r="E3031" t="s">
        <v>3</v>
      </c>
      <c r="F3031" t="s">
        <v>21</v>
      </c>
      <c r="G3031">
        <v>262723</v>
      </c>
      <c r="H3031">
        <v>4</v>
      </c>
      <c r="I3031">
        <v>5</v>
      </c>
      <c r="J3031">
        <v>10545</v>
      </c>
      <c r="K3031">
        <f>car_price_dataset[[#This Row],[Price]]/car_price_dataset[[#This Row],[Engine_Size]]</f>
        <v>4218</v>
      </c>
      <c r="L3031">
        <f>car_price_dataset[[#This Row],[Price]]/car_price_dataset[[#This Row],[Mileage]]</f>
        <v>4.0137330953133148E-2</v>
      </c>
    </row>
    <row r="3032" spans="1:12">
      <c r="A3032" t="s">
        <v>9</v>
      </c>
      <c r="B3032" t="s">
        <v>47</v>
      </c>
      <c r="C3032">
        <v>2009</v>
      </c>
      <c r="D3032">
        <v>4.7</v>
      </c>
      <c r="E3032" t="s">
        <v>2</v>
      </c>
      <c r="F3032" t="s">
        <v>22</v>
      </c>
      <c r="G3032">
        <v>239901</v>
      </c>
      <c r="H3032">
        <v>2</v>
      </c>
      <c r="I3032">
        <v>2</v>
      </c>
      <c r="J3032">
        <v>6701</v>
      </c>
      <c r="K3032">
        <f>car_price_dataset[[#This Row],[Price]]/car_price_dataset[[#This Row],[Engine_Size]]</f>
        <v>1425.7446808510638</v>
      </c>
      <c r="L3032">
        <f>car_price_dataset[[#This Row],[Price]]/car_price_dataset[[#This Row],[Mileage]]</f>
        <v>2.7932355429948187E-2</v>
      </c>
    </row>
    <row r="3033" spans="1:12">
      <c r="A3033" t="s">
        <v>15</v>
      </c>
      <c r="B3033" t="s">
        <v>40</v>
      </c>
      <c r="C3033">
        <v>2008</v>
      </c>
      <c r="D3033">
        <v>2.8</v>
      </c>
      <c r="E3033" t="s">
        <v>5</v>
      </c>
      <c r="F3033" t="s">
        <v>23</v>
      </c>
      <c r="G3033">
        <v>19835</v>
      </c>
      <c r="H3033">
        <v>5</v>
      </c>
      <c r="I3033">
        <v>1</v>
      </c>
      <c r="J3033">
        <v>8903</v>
      </c>
      <c r="K3033">
        <f>car_price_dataset[[#This Row],[Price]]/car_price_dataset[[#This Row],[Engine_Size]]</f>
        <v>3179.6428571428573</v>
      </c>
      <c r="L3033">
        <f>car_price_dataset[[#This Row],[Price]]/car_price_dataset[[#This Row],[Mileage]]</f>
        <v>0.44885303755986894</v>
      </c>
    </row>
    <row r="3034" spans="1:12">
      <c r="A3034" t="s">
        <v>16</v>
      </c>
      <c r="B3034" t="s">
        <v>29</v>
      </c>
      <c r="C3034">
        <v>2015</v>
      </c>
      <c r="D3034">
        <v>1.3</v>
      </c>
      <c r="E3034" t="s">
        <v>2</v>
      </c>
      <c r="F3034" t="s">
        <v>21</v>
      </c>
      <c r="G3034">
        <v>282191</v>
      </c>
      <c r="H3034">
        <v>2</v>
      </c>
      <c r="I3034">
        <v>4</v>
      </c>
      <c r="J3034">
        <v>5756</v>
      </c>
      <c r="K3034">
        <f>car_price_dataset[[#This Row],[Price]]/car_price_dataset[[#This Row],[Engine_Size]]</f>
        <v>4427.6923076923076</v>
      </c>
      <c r="L3034">
        <f>car_price_dataset[[#This Row],[Price]]/car_price_dataset[[#This Row],[Mileage]]</f>
        <v>2.0397532167928813E-2</v>
      </c>
    </row>
    <row r="3035" spans="1:12">
      <c r="A3035" t="s">
        <v>12</v>
      </c>
      <c r="B3035" t="s">
        <v>28</v>
      </c>
      <c r="C3035">
        <v>2008</v>
      </c>
      <c r="D3035">
        <v>2</v>
      </c>
      <c r="E3035" t="s">
        <v>3</v>
      </c>
      <c r="F3035" t="s">
        <v>23</v>
      </c>
      <c r="G3035">
        <v>61418</v>
      </c>
      <c r="H3035">
        <v>2</v>
      </c>
      <c r="I3035">
        <v>1</v>
      </c>
      <c r="J3035">
        <v>9271</v>
      </c>
      <c r="K3035">
        <f>car_price_dataset[[#This Row],[Price]]/car_price_dataset[[#This Row],[Engine_Size]]</f>
        <v>4635.5</v>
      </c>
      <c r="L3035">
        <f>car_price_dataset[[#This Row],[Price]]/car_price_dataset[[#This Row],[Mileage]]</f>
        <v>0.15094923312383993</v>
      </c>
    </row>
    <row r="3036" spans="1:12">
      <c r="A3036" t="s">
        <v>12</v>
      </c>
      <c r="B3036" t="s">
        <v>28</v>
      </c>
      <c r="C3036">
        <v>2007</v>
      </c>
      <c r="D3036">
        <v>1.4</v>
      </c>
      <c r="E3036" t="s">
        <v>2</v>
      </c>
      <c r="F3036" t="s">
        <v>23</v>
      </c>
      <c r="G3036">
        <v>40965</v>
      </c>
      <c r="H3036">
        <v>3</v>
      </c>
      <c r="I3036">
        <v>1</v>
      </c>
      <c r="J3036">
        <v>6780</v>
      </c>
      <c r="K3036">
        <f>car_price_dataset[[#This Row],[Price]]/car_price_dataset[[#This Row],[Engine_Size]]</f>
        <v>4842.8571428571431</v>
      </c>
      <c r="L3036">
        <f>car_price_dataset[[#This Row],[Price]]/car_price_dataset[[#This Row],[Mileage]]</f>
        <v>0.16550714024166971</v>
      </c>
    </row>
    <row r="3037" spans="1:12">
      <c r="A3037" t="s">
        <v>8</v>
      </c>
      <c r="B3037" t="s">
        <v>31</v>
      </c>
      <c r="C3037">
        <v>2001</v>
      </c>
      <c r="D3037">
        <v>2.8</v>
      </c>
      <c r="E3037" t="s">
        <v>4</v>
      </c>
      <c r="F3037" t="s">
        <v>21</v>
      </c>
      <c r="G3037">
        <v>282319</v>
      </c>
      <c r="H3037">
        <v>2</v>
      </c>
      <c r="I3037">
        <v>2</v>
      </c>
      <c r="J3037">
        <v>4053</v>
      </c>
      <c r="K3037">
        <f>car_price_dataset[[#This Row],[Price]]/car_price_dataset[[#This Row],[Engine_Size]]</f>
        <v>1447.5</v>
      </c>
      <c r="L3037">
        <f>car_price_dataset[[#This Row],[Price]]/car_price_dataset[[#This Row],[Mileage]]</f>
        <v>1.435610072294107E-2</v>
      </c>
    </row>
    <row r="3038" spans="1:12">
      <c r="A3038" t="s">
        <v>11</v>
      </c>
      <c r="B3038" t="s">
        <v>42</v>
      </c>
      <c r="C3038">
        <v>2016</v>
      </c>
      <c r="D3038">
        <v>4.8</v>
      </c>
      <c r="E3038" t="s">
        <v>4</v>
      </c>
      <c r="F3038" t="s">
        <v>21</v>
      </c>
      <c r="G3038">
        <v>93677</v>
      </c>
      <c r="H3038">
        <v>3</v>
      </c>
      <c r="I3038">
        <v>3</v>
      </c>
      <c r="J3038">
        <v>14326</v>
      </c>
      <c r="K3038">
        <f>car_price_dataset[[#This Row],[Price]]/car_price_dataset[[#This Row],[Engine_Size]]</f>
        <v>2984.5833333333335</v>
      </c>
      <c r="L3038">
        <f>car_price_dataset[[#This Row],[Price]]/car_price_dataset[[#This Row],[Mileage]]</f>
        <v>0.15292974796374778</v>
      </c>
    </row>
    <row r="3039" spans="1:12">
      <c r="A3039" t="s">
        <v>8</v>
      </c>
      <c r="B3039" t="s">
        <v>38</v>
      </c>
      <c r="C3039">
        <v>2018</v>
      </c>
      <c r="D3039">
        <v>1.9</v>
      </c>
      <c r="E3039" t="s">
        <v>2</v>
      </c>
      <c r="F3039" t="s">
        <v>21</v>
      </c>
      <c r="G3039">
        <v>182852</v>
      </c>
      <c r="H3039">
        <v>2</v>
      </c>
      <c r="I3039">
        <v>4</v>
      </c>
      <c r="J3039">
        <v>9242</v>
      </c>
      <c r="K3039">
        <f>car_price_dataset[[#This Row],[Price]]/car_price_dataset[[#This Row],[Engine_Size]]</f>
        <v>4864.21052631579</v>
      </c>
      <c r="L3039">
        <f>car_price_dataset[[#This Row],[Price]]/car_price_dataset[[#This Row],[Mileage]]</f>
        <v>5.054360903900422E-2</v>
      </c>
    </row>
    <row r="3040" spans="1:12">
      <c r="A3040" t="s">
        <v>14</v>
      </c>
      <c r="B3040" t="s">
        <v>46</v>
      </c>
      <c r="C3040">
        <v>2022</v>
      </c>
      <c r="D3040">
        <v>4</v>
      </c>
      <c r="E3040" t="s">
        <v>5</v>
      </c>
      <c r="F3040" t="s">
        <v>21</v>
      </c>
      <c r="G3040">
        <v>66018</v>
      </c>
      <c r="H3040">
        <v>4</v>
      </c>
      <c r="I3040">
        <v>5</v>
      </c>
      <c r="J3040">
        <v>14879</v>
      </c>
      <c r="K3040">
        <f>car_price_dataset[[#This Row],[Price]]/car_price_dataset[[#This Row],[Engine_Size]]</f>
        <v>3719.75</v>
      </c>
      <c r="L3040">
        <f>car_price_dataset[[#This Row],[Price]]/car_price_dataset[[#This Row],[Mileage]]</f>
        <v>0.22537792723196703</v>
      </c>
    </row>
    <row r="3041" spans="1:12">
      <c r="A3041" t="s">
        <v>9</v>
      </c>
      <c r="B3041" t="s">
        <v>35</v>
      </c>
      <c r="C3041">
        <v>2013</v>
      </c>
      <c r="D3041">
        <v>4.5999999999999996</v>
      </c>
      <c r="E3041" t="s">
        <v>4</v>
      </c>
      <c r="F3041" t="s">
        <v>23</v>
      </c>
      <c r="G3041">
        <v>264204</v>
      </c>
      <c r="H3041">
        <v>3</v>
      </c>
      <c r="I3041">
        <v>2</v>
      </c>
      <c r="J3041">
        <v>8315</v>
      </c>
      <c r="K3041">
        <f>car_price_dataset[[#This Row],[Price]]/car_price_dataset[[#This Row],[Engine_Size]]</f>
        <v>1807.608695652174</v>
      </c>
      <c r="L3041">
        <f>car_price_dataset[[#This Row],[Price]]/car_price_dataset[[#This Row],[Mileage]]</f>
        <v>3.1471892931219818E-2</v>
      </c>
    </row>
    <row r="3042" spans="1:12">
      <c r="A3042" t="s">
        <v>11</v>
      </c>
      <c r="B3042" t="s">
        <v>49</v>
      </c>
      <c r="C3042">
        <v>2011</v>
      </c>
      <c r="D3042">
        <v>2.9</v>
      </c>
      <c r="E3042" t="s">
        <v>2</v>
      </c>
      <c r="F3042" t="s">
        <v>23</v>
      </c>
      <c r="G3042">
        <v>267798</v>
      </c>
      <c r="H3042">
        <v>5</v>
      </c>
      <c r="I3042">
        <v>4</v>
      </c>
      <c r="J3042">
        <v>4944</v>
      </c>
      <c r="K3042">
        <f>car_price_dataset[[#This Row],[Price]]/car_price_dataset[[#This Row],[Engine_Size]]</f>
        <v>1704.8275862068965</v>
      </c>
      <c r="L3042">
        <f>car_price_dataset[[#This Row],[Price]]/car_price_dataset[[#This Row],[Mileage]]</f>
        <v>1.846167633813546E-2</v>
      </c>
    </row>
    <row r="3043" spans="1:12">
      <c r="A3043" t="s">
        <v>15</v>
      </c>
      <c r="B3043" t="s">
        <v>27</v>
      </c>
      <c r="C3043">
        <v>2014</v>
      </c>
      <c r="D3043">
        <v>4.4000000000000004</v>
      </c>
      <c r="E3043" t="s">
        <v>4</v>
      </c>
      <c r="F3043" t="s">
        <v>23</v>
      </c>
      <c r="G3043">
        <v>200804</v>
      </c>
      <c r="H3043">
        <v>3</v>
      </c>
      <c r="I3043">
        <v>2</v>
      </c>
      <c r="J3043">
        <v>9683</v>
      </c>
      <c r="K3043">
        <f>car_price_dataset[[#This Row],[Price]]/car_price_dataset[[#This Row],[Engine_Size]]</f>
        <v>2200.681818181818</v>
      </c>
      <c r="L3043">
        <f>car_price_dataset[[#This Row],[Price]]/car_price_dataset[[#This Row],[Mileage]]</f>
        <v>4.8221150973088184E-2</v>
      </c>
    </row>
    <row r="3044" spans="1:12">
      <c r="A3044" t="s">
        <v>13</v>
      </c>
      <c r="B3044" t="s">
        <v>32</v>
      </c>
      <c r="C3044">
        <v>2002</v>
      </c>
      <c r="D3044">
        <v>4.5</v>
      </c>
      <c r="E3044" t="s">
        <v>2</v>
      </c>
      <c r="F3044" t="s">
        <v>22</v>
      </c>
      <c r="G3044">
        <v>261006</v>
      </c>
      <c r="H3044">
        <v>3</v>
      </c>
      <c r="I3044">
        <v>5</v>
      </c>
      <c r="J3044">
        <v>3979</v>
      </c>
      <c r="K3044">
        <f>car_price_dataset[[#This Row],[Price]]/car_price_dataset[[#This Row],[Engine_Size]]</f>
        <v>884.22222222222217</v>
      </c>
      <c r="L3044">
        <f>car_price_dataset[[#This Row],[Price]]/car_price_dataset[[#This Row],[Mileage]]</f>
        <v>1.5244860271411385E-2</v>
      </c>
    </row>
    <row r="3045" spans="1:12">
      <c r="A3045" t="s">
        <v>15</v>
      </c>
      <c r="B3045" t="s">
        <v>27</v>
      </c>
      <c r="C3045">
        <v>2022</v>
      </c>
      <c r="D3045">
        <v>2.1</v>
      </c>
      <c r="E3045" t="s">
        <v>2</v>
      </c>
      <c r="F3045" t="s">
        <v>23</v>
      </c>
      <c r="G3045">
        <v>1906</v>
      </c>
      <c r="H3045">
        <v>4</v>
      </c>
      <c r="I3045">
        <v>5</v>
      </c>
      <c r="J3045">
        <v>12761</v>
      </c>
      <c r="K3045">
        <f>car_price_dataset[[#This Row],[Price]]/car_price_dataset[[#This Row],[Engine_Size]]</f>
        <v>6076.6666666666661</v>
      </c>
      <c r="L3045">
        <f>car_price_dataset[[#This Row],[Price]]/car_price_dataset[[#This Row],[Mileage]]</f>
        <v>6.6951731374606505</v>
      </c>
    </row>
    <row r="3046" spans="1:12">
      <c r="A3046" t="s">
        <v>10</v>
      </c>
      <c r="B3046" t="s">
        <v>36</v>
      </c>
      <c r="C3046">
        <v>2000</v>
      </c>
      <c r="D3046">
        <v>2.2000000000000002</v>
      </c>
      <c r="E3046" t="s">
        <v>2</v>
      </c>
      <c r="F3046" t="s">
        <v>22</v>
      </c>
      <c r="G3046">
        <v>151812</v>
      </c>
      <c r="H3046">
        <v>4</v>
      </c>
      <c r="I3046">
        <v>3</v>
      </c>
      <c r="J3046">
        <v>3263</v>
      </c>
      <c r="K3046">
        <f>car_price_dataset[[#This Row],[Price]]/car_price_dataset[[#This Row],[Engine_Size]]</f>
        <v>1483.181818181818</v>
      </c>
      <c r="L3046">
        <f>car_price_dataset[[#This Row],[Price]]/car_price_dataset[[#This Row],[Mileage]]</f>
        <v>2.1493689563407373E-2</v>
      </c>
    </row>
    <row r="3047" spans="1:12">
      <c r="A3047" t="s">
        <v>17</v>
      </c>
      <c r="B3047" t="s">
        <v>33</v>
      </c>
      <c r="C3047">
        <v>2011</v>
      </c>
      <c r="D3047">
        <v>3.5</v>
      </c>
      <c r="E3047" t="s">
        <v>2</v>
      </c>
      <c r="F3047" t="s">
        <v>22</v>
      </c>
      <c r="G3047">
        <v>133153</v>
      </c>
      <c r="H3047">
        <v>4</v>
      </c>
      <c r="I3047">
        <v>4</v>
      </c>
      <c r="J3047">
        <v>8236</v>
      </c>
      <c r="K3047">
        <f>car_price_dataset[[#This Row],[Price]]/car_price_dataset[[#This Row],[Engine_Size]]</f>
        <v>2353.1428571428573</v>
      </c>
      <c r="L3047">
        <f>car_price_dataset[[#This Row],[Price]]/car_price_dataset[[#This Row],[Mileage]]</f>
        <v>6.1853657071188783E-2</v>
      </c>
    </row>
    <row r="3048" spans="1:12">
      <c r="A3048" t="s">
        <v>12</v>
      </c>
      <c r="B3048" t="s">
        <v>28</v>
      </c>
      <c r="C3048">
        <v>2010</v>
      </c>
      <c r="D3048">
        <v>2.5</v>
      </c>
      <c r="E3048" t="s">
        <v>3</v>
      </c>
      <c r="F3048" t="s">
        <v>21</v>
      </c>
      <c r="G3048">
        <v>55812</v>
      </c>
      <c r="H3048">
        <v>3</v>
      </c>
      <c r="I3048">
        <v>5</v>
      </c>
      <c r="J3048">
        <v>11983</v>
      </c>
      <c r="K3048">
        <f>car_price_dataset[[#This Row],[Price]]/car_price_dataset[[#This Row],[Engine_Size]]</f>
        <v>4793.2</v>
      </c>
      <c r="L3048">
        <f>car_price_dataset[[#This Row],[Price]]/car_price_dataset[[#This Row],[Mileage]]</f>
        <v>0.2147029312692611</v>
      </c>
    </row>
    <row r="3049" spans="1:12">
      <c r="A3049" t="s">
        <v>15</v>
      </c>
      <c r="B3049" t="s">
        <v>27</v>
      </c>
      <c r="C3049">
        <v>2002</v>
      </c>
      <c r="D3049">
        <v>3</v>
      </c>
      <c r="E3049" t="s">
        <v>2</v>
      </c>
      <c r="F3049" t="s">
        <v>23</v>
      </c>
      <c r="G3049">
        <v>175153</v>
      </c>
      <c r="H3049">
        <v>5</v>
      </c>
      <c r="I3049">
        <v>5</v>
      </c>
      <c r="J3049">
        <v>4196</v>
      </c>
      <c r="K3049">
        <f>car_price_dataset[[#This Row],[Price]]/car_price_dataset[[#This Row],[Engine_Size]]</f>
        <v>1398.6666666666667</v>
      </c>
      <c r="L3049">
        <f>car_price_dataset[[#This Row],[Price]]/car_price_dataset[[#This Row],[Mileage]]</f>
        <v>2.3956198295204765E-2</v>
      </c>
    </row>
    <row r="3050" spans="1:12">
      <c r="A3050" t="s">
        <v>10</v>
      </c>
      <c r="B3050" t="s">
        <v>36</v>
      </c>
      <c r="C3050">
        <v>2002</v>
      </c>
      <c r="D3050">
        <v>2.1</v>
      </c>
      <c r="E3050" t="s">
        <v>5</v>
      </c>
      <c r="F3050" t="s">
        <v>23</v>
      </c>
      <c r="G3050">
        <v>256425</v>
      </c>
      <c r="H3050">
        <v>3</v>
      </c>
      <c r="I3050">
        <v>5</v>
      </c>
      <c r="J3050">
        <v>2000</v>
      </c>
      <c r="K3050">
        <f>car_price_dataset[[#This Row],[Price]]/car_price_dataset[[#This Row],[Engine_Size]]</f>
        <v>952.38095238095229</v>
      </c>
      <c r="L3050">
        <f>car_price_dataset[[#This Row],[Price]]/car_price_dataset[[#This Row],[Mileage]]</f>
        <v>7.7995515257872671E-3</v>
      </c>
    </row>
    <row r="3051" spans="1:12">
      <c r="A3051" t="s">
        <v>16</v>
      </c>
      <c r="B3051" t="s">
        <v>26</v>
      </c>
      <c r="C3051">
        <v>2020</v>
      </c>
      <c r="D3051">
        <v>3.4</v>
      </c>
      <c r="E3051" t="s">
        <v>5</v>
      </c>
      <c r="F3051" t="s">
        <v>23</v>
      </c>
      <c r="G3051">
        <v>151481</v>
      </c>
      <c r="H3051">
        <v>4</v>
      </c>
      <c r="I3051">
        <v>3</v>
      </c>
      <c r="J3051">
        <v>10470</v>
      </c>
      <c r="K3051">
        <f>car_price_dataset[[#This Row],[Price]]/car_price_dataset[[#This Row],[Engine_Size]]</f>
        <v>3079.4117647058824</v>
      </c>
      <c r="L3051">
        <f>car_price_dataset[[#This Row],[Price]]/car_price_dataset[[#This Row],[Mileage]]</f>
        <v>6.9117579102329671E-2</v>
      </c>
    </row>
    <row r="3052" spans="1:12">
      <c r="A3052" t="s">
        <v>10</v>
      </c>
      <c r="B3052" t="s">
        <v>39</v>
      </c>
      <c r="C3052">
        <v>2014</v>
      </c>
      <c r="D3052">
        <v>3.8</v>
      </c>
      <c r="E3052" t="s">
        <v>2</v>
      </c>
      <c r="F3052" t="s">
        <v>23</v>
      </c>
      <c r="G3052">
        <v>164325</v>
      </c>
      <c r="H3052">
        <v>3</v>
      </c>
      <c r="I3052">
        <v>4</v>
      </c>
      <c r="J3052">
        <v>8813</v>
      </c>
      <c r="K3052">
        <f>car_price_dataset[[#This Row],[Price]]/car_price_dataset[[#This Row],[Engine_Size]]</f>
        <v>2319.2105263157896</v>
      </c>
      <c r="L3052">
        <f>car_price_dataset[[#This Row],[Price]]/car_price_dataset[[#This Row],[Mileage]]</f>
        <v>5.3631522896698612E-2</v>
      </c>
    </row>
    <row r="3053" spans="1:12">
      <c r="A3053" t="s">
        <v>9</v>
      </c>
      <c r="B3053" t="s">
        <v>45</v>
      </c>
      <c r="C3053">
        <v>2004</v>
      </c>
      <c r="D3053">
        <v>3.1</v>
      </c>
      <c r="E3053" t="s">
        <v>5</v>
      </c>
      <c r="F3053" t="s">
        <v>22</v>
      </c>
      <c r="G3053">
        <v>184871</v>
      </c>
      <c r="H3053">
        <v>5</v>
      </c>
      <c r="I3053">
        <v>1</v>
      </c>
      <c r="J3053">
        <v>4702</v>
      </c>
      <c r="K3053">
        <f>car_price_dataset[[#This Row],[Price]]/car_price_dataset[[#This Row],[Engine_Size]]</f>
        <v>1516.7741935483871</v>
      </c>
      <c r="L3053">
        <f>car_price_dataset[[#This Row],[Price]]/car_price_dataset[[#This Row],[Mileage]]</f>
        <v>2.543395124167663E-2</v>
      </c>
    </row>
    <row r="3054" spans="1:12">
      <c r="A3054" t="s">
        <v>17</v>
      </c>
      <c r="B3054" t="s">
        <v>33</v>
      </c>
      <c r="C3054">
        <v>2012</v>
      </c>
      <c r="D3054">
        <v>1.7</v>
      </c>
      <c r="E3054" t="s">
        <v>5</v>
      </c>
      <c r="F3054" t="s">
        <v>22</v>
      </c>
      <c r="G3054">
        <v>46963</v>
      </c>
      <c r="H3054">
        <v>5</v>
      </c>
      <c r="I3054">
        <v>2</v>
      </c>
      <c r="J3054">
        <v>8460</v>
      </c>
      <c r="K3054">
        <f>car_price_dataset[[#This Row],[Price]]/car_price_dataset[[#This Row],[Engine_Size]]</f>
        <v>4976.4705882352946</v>
      </c>
      <c r="L3054">
        <f>car_price_dataset[[#This Row],[Price]]/car_price_dataset[[#This Row],[Mileage]]</f>
        <v>0.18014181376828567</v>
      </c>
    </row>
    <row r="3055" spans="1:12">
      <c r="A3055" t="s">
        <v>16</v>
      </c>
      <c r="B3055" t="s">
        <v>26</v>
      </c>
      <c r="C3055">
        <v>2023</v>
      </c>
      <c r="D3055">
        <v>4.8</v>
      </c>
      <c r="E3055" t="s">
        <v>5</v>
      </c>
      <c r="F3055" t="s">
        <v>23</v>
      </c>
      <c r="G3055">
        <v>144096</v>
      </c>
      <c r="H3055">
        <v>4</v>
      </c>
      <c r="I3055">
        <v>4</v>
      </c>
      <c r="J3055">
        <v>12918</v>
      </c>
      <c r="K3055">
        <f>car_price_dataset[[#This Row],[Price]]/car_price_dataset[[#This Row],[Engine_Size]]</f>
        <v>2691.25</v>
      </c>
      <c r="L3055">
        <f>car_price_dataset[[#This Row],[Price]]/car_price_dataset[[#This Row],[Mileage]]</f>
        <v>8.9648567621585615E-2</v>
      </c>
    </row>
    <row r="3056" spans="1:12">
      <c r="A3056" t="s">
        <v>9</v>
      </c>
      <c r="B3056" t="s">
        <v>47</v>
      </c>
      <c r="C3056">
        <v>2000</v>
      </c>
      <c r="D3056">
        <v>4.8</v>
      </c>
      <c r="E3056" t="s">
        <v>2</v>
      </c>
      <c r="F3056" t="s">
        <v>21</v>
      </c>
      <c r="G3056">
        <v>189164</v>
      </c>
      <c r="H3056">
        <v>4</v>
      </c>
      <c r="I3056">
        <v>2</v>
      </c>
      <c r="J3056">
        <v>6616</v>
      </c>
      <c r="K3056">
        <f>car_price_dataset[[#This Row],[Price]]/car_price_dataset[[#This Row],[Engine_Size]]</f>
        <v>1378.3333333333335</v>
      </c>
      <c r="L3056">
        <f>car_price_dataset[[#This Row],[Price]]/car_price_dataset[[#This Row],[Mileage]]</f>
        <v>3.4974942378042335E-2</v>
      </c>
    </row>
    <row r="3057" spans="1:12">
      <c r="A3057" t="s">
        <v>10</v>
      </c>
      <c r="B3057" t="s">
        <v>36</v>
      </c>
      <c r="C3057">
        <v>2010</v>
      </c>
      <c r="D3057">
        <v>4.8</v>
      </c>
      <c r="E3057" t="s">
        <v>3</v>
      </c>
      <c r="F3057" t="s">
        <v>23</v>
      </c>
      <c r="G3057">
        <v>233196</v>
      </c>
      <c r="H3057">
        <v>2</v>
      </c>
      <c r="I3057">
        <v>1</v>
      </c>
      <c r="J3057">
        <v>9236</v>
      </c>
      <c r="K3057">
        <f>car_price_dataset[[#This Row],[Price]]/car_price_dataset[[#This Row],[Engine_Size]]</f>
        <v>1924.1666666666667</v>
      </c>
      <c r="L3057">
        <f>car_price_dataset[[#This Row],[Price]]/car_price_dataset[[#This Row],[Mileage]]</f>
        <v>3.9606168201855953E-2</v>
      </c>
    </row>
    <row r="3058" spans="1:12">
      <c r="A3058" t="s">
        <v>17</v>
      </c>
      <c r="B3058" t="s">
        <v>43</v>
      </c>
      <c r="C3058">
        <v>2022</v>
      </c>
      <c r="D3058">
        <v>4.5</v>
      </c>
      <c r="E3058" t="s">
        <v>2</v>
      </c>
      <c r="F3058" t="s">
        <v>21</v>
      </c>
      <c r="G3058">
        <v>19165</v>
      </c>
      <c r="H3058">
        <v>2</v>
      </c>
      <c r="I3058">
        <v>5</v>
      </c>
      <c r="J3058">
        <v>16316</v>
      </c>
      <c r="K3058">
        <f>car_price_dataset[[#This Row],[Price]]/car_price_dataset[[#This Row],[Engine_Size]]</f>
        <v>3625.7777777777778</v>
      </c>
      <c r="L3058">
        <f>car_price_dataset[[#This Row],[Price]]/car_price_dataset[[#This Row],[Mileage]]</f>
        <v>0.85134359509522572</v>
      </c>
    </row>
    <row r="3059" spans="1:12">
      <c r="A3059" t="s">
        <v>17</v>
      </c>
      <c r="B3059" t="s">
        <v>53</v>
      </c>
      <c r="C3059">
        <v>2017</v>
      </c>
      <c r="D3059">
        <v>1.7</v>
      </c>
      <c r="E3059" t="s">
        <v>2</v>
      </c>
      <c r="F3059" t="s">
        <v>22</v>
      </c>
      <c r="G3059">
        <v>231532</v>
      </c>
      <c r="H3059">
        <v>5</v>
      </c>
      <c r="I3059">
        <v>4</v>
      </c>
      <c r="J3059">
        <v>6269</v>
      </c>
      <c r="K3059">
        <f>car_price_dataset[[#This Row],[Price]]/car_price_dataset[[#This Row],[Engine_Size]]</f>
        <v>3687.6470588235297</v>
      </c>
      <c r="L3059">
        <f>car_price_dataset[[#This Row],[Price]]/car_price_dataset[[#This Row],[Mileage]]</f>
        <v>2.7076170896463556E-2</v>
      </c>
    </row>
    <row r="3060" spans="1:12">
      <c r="A3060" t="s">
        <v>16</v>
      </c>
      <c r="B3060" t="s">
        <v>26</v>
      </c>
      <c r="C3060">
        <v>2010</v>
      </c>
      <c r="D3060">
        <v>4.4000000000000004</v>
      </c>
      <c r="E3060" t="s">
        <v>2</v>
      </c>
      <c r="F3060" t="s">
        <v>21</v>
      </c>
      <c r="G3060">
        <v>152466</v>
      </c>
      <c r="H3060">
        <v>2</v>
      </c>
      <c r="I3060">
        <v>1</v>
      </c>
      <c r="J3060">
        <v>9950</v>
      </c>
      <c r="K3060">
        <f>car_price_dataset[[#This Row],[Price]]/car_price_dataset[[#This Row],[Engine_Size]]</f>
        <v>2261.363636363636</v>
      </c>
      <c r="L3060">
        <f>car_price_dataset[[#This Row],[Price]]/car_price_dataset[[#This Row],[Mileage]]</f>
        <v>6.5260451510500708E-2</v>
      </c>
    </row>
    <row r="3061" spans="1:12">
      <c r="A3061" t="s">
        <v>13</v>
      </c>
      <c r="B3061" t="s">
        <v>54</v>
      </c>
      <c r="C3061">
        <v>2003</v>
      </c>
      <c r="D3061">
        <v>2.2000000000000002</v>
      </c>
      <c r="E3061" t="s">
        <v>3</v>
      </c>
      <c r="F3061" t="s">
        <v>23</v>
      </c>
      <c r="G3061">
        <v>180863</v>
      </c>
      <c r="H3061">
        <v>5</v>
      </c>
      <c r="I3061">
        <v>3</v>
      </c>
      <c r="J3061">
        <v>5582</v>
      </c>
      <c r="K3061">
        <f>car_price_dataset[[#This Row],[Price]]/car_price_dataset[[#This Row],[Engine_Size]]</f>
        <v>2537.272727272727</v>
      </c>
      <c r="L3061">
        <f>car_price_dataset[[#This Row],[Price]]/car_price_dataset[[#This Row],[Mileage]]</f>
        <v>3.0863139503381012E-2</v>
      </c>
    </row>
    <row r="3062" spans="1:12">
      <c r="A3062" t="s">
        <v>11</v>
      </c>
      <c r="B3062" t="s">
        <v>50</v>
      </c>
      <c r="C3062">
        <v>2013</v>
      </c>
      <c r="D3062">
        <v>4</v>
      </c>
      <c r="E3062" t="s">
        <v>2</v>
      </c>
      <c r="F3062" t="s">
        <v>21</v>
      </c>
      <c r="G3062">
        <v>151734</v>
      </c>
      <c r="H3062">
        <v>2</v>
      </c>
      <c r="I3062">
        <v>3</v>
      </c>
      <c r="J3062">
        <v>10465</v>
      </c>
      <c r="K3062">
        <f>car_price_dataset[[#This Row],[Price]]/car_price_dataset[[#This Row],[Engine_Size]]</f>
        <v>2616.25</v>
      </c>
      <c r="L3062">
        <f>car_price_dataset[[#This Row],[Price]]/car_price_dataset[[#This Row],[Mileage]]</f>
        <v>6.8969380626622903E-2</v>
      </c>
    </row>
    <row r="3063" spans="1:12">
      <c r="A3063" t="s">
        <v>13</v>
      </c>
      <c r="B3063" t="s">
        <v>54</v>
      </c>
      <c r="C3063">
        <v>2011</v>
      </c>
      <c r="D3063">
        <v>1.7</v>
      </c>
      <c r="E3063" t="s">
        <v>2</v>
      </c>
      <c r="F3063" t="s">
        <v>23</v>
      </c>
      <c r="G3063">
        <v>64106</v>
      </c>
      <c r="H3063">
        <v>3</v>
      </c>
      <c r="I3063">
        <v>2</v>
      </c>
      <c r="J3063">
        <v>7817</v>
      </c>
      <c r="K3063">
        <f>car_price_dataset[[#This Row],[Price]]/car_price_dataset[[#This Row],[Engine_Size]]</f>
        <v>4598.2352941176468</v>
      </c>
      <c r="L3063">
        <f>car_price_dataset[[#This Row],[Price]]/car_price_dataset[[#This Row],[Mileage]]</f>
        <v>0.1219386640876049</v>
      </c>
    </row>
    <row r="3064" spans="1:12">
      <c r="A3064" t="s">
        <v>15</v>
      </c>
      <c r="B3064" t="s">
        <v>27</v>
      </c>
      <c r="C3064">
        <v>2011</v>
      </c>
      <c r="D3064">
        <v>2.4</v>
      </c>
      <c r="E3064" t="s">
        <v>3</v>
      </c>
      <c r="F3064" t="s">
        <v>22</v>
      </c>
      <c r="G3064">
        <v>229655</v>
      </c>
      <c r="H3064">
        <v>3</v>
      </c>
      <c r="I3064">
        <v>1</v>
      </c>
      <c r="J3064">
        <v>7206</v>
      </c>
      <c r="K3064">
        <f>car_price_dataset[[#This Row],[Price]]/car_price_dataset[[#This Row],[Engine_Size]]</f>
        <v>3002.5</v>
      </c>
      <c r="L3064">
        <f>car_price_dataset[[#This Row],[Price]]/car_price_dataset[[#This Row],[Mileage]]</f>
        <v>3.1377501034159934E-2</v>
      </c>
    </row>
    <row r="3065" spans="1:12">
      <c r="A3065" t="s">
        <v>15</v>
      </c>
      <c r="B3065" t="s">
        <v>27</v>
      </c>
      <c r="C3065">
        <v>2015</v>
      </c>
      <c r="D3065">
        <v>3.2</v>
      </c>
      <c r="E3065" t="s">
        <v>5</v>
      </c>
      <c r="F3065" t="s">
        <v>23</v>
      </c>
      <c r="G3065">
        <v>204013</v>
      </c>
      <c r="H3065">
        <v>4</v>
      </c>
      <c r="I3065">
        <v>5</v>
      </c>
      <c r="J3065">
        <v>7719</v>
      </c>
      <c r="K3065">
        <f>car_price_dataset[[#This Row],[Price]]/car_price_dataset[[#This Row],[Engine_Size]]</f>
        <v>2412.1875</v>
      </c>
      <c r="L3065">
        <f>car_price_dataset[[#This Row],[Price]]/car_price_dataset[[#This Row],[Mileage]]</f>
        <v>3.7835824187674318E-2</v>
      </c>
    </row>
    <row r="3066" spans="1:12">
      <c r="A3066" t="s">
        <v>15</v>
      </c>
      <c r="B3066" t="s">
        <v>27</v>
      </c>
      <c r="C3066">
        <v>2009</v>
      </c>
      <c r="D3066">
        <v>1</v>
      </c>
      <c r="E3066" t="s">
        <v>2</v>
      </c>
      <c r="F3066" t="s">
        <v>21</v>
      </c>
      <c r="G3066">
        <v>208583</v>
      </c>
      <c r="H3066">
        <v>4</v>
      </c>
      <c r="I3066">
        <v>1</v>
      </c>
      <c r="J3066">
        <v>5128</v>
      </c>
      <c r="K3066">
        <f>car_price_dataset[[#This Row],[Price]]/car_price_dataset[[#This Row],[Engine_Size]]</f>
        <v>5128</v>
      </c>
      <c r="L3066">
        <f>car_price_dataset[[#This Row],[Price]]/car_price_dataset[[#This Row],[Mileage]]</f>
        <v>2.458493741100665E-2</v>
      </c>
    </row>
    <row r="3067" spans="1:12">
      <c r="A3067" t="s">
        <v>8</v>
      </c>
      <c r="B3067" t="s">
        <v>38</v>
      </c>
      <c r="C3067">
        <v>2002</v>
      </c>
      <c r="D3067">
        <v>4.7</v>
      </c>
      <c r="E3067" t="s">
        <v>3</v>
      </c>
      <c r="F3067" t="s">
        <v>23</v>
      </c>
      <c r="G3067">
        <v>61535</v>
      </c>
      <c r="H3067">
        <v>3</v>
      </c>
      <c r="I3067">
        <v>4</v>
      </c>
      <c r="J3067">
        <v>10169</v>
      </c>
      <c r="K3067">
        <f>car_price_dataset[[#This Row],[Price]]/car_price_dataset[[#This Row],[Engine_Size]]</f>
        <v>2163.6170212765956</v>
      </c>
      <c r="L3067">
        <f>car_price_dataset[[#This Row],[Price]]/car_price_dataset[[#This Row],[Mileage]]</f>
        <v>0.16525554562444136</v>
      </c>
    </row>
    <row r="3068" spans="1:12">
      <c r="A3068" t="s">
        <v>17</v>
      </c>
      <c r="B3068" t="s">
        <v>43</v>
      </c>
      <c r="C3068">
        <v>2011</v>
      </c>
      <c r="D3068">
        <v>3.2</v>
      </c>
      <c r="E3068" t="s">
        <v>4</v>
      </c>
      <c r="F3068" t="s">
        <v>23</v>
      </c>
      <c r="G3068">
        <v>176930</v>
      </c>
      <c r="H3068">
        <v>5</v>
      </c>
      <c r="I3068">
        <v>2</v>
      </c>
      <c r="J3068">
        <v>8061</v>
      </c>
      <c r="K3068">
        <f>car_price_dataset[[#This Row],[Price]]/car_price_dataset[[#This Row],[Engine_Size]]</f>
        <v>2519.0625</v>
      </c>
      <c r="L3068">
        <f>car_price_dataset[[#This Row],[Price]]/car_price_dataset[[#This Row],[Mileage]]</f>
        <v>4.5560391115130279E-2</v>
      </c>
    </row>
    <row r="3069" spans="1:12">
      <c r="A3069" t="s">
        <v>9</v>
      </c>
      <c r="B3069" t="s">
        <v>35</v>
      </c>
      <c r="C3069">
        <v>2019</v>
      </c>
      <c r="D3069">
        <v>2.6</v>
      </c>
      <c r="E3069" t="s">
        <v>5</v>
      </c>
      <c r="F3069" t="s">
        <v>23</v>
      </c>
      <c r="G3069">
        <v>49817</v>
      </c>
      <c r="H3069">
        <v>5</v>
      </c>
      <c r="I3069">
        <v>2</v>
      </c>
      <c r="J3069">
        <v>11403</v>
      </c>
      <c r="K3069">
        <f>car_price_dataset[[#This Row],[Price]]/car_price_dataset[[#This Row],[Engine_Size]]</f>
        <v>4385.7692307692305</v>
      </c>
      <c r="L3069">
        <f>car_price_dataset[[#This Row],[Price]]/car_price_dataset[[#This Row],[Mileage]]</f>
        <v>0.22889776582291185</v>
      </c>
    </row>
    <row r="3070" spans="1:12">
      <c r="A3070" t="s">
        <v>13</v>
      </c>
      <c r="B3070" t="s">
        <v>54</v>
      </c>
      <c r="C3070">
        <v>2017</v>
      </c>
      <c r="D3070">
        <v>1.4</v>
      </c>
      <c r="E3070" t="s">
        <v>2</v>
      </c>
      <c r="F3070" t="s">
        <v>23</v>
      </c>
      <c r="G3070">
        <v>212576</v>
      </c>
      <c r="H3070">
        <v>2</v>
      </c>
      <c r="I3070">
        <v>3</v>
      </c>
      <c r="J3070">
        <v>6348</v>
      </c>
      <c r="K3070">
        <f>car_price_dataset[[#This Row],[Price]]/car_price_dataset[[#This Row],[Engine_Size]]</f>
        <v>4534.2857142857147</v>
      </c>
      <c r="L3070">
        <f>car_price_dataset[[#This Row],[Price]]/car_price_dataset[[#This Row],[Mileage]]</f>
        <v>2.9862261026644587E-2</v>
      </c>
    </row>
    <row r="3071" spans="1:12">
      <c r="A3071" t="s">
        <v>10</v>
      </c>
      <c r="B3071" t="s">
        <v>55</v>
      </c>
      <c r="C3071">
        <v>2008</v>
      </c>
      <c r="D3071">
        <v>2.6</v>
      </c>
      <c r="E3071" t="s">
        <v>2</v>
      </c>
      <c r="F3071" t="s">
        <v>22</v>
      </c>
      <c r="G3071">
        <v>272185</v>
      </c>
      <c r="H3071">
        <v>3</v>
      </c>
      <c r="I3071">
        <v>4</v>
      </c>
      <c r="J3071">
        <v>3656</v>
      </c>
      <c r="K3071">
        <f>car_price_dataset[[#This Row],[Price]]/car_price_dataset[[#This Row],[Engine_Size]]</f>
        <v>1406.1538461538462</v>
      </c>
      <c r="L3071">
        <f>car_price_dataset[[#This Row],[Price]]/car_price_dataset[[#This Row],[Mileage]]</f>
        <v>1.3432040707606958E-2</v>
      </c>
    </row>
    <row r="3072" spans="1:12">
      <c r="A3072" t="s">
        <v>12</v>
      </c>
      <c r="B3072" t="s">
        <v>44</v>
      </c>
      <c r="C3072">
        <v>2001</v>
      </c>
      <c r="D3072">
        <v>3.2</v>
      </c>
      <c r="E3072" t="s">
        <v>5</v>
      </c>
      <c r="F3072" t="s">
        <v>22</v>
      </c>
      <c r="G3072">
        <v>214674</v>
      </c>
      <c r="H3072">
        <v>4</v>
      </c>
      <c r="I3072">
        <v>2</v>
      </c>
      <c r="J3072">
        <v>3306</v>
      </c>
      <c r="K3072">
        <f>car_price_dataset[[#This Row],[Price]]/car_price_dataset[[#This Row],[Engine_Size]]</f>
        <v>1033.125</v>
      </c>
      <c r="L3072">
        <f>car_price_dataset[[#This Row],[Price]]/car_price_dataset[[#This Row],[Mileage]]</f>
        <v>1.540009502780961E-2</v>
      </c>
    </row>
    <row r="3073" spans="1:12">
      <c r="A3073" t="s">
        <v>11</v>
      </c>
      <c r="B3073" t="s">
        <v>42</v>
      </c>
      <c r="C3073">
        <v>2012</v>
      </c>
      <c r="D3073">
        <v>2.5</v>
      </c>
      <c r="E3073" t="s">
        <v>2</v>
      </c>
      <c r="F3073" t="s">
        <v>21</v>
      </c>
      <c r="G3073">
        <v>252115</v>
      </c>
      <c r="H3073">
        <v>2</v>
      </c>
      <c r="I3073">
        <v>3</v>
      </c>
      <c r="J3073">
        <v>6657</v>
      </c>
      <c r="K3073">
        <f>car_price_dataset[[#This Row],[Price]]/car_price_dataset[[#This Row],[Engine_Size]]</f>
        <v>2662.8</v>
      </c>
      <c r="L3073">
        <f>car_price_dataset[[#This Row],[Price]]/car_price_dataset[[#This Row],[Mileage]]</f>
        <v>2.6404616940681833E-2</v>
      </c>
    </row>
    <row r="3074" spans="1:12">
      <c r="A3074" t="s">
        <v>9</v>
      </c>
      <c r="B3074" t="s">
        <v>47</v>
      </c>
      <c r="C3074">
        <v>2019</v>
      </c>
      <c r="D3074">
        <v>1.5</v>
      </c>
      <c r="E3074" t="s">
        <v>5</v>
      </c>
      <c r="F3074" t="s">
        <v>22</v>
      </c>
      <c r="G3074">
        <v>285575</v>
      </c>
      <c r="H3074">
        <v>4</v>
      </c>
      <c r="I3074">
        <v>2</v>
      </c>
      <c r="J3074">
        <v>5588</v>
      </c>
      <c r="K3074">
        <f>car_price_dataset[[#This Row],[Price]]/car_price_dataset[[#This Row],[Engine_Size]]</f>
        <v>3725.3333333333335</v>
      </c>
      <c r="L3074">
        <f>car_price_dataset[[#This Row],[Price]]/car_price_dataset[[#This Row],[Mileage]]</f>
        <v>1.9567539175347981E-2</v>
      </c>
    </row>
    <row r="3075" spans="1:12">
      <c r="A3075" t="s">
        <v>11</v>
      </c>
      <c r="B3075" t="s">
        <v>42</v>
      </c>
      <c r="C3075">
        <v>2002</v>
      </c>
      <c r="D3075">
        <v>4.7</v>
      </c>
      <c r="E3075" t="s">
        <v>2</v>
      </c>
      <c r="F3075" t="s">
        <v>22</v>
      </c>
      <c r="G3075">
        <v>87544</v>
      </c>
      <c r="H3075">
        <v>3</v>
      </c>
      <c r="I3075">
        <v>1</v>
      </c>
      <c r="J3075">
        <v>7649</v>
      </c>
      <c r="K3075">
        <f>car_price_dataset[[#This Row],[Price]]/car_price_dataset[[#This Row],[Engine_Size]]</f>
        <v>1627.4468085106382</v>
      </c>
      <c r="L3075">
        <f>car_price_dataset[[#This Row],[Price]]/car_price_dataset[[#This Row],[Mileage]]</f>
        <v>8.7373206616101623E-2</v>
      </c>
    </row>
    <row r="3076" spans="1:12">
      <c r="A3076" t="s">
        <v>14</v>
      </c>
      <c r="B3076" t="s">
        <v>51</v>
      </c>
      <c r="C3076">
        <v>2004</v>
      </c>
      <c r="D3076">
        <v>1.1000000000000001</v>
      </c>
      <c r="E3076" t="s">
        <v>2</v>
      </c>
      <c r="F3076" t="s">
        <v>21</v>
      </c>
      <c r="G3076">
        <v>35570</v>
      </c>
      <c r="H3076">
        <v>3</v>
      </c>
      <c r="I3076">
        <v>4</v>
      </c>
      <c r="J3076">
        <v>7188</v>
      </c>
      <c r="K3076">
        <f>car_price_dataset[[#This Row],[Price]]/car_price_dataset[[#This Row],[Engine_Size]]</f>
        <v>6534.545454545454</v>
      </c>
      <c r="L3076">
        <f>car_price_dataset[[#This Row],[Price]]/car_price_dataset[[#This Row],[Mileage]]</f>
        <v>0.20208040483553558</v>
      </c>
    </row>
    <row r="3077" spans="1:12">
      <c r="A3077" t="s">
        <v>14</v>
      </c>
      <c r="B3077" t="s">
        <v>46</v>
      </c>
      <c r="C3077">
        <v>2011</v>
      </c>
      <c r="D3077">
        <v>2.5</v>
      </c>
      <c r="E3077" t="s">
        <v>3</v>
      </c>
      <c r="F3077" t="s">
        <v>23</v>
      </c>
      <c r="G3077">
        <v>109008</v>
      </c>
      <c r="H3077">
        <v>3</v>
      </c>
      <c r="I3077">
        <v>4</v>
      </c>
      <c r="J3077">
        <v>9719</v>
      </c>
      <c r="K3077">
        <f>car_price_dataset[[#This Row],[Price]]/car_price_dataset[[#This Row],[Engine_Size]]</f>
        <v>3887.6</v>
      </c>
      <c r="L3077">
        <f>car_price_dataset[[#This Row],[Price]]/car_price_dataset[[#This Row],[Mileage]]</f>
        <v>8.9158593864670482E-2</v>
      </c>
    </row>
    <row r="3078" spans="1:12">
      <c r="A3078" t="s">
        <v>9</v>
      </c>
      <c r="B3078" t="s">
        <v>35</v>
      </c>
      <c r="C3078">
        <v>2006</v>
      </c>
      <c r="D3078">
        <v>1.2</v>
      </c>
      <c r="E3078" t="s">
        <v>4</v>
      </c>
      <c r="F3078" t="s">
        <v>22</v>
      </c>
      <c r="G3078">
        <v>163168</v>
      </c>
      <c r="H3078">
        <v>2</v>
      </c>
      <c r="I3078">
        <v>2</v>
      </c>
      <c r="J3078">
        <v>4836</v>
      </c>
      <c r="K3078">
        <f>car_price_dataset[[#This Row],[Price]]/car_price_dataset[[#This Row],[Engine_Size]]</f>
        <v>4030</v>
      </c>
      <c r="L3078">
        <f>car_price_dataset[[#This Row],[Price]]/car_price_dataset[[#This Row],[Mileage]]</f>
        <v>2.9638164345950187E-2</v>
      </c>
    </row>
    <row r="3079" spans="1:12">
      <c r="A3079" t="s">
        <v>11</v>
      </c>
      <c r="B3079" t="s">
        <v>50</v>
      </c>
      <c r="C3079">
        <v>2014</v>
      </c>
      <c r="D3079">
        <v>3.5</v>
      </c>
      <c r="E3079" t="s">
        <v>3</v>
      </c>
      <c r="F3079" t="s">
        <v>23</v>
      </c>
      <c r="G3079">
        <v>87181</v>
      </c>
      <c r="H3079">
        <v>5</v>
      </c>
      <c r="I3079">
        <v>5</v>
      </c>
      <c r="J3079">
        <v>12056</v>
      </c>
      <c r="K3079">
        <f>car_price_dataset[[#This Row],[Price]]/car_price_dataset[[#This Row],[Engine_Size]]</f>
        <v>3444.5714285714284</v>
      </c>
      <c r="L3079">
        <f>car_price_dataset[[#This Row],[Price]]/car_price_dataset[[#This Row],[Mileage]]</f>
        <v>0.13828701207831981</v>
      </c>
    </row>
    <row r="3080" spans="1:12">
      <c r="A3080" t="s">
        <v>9</v>
      </c>
      <c r="B3080" t="s">
        <v>35</v>
      </c>
      <c r="C3080">
        <v>2005</v>
      </c>
      <c r="D3080">
        <v>4.8</v>
      </c>
      <c r="E3080" t="s">
        <v>5</v>
      </c>
      <c r="F3080" t="s">
        <v>21</v>
      </c>
      <c r="G3080">
        <v>240527</v>
      </c>
      <c r="H3080">
        <v>5</v>
      </c>
      <c r="I3080">
        <v>1</v>
      </c>
      <c r="J3080">
        <v>7089</v>
      </c>
      <c r="K3080">
        <f>car_price_dataset[[#This Row],[Price]]/car_price_dataset[[#This Row],[Engine_Size]]</f>
        <v>1476.875</v>
      </c>
      <c r="L3080">
        <f>car_price_dataset[[#This Row],[Price]]/car_price_dataset[[#This Row],[Mileage]]</f>
        <v>2.9472782681362174E-2</v>
      </c>
    </row>
    <row r="3081" spans="1:12">
      <c r="A3081" t="s">
        <v>8</v>
      </c>
      <c r="B3081" t="s">
        <v>38</v>
      </c>
      <c r="C3081">
        <v>2013</v>
      </c>
      <c r="D3081">
        <v>1.4</v>
      </c>
      <c r="E3081" t="s">
        <v>3</v>
      </c>
      <c r="F3081" t="s">
        <v>21</v>
      </c>
      <c r="G3081">
        <v>192393</v>
      </c>
      <c r="H3081">
        <v>4</v>
      </c>
      <c r="I3081">
        <v>2</v>
      </c>
      <c r="J3081">
        <v>9052</v>
      </c>
      <c r="K3081">
        <f>car_price_dataset[[#This Row],[Price]]/car_price_dataset[[#This Row],[Engine_Size]]</f>
        <v>6465.7142857142862</v>
      </c>
      <c r="L3081">
        <f>car_price_dataset[[#This Row],[Price]]/car_price_dataset[[#This Row],[Mileage]]</f>
        <v>4.704952882901145E-2</v>
      </c>
    </row>
    <row r="3082" spans="1:12">
      <c r="A3082" t="s">
        <v>15</v>
      </c>
      <c r="B3082" t="s">
        <v>27</v>
      </c>
      <c r="C3082">
        <v>2010</v>
      </c>
      <c r="D3082">
        <v>1.7</v>
      </c>
      <c r="E3082" t="s">
        <v>2</v>
      </c>
      <c r="F3082" t="s">
        <v>22</v>
      </c>
      <c r="G3082">
        <v>206335</v>
      </c>
      <c r="H3082">
        <v>3</v>
      </c>
      <c r="I3082">
        <v>3</v>
      </c>
      <c r="J3082">
        <v>4673</v>
      </c>
      <c r="K3082">
        <f>car_price_dataset[[#This Row],[Price]]/car_price_dataset[[#This Row],[Engine_Size]]</f>
        <v>2748.8235294117649</v>
      </c>
      <c r="L3082">
        <f>car_price_dataset[[#This Row],[Price]]/car_price_dataset[[#This Row],[Mileage]]</f>
        <v>2.2647636125717886E-2</v>
      </c>
    </row>
    <row r="3083" spans="1:12">
      <c r="A3083" t="s">
        <v>14</v>
      </c>
      <c r="B3083" t="s">
        <v>46</v>
      </c>
      <c r="C3083">
        <v>2018</v>
      </c>
      <c r="D3083">
        <v>2.2000000000000002</v>
      </c>
      <c r="E3083" t="s">
        <v>2</v>
      </c>
      <c r="F3083" t="s">
        <v>23</v>
      </c>
      <c r="G3083">
        <v>183658</v>
      </c>
      <c r="H3083">
        <v>5</v>
      </c>
      <c r="I3083">
        <v>5</v>
      </c>
      <c r="J3083">
        <v>8026</v>
      </c>
      <c r="K3083">
        <f>car_price_dataset[[#This Row],[Price]]/car_price_dataset[[#This Row],[Engine_Size]]</f>
        <v>3648.181818181818</v>
      </c>
      <c r="L3083">
        <f>car_price_dataset[[#This Row],[Price]]/car_price_dataset[[#This Row],[Mileage]]</f>
        <v>4.3700791688900023E-2</v>
      </c>
    </row>
    <row r="3084" spans="1:12">
      <c r="A3084" t="s">
        <v>9</v>
      </c>
      <c r="B3084" t="s">
        <v>45</v>
      </c>
      <c r="C3084">
        <v>2009</v>
      </c>
      <c r="D3084">
        <v>4.9000000000000004</v>
      </c>
      <c r="E3084" t="s">
        <v>5</v>
      </c>
      <c r="F3084" t="s">
        <v>22</v>
      </c>
      <c r="G3084">
        <v>132063</v>
      </c>
      <c r="H3084">
        <v>2</v>
      </c>
      <c r="I3084">
        <v>1</v>
      </c>
      <c r="J3084">
        <v>9058</v>
      </c>
      <c r="K3084">
        <f>car_price_dataset[[#This Row],[Price]]/car_price_dataset[[#This Row],[Engine_Size]]</f>
        <v>1848.5714285714284</v>
      </c>
      <c r="L3084">
        <f>car_price_dataset[[#This Row],[Price]]/car_price_dataset[[#This Row],[Mileage]]</f>
        <v>6.8588476711872362E-2</v>
      </c>
    </row>
    <row r="3085" spans="1:12">
      <c r="A3085" t="s">
        <v>14</v>
      </c>
      <c r="B3085" t="s">
        <v>30</v>
      </c>
      <c r="C3085">
        <v>2014</v>
      </c>
      <c r="D3085">
        <v>1</v>
      </c>
      <c r="E3085" t="s">
        <v>5</v>
      </c>
      <c r="F3085" t="s">
        <v>21</v>
      </c>
      <c r="G3085">
        <v>223635</v>
      </c>
      <c r="H3085">
        <v>3</v>
      </c>
      <c r="I3085">
        <v>5</v>
      </c>
      <c r="J3085">
        <v>6327</v>
      </c>
      <c r="K3085">
        <f>car_price_dataset[[#This Row],[Price]]/car_price_dataset[[#This Row],[Engine_Size]]</f>
        <v>6327</v>
      </c>
      <c r="L3085">
        <f>car_price_dataset[[#This Row],[Price]]/car_price_dataset[[#This Row],[Mileage]]</f>
        <v>2.8291635924609298E-2</v>
      </c>
    </row>
    <row r="3086" spans="1:12">
      <c r="A3086" t="s">
        <v>10</v>
      </c>
      <c r="B3086" t="s">
        <v>36</v>
      </c>
      <c r="C3086">
        <v>2019</v>
      </c>
      <c r="D3086">
        <v>3.6</v>
      </c>
      <c r="E3086" t="s">
        <v>2</v>
      </c>
      <c r="F3086" t="s">
        <v>22</v>
      </c>
      <c r="G3086">
        <v>260280</v>
      </c>
      <c r="H3086">
        <v>3</v>
      </c>
      <c r="I3086">
        <v>5</v>
      </c>
      <c r="J3086">
        <v>8194</v>
      </c>
      <c r="K3086">
        <f>car_price_dataset[[#This Row],[Price]]/car_price_dataset[[#This Row],[Engine_Size]]</f>
        <v>2276.1111111111109</v>
      </c>
      <c r="L3086">
        <f>car_price_dataset[[#This Row],[Price]]/car_price_dataset[[#This Row],[Mileage]]</f>
        <v>3.1481481481481478E-2</v>
      </c>
    </row>
    <row r="3087" spans="1:12">
      <c r="A3087" t="s">
        <v>14</v>
      </c>
      <c r="B3087" t="s">
        <v>51</v>
      </c>
      <c r="C3087">
        <v>2004</v>
      </c>
      <c r="D3087">
        <v>5</v>
      </c>
      <c r="E3087" t="s">
        <v>4</v>
      </c>
      <c r="F3087" t="s">
        <v>22</v>
      </c>
      <c r="G3087">
        <v>132068</v>
      </c>
      <c r="H3087">
        <v>5</v>
      </c>
      <c r="I3087">
        <v>1</v>
      </c>
      <c r="J3087">
        <v>8658</v>
      </c>
      <c r="K3087">
        <f>car_price_dataset[[#This Row],[Price]]/car_price_dataset[[#This Row],[Engine_Size]]</f>
        <v>1731.6</v>
      </c>
      <c r="L3087">
        <f>car_price_dataset[[#This Row],[Price]]/car_price_dataset[[#This Row],[Mileage]]</f>
        <v>6.5557137232334861E-2</v>
      </c>
    </row>
    <row r="3088" spans="1:12">
      <c r="A3088" t="s">
        <v>11</v>
      </c>
      <c r="B3088" t="s">
        <v>50</v>
      </c>
      <c r="C3088">
        <v>2007</v>
      </c>
      <c r="D3088">
        <v>1.5</v>
      </c>
      <c r="E3088" t="s">
        <v>5</v>
      </c>
      <c r="F3088" t="s">
        <v>23</v>
      </c>
      <c r="G3088">
        <v>181250</v>
      </c>
      <c r="H3088">
        <v>4</v>
      </c>
      <c r="I3088">
        <v>2</v>
      </c>
      <c r="J3088">
        <v>4075</v>
      </c>
      <c r="K3088">
        <f>car_price_dataset[[#This Row],[Price]]/car_price_dataset[[#This Row],[Engine_Size]]</f>
        <v>2716.6666666666665</v>
      </c>
      <c r="L3088">
        <f>car_price_dataset[[#This Row],[Price]]/car_price_dataset[[#This Row],[Mileage]]</f>
        <v>2.2482758620689654E-2</v>
      </c>
    </row>
    <row r="3089" spans="1:12">
      <c r="A3089" t="s">
        <v>9</v>
      </c>
      <c r="B3089" t="s">
        <v>45</v>
      </c>
      <c r="C3089">
        <v>2017</v>
      </c>
      <c r="D3089">
        <v>2.2000000000000002</v>
      </c>
      <c r="E3089" t="s">
        <v>3</v>
      </c>
      <c r="F3089" t="s">
        <v>21</v>
      </c>
      <c r="G3089">
        <v>205295</v>
      </c>
      <c r="H3089">
        <v>4</v>
      </c>
      <c r="I3089">
        <v>1</v>
      </c>
      <c r="J3089">
        <v>10794</v>
      </c>
      <c r="K3089">
        <f>car_price_dataset[[#This Row],[Price]]/car_price_dataset[[#This Row],[Engine_Size]]</f>
        <v>4906.363636363636</v>
      </c>
      <c r="L3089">
        <f>car_price_dataset[[#This Row],[Price]]/car_price_dataset[[#This Row],[Mileage]]</f>
        <v>5.2577997515769991E-2</v>
      </c>
    </row>
    <row r="3090" spans="1:12">
      <c r="A3090" t="s">
        <v>10</v>
      </c>
      <c r="B3090" t="s">
        <v>36</v>
      </c>
      <c r="C3090">
        <v>2005</v>
      </c>
      <c r="D3090">
        <v>3</v>
      </c>
      <c r="E3090" t="s">
        <v>4</v>
      </c>
      <c r="F3090" t="s">
        <v>22</v>
      </c>
      <c r="G3090">
        <v>144199</v>
      </c>
      <c r="H3090">
        <v>2</v>
      </c>
      <c r="I3090">
        <v>4</v>
      </c>
      <c r="J3090">
        <v>6716</v>
      </c>
      <c r="K3090">
        <f>car_price_dataset[[#This Row],[Price]]/car_price_dataset[[#This Row],[Engine_Size]]</f>
        <v>2238.6666666666665</v>
      </c>
      <c r="L3090">
        <f>car_price_dataset[[#This Row],[Price]]/car_price_dataset[[#This Row],[Mileage]]</f>
        <v>4.6574525482146203E-2</v>
      </c>
    </row>
    <row r="3091" spans="1:12">
      <c r="A3091" t="s">
        <v>10</v>
      </c>
      <c r="B3091" t="s">
        <v>55</v>
      </c>
      <c r="C3091">
        <v>2008</v>
      </c>
      <c r="D3091">
        <v>3.5</v>
      </c>
      <c r="E3091" t="s">
        <v>4</v>
      </c>
      <c r="F3091" t="s">
        <v>22</v>
      </c>
      <c r="G3091">
        <v>284000</v>
      </c>
      <c r="H3091">
        <v>4</v>
      </c>
      <c r="I3091">
        <v>3</v>
      </c>
      <c r="J3091">
        <v>5320</v>
      </c>
      <c r="K3091">
        <f>car_price_dataset[[#This Row],[Price]]/car_price_dataset[[#This Row],[Engine_Size]]</f>
        <v>1520</v>
      </c>
      <c r="L3091">
        <f>car_price_dataset[[#This Row],[Price]]/car_price_dataset[[#This Row],[Mileage]]</f>
        <v>1.8732394366197183E-2</v>
      </c>
    </row>
    <row r="3092" spans="1:12">
      <c r="A3092" t="s">
        <v>11</v>
      </c>
      <c r="B3092" t="s">
        <v>49</v>
      </c>
      <c r="C3092">
        <v>2002</v>
      </c>
      <c r="D3092">
        <v>2.2999999999999998</v>
      </c>
      <c r="E3092" t="s">
        <v>5</v>
      </c>
      <c r="F3092" t="s">
        <v>23</v>
      </c>
      <c r="G3092">
        <v>180395</v>
      </c>
      <c r="H3092">
        <v>3</v>
      </c>
      <c r="I3092">
        <v>4</v>
      </c>
      <c r="J3092">
        <v>3392</v>
      </c>
      <c r="K3092">
        <f>car_price_dataset[[#This Row],[Price]]/car_price_dataset[[#This Row],[Engine_Size]]</f>
        <v>1474.7826086956522</v>
      </c>
      <c r="L3092">
        <f>car_price_dataset[[#This Row],[Price]]/car_price_dataset[[#This Row],[Mileage]]</f>
        <v>1.8803181906372129E-2</v>
      </c>
    </row>
    <row r="3093" spans="1:12">
      <c r="A3093" t="s">
        <v>12</v>
      </c>
      <c r="B3093" t="s">
        <v>28</v>
      </c>
      <c r="C3093">
        <v>2003</v>
      </c>
      <c r="D3093">
        <v>3.5</v>
      </c>
      <c r="E3093" t="s">
        <v>2</v>
      </c>
      <c r="F3093" t="s">
        <v>23</v>
      </c>
      <c r="G3093">
        <v>97355</v>
      </c>
      <c r="H3093">
        <v>3</v>
      </c>
      <c r="I3093">
        <v>3</v>
      </c>
      <c r="J3093">
        <v>6552</v>
      </c>
      <c r="K3093">
        <f>car_price_dataset[[#This Row],[Price]]/car_price_dataset[[#This Row],[Engine_Size]]</f>
        <v>1872</v>
      </c>
      <c r="L3093">
        <f>car_price_dataset[[#This Row],[Price]]/car_price_dataset[[#This Row],[Mileage]]</f>
        <v>6.7300087309331832E-2</v>
      </c>
    </row>
    <row r="3094" spans="1:12">
      <c r="A3094" t="s">
        <v>10</v>
      </c>
      <c r="B3094" t="s">
        <v>39</v>
      </c>
      <c r="C3094">
        <v>2008</v>
      </c>
      <c r="D3094">
        <v>4.9000000000000004</v>
      </c>
      <c r="E3094" t="s">
        <v>2</v>
      </c>
      <c r="F3094" t="s">
        <v>23</v>
      </c>
      <c r="G3094">
        <v>92827</v>
      </c>
      <c r="H3094">
        <v>2</v>
      </c>
      <c r="I3094">
        <v>5</v>
      </c>
      <c r="J3094">
        <v>9543</v>
      </c>
      <c r="K3094">
        <f>car_price_dataset[[#This Row],[Price]]/car_price_dataset[[#This Row],[Engine_Size]]</f>
        <v>1947.5510204081631</v>
      </c>
      <c r="L3094">
        <f>car_price_dataset[[#This Row],[Price]]/car_price_dataset[[#This Row],[Mileage]]</f>
        <v>0.10280414103655186</v>
      </c>
    </row>
    <row r="3095" spans="1:12">
      <c r="A3095" t="s">
        <v>17</v>
      </c>
      <c r="B3095" t="s">
        <v>53</v>
      </c>
      <c r="C3095">
        <v>2004</v>
      </c>
      <c r="D3095">
        <v>2.2999999999999998</v>
      </c>
      <c r="E3095" t="s">
        <v>3</v>
      </c>
      <c r="F3095" t="s">
        <v>21</v>
      </c>
      <c r="G3095">
        <v>235443</v>
      </c>
      <c r="H3095">
        <v>5</v>
      </c>
      <c r="I3095">
        <v>2</v>
      </c>
      <c r="J3095">
        <v>6391</v>
      </c>
      <c r="K3095">
        <f>car_price_dataset[[#This Row],[Price]]/car_price_dataset[[#This Row],[Engine_Size]]</f>
        <v>2778.6956521739135</v>
      </c>
      <c r="L3095">
        <f>car_price_dataset[[#This Row],[Price]]/car_price_dataset[[#This Row],[Mileage]]</f>
        <v>2.7144574270630259E-2</v>
      </c>
    </row>
    <row r="3096" spans="1:12">
      <c r="A3096" t="s">
        <v>10</v>
      </c>
      <c r="B3096" t="s">
        <v>39</v>
      </c>
      <c r="C3096">
        <v>2017</v>
      </c>
      <c r="D3096">
        <v>2</v>
      </c>
      <c r="E3096" t="s">
        <v>5</v>
      </c>
      <c r="F3096" t="s">
        <v>23</v>
      </c>
      <c r="G3096">
        <v>68000</v>
      </c>
      <c r="H3096">
        <v>5</v>
      </c>
      <c r="I3096">
        <v>4</v>
      </c>
      <c r="J3096">
        <v>9840</v>
      </c>
      <c r="K3096">
        <f>car_price_dataset[[#This Row],[Price]]/car_price_dataset[[#This Row],[Engine_Size]]</f>
        <v>4920</v>
      </c>
      <c r="L3096">
        <f>car_price_dataset[[#This Row],[Price]]/car_price_dataset[[#This Row],[Mileage]]</f>
        <v>0.14470588235294118</v>
      </c>
    </row>
    <row r="3097" spans="1:12">
      <c r="A3097" t="s">
        <v>10</v>
      </c>
      <c r="B3097" t="s">
        <v>39</v>
      </c>
      <c r="C3097">
        <v>2001</v>
      </c>
      <c r="D3097">
        <v>1.6</v>
      </c>
      <c r="E3097" t="s">
        <v>2</v>
      </c>
      <c r="F3097" t="s">
        <v>21</v>
      </c>
      <c r="G3097">
        <v>89796</v>
      </c>
      <c r="H3097">
        <v>4</v>
      </c>
      <c r="I3097">
        <v>3</v>
      </c>
      <c r="J3097">
        <v>5704</v>
      </c>
      <c r="K3097">
        <f>car_price_dataset[[#This Row],[Price]]/car_price_dataset[[#This Row],[Engine_Size]]</f>
        <v>3565</v>
      </c>
      <c r="L3097">
        <f>car_price_dataset[[#This Row],[Price]]/car_price_dataset[[#This Row],[Mileage]]</f>
        <v>6.3521760434763236E-2</v>
      </c>
    </row>
    <row r="3098" spans="1:12">
      <c r="A3098" t="s">
        <v>12</v>
      </c>
      <c r="B3098" t="s">
        <v>28</v>
      </c>
      <c r="C3098">
        <v>2020</v>
      </c>
      <c r="D3098">
        <v>4.7</v>
      </c>
      <c r="E3098" t="s">
        <v>5</v>
      </c>
      <c r="F3098" t="s">
        <v>23</v>
      </c>
      <c r="G3098">
        <v>186954</v>
      </c>
      <c r="H3098">
        <v>5</v>
      </c>
      <c r="I3098">
        <v>2</v>
      </c>
      <c r="J3098">
        <v>11060</v>
      </c>
      <c r="K3098">
        <f>car_price_dataset[[#This Row],[Price]]/car_price_dataset[[#This Row],[Engine_Size]]</f>
        <v>2353.1914893617022</v>
      </c>
      <c r="L3098">
        <f>car_price_dataset[[#This Row],[Price]]/car_price_dataset[[#This Row],[Mileage]]</f>
        <v>5.9158937492645253E-2</v>
      </c>
    </row>
    <row r="3099" spans="1:12">
      <c r="A3099" t="s">
        <v>14</v>
      </c>
      <c r="B3099" t="s">
        <v>51</v>
      </c>
      <c r="C3099">
        <v>2001</v>
      </c>
      <c r="D3099">
        <v>4.5</v>
      </c>
      <c r="E3099" t="s">
        <v>2</v>
      </c>
      <c r="F3099" t="s">
        <v>23</v>
      </c>
      <c r="G3099">
        <v>210371</v>
      </c>
      <c r="H3099">
        <v>5</v>
      </c>
      <c r="I3099">
        <v>1</v>
      </c>
      <c r="J3099">
        <v>4692</v>
      </c>
      <c r="K3099">
        <f>car_price_dataset[[#This Row],[Price]]/car_price_dataset[[#This Row],[Engine_Size]]</f>
        <v>1042.6666666666667</v>
      </c>
      <c r="L3099">
        <f>car_price_dataset[[#This Row],[Price]]/car_price_dataset[[#This Row],[Mileage]]</f>
        <v>2.2303454373464024E-2</v>
      </c>
    </row>
    <row r="3100" spans="1:12">
      <c r="A3100" t="s">
        <v>17</v>
      </c>
      <c r="B3100" t="s">
        <v>53</v>
      </c>
      <c r="C3100">
        <v>2002</v>
      </c>
      <c r="D3100">
        <v>2.5</v>
      </c>
      <c r="E3100" t="s">
        <v>3</v>
      </c>
      <c r="F3100" t="s">
        <v>22</v>
      </c>
      <c r="G3100">
        <v>49187</v>
      </c>
      <c r="H3100">
        <v>2</v>
      </c>
      <c r="I3100">
        <v>3</v>
      </c>
      <c r="J3100">
        <v>8216</v>
      </c>
      <c r="K3100">
        <f>car_price_dataset[[#This Row],[Price]]/car_price_dataset[[#This Row],[Engine_Size]]</f>
        <v>3286.4</v>
      </c>
      <c r="L3100">
        <f>car_price_dataset[[#This Row],[Price]]/car_price_dataset[[#This Row],[Mileage]]</f>
        <v>0.16703600544859415</v>
      </c>
    </row>
    <row r="3101" spans="1:12">
      <c r="A3101" t="s">
        <v>17</v>
      </c>
      <c r="B3101" t="s">
        <v>53</v>
      </c>
      <c r="C3101">
        <v>2017</v>
      </c>
      <c r="D3101">
        <v>2.5</v>
      </c>
      <c r="E3101" t="s">
        <v>5</v>
      </c>
      <c r="F3101" t="s">
        <v>21</v>
      </c>
      <c r="G3101">
        <v>44142</v>
      </c>
      <c r="H3101">
        <v>4</v>
      </c>
      <c r="I3101">
        <v>2</v>
      </c>
      <c r="J3101">
        <v>12317</v>
      </c>
      <c r="K3101">
        <f>car_price_dataset[[#This Row],[Price]]/car_price_dataset[[#This Row],[Engine_Size]]</f>
        <v>4926.8</v>
      </c>
      <c r="L3101">
        <f>car_price_dataset[[#This Row],[Price]]/car_price_dataset[[#This Row],[Mileage]]</f>
        <v>0.27903130805128901</v>
      </c>
    </row>
    <row r="3102" spans="1:12">
      <c r="A3102" t="s">
        <v>15</v>
      </c>
      <c r="B3102" t="s">
        <v>52</v>
      </c>
      <c r="C3102">
        <v>2010</v>
      </c>
      <c r="D3102">
        <v>1.6</v>
      </c>
      <c r="E3102" t="s">
        <v>4</v>
      </c>
      <c r="F3102" t="s">
        <v>21</v>
      </c>
      <c r="G3102">
        <v>255550</v>
      </c>
      <c r="H3102">
        <v>5</v>
      </c>
      <c r="I3102">
        <v>4</v>
      </c>
      <c r="J3102">
        <v>6089</v>
      </c>
      <c r="K3102">
        <f>car_price_dataset[[#This Row],[Price]]/car_price_dataset[[#This Row],[Engine_Size]]</f>
        <v>3805.625</v>
      </c>
      <c r="L3102">
        <f>car_price_dataset[[#This Row],[Price]]/car_price_dataset[[#This Row],[Mileage]]</f>
        <v>2.3827039718254745E-2</v>
      </c>
    </row>
    <row r="3103" spans="1:12">
      <c r="A3103" t="s">
        <v>17</v>
      </c>
      <c r="B3103" t="s">
        <v>53</v>
      </c>
      <c r="C3103">
        <v>2008</v>
      </c>
      <c r="D3103">
        <v>2.2999999999999998</v>
      </c>
      <c r="E3103" t="s">
        <v>5</v>
      </c>
      <c r="F3103" t="s">
        <v>23</v>
      </c>
      <c r="G3103">
        <v>150136</v>
      </c>
      <c r="H3103">
        <v>2</v>
      </c>
      <c r="I3103">
        <v>1</v>
      </c>
      <c r="J3103">
        <v>5797</v>
      </c>
      <c r="K3103">
        <f>car_price_dataset[[#This Row],[Price]]/car_price_dataset[[#This Row],[Engine_Size]]</f>
        <v>2520.434782608696</v>
      </c>
      <c r="L3103">
        <f>car_price_dataset[[#This Row],[Price]]/car_price_dataset[[#This Row],[Mileage]]</f>
        <v>3.8611658762721796E-2</v>
      </c>
    </row>
    <row r="3104" spans="1:12">
      <c r="A3104" t="s">
        <v>10</v>
      </c>
      <c r="B3104" t="s">
        <v>36</v>
      </c>
      <c r="C3104">
        <v>2011</v>
      </c>
      <c r="D3104">
        <v>3</v>
      </c>
      <c r="E3104" t="s">
        <v>2</v>
      </c>
      <c r="F3104" t="s">
        <v>21</v>
      </c>
      <c r="G3104">
        <v>126817</v>
      </c>
      <c r="H3104">
        <v>2</v>
      </c>
      <c r="I3104">
        <v>4</v>
      </c>
      <c r="J3104">
        <v>9363</v>
      </c>
      <c r="K3104">
        <f>car_price_dataset[[#This Row],[Price]]/car_price_dataset[[#This Row],[Engine_Size]]</f>
        <v>3121</v>
      </c>
      <c r="L3104">
        <f>car_price_dataset[[#This Row],[Price]]/car_price_dataset[[#This Row],[Mileage]]</f>
        <v>7.3830795555800882E-2</v>
      </c>
    </row>
    <row r="3105" spans="1:12">
      <c r="A3105" t="s">
        <v>10</v>
      </c>
      <c r="B3105" t="s">
        <v>39</v>
      </c>
      <c r="C3105">
        <v>2017</v>
      </c>
      <c r="D3105">
        <v>4.0999999999999996</v>
      </c>
      <c r="E3105" t="s">
        <v>3</v>
      </c>
      <c r="F3105" t="s">
        <v>21</v>
      </c>
      <c r="G3105">
        <v>268157</v>
      </c>
      <c r="H3105">
        <v>3</v>
      </c>
      <c r="I3105">
        <v>5</v>
      </c>
      <c r="J3105">
        <v>11436</v>
      </c>
      <c r="K3105">
        <f>car_price_dataset[[#This Row],[Price]]/car_price_dataset[[#This Row],[Engine_Size]]</f>
        <v>2789.268292682927</v>
      </c>
      <c r="L3105">
        <f>car_price_dataset[[#This Row],[Price]]/car_price_dataset[[#This Row],[Mileage]]</f>
        <v>4.2646658487378662E-2</v>
      </c>
    </row>
    <row r="3106" spans="1:12">
      <c r="A3106" t="s">
        <v>9</v>
      </c>
      <c r="B3106" t="s">
        <v>47</v>
      </c>
      <c r="C3106">
        <v>2020</v>
      </c>
      <c r="D3106">
        <v>5</v>
      </c>
      <c r="E3106" t="s">
        <v>2</v>
      </c>
      <c r="F3106" t="s">
        <v>21</v>
      </c>
      <c r="G3106">
        <v>56508</v>
      </c>
      <c r="H3106">
        <v>3</v>
      </c>
      <c r="I3106">
        <v>3</v>
      </c>
      <c r="J3106">
        <v>15469</v>
      </c>
      <c r="K3106">
        <f>car_price_dataset[[#This Row],[Price]]/car_price_dataset[[#This Row],[Engine_Size]]</f>
        <v>3093.8</v>
      </c>
      <c r="L3106">
        <f>car_price_dataset[[#This Row],[Price]]/car_price_dataset[[#This Row],[Mileage]]</f>
        <v>0.27374884972039359</v>
      </c>
    </row>
    <row r="3107" spans="1:12">
      <c r="A3107" t="s">
        <v>13</v>
      </c>
      <c r="B3107" t="s">
        <v>32</v>
      </c>
      <c r="C3107">
        <v>2002</v>
      </c>
      <c r="D3107">
        <v>4.4000000000000004</v>
      </c>
      <c r="E3107" t="s">
        <v>3</v>
      </c>
      <c r="F3107" t="s">
        <v>21</v>
      </c>
      <c r="G3107">
        <v>83927</v>
      </c>
      <c r="H3107">
        <v>2</v>
      </c>
      <c r="I3107">
        <v>3</v>
      </c>
      <c r="J3107">
        <v>10921</v>
      </c>
      <c r="K3107">
        <f>car_price_dataset[[#This Row],[Price]]/car_price_dataset[[#This Row],[Engine_Size]]</f>
        <v>2482.0454545454545</v>
      </c>
      <c r="L3107">
        <f>car_price_dataset[[#This Row],[Price]]/car_price_dataset[[#This Row],[Mileage]]</f>
        <v>0.13012498957427288</v>
      </c>
    </row>
    <row r="3108" spans="1:12">
      <c r="A3108" t="s">
        <v>17</v>
      </c>
      <c r="B3108" t="s">
        <v>53</v>
      </c>
      <c r="C3108">
        <v>2015</v>
      </c>
      <c r="D3108">
        <v>4.3</v>
      </c>
      <c r="E3108" t="s">
        <v>4</v>
      </c>
      <c r="F3108" t="s">
        <v>21</v>
      </c>
      <c r="G3108">
        <v>218104</v>
      </c>
      <c r="H3108">
        <v>3</v>
      </c>
      <c r="I3108">
        <v>1</v>
      </c>
      <c r="J3108">
        <v>11037</v>
      </c>
      <c r="K3108">
        <f>car_price_dataset[[#This Row],[Price]]/car_price_dataset[[#This Row],[Engine_Size]]</f>
        <v>2566.7441860465119</v>
      </c>
      <c r="L3108">
        <f>car_price_dataset[[#This Row],[Price]]/car_price_dataset[[#This Row],[Mileage]]</f>
        <v>5.0604298866595752E-2</v>
      </c>
    </row>
    <row r="3109" spans="1:12">
      <c r="A3109" t="s">
        <v>10</v>
      </c>
      <c r="B3109" t="s">
        <v>36</v>
      </c>
      <c r="C3109">
        <v>2016</v>
      </c>
      <c r="D3109">
        <v>3.6</v>
      </c>
      <c r="E3109" t="s">
        <v>4</v>
      </c>
      <c r="F3109" t="s">
        <v>23</v>
      </c>
      <c r="G3109">
        <v>271745</v>
      </c>
      <c r="H3109">
        <v>4</v>
      </c>
      <c r="I3109">
        <v>5</v>
      </c>
      <c r="J3109">
        <v>8065</v>
      </c>
      <c r="K3109">
        <f>car_price_dataset[[#This Row],[Price]]/car_price_dataset[[#This Row],[Engine_Size]]</f>
        <v>2240.2777777777778</v>
      </c>
      <c r="L3109">
        <f>car_price_dataset[[#This Row],[Price]]/car_price_dataset[[#This Row],[Mileage]]</f>
        <v>2.9678558943126827E-2</v>
      </c>
    </row>
    <row r="3110" spans="1:12">
      <c r="A3110" t="s">
        <v>13</v>
      </c>
      <c r="B3110" t="s">
        <v>48</v>
      </c>
      <c r="C3110">
        <v>2010</v>
      </c>
      <c r="D3110">
        <v>1.5</v>
      </c>
      <c r="E3110" t="s">
        <v>2</v>
      </c>
      <c r="F3110" t="s">
        <v>23</v>
      </c>
      <c r="G3110">
        <v>215696</v>
      </c>
      <c r="H3110">
        <v>5</v>
      </c>
      <c r="I3110">
        <v>4</v>
      </c>
      <c r="J3110">
        <v>4286</v>
      </c>
      <c r="K3110">
        <f>car_price_dataset[[#This Row],[Price]]/car_price_dataset[[#This Row],[Engine_Size]]</f>
        <v>2857.3333333333335</v>
      </c>
      <c r="L3110">
        <f>car_price_dataset[[#This Row],[Price]]/car_price_dataset[[#This Row],[Mileage]]</f>
        <v>1.9870558563904756E-2</v>
      </c>
    </row>
    <row r="3111" spans="1:12">
      <c r="A3111" t="s">
        <v>17</v>
      </c>
      <c r="B3111" t="s">
        <v>53</v>
      </c>
      <c r="C3111">
        <v>2020</v>
      </c>
      <c r="D3111">
        <v>1.3</v>
      </c>
      <c r="E3111" t="s">
        <v>4</v>
      </c>
      <c r="F3111" t="s">
        <v>22</v>
      </c>
      <c r="G3111">
        <v>201528</v>
      </c>
      <c r="H3111">
        <v>5</v>
      </c>
      <c r="I3111">
        <v>2</v>
      </c>
      <c r="J3111">
        <v>8369</v>
      </c>
      <c r="K3111">
        <f>car_price_dataset[[#This Row],[Price]]/car_price_dataset[[#This Row],[Engine_Size]]</f>
        <v>6437.6923076923076</v>
      </c>
      <c r="L3111">
        <f>car_price_dataset[[#This Row],[Price]]/car_price_dataset[[#This Row],[Mileage]]</f>
        <v>4.1527728156881424E-2</v>
      </c>
    </row>
    <row r="3112" spans="1:12">
      <c r="A3112" t="s">
        <v>17</v>
      </c>
      <c r="B3112" t="s">
        <v>43</v>
      </c>
      <c r="C3112">
        <v>2021</v>
      </c>
      <c r="D3112">
        <v>4.8</v>
      </c>
      <c r="E3112" t="s">
        <v>2</v>
      </c>
      <c r="F3112" t="s">
        <v>21</v>
      </c>
      <c r="G3112">
        <v>181278</v>
      </c>
      <c r="H3112">
        <v>2</v>
      </c>
      <c r="I3112">
        <v>4</v>
      </c>
      <c r="J3112">
        <v>13074</v>
      </c>
      <c r="K3112">
        <f>car_price_dataset[[#This Row],[Price]]/car_price_dataset[[#This Row],[Engine_Size]]</f>
        <v>2723.75</v>
      </c>
      <c r="L3112">
        <f>car_price_dataset[[#This Row],[Price]]/car_price_dataset[[#This Row],[Mileage]]</f>
        <v>7.2121272300003314E-2</v>
      </c>
    </row>
    <row r="3113" spans="1:12">
      <c r="A3113" t="s">
        <v>12</v>
      </c>
      <c r="B3113" t="s">
        <v>28</v>
      </c>
      <c r="C3113">
        <v>2014</v>
      </c>
      <c r="D3113">
        <v>2</v>
      </c>
      <c r="E3113" t="s">
        <v>2</v>
      </c>
      <c r="F3113" t="s">
        <v>22</v>
      </c>
      <c r="G3113">
        <v>222492</v>
      </c>
      <c r="H3113">
        <v>4</v>
      </c>
      <c r="I3113">
        <v>3</v>
      </c>
      <c r="J3113">
        <v>5850</v>
      </c>
      <c r="K3113">
        <f>car_price_dataset[[#This Row],[Price]]/car_price_dataset[[#This Row],[Engine_Size]]</f>
        <v>2925</v>
      </c>
      <c r="L3113">
        <f>car_price_dataset[[#This Row],[Price]]/car_price_dataset[[#This Row],[Mileage]]</f>
        <v>2.6293080200636428E-2</v>
      </c>
    </row>
    <row r="3114" spans="1:12">
      <c r="A3114" t="s">
        <v>9</v>
      </c>
      <c r="B3114" t="s">
        <v>35</v>
      </c>
      <c r="C3114">
        <v>2004</v>
      </c>
      <c r="D3114">
        <v>4</v>
      </c>
      <c r="E3114" t="s">
        <v>2</v>
      </c>
      <c r="F3114" t="s">
        <v>21</v>
      </c>
      <c r="G3114">
        <v>126911</v>
      </c>
      <c r="H3114">
        <v>5</v>
      </c>
      <c r="I3114">
        <v>3</v>
      </c>
      <c r="J3114">
        <v>8261</v>
      </c>
      <c r="K3114">
        <f>car_price_dataset[[#This Row],[Price]]/car_price_dataset[[#This Row],[Engine_Size]]</f>
        <v>2065.25</v>
      </c>
      <c r="L3114">
        <f>car_price_dataset[[#This Row],[Price]]/car_price_dataset[[#This Row],[Mileage]]</f>
        <v>6.5092860350954601E-2</v>
      </c>
    </row>
    <row r="3115" spans="1:12">
      <c r="A3115" t="s">
        <v>15</v>
      </c>
      <c r="B3115" t="s">
        <v>27</v>
      </c>
      <c r="C3115">
        <v>2005</v>
      </c>
      <c r="D3115">
        <v>4.9000000000000004</v>
      </c>
      <c r="E3115" t="s">
        <v>3</v>
      </c>
      <c r="F3115" t="s">
        <v>22</v>
      </c>
      <c r="G3115">
        <v>195620</v>
      </c>
      <c r="H3115">
        <v>3</v>
      </c>
      <c r="I3115">
        <v>2</v>
      </c>
      <c r="J3115">
        <v>8587</v>
      </c>
      <c r="K3115">
        <f>car_price_dataset[[#This Row],[Price]]/car_price_dataset[[#This Row],[Engine_Size]]</f>
        <v>1752.4489795918366</v>
      </c>
      <c r="L3115">
        <f>car_price_dataset[[#This Row],[Price]]/car_price_dataset[[#This Row],[Mileage]]</f>
        <v>4.3896329618648401E-2</v>
      </c>
    </row>
    <row r="3116" spans="1:12">
      <c r="A3116" t="s">
        <v>12</v>
      </c>
      <c r="B3116" t="s">
        <v>44</v>
      </c>
      <c r="C3116">
        <v>2001</v>
      </c>
      <c r="D3116">
        <v>2.7</v>
      </c>
      <c r="E3116" t="s">
        <v>5</v>
      </c>
      <c r="F3116" t="s">
        <v>23</v>
      </c>
      <c r="G3116">
        <v>177686</v>
      </c>
      <c r="H3116">
        <v>3</v>
      </c>
      <c r="I3116">
        <v>2</v>
      </c>
      <c r="J3116">
        <v>3546</v>
      </c>
      <c r="K3116">
        <f>car_price_dataset[[#This Row],[Price]]/car_price_dataset[[#This Row],[Engine_Size]]</f>
        <v>1313.3333333333333</v>
      </c>
      <c r="L3116">
        <f>car_price_dataset[[#This Row],[Price]]/car_price_dataset[[#This Row],[Mileage]]</f>
        <v>1.9956552570264401E-2</v>
      </c>
    </row>
    <row r="3117" spans="1:12">
      <c r="A3117" t="s">
        <v>16</v>
      </c>
      <c r="B3117" t="s">
        <v>29</v>
      </c>
      <c r="C3117">
        <v>2008</v>
      </c>
      <c r="D3117">
        <v>4</v>
      </c>
      <c r="E3117" t="s">
        <v>3</v>
      </c>
      <c r="F3117" t="s">
        <v>22</v>
      </c>
      <c r="G3117">
        <v>229386</v>
      </c>
      <c r="H3117">
        <v>3</v>
      </c>
      <c r="I3117">
        <v>2</v>
      </c>
      <c r="J3117">
        <v>7912</v>
      </c>
      <c r="K3117">
        <f>car_price_dataset[[#This Row],[Price]]/car_price_dataset[[#This Row],[Engine_Size]]</f>
        <v>1978</v>
      </c>
      <c r="L3117">
        <f>car_price_dataset[[#This Row],[Price]]/car_price_dataset[[#This Row],[Mileage]]</f>
        <v>3.4492078853984115E-2</v>
      </c>
    </row>
    <row r="3118" spans="1:12">
      <c r="A3118" t="s">
        <v>9</v>
      </c>
      <c r="B3118" t="s">
        <v>45</v>
      </c>
      <c r="C3118">
        <v>2023</v>
      </c>
      <c r="D3118">
        <v>1.8</v>
      </c>
      <c r="E3118" t="s">
        <v>2</v>
      </c>
      <c r="F3118" t="s">
        <v>23</v>
      </c>
      <c r="G3118">
        <v>60422</v>
      </c>
      <c r="H3118">
        <v>2</v>
      </c>
      <c r="I3118">
        <v>1</v>
      </c>
      <c r="J3118">
        <v>11591</v>
      </c>
      <c r="K3118">
        <f>car_price_dataset[[#This Row],[Price]]/car_price_dataset[[#This Row],[Engine_Size]]</f>
        <v>6439.4444444444443</v>
      </c>
      <c r="L3118">
        <f>car_price_dataset[[#This Row],[Price]]/car_price_dataset[[#This Row],[Mileage]]</f>
        <v>0.19183410016219257</v>
      </c>
    </row>
    <row r="3119" spans="1:12">
      <c r="A3119" t="s">
        <v>8</v>
      </c>
      <c r="B3119" t="s">
        <v>34</v>
      </c>
      <c r="C3119">
        <v>2011</v>
      </c>
      <c r="D3119">
        <v>3.3</v>
      </c>
      <c r="E3119" t="s">
        <v>2</v>
      </c>
      <c r="F3119" t="s">
        <v>21</v>
      </c>
      <c r="G3119">
        <v>281236</v>
      </c>
      <c r="H3119">
        <v>2</v>
      </c>
      <c r="I3119">
        <v>2</v>
      </c>
      <c r="J3119">
        <v>6575</v>
      </c>
      <c r="K3119">
        <f>car_price_dataset[[#This Row],[Price]]/car_price_dataset[[#This Row],[Engine_Size]]</f>
        <v>1992.4242424242425</v>
      </c>
      <c r="L3119">
        <f>car_price_dataset[[#This Row],[Price]]/car_price_dataset[[#This Row],[Mileage]]</f>
        <v>2.3378941529533914E-2</v>
      </c>
    </row>
    <row r="3120" spans="1:12">
      <c r="A3120" t="s">
        <v>12</v>
      </c>
      <c r="B3120" t="s">
        <v>41</v>
      </c>
      <c r="C3120">
        <v>2015</v>
      </c>
      <c r="D3120">
        <v>1.6</v>
      </c>
      <c r="E3120" t="s">
        <v>5</v>
      </c>
      <c r="F3120" t="s">
        <v>21</v>
      </c>
      <c r="G3120">
        <v>202711</v>
      </c>
      <c r="H3120">
        <v>3</v>
      </c>
      <c r="I3120">
        <v>1</v>
      </c>
      <c r="J3120">
        <v>7645</v>
      </c>
      <c r="K3120">
        <f>car_price_dataset[[#This Row],[Price]]/car_price_dataset[[#This Row],[Engine_Size]]</f>
        <v>4778.125</v>
      </c>
      <c r="L3120">
        <f>car_price_dataset[[#This Row],[Price]]/car_price_dataset[[#This Row],[Mileage]]</f>
        <v>3.7713789582213102E-2</v>
      </c>
    </row>
    <row r="3121" spans="1:12">
      <c r="A3121" t="s">
        <v>12</v>
      </c>
      <c r="B3121" t="s">
        <v>44</v>
      </c>
      <c r="C3121">
        <v>2019</v>
      </c>
      <c r="D3121">
        <v>2.1</v>
      </c>
      <c r="E3121" t="s">
        <v>5</v>
      </c>
      <c r="F3121" t="s">
        <v>22</v>
      </c>
      <c r="G3121">
        <v>280632</v>
      </c>
      <c r="H3121">
        <v>3</v>
      </c>
      <c r="I3121">
        <v>1</v>
      </c>
      <c r="J3121">
        <v>6287</v>
      </c>
      <c r="K3121">
        <f>car_price_dataset[[#This Row],[Price]]/car_price_dataset[[#This Row],[Engine_Size]]</f>
        <v>2993.8095238095239</v>
      </c>
      <c r="L3121">
        <f>car_price_dataset[[#This Row],[Price]]/car_price_dataset[[#This Row],[Mileage]]</f>
        <v>2.2403004646654692E-2</v>
      </c>
    </row>
    <row r="3122" spans="1:12">
      <c r="A3122" t="s">
        <v>14</v>
      </c>
      <c r="B3122" t="s">
        <v>46</v>
      </c>
      <c r="C3122">
        <v>2003</v>
      </c>
      <c r="D3122">
        <v>3.9</v>
      </c>
      <c r="E3122" t="s">
        <v>3</v>
      </c>
      <c r="F3122" t="s">
        <v>23</v>
      </c>
      <c r="G3122">
        <v>182192</v>
      </c>
      <c r="H3122">
        <v>4</v>
      </c>
      <c r="I3122">
        <v>4</v>
      </c>
      <c r="J3122">
        <v>7256</v>
      </c>
      <c r="K3122">
        <f>car_price_dataset[[#This Row],[Price]]/car_price_dataset[[#This Row],[Engine_Size]]</f>
        <v>1860.5128205128206</v>
      </c>
      <c r="L3122">
        <f>car_price_dataset[[#This Row],[Price]]/car_price_dataset[[#This Row],[Mileage]]</f>
        <v>3.9826117502415034E-2</v>
      </c>
    </row>
    <row r="3123" spans="1:12">
      <c r="A3123" t="s">
        <v>13</v>
      </c>
      <c r="B3123" t="s">
        <v>54</v>
      </c>
      <c r="C3123">
        <v>2018</v>
      </c>
      <c r="D3123">
        <v>3.3</v>
      </c>
      <c r="E3123" t="s">
        <v>5</v>
      </c>
      <c r="F3123" t="s">
        <v>23</v>
      </c>
      <c r="G3123">
        <v>27157</v>
      </c>
      <c r="H3123">
        <v>5</v>
      </c>
      <c r="I3123">
        <v>3</v>
      </c>
      <c r="J3123">
        <v>12256</v>
      </c>
      <c r="K3123">
        <f>car_price_dataset[[#This Row],[Price]]/car_price_dataset[[#This Row],[Engine_Size]]</f>
        <v>3713.939393939394</v>
      </c>
      <c r="L3123">
        <f>car_price_dataset[[#This Row],[Price]]/car_price_dataset[[#This Row],[Mileage]]</f>
        <v>0.45130169017196303</v>
      </c>
    </row>
    <row r="3124" spans="1:12">
      <c r="A3124" t="s">
        <v>11</v>
      </c>
      <c r="B3124" t="s">
        <v>42</v>
      </c>
      <c r="C3124">
        <v>2000</v>
      </c>
      <c r="D3124">
        <v>5</v>
      </c>
      <c r="E3124" t="s">
        <v>5</v>
      </c>
      <c r="F3124" t="s">
        <v>23</v>
      </c>
      <c r="G3124">
        <v>199363</v>
      </c>
      <c r="H3124">
        <v>5</v>
      </c>
      <c r="I3124">
        <v>1</v>
      </c>
      <c r="J3124">
        <v>5112</v>
      </c>
      <c r="K3124">
        <f>car_price_dataset[[#This Row],[Price]]/car_price_dataset[[#This Row],[Engine_Size]]</f>
        <v>1022.4</v>
      </c>
      <c r="L3124">
        <f>car_price_dataset[[#This Row],[Price]]/car_price_dataset[[#This Row],[Mileage]]</f>
        <v>2.5641668714856819E-2</v>
      </c>
    </row>
    <row r="3125" spans="1:12">
      <c r="A3125" t="s">
        <v>13</v>
      </c>
      <c r="B3125" t="s">
        <v>54</v>
      </c>
      <c r="C3125">
        <v>2022</v>
      </c>
      <c r="D3125">
        <v>4.9000000000000004</v>
      </c>
      <c r="E3125" t="s">
        <v>5</v>
      </c>
      <c r="F3125" t="s">
        <v>22</v>
      </c>
      <c r="G3125">
        <v>6863</v>
      </c>
      <c r="H3125">
        <v>2</v>
      </c>
      <c r="I3125">
        <v>1</v>
      </c>
      <c r="J3125">
        <v>15462</v>
      </c>
      <c r="K3125">
        <f>car_price_dataset[[#This Row],[Price]]/car_price_dataset[[#This Row],[Engine_Size]]</f>
        <v>3155.5102040816323</v>
      </c>
      <c r="L3125">
        <f>car_price_dataset[[#This Row],[Price]]/car_price_dataset[[#This Row],[Mileage]]</f>
        <v>2.2529506046918257</v>
      </c>
    </row>
    <row r="3126" spans="1:12">
      <c r="A3126" t="s">
        <v>15</v>
      </c>
      <c r="B3126" t="s">
        <v>40</v>
      </c>
      <c r="C3126">
        <v>2014</v>
      </c>
      <c r="D3126">
        <v>3.4</v>
      </c>
      <c r="E3126" t="s">
        <v>2</v>
      </c>
      <c r="F3126" t="s">
        <v>21</v>
      </c>
      <c r="G3126">
        <v>89526</v>
      </c>
      <c r="H3126">
        <v>5</v>
      </c>
      <c r="I3126">
        <v>3</v>
      </c>
      <c r="J3126">
        <v>11409</v>
      </c>
      <c r="K3126">
        <f>car_price_dataset[[#This Row],[Price]]/car_price_dataset[[#This Row],[Engine_Size]]</f>
        <v>3355.5882352941176</v>
      </c>
      <c r="L3126">
        <f>car_price_dataset[[#This Row],[Price]]/car_price_dataset[[#This Row],[Mileage]]</f>
        <v>0.12743783928691108</v>
      </c>
    </row>
    <row r="3127" spans="1:12">
      <c r="A3127" t="s">
        <v>14</v>
      </c>
      <c r="B3127" t="s">
        <v>46</v>
      </c>
      <c r="C3127">
        <v>2019</v>
      </c>
      <c r="D3127">
        <v>3.5</v>
      </c>
      <c r="E3127" t="s">
        <v>4</v>
      </c>
      <c r="F3127" t="s">
        <v>21</v>
      </c>
      <c r="G3127">
        <v>96903</v>
      </c>
      <c r="H3127">
        <v>5</v>
      </c>
      <c r="I3127">
        <v>2</v>
      </c>
      <c r="J3127">
        <v>13861</v>
      </c>
      <c r="K3127">
        <f>car_price_dataset[[#This Row],[Price]]/car_price_dataset[[#This Row],[Engine_Size]]</f>
        <v>3960.2857142857142</v>
      </c>
      <c r="L3127">
        <f>car_price_dataset[[#This Row],[Price]]/car_price_dataset[[#This Row],[Mileage]]</f>
        <v>0.1430399471636585</v>
      </c>
    </row>
    <row r="3128" spans="1:12">
      <c r="A3128" t="s">
        <v>8</v>
      </c>
      <c r="B3128" t="s">
        <v>31</v>
      </c>
      <c r="C3128">
        <v>2001</v>
      </c>
      <c r="D3128">
        <v>4</v>
      </c>
      <c r="E3128" t="s">
        <v>4</v>
      </c>
      <c r="F3128" t="s">
        <v>21</v>
      </c>
      <c r="G3128">
        <v>35704</v>
      </c>
      <c r="H3128">
        <v>5</v>
      </c>
      <c r="I3128">
        <v>3</v>
      </c>
      <c r="J3128">
        <v>10185</v>
      </c>
      <c r="K3128">
        <f>car_price_dataset[[#This Row],[Price]]/car_price_dataset[[#This Row],[Engine_Size]]</f>
        <v>2546.25</v>
      </c>
      <c r="L3128">
        <f>car_price_dataset[[#This Row],[Price]]/car_price_dataset[[#This Row],[Mileage]]</f>
        <v>0.28526215550078421</v>
      </c>
    </row>
    <row r="3129" spans="1:12">
      <c r="A3129" t="s">
        <v>14</v>
      </c>
      <c r="B3129" t="s">
        <v>51</v>
      </c>
      <c r="C3129">
        <v>2014</v>
      </c>
      <c r="D3129">
        <v>3.5</v>
      </c>
      <c r="E3129" t="s">
        <v>4</v>
      </c>
      <c r="F3129" t="s">
        <v>23</v>
      </c>
      <c r="G3129">
        <v>161187</v>
      </c>
      <c r="H3129">
        <v>3</v>
      </c>
      <c r="I3129">
        <v>4</v>
      </c>
      <c r="J3129">
        <v>9576</v>
      </c>
      <c r="K3129">
        <f>car_price_dataset[[#This Row],[Price]]/car_price_dataset[[#This Row],[Engine_Size]]</f>
        <v>2736</v>
      </c>
      <c r="L3129">
        <f>car_price_dataset[[#This Row],[Price]]/car_price_dataset[[#This Row],[Mileage]]</f>
        <v>5.9409257570399596E-2</v>
      </c>
    </row>
    <row r="3130" spans="1:12">
      <c r="A3130" t="s">
        <v>9</v>
      </c>
      <c r="B3130" t="s">
        <v>47</v>
      </c>
      <c r="C3130">
        <v>2009</v>
      </c>
      <c r="D3130">
        <v>3.5</v>
      </c>
      <c r="E3130" t="s">
        <v>3</v>
      </c>
      <c r="F3130" t="s">
        <v>22</v>
      </c>
      <c r="G3130">
        <v>76449</v>
      </c>
      <c r="H3130">
        <v>4</v>
      </c>
      <c r="I3130">
        <v>2</v>
      </c>
      <c r="J3130">
        <v>10771</v>
      </c>
      <c r="K3130">
        <f>car_price_dataset[[#This Row],[Price]]/car_price_dataset[[#This Row],[Engine_Size]]</f>
        <v>3077.4285714285716</v>
      </c>
      <c r="L3130">
        <f>car_price_dataset[[#This Row],[Price]]/car_price_dataset[[#This Row],[Mileage]]</f>
        <v>0.14089131316302372</v>
      </c>
    </row>
    <row r="3131" spans="1:12">
      <c r="A3131" t="s">
        <v>9</v>
      </c>
      <c r="B3131" t="s">
        <v>35</v>
      </c>
      <c r="C3131">
        <v>2001</v>
      </c>
      <c r="D3131">
        <v>3.9</v>
      </c>
      <c r="E3131" t="s">
        <v>5</v>
      </c>
      <c r="F3131" t="s">
        <v>22</v>
      </c>
      <c r="G3131">
        <v>19843</v>
      </c>
      <c r="H3131">
        <v>3</v>
      </c>
      <c r="I3131">
        <v>4</v>
      </c>
      <c r="J3131">
        <v>7903</v>
      </c>
      <c r="K3131">
        <f>car_price_dataset[[#This Row],[Price]]/car_price_dataset[[#This Row],[Engine_Size]]</f>
        <v>2026.4102564102564</v>
      </c>
      <c r="L3131">
        <f>car_price_dataset[[#This Row],[Price]]/car_price_dataset[[#This Row],[Mileage]]</f>
        <v>0.39827647029179053</v>
      </c>
    </row>
    <row r="3132" spans="1:12">
      <c r="A3132" t="s">
        <v>11</v>
      </c>
      <c r="B3132" t="s">
        <v>49</v>
      </c>
      <c r="C3132">
        <v>2000</v>
      </c>
      <c r="D3132">
        <v>1.2</v>
      </c>
      <c r="E3132" t="s">
        <v>4</v>
      </c>
      <c r="F3132" t="s">
        <v>22</v>
      </c>
      <c r="G3132">
        <v>103614</v>
      </c>
      <c r="H3132">
        <v>2</v>
      </c>
      <c r="I3132">
        <v>4</v>
      </c>
      <c r="J3132">
        <v>4227</v>
      </c>
      <c r="K3132">
        <f>car_price_dataset[[#This Row],[Price]]/car_price_dataset[[#This Row],[Engine_Size]]</f>
        <v>3522.5</v>
      </c>
      <c r="L3132">
        <f>car_price_dataset[[#This Row],[Price]]/car_price_dataset[[#This Row],[Mileage]]</f>
        <v>4.0795645376107477E-2</v>
      </c>
    </row>
    <row r="3133" spans="1:12">
      <c r="A3133" t="s">
        <v>13</v>
      </c>
      <c r="B3133" t="s">
        <v>48</v>
      </c>
      <c r="C3133">
        <v>2005</v>
      </c>
      <c r="D3133">
        <v>3.4</v>
      </c>
      <c r="E3133" t="s">
        <v>4</v>
      </c>
      <c r="F3133" t="s">
        <v>22</v>
      </c>
      <c r="G3133">
        <v>256607</v>
      </c>
      <c r="H3133">
        <v>2</v>
      </c>
      <c r="I3133">
        <v>2</v>
      </c>
      <c r="J3133">
        <v>4867</v>
      </c>
      <c r="K3133">
        <f>car_price_dataset[[#This Row],[Price]]/car_price_dataset[[#This Row],[Engine_Size]]</f>
        <v>1431.4705882352941</v>
      </c>
      <c r="L3133">
        <f>car_price_dataset[[#This Row],[Price]]/car_price_dataset[[#This Row],[Mileage]]</f>
        <v>1.896674681516872E-2</v>
      </c>
    </row>
    <row r="3134" spans="1:12">
      <c r="A3134" t="s">
        <v>10</v>
      </c>
      <c r="B3134" t="s">
        <v>39</v>
      </c>
      <c r="C3134">
        <v>2013</v>
      </c>
      <c r="D3134">
        <v>1.4</v>
      </c>
      <c r="E3134" t="s">
        <v>2</v>
      </c>
      <c r="F3134" t="s">
        <v>21</v>
      </c>
      <c r="G3134">
        <v>204333</v>
      </c>
      <c r="H3134">
        <v>5</v>
      </c>
      <c r="I3134">
        <v>1</v>
      </c>
      <c r="J3134">
        <v>6813</v>
      </c>
      <c r="K3134">
        <f>car_price_dataset[[#This Row],[Price]]/car_price_dataset[[#This Row],[Engine_Size]]</f>
        <v>4866.4285714285716</v>
      </c>
      <c r="L3134">
        <f>car_price_dataset[[#This Row],[Price]]/car_price_dataset[[#This Row],[Mileage]]</f>
        <v>3.3342631880313021E-2</v>
      </c>
    </row>
    <row r="3135" spans="1:12">
      <c r="A3135" t="s">
        <v>11</v>
      </c>
      <c r="B3135" t="s">
        <v>50</v>
      </c>
      <c r="C3135">
        <v>2019</v>
      </c>
      <c r="D3135">
        <v>3.2</v>
      </c>
      <c r="E3135" t="s">
        <v>5</v>
      </c>
      <c r="F3135" t="s">
        <v>22</v>
      </c>
      <c r="G3135">
        <v>283521</v>
      </c>
      <c r="H3135">
        <v>3</v>
      </c>
      <c r="I3135">
        <v>1</v>
      </c>
      <c r="J3135">
        <v>7329</v>
      </c>
      <c r="K3135">
        <f>car_price_dataset[[#This Row],[Price]]/car_price_dataset[[#This Row],[Engine_Size]]</f>
        <v>2290.3125</v>
      </c>
      <c r="L3135">
        <f>car_price_dataset[[#This Row],[Price]]/car_price_dataset[[#This Row],[Mileage]]</f>
        <v>2.5849937041700615E-2</v>
      </c>
    </row>
    <row r="3136" spans="1:12">
      <c r="A3136" t="s">
        <v>13</v>
      </c>
      <c r="B3136" t="s">
        <v>32</v>
      </c>
      <c r="C3136">
        <v>2023</v>
      </c>
      <c r="D3136">
        <v>2.7</v>
      </c>
      <c r="E3136" t="s">
        <v>3</v>
      </c>
      <c r="F3136" t="s">
        <v>22</v>
      </c>
      <c r="G3136">
        <v>201672</v>
      </c>
      <c r="H3136">
        <v>3</v>
      </c>
      <c r="I3136">
        <v>4</v>
      </c>
      <c r="J3136">
        <v>11666</v>
      </c>
      <c r="K3136">
        <f>car_price_dataset[[#This Row],[Price]]/car_price_dataset[[#This Row],[Engine_Size]]</f>
        <v>4320.7407407407409</v>
      </c>
      <c r="L3136">
        <f>car_price_dataset[[#This Row],[Price]]/car_price_dataset[[#This Row],[Mileage]]</f>
        <v>5.7846404062041334E-2</v>
      </c>
    </row>
    <row r="3137" spans="1:12">
      <c r="A3137" t="s">
        <v>9</v>
      </c>
      <c r="B3137" t="s">
        <v>35</v>
      </c>
      <c r="C3137">
        <v>2022</v>
      </c>
      <c r="D3137">
        <v>1.5</v>
      </c>
      <c r="E3137" t="s">
        <v>3</v>
      </c>
      <c r="F3137" t="s">
        <v>23</v>
      </c>
      <c r="G3137">
        <v>222668</v>
      </c>
      <c r="H3137">
        <v>4</v>
      </c>
      <c r="I3137">
        <v>3</v>
      </c>
      <c r="J3137">
        <v>9746</v>
      </c>
      <c r="K3137">
        <f>car_price_dataset[[#This Row],[Price]]/car_price_dataset[[#This Row],[Engine_Size]]</f>
        <v>6497.333333333333</v>
      </c>
      <c r="L3137">
        <f>car_price_dataset[[#This Row],[Price]]/car_price_dataset[[#This Row],[Mileage]]</f>
        <v>4.3769198986832417E-2</v>
      </c>
    </row>
    <row r="3138" spans="1:12">
      <c r="A3138" t="s">
        <v>17</v>
      </c>
      <c r="B3138" t="s">
        <v>53</v>
      </c>
      <c r="C3138">
        <v>2001</v>
      </c>
      <c r="D3138">
        <v>2.6</v>
      </c>
      <c r="E3138" t="s">
        <v>2</v>
      </c>
      <c r="F3138" t="s">
        <v>22</v>
      </c>
      <c r="G3138">
        <v>43761</v>
      </c>
      <c r="H3138">
        <v>5</v>
      </c>
      <c r="I3138">
        <v>5</v>
      </c>
      <c r="J3138">
        <v>6124</v>
      </c>
      <c r="K3138">
        <f>car_price_dataset[[#This Row],[Price]]/car_price_dataset[[#This Row],[Engine_Size]]</f>
        <v>2355.3846153846152</v>
      </c>
      <c r="L3138">
        <f>car_price_dataset[[#This Row],[Price]]/car_price_dataset[[#This Row],[Mileage]]</f>
        <v>0.13994195745069812</v>
      </c>
    </row>
    <row r="3139" spans="1:12">
      <c r="A3139" t="s">
        <v>8</v>
      </c>
      <c r="B3139" t="s">
        <v>31</v>
      </c>
      <c r="C3139">
        <v>2001</v>
      </c>
      <c r="D3139">
        <v>4.7</v>
      </c>
      <c r="E3139" t="s">
        <v>5</v>
      </c>
      <c r="F3139" t="s">
        <v>21</v>
      </c>
      <c r="G3139">
        <v>59718</v>
      </c>
      <c r="H3139">
        <v>2</v>
      </c>
      <c r="I3139">
        <v>2</v>
      </c>
      <c r="J3139">
        <v>9405</v>
      </c>
      <c r="K3139">
        <f>car_price_dataset[[#This Row],[Price]]/car_price_dataset[[#This Row],[Engine_Size]]</f>
        <v>2001.063829787234</v>
      </c>
      <c r="L3139">
        <f>car_price_dataset[[#This Row],[Price]]/car_price_dataset[[#This Row],[Mileage]]</f>
        <v>0.15749020395860544</v>
      </c>
    </row>
    <row r="3140" spans="1:12">
      <c r="A3140" t="s">
        <v>8</v>
      </c>
      <c r="B3140" t="s">
        <v>34</v>
      </c>
      <c r="C3140">
        <v>2006</v>
      </c>
      <c r="D3140">
        <v>1.1000000000000001</v>
      </c>
      <c r="E3140" t="s">
        <v>4</v>
      </c>
      <c r="F3140" t="s">
        <v>21</v>
      </c>
      <c r="G3140">
        <v>14039</v>
      </c>
      <c r="H3140">
        <v>2</v>
      </c>
      <c r="I3140">
        <v>2</v>
      </c>
      <c r="J3140">
        <v>9219</v>
      </c>
      <c r="K3140">
        <f>car_price_dataset[[#This Row],[Price]]/car_price_dataset[[#This Row],[Engine_Size]]</f>
        <v>8380.9090909090901</v>
      </c>
      <c r="L3140">
        <f>car_price_dataset[[#This Row],[Price]]/car_price_dataset[[#This Row],[Mileage]]</f>
        <v>0.65667070304152719</v>
      </c>
    </row>
    <row r="3141" spans="1:12">
      <c r="A3141" t="s">
        <v>16</v>
      </c>
      <c r="B3141" t="s">
        <v>26</v>
      </c>
      <c r="C3141">
        <v>2013</v>
      </c>
      <c r="D3141">
        <v>1.6</v>
      </c>
      <c r="E3141" t="s">
        <v>4</v>
      </c>
      <c r="F3141" t="s">
        <v>22</v>
      </c>
      <c r="G3141">
        <v>141716</v>
      </c>
      <c r="H3141">
        <v>4</v>
      </c>
      <c r="I3141">
        <v>5</v>
      </c>
      <c r="J3141">
        <v>7765</v>
      </c>
      <c r="K3141">
        <f>car_price_dataset[[#This Row],[Price]]/car_price_dataset[[#This Row],[Engine_Size]]</f>
        <v>4853.125</v>
      </c>
      <c r="L3141">
        <f>car_price_dataset[[#This Row],[Price]]/car_price_dataset[[#This Row],[Mileage]]</f>
        <v>5.4792683959468229E-2</v>
      </c>
    </row>
    <row r="3142" spans="1:12">
      <c r="A3142" t="s">
        <v>14</v>
      </c>
      <c r="B3142" t="s">
        <v>30</v>
      </c>
      <c r="C3142">
        <v>2022</v>
      </c>
      <c r="D3142">
        <v>2.4</v>
      </c>
      <c r="E3142" t="s">
        <v>2</v>
      </c>
      <c r="F3142" t="s">
        <v>23</v>
      </c>
      <c r="G3142">
        <v>104599</v>
      </c>
      <c r="H3142">
        <v>2</v>
      </c>
      <c r="I3142">
        <v>5</v>
      </c>
      <c r="J3142">
        <v>11008</v>
      </c>
      <c r="K3142">
        <f>car_price_dataset[[#This Row],[Price]]/car_price_dataset[[#This Row],[Engine_Size]]</f>
        <v>4586.666666666667</v>
      </c>
      <c r="L3142">
        <f>car_price_dataset[[#This Row],[Price]]/car_price_dataset[[#This Row],[Mileage]]</f>
        <v>0.10524001185479785</v>
      </c>
    </row>
    <row r="3143" spans="1:12">
      <c r="A3143" t="s">
        <v>16</v>
      </c>
      <c r="B3143" t="s">
        <v>37</v>
      </c>
      <c r="C3143">
        <v>2017</v>
      </c>
      <c r="D3143">
        <v>1.9</v>
      </c>
      <c r="E3143" t="s">
        <v>4</v>
      </c>
      <c r="F3143" t="s">
        <v>22</v>
      </c>
      <c r="G3143">
        <v>282278</v>
      </c>
      <c r="H3143">
        <v>3</v>
      </c>
      <c r="I3143">
        <v>5</v>
      </c>
      <c r="J3143">
        <v>6454</v>
      </c>
      <c r="K3143">
        <f>car_price_dataset[[#This Row],[Price]]/car_price_dataset[[#This Row],[Engine_Size]]</f>
        <v>3396.8421052631579</v>
      </c>
      <c r="L3143">
        <f>car_price_dataset[[#This Row],[Price]]/car_price_dataset[[#This Row],[Mileage]]</f>
        <v>2.2863985149391735E-2</v>
      </c>
    </row>
    <row r="3144" spans="1:12">
      <c r="A3144" t="s">
        <v>15</v>
      </c>
      <c r="B3144" t="s">
        <v>52</v>
      </c>
      <c r="C3144">
        <v>2001</v>
      </c>
      <c r="D3144">
        <v>2.5</v>
      </c>
      <c r="E3144" t="s">
        <v>3</v>
      </c>
      <c r="F3144" t="s">
        <v>23</v>
      </c>
      <c r="G3144">
        <v>210985</v>
      </c>
      <c r="H3144">
        <v>3</v>
      </c>
      <c r="I3144">
        <v>5</v>
      </c>
      <c r="J3144">
        <v>4680</v>
      </c>
      <c r="K3144">
        <f>car_price_dataset[[#This Row],[Price]]/car_price_dataset[[#This Row],[Engine_Size]]</f>
        <v>1872</v>
      </c>
      <c r="L3144">
        <f>car_price_dataset[[#This Row],[Price]]/car_price_dataset[[#This Row],[Mileage]]</f>
        <v>2.2181671682821053E-2</v>
      </c>
    </row>
    <row r="3145" spans="1:12">
      <c r="A3145" t="s">
        <v>12</v>
      </c>
      <c r="B3145" t="s">
        <v>28</v>
      </c>
      <c r="C3145">
        <v>2002</v>
      </c>
      <c r="D3145">
        <v>2.1</v>
      </c>
      <c r="E3145" t="s">
        <v>4</v>
      </c>
      <c r="F3145" t="s">
        <v>21</v>
      </c>
      <c r="G3145">
        <v>79025</v>
      </c>
      <c r="H3145">
        <v>5</v>
      </c>
      <c r="I3145">
        <v>5</v>
      </c>
      <c r="J3145">
        <v>7719</v>
      </c>
      <c r="K3145">
        <f>car_price_dataset[[#This Row],[Price]]/car_price_dataset[[#This Row],[Engine_Size]]</f>
        <v>3675.7142857142858</v>
      </c>
      <c r="L3145">
        <f>car_price_dataset[[#This Row],[Price]]/car_price_dataset[[#This Row],[Mileage]]</f>
        <v>9.7677950015817777E-2</v>
      </c>
    </row>
    <row r="3146" spans="1:12">
      <c r="A3146" t="s">
        <v>12</v>
      </c>
      <c r="B3146" t="s">
        <v>28</v>
      </c>
      <c r="C3146">
        <v>2022</v>
      </c>
      <c r="D3146">
        <v>3</v>
      </c>
      <c r="E3146" t="s">
        <v>3</v>
      </c>
      <c r="F3146" t="s">
        <v>21</v>
      </c>
      <c r="G3146">
        <v>52689</v>
      </c>
      <c r="H3146">
        <v>2</v>
      </c>
      <c r="I3146">
        <v>1</v>
      </c>
      <c r="J3146">
        <v>16146</v>
      </c>
      <c r="K3146">
        <f>car_price_dataset[[#This Row],[Price]]/car_price_dataset[[#This Row],[Engine_Size]]</f>
        <v>5382</v>
      </c>
      <c r="L3146">
        <f>car_price_dataset[[#This Row],[Price]]/car_price_dataset[[#This Row],[Mileage]]</f>
        <v>0.30643967431532199</v>
      </c>
    </row>
    <row r="3147" spans="1:12">
      <c r="A3147" t="s">
        <v>8</v>
      </c>
      <c r="B3147" t="s">
        <v>34</v>
      </c>
      <c r="C3147">
        <v>2018</v>
      </c>
      <c r="D3147">
        <v>4</v>
      </c>
      <c r="E3147" t="s">
        <v>4</v>
      </c>
      <c r="F3147" t="s">
        <v>23</v>
      </c>
      <c r="G3147">
        <v>184080</v>
      </c>
      <c r="H3147">
        <v>3</v>
      </c>
      <c r="I3147">
        <v>4</v>
      </c>
      <c r="J3147">
        <v>10818</v>
      </c>
      <c r="K3147">
        <f>car_price_dataset[[#This Row],[Price]]/car_price_dataset[[#This Row],[Engine_Size]]</f>
        <v>2704.5</v>
      </c>
      <c r="L3147">
        <f>car_price_dataset[[#This Row],[Price]]/car_price_dataset[[#This Row],[Mileage]]</f>
        <v>5.8767926988265974E-2</v>
      </c>
    </row>
    <row r="3148" spans="1:12">
      <c r="A3148" t="s">
        <v>13</v>
      </c>
      <c r="B3148" t="s">
        <v>48</v>
      </c>
      <c r="C3148">
        <v>2007</v>
      </c>
      <c r="D3148">
        <v>2.8</v>
      </c>
      <c r="E3148" t="s">
        <v>2</v>
      </c>
      <c r="F3148" t="s">
        <v>22</v>
      </c>
      <c r="G3148">
        <v>185683</v>
      </c>
      <c r="H3148">
        <v>5</v>
      </c>
      <c r="I3148">
        <v>2</v>
      </c>
      <c r="J3148">
        <v>5286</v>
      </c>
      <c r="K3148">
        <f>car_price_dataset[[#This Row],[Price]]/car_price_dataset[[#This Row],[Engine_Size]]</f>
        <v>1887.8571428571429</v>
      </c>
      <c r="L3148">
        <f>car_price_dataset[[#This Row],[Price]]/car_price_dataset[[#This Row],[Mileage]]</f>
        <v>2.8467872664702746E-2</v>
      </c>
    </row>
    <row r="3149" spans="1:12">
      <c r="A3149" t="s">
        <v>15</v>
      </c>
      <c r="B3149" t="s">
        <v>40</v>
      </c>
      <c r="C3149">
        <v>2018</v>
      </c>
      <c r="D3149">
        <v>4.5999999999999996</v>
      </c>
      <c r="E3149" t="s">
        <v>3</v>
      </c>
      <c r="F3149" t="s">
        <v>21</v>
      </c>
      <c r="G3149">
        <v>237720</v>
      </c>
      <c r="H3149">
        <v>4</v>
      </c>
      <c r="I3149">
        <v>4</v>
      </c>
      <c r="J3149">
        <v>12845</v>
      </c>
      <c r="K3149">
        <f>car_price_dataset[[#This Row],[Price]]/car_price_dataset[[#This Row],[Engine_Size]]</f>
        <v>2792.3913043478265</v>
      </c>
      <c r="L3149">
        <f>car_price_dataset[[#This Row],[Price]]/car_price_dataset[[#This Row],[Mileage]]</f>
        <v>5.4034157832744407E-2</v>
      </c>
    </row>
    <row r="3150" spans="1:12">
      <c r="A3150" t="s">
        <v>10</v>
      </c>
      <c r="B3150" t="s">
        <v>55</v>
      </c>
      <c r="C3150">
        <v>2018</v>
      </c>
      <c r="D3150">
        <v>4</v>
      </c>
      <c r="E3150" t="s">
        <v>3</v>
      </c>
      <c r="F3150" t="s">
        <v>22</v>
      </c>
      <c r="G3150">
        <v>6098</v>
      </c>
      <c r="H3150">
        <v>4</v>
      </c>
      <c r="I3150">
        <v>5</v>
      </c>
      <c r="J3150">
        <v>15378</v>
      </c>
      <c r="K3150">
        <f>car_price_dataset[[#This Row],[Price]]/car_price_dataset[[#This Row],[Engine_Size]]</f>
        <v>3844.5</v>
      </c>
      <c r="L3150">
        <f>car_price_dataset[[#This Row],[Price]]/car_price_dataset[[#This Row],[Mileage]]</f>
        <v>2.5218104296490651</v>
      </c>
    </row>
    <row r="3151" spans="1:12">
      <c r="A3151" t="s">
        <v>11</v>
      </c>
      <c r="B3151" t="s">
        <v>49</v>
      </c>
      <c r="C3151">
        <v>2005</v>
      </c>
      <c r="D3151">
        <v>4.3</v>
      </c>
      <c r="E3151" t="s">
        <v>3</v>
      </c>
      <c r="F3151" t="s">
        <v>21</v>
      </c>
      <c r="G3151">
        <v>272769</v>
      </c>
      <c r="H3151">
        <v>4</v>
      </c>
      <c r="I3151">
        <v>1</v>
      </c>
      <c r="J3151">
        <v>7944</v>
      </c>
      <c r="K3151">
        <f>car_price_dataset[[#This Row],[Price]]/car_price_dataset[[#This Row],[Engine_Size]]</f>
        <v>1847.4418604651164</v>
      </c>
      <c r="L3151">
        <f>car_price_dataset[[#This Row],[Price]]/car_price_dataset[[#This Row],[Mileage]]</f>
        <v>2.9123544097753043E-2</v>
      </c>
    </row>
    <row r="3152" spans="1:12">
      <c r="A3152" t="s">
        <v>15</v>
      </c>
      <c r="B3152" t="s">
        <v>40</v>
      </c>
      <c r="C3152">
        <v>2007</v>
      </c>
      <c r="D3152">
        <v>2.9</v>
      </c>
      <c r="E3152" t="s">
        <v>3</v>
      </c>
      <c r="F3152" t="s">
        <v>22</v>
      </c>
      <c r="G3152">
        <v>13144</v>
      </c>
      <c r="H3152">
        <v>2</v>
      </c>
      <c r="I3152">
        <v>4</v>
      </c>
      <c r="J3152">
        <v>10837</v>
      </c>
      <c r="K3152">
        <f>car_price_dataset[[#This Row],[Price]]/car_price_dataset[[#This Row],[Engine_Size]]</f>
        <v>3736.8965517241381</v>
      </c>
      <c r="L3152">
        <f>car_price_dataset[[#This Row],[Price]]/car_price_dataset[[#This Row],[Mileage]]</f>
        <v>0.82448265368228846</v>
      </c>
    </row>
    <row r="3153" spans="1:12">
      <c r="A3153" t="s">
        <v>17</v>
      </c>
      <c r="B3153" t="s">
        <v>33</v>
      </c>
      <c r="C3153">
        <v>2023</v>
      </c>
      <c r="D3153">
        <v>4.2</v>
      </c>
      <c r="E3153" t="s">
        <v>5</v>
      </c>
      <c r="F3153" t="s">
        <v>22</v>
      </c>
      <c r="G3153">
        <v>18248</v>
      </c>
      <c r="H3153">
        <v>2</v>
      </c>
      <c r="I3153">
        <v>5</v>
      </c>
      <c r="J3153">
        <v>14835</v>
      </c>
      <c r="K3153">
        <f>car_price_dataset[[#This Row],[Price]]/car_price_dataset[[#This Row],[Engine_Size]]</f>
        <v>3532.1428571428569</v>
      </c>
      <c r="L3153">
        <f>car_price_dataset[[#This Row],[Price]]/car_price_dataset[[#This Row],[Mileage]]</f>
        <v>0.81296580447172295</v>
      </c>
    </row>
    <row r="3154" spans="1:12">
      <c r="A3154" t="s">
        <v>11</v>
      </c>
      <c r="B3154" t="s">
        <v>42</v>
      </c>
      <c r="C3154">
        <v>2007</v>
      </c>
      <c r="D3154">
        <v>2.8</v>
      </c>
      <c r="E3154" t="s">
        <v>4</v>
      </c>
      <c r="F3154" t="s">
        <v>22</v>
      </c>
      <c r="G3154">
        <v>238724</v>
      </c>
      <c r="H3154">
        <v>3</v>
      </c>
      <c r="I3154">
        <v>2</v>
      </c>
      <c r="J3154">
        <v>5225</v>
      </c>
      <c r="K3154">
        <f>car_price_dataset[[#This Row],[Price]]/car_price_dataset[[#This Row],[Engine_Size]]</f>
        <v>1866.0714285714287</v>
      </c>
      <c r="L3154">
        <f>car_price_dataset[[#This Row],[Price]]/car_price_dataset[[#This Row],[Mileage]]</f>
        <v>2.1887200281496624E-2</v>
      </c>
    </row>
    <row r="3155" spans="1:12">
      <c r="A3155" t="s">
        <v>16</v>
      </c>
      <c r="B3155" t="s">
        <v>26</v>
      </c>
      <c r="C3155">
        <v>2003</v>
      </c>
      <c r="D3155">
        <v>2.6</v>
      </c>
      <c r="E3155" t="s">
        <v>2</v>
      </c>
      <c r="F3155" t="s">
        <v>23</v>
      </c>
      <c r="G3155">
        <v>286590</v>
      </c>
      <c r="H3155">
        <v>3</v>
      </c>
      <c r="I3155">
        <v>4</v>
      </c>
      <c r="J3155">
        <v>2000</v>
      </c>
      <c r="K3155">
        <f>car_price_dataset[[#This Row],[Price]]/car_price_dataset[[#This Row],[Engine_Size]]</f>
        <v>769.23076923076917</v>
      </c>
      <c r="L3155">
        <f>car_price_dataset[[#This Row],[Price]]/car_price_dataset[[#This Row],[Mileage]]</f>
        <v>6.9786105586377755E-3</v>
      </c>
    </row>
    <row r="3156" spans="1:12">
      <c r="A3156" t="s">
        <v>8</v>
      </c>
      <c r="B3156" t="s">
        <v>34</v>
      </c>
      <c r="C3156">
        <v>2011</v>
      </c>
      <c r="D3156">
        <v>4.2</v>
      </c>
      <c r="E3156" t="s">
        <v>3</v>
      </c>
      <c r="F3156" t="s">
        <v>23</v>
      </c>
      <c r="G3156">
        <v>291049</v>
      </c>
      <c r="H3156">
        <v>4</v>
      </c>
      <c r="I3156">
        <v>2</v>
      </c>
      <c r="J3156">
        <v>7779</v>
      </c>
      <c r="K3156">
        <f>car_price_dataset[[#This Row],[Price]]/car_price_dataset[[#This Row],[Engine_Size]]</f>
        <v>1852.1428571428571</v>
      </c>
      <c r="L3156">
        <f>car_price_dataset[[#This Row],[Price]]/car_price_dataset[[#This Row],[Mileage]]</f>
        <v>2.6727458263041619E-2</v>
      </c>
    </row>
    <row r="3157" spans="1:12">
      <c r="A3157" t="s">
        <v>15</v>
      </c>
      <c r="B3157" t="s">
        <v>40</v>
      </c>
      <c r="C3157">
        <v>2006</v>
      </c>
      <c r="D3157">
        <v>2.2999999999999998</v>
      </c>
      <c r="E3157" t="s">
        <v>5</v>
      </c>
      <c r="F3157" t="s">
        <v>21</v>
      </c>
      <c r="G3157">
        <v>163052</v>
      </c>
      <c r="H3157">
        <v>3</v>
      </c>
      <c r="I3157">
        <v>4</v>
      </c>
      <c r="J3157">
        <v>6438</v>
      </c>
      <c r="K3157">
        <f>car_price_dataset[[#This Row],[Price]]/car_price_dataset[[#This Row],[Engine_Size]]</f>
        <v>2799.130434782609</v>
      </c>
      <c r="L3157">
        <f>car_price_dataset[[#This Row],[Price]]/car_price_dataset[[#This Row],[Mileage]]</f>
        <v>3.9484336285356816E-2</v>
      </c>
    </row>
    <row r="3158" spans="1:12">
      <c r="A3158" t="s">
        <v>10</v>
      </c>
      <c r="B3158" t="s">
        <v>36</v>
      </c>
      <c r="C3158">
        <v>2018</v>
      </c>
      <c r="D3158">
        <v>4.7</v>
      </c>
      <c r="E3158" t="s">
        <v>3</v>
      </c>
      <c r="F3158" t="s">
        <v>22</v>
      </c>
      <c r="G3158">
        <v>8898</v>
      </c>
      <c r="H3158">
        <v>3</v>
      </c>
      <c r="I3158">
        <v>5</v>
      </c>
      <c r="J3158">
        <v>16022</v>
      </c>
      <c r="K3158">
        <f>car_price_dataset[[#This Row],[Price]]/car_price_dataset[[#This Row],[Engine_Size]]</f>
        <v>3408.9361702127658</v>
      </c>
      <c r="L3158">
        <f>car_price_dataset[[#This Row],[Price]]/car_price_dataset[[#This Row],[Mileage]]</f>
        <v>1.800629354911216</v>
      </c>
    </row>
    <row r="3159" spans="1:12">
      <c r="A3159" t="s">
        <v>9</v>
      </c>
      <c r="B3159" t="s">
        <v>35</v>
      </c>
      <c r="C3159">
        <v>2004</v>
      </c>
      <c r="D3159">
        <v>3.9</v>
      </c>
      <c r="E3159" t="s">
        <v>5</v>
      </c>
      <c r="F3159" t="s">
        <v>21</v>
      </c>
      <c r="G3159">
        <v>228725</v>
      </c>
      <c r="H3159">
        <v>2</v>
      </c>
      <c r="I3159">
        <v>5</v>
      </c>
      <c r="J3159">
        <v>6125</v>
      </c>
      <c r="K3159">
        <f>car_price_dataset[[#This Row],[Price]]/car_price_dataset[[#This Row],[Engine_Size]]</f>
        <v>1570.5128205128206</v>
      </c>
      <c r="L3159">
        <f>car_price_dataset[[#This Row],[Price]]/car_price_dataset[[#This Row],[Mileage]]</f>
        <v>2.6778882938026015E-2</v>
      </c>
    </row>
    <row r="3160" spans="1:12">
      <c r="A3160" t="s">
        <v>17</v>
      </c>
      <c r="B3160" t="s">
        <v>33</v>
      </c>
      <c r="C3160">
        <v>2016</v>
      </c>
      <c r="D3160">
        <v>2.1</v>
      </c>
      <c r="E3160" t="s">
        <v>5</v>
      </c>
      <c r="F3160" t="s">
        <v>23</v>
      </c>
      <c r="G3160">
        <v>8126</v>
      </c>
      <c r="H3160">
        <v>4</v>
      </c>
      <c r="I3160">
        <v>3</v>
      </c>
      <c r="J3160">
        <v>10837</v>
      </c>
      <c r="K3160">
        <f>car_price_dataset[[#This Row],[Price]]/car_price_dataset[[#This Row],[Engine_Size]]</f>
        <v>5160.4761904761899</v>
      </c>
      <c r="L3160">
        <f>car_price_dataset[[#This Row],[Price]]/car_price_dataset[[#This Row],[Mileage]]</f>
        <v>1.3336204774796947</v>
      </c>
    </row>
    <row r="3161" spans="1:12">
      <c r="A3161" t="s">
        <v>17</v>
      </c>
      <c r="B3161" t="s">
        <v>53</v>
      </c>
      <c r="C3161">
        <v>2009</v>
      </c>
      <c r="D3161">
        <v>4.2</v>
      </c>
      <c r="E3161" t="s">
        <v>2</v>
      </c>
      <c r="F3161" t="s">
        <v>23</v>
      </c>
      <c r="G3161">
        <v>221870</v>
      </c>
      <c r="H3161">
        <v>2</v>
      </c>
      <c r="I3161">
        <v>4</v>
      </c>
      <c r="J3161">
        <v>6562</v>
      </c>
      <c r="K3161">
        <f>car_price_dataset[[#This Row],[Price]]/car_price_dataset[[#This Row],[Engine_Size]]</f>
        <v>1562.3809523809523</v>
      </c>
      <c r="L3161">
        <f>car_price_dataset[[#This Row],[Price]]/car_price_dataset[[#This Row],[Mileage]]</f>
        <v>2.9575877766259522E-2</v>
      </c>
    </row>
    <row r="3162" spans="1:12">
      <c r="A3162" t="s">
        <v>10</v>
      </c>
      <c r="B3162" t="s">
        <v>36</v>
      </c>
      <c r="C3162">
        <v>2021</v>
      </c>
      <c r="D3162">
        <v>4</v>
      </c>
      <c r="E3162" t="s">
        <v>4</v>
      </c>
      <c r="F3162" t="s">
        <v>21</v>
      </c>
      <c r="G3162">
        <v>133334</v>
      </c>
      <c r="H3162">
        <v>5</v>
      </c>
      <c r="I3162">
        <v>1</v>
      </c>
      <c r="J3162">
        <v>14233</v>
      </c>
      <c r="K3162">
        <f>car_price_dataset[[#This Row],[Price]]/car_price_dataset[[#This Row],[Engine_Size]]</f>
        <v>3558.25</v>
      </c>
      <c r="L3162">
        <f>car_price_dataset[[#This Row],[Price]]/car_price_dataset[[#This Row],[Mileage]]</f>
        <v>0.10674696626516868</v>
      </c>
    </row>
    <row r="3163" spans="1:12">
      <c r="A3163" t="s">
        <v>10</v>
      </c>
      <c r="B3163" t="s">
        <v>36</v>
      </c>
      <c r="C3163">
        <v>2006</v>
      </c>
      <c r="D3163">
        <v>4.4000000000000004</v>
      </c>
      <c r="E3163" t="s">
        <v>4</v>
      </c>
      <c r="F3163" t="s">
        <v>21</v>
      </c>
      <c r="G3163">
        <v>276855</v>
      </c>
      <c r="H3163">
        <v>5</v>
      </c>
      <c r="I3163">
        <v>2</v>
      </c>
      <c r="J3163">
        <v>7262</v>
      </c>
      <c r="K3163">
        <f>car_price_dataset[[#This Row],[Price]]/car_price_dataset[[#This Row],[Engine_Size]]</f>
        <v>1650.4545454545453</v>
      </c>
      <c r="L3163">
        <f>car_price_dataset[[#This Row],[Price]]/car_price_dataset[[#This Row],[Mileage]]</f>
        <v>2.6230337180112334E-2</v>
      </c>
    </row>
    <row r="3164" spans="1:12">
      <c r="A3164" t="s">
        <v>8</v>
      </c>
      <c r="B3164" t="s">
        <v>31</v>
      </c>
      <c r="C3164">
        <v>2003</v>
      </c>
      <c r="D3164">
        <v>4.5999999999999996</v>
      </c>
      <c r="E3164" t="s">
        <v>3</v>
      </c>
      <c r="F3164" t="s">
        <v>22</v>
      </c>
      <c r="G3164">
        <v>162129</v>
      </c>
      <c r="H3164">
        <v>2</v>
      </c>
      <c r="I3164">
        <v>2</v>
      </c>
      <c r="J3164">
        <v>8357</v>
      </c>
      <c r="K3164">
        <f>car_price_dataset[[#This Row],[Price]]/car_price_dataset[[#This Row],[Engine_Size]]</f>
        <v>1816.7391304347827</v>
      </c>
      <c r="L3164">
        <f>car_price_dataset[[#This Row],[Price]]/car_price_dataset[[#This Row],[Mileage]]</f>
        <v>5.1545374362390442E-2</v>
      </c>
    </row>
    <row r="3165" spans="1:12">
      <c r="A3165" t="s">
        <v>16</v>
      </c>
      <c r="B3165" t="s">
        <v>37</v>
      </c>
      <c r="C3165">
        <v>2022</v>
      </c>
      <c r="D3165">
        <v>4.4000000000000004</v>
      </c>
      <c r="E3165" t="s">
        <v>4</v>
      </c>
      <c r="F3165" t="s">
        <v>22</v>
      </c>
      <c r="G3165">
        <v>62734</v>
      </c>
      <c r="H3165">
        <v>5</v>
      </c>
      <c r="I3165">
        <v>1</v>
      </c>
      <c r="J3165">
        <v>14845</v>
      </c>
      <c r="K3165">
        <f>car_price_dataset[[#This Row],[Price]]/car_price_dataset[[#This Row],[Engine_Size]]</f>
        <v>3373.863636363636</v>
      </c>
      <c r="L3165">
        <f>car_price_dataset[[#This Row],[Price]]/car_price_dataset[[#This Row],[Mileage]]</f>
        <v>0.23663404214620462</v>
      </c>
    </row>
    <row r="3166" spans="1:12">
      <c r="A3166" t="s">
        <v>11</v>
      </c>
      <c r="B3166" t="s">
        <v>50</v>
      </c>
      <c r="C3166">
        <v>2008</v>
      </c>
      <c r="D3166">
        <v>2.4</v>
      </c>
      <c r="E3166" t="s">
        <v>5</v>
      </c>
      <c r="F3166" t="s">
        <v>21</v>
      </c>
      <c r="G3166">
        <v>2880</v>
      </c>
      <c r="H3166">
        <v>3</v>
      </c>
      <c r="I3166">
        <v>4</v>
      </c>
      <c r="J3166">
        <v>10342</v>
      </c>
      <c r="K3166">
        <f>car_price_dataset[[#This Row],[Price]]/car_price_dataset[[#This Row],[Engine_Size]]</f>
        <v>4309.166666666667</v>
      </c>
      <c r="L3166">
        <f>car_price_dataset[[#This Row],[Price]]/car_price_dataset[[#This Row],[Mileage]]</f>
        <v>3.5909722222222222</v>
      </c>
    </row>
    <row r="3167" spans="1:12">
      <c r="A3167" t="s">
        <v>16</v>
      </c>
      <c r="B3167" t="s">
        <v>37</v>
      </c>
      <c r="C3167">
        <v>2016</v>
      </c>
      <c r="D3167">
        <v>2.9</v>
      </c>
      <c r="E3167" t="s">
        <v>5</v>
      </c>
      <c r="F3167" t="s">
        <v>22</v>
      </c>
      <c r="G3167">
        <v>10380</v>
      </c>
      <c r="H3167">
        <v>5</v>
      </c>
      <c r="I3167">
        <v>2</v>
      </c>
      <c r="J3167">
        <v>11592</v>
      </c>
      <c r="K3167">
        <f>car_price_dataset[[#This Row],[Price]]/car_price_dataset[[#This Row],[Engine_Size]]</f>
        <v>3997.2413793103451</v>
      </c>
      <c r="L3167">
        <f>car_price_dataset[[#This Row],[Price]]/car_price_dataset[[#This Row],[Mileage]]</f>
        <v>1.1167630057803468</v>
      </c>
    </row>
    <row r="3168" spans="1:12">
      <c r="A3168" t="s">
        <v>13</v>
      </c>
      <c r="B3168" t="s">
        <v>48</v>
      </c>
      <c r="C3168">
        <v>2003</v>
      </c>
      <c r="D3168">
        <v>4.4000000000000004</v>
      </c>
      <c r="E3168" t="s">
        <v>3</v>
      </c>
      <c r="F3168" t="s">
        <v>21</v>
      </c>
      <c r="G3168">
        <v>173173</v>
      </c>
      <c r="H3168">
        <v>4</v>
      </c>
      <c r="I3168">
        <v>1</v>
      </c>
      <c r="J3168">
        <v>9436</v>
      </c>
      <c r="K3168">
        <f>car_price_dataset[[#This Row],[Price]]/car_price_dataset[[#This Row],[Engine_Size]]</f>
        <v>2144.5454545454545</v>
      </c>
      <c r="L3168">
        <f>car_price_dataset[[#This Row],[Price]]/car_price_dataset[[#This Row],[Mileage]]</f>
        <v>5.4488863737418652E-2</v>
      </c>
    </row>
    <row r="3169" spans="1:12">
      <c r="A3169" t="s">
        <v>9</v>
      </c>
      <c r="B3169" t="s">
        <v>45</v>
      </c>
      <c r="C3169">
        <v>2010</v>
      </c>
      <c r="D3169">
        <v>1.1000000000000001</v>
      </c>
      <c r="E3169" t="s">
        <v>3</v>
      </c>
      <c r="F3169" t="s">
        <v>22</v>
      </c>
      <c r="G3169">
        <v>13601</v>
      </c>
      <c r="H3169">
        <v>3</v>
      </c>
      <c r="I3169">
        <v>1</v>
      </c>
      <c r="J3169">
        <v>9927</v>
      </c>
      <c r="K3169">
        <f>car_price_dataset[[#This Row],[Price]]/car_price_dataset[[#This Row],[Engine_Size]]</f>
        <v>9024.545454545454</v>
      </c>
      <c r="L3169">
        <f>car_price_dataset[[#This Row],[Price]]/car_price_dataset[[#This Row],[Mileage]]</f>
        <v>0.72987280347033301</v>
      </c>
    </row>
    <row r="3170" spans="1:12">
      <c r="A3170" t="s">
        <v>9</v>
      </c>
      <c r="B3170" t="s">
        <v>45</v>
      </c>
      <c r="C3170">
        <v>2012</v>
      </c>
      <c r="D3170">
        <v>4.4000000000000004</v>
      </c>
      <c r="E3170" t="s">
        <v>4</v>
      </c>
      <c r="F3170" t="s">
        <v>21</v>
      </c>
      <c r="G3170">
        <v>57938</v>
      </c>
      <c r="H3170">
        <v>3</v>
      </c>
      <c r="I3170">
        <v>3</v>
      </c>
      <c r="J3170">
        <v>13441</v>
      </c>
      <c r="K3170">
        <f>car_price_dataset[[#This Row],[Price]]/car_price_dataset[[#This Row],[Engine_Size]]</f>
        <v>3054.772727272727</v>
      </c>
      <c r="L3170">
        <f>car_price_dataset[[#This Row],[Price]]/car_price_dataset[[#This Row],[Mileage]]</f>
        <v>0.23198936794504471</v>
      </c>
    </row>
    <row r="3171" spans="1:12">
      <c r="A3171" t="s">
        <v>16</v>
      </c>
      <c r="B3171" t="s">
        <v>26</v>
      </c>
      <c r="C3171">
        <v>2011</v>
      </c>
      <c r="D3171">
        <v>3.8</v>
      </c>
      <c r="E3171" t="s">
        <v>4</v>
      </c>
      <c r="F3171" t="s">
        <v>21</v>
      </c>
      <c r="G3171">
        <v>122142</v>
      </c>
      <c r="H3171">
        <v>5</v>
      </c>
      <c r="I3171">
        <v>2</v>
      </c>
      <c r="J3171">
        <v>11257</v>
      </c>
      <c r="K3171">
        <f>car_price_dataset[[#This Row],[Price]]/car_price_dataset[[#This Row],[Engine_Size]]</f>
        <v>2962.3684210526317</v>
      </c>
      <c r="L3171">
        <f>car_price_dataset[[#This Row],[Price]]/car_price_dataset[[#This Row],[Mileage]]</f>
        <v>9.2163219858852813E-2</v>
      </c>
    </row>
    <row r="3172" spans="1:12">
      <c r="A3172" t="s">
        <v>12</v>
      </c>
      <c r="B3172" t="s">
        <v>44</v>
      </c>
      <c r="C3172">
        <v>2011</v>
      </c>
      <c r="D3172">
        <v>4.7</v>
      </c>
      <c r="E3172" t="s">
        <v>2</v>
      </c>
      <c r="F3172" t="s">
        <v>23</v>
      </c>
      <c r="G3172">
        <v>51514</v>
      </c>
      <c r="H3172">
        <v>2</v>
      </c>
      <c r="I3172">
        <v>2</v>
      </c>
      <c r="J3172">
        <v>11069</v>
      </c>
      <c r="K3172">
        <f>car_price_dataset[[#This Row],[Price]]/car_price_dataset[[#This Row],[Engine_Size]]</f>
        <v>2355.1063829787231</v>
      </c>
      <c r="L3172">
        <f>car_price_dataset[[#This Row],[Price]]/car_price_dataset[[#This Row],[Mileage]]</f>
        <v>0.21487362658694723</v>
      </c>
    </row>
    <row r="3173" spans="1:12">
      <c r="A3173" t="s">
        <v>13</v>
      </c>
      <c r="B3173" t="s">
        <v>48</v>
      </c>
      <c r="C3173">
        <v>2018</v>
      </c>
      <c r="D3173">
        <v>3</v>
      </c>
      <c r="E3173" t="s">
        <v>2</v>
      </c>
      <c r="F3173" t="s">
        <v>22</v>
      </c>
      <c r="G3173">
        <v>116209</v>
      </c>
      <c r="H3173">
        <v>5</v>
      </c>
      <c r="I3173">
        <v>2</v>
      </c>
      <c r="J3173">
        <v>10175</v>
      </c>
      <c r="K3173">
        <f>car_price_dataset[[#This Row],[Price]]/car_price_dataset[[#This Row],[Engine_Size]]</f>
        <v>3391.6666666666665</v>
      </c>
      <c r="L3173">
        <f>car_price_dataset[[#This Row],[Price]]/car_price_dataset[[#This Row],[Mileage]]</f>
        <v>8.7557762307566539E-2</v>
      </c>
    </row>
    <row r="3174" spans="1:12">
      <c r="A3174" t="s">
        <v>8</v>
      </c>
      <c r="B3174" t="s">
        <v>34</v>
      </c>
      <c r="C3174">
        <v>2020</v>
      </c>
      <c r="D3174">
        <v>2.9</v>
      </c>
      <c r="E3174" t="s">
        <v>5</v>
      </c>
      <c r="F3174" t="s">
        <v>23</v>
      </c>
      <c r="G3174">
        <v>125825</v>
      </c>
      <c r="H3174">
        <v>3</v>
      </c>
      <c r="I3174">
        <v>5</v>
      </c>
      <c r="J3174">
        <v>10483</v>
      </c>
      <c r="K3174">
        <f>car_price_dataset[[#This Row],[Price]]/car_price_dataset[[#This Row],[Engine_Size]]</f>
        <v>3614.8275862068967</v>
      </c>
      <c r="L3174">
        <f>car_price_dataset[[#This Row],[Price]]/car_price_dataset[[#This Row],[Mileage]]</f>
        <v>8.3314126763361807E-2</v>
      </c>
    </row>
    <row r="3175" spans="1:12">
      <c r="A3175" t="s">
        <v>12</v>
      </c>
      <c r="B3175" t="s">
        <v>44</v>
      </c>
      <c r="C3175">
        <v>2003</v>
      </c>
      <c r="D3175">
        <v>3.1</v>
      </c>
      <c r="E3175" t="s">
        <v>2</v>
      </c>
      <c r="F3175" t="s">
        <v>23</v>
      </c>
      <c r="G3175">
        <v>235029</v>
      </c>
      <c r="H3175">
        <v>5</v>
      </c>
      <c r="I3175">
        <v>2</v>
      </c>
      <c r="J3175">
        <v>3399</v>
      </c>
      <c r="K3175">
        <f>car_price_dataset[[#This Row],[Price]]/car_price_dataset[[#This Row],[Engine_Size]]</f>
        <v>1096.4516129032259</v>
      </c>
      <c r="L3175">
        <f>car_price_dataset[[#This Row],[Price]]/car_price_dataset[[#This Row],[Mileage]]</f>
        <v>1.4462045109326934E-2</v>
      </c>
    </row>
    <row r="3176" spans="1:12">
      <c r="A3176" t="s">
        <v>13</v>
      </c>
      <c r="B3176" t="s">
        <v>54</v>
      </c>
      <c r="C3176">
        <v>2013</v>
      </c>
      <c r="D3176">
        <v>2.1</v>
      </c>
      <c r="E3176" t="s">
        <v>3</v>
      </c>
      <c r="F3176" t="s">
        <v>21</v>
      </c>
      <c r="G3176">
        <v>61878</v>
      </c>
      <c r="H3176">
        <v>5</v>
      </c>
      <c r="I3176">
        <v>4</v>
      </c>
      <c r="J3176">
        <v>12362</v>
      </c>
      <c r="K3176">
        <f>car_price_dataset[[#This Row],[Price]]/car_price_dataset[[#This Row],[Engine_Size]]</f>
        <v>5886.6666666666661</v>
      </c>
      <c r="L3176">
        <f>car_price_dataset[[#This Row],[Price]]/car_price_dataset[[#This Row],[Mileage]]</f>
        <v>0.1997802126765571</v>
      </c>
    </row>
    <row r="3177" spans="1:12">
      <c r="A3177" t="s">
        <v>9</v>
      </c>
      <c r="B3177" t="s">
        <v>47</v>
      </c>
      <c r="C3177">
        <v>2009</v>
      </c>
      <c r="D3177">
        <v>2.7</v>
      </c>
      <c r="E3177" t="s">
        <v>3</v>
      </c>
      <c r="F3177" t="s">
        <v>22</v>
      </c>
      <c r="G3177">
        <v>62039</v>
      </c>
      <c r="H3177">
        <v>3</v>
      </c>
      <c r="I3177">
        <v>2</v>
      </c>
      <c r="J3177">
        <v>10259</v>
      </c>
      <c r="K3177">
        <f>car_price_dataset[[#This Row],[Price]]/car_price_dataset[[#This Row],[Engine_Size]]</f>
        <v>3799.6296296296296</v>
      </c>
      <c r="L3177">
        <f>car_price_dataset[[#This Row],[Price]]/car_price_dataset[[#This Row],[Mileage]]</f>
        <v>0.16536372281951675</v>
      </c>
    </row>
    <row r="3178" spans="1:12">
      <c r="A3178" t="s">
        <v>8</v>
      </c>
      <c r="B3178" t="s">
        <v>31</v>
      </c>
      <c r="C3178">
        <v>2019</v>
      </c>
      <c r="D3178">
        <v>3.3</v>
      </c>
      <c r="E3178" t="s">
        <v>5</v>
      </c>
      <c r="F3178" t="s">
        <v>21</v>
      </c>
      <c r="G3178">
        <v>15599</v>
      </c>
      <c r="H3178">
        <v>5</v>
      </c>
      <c r="I3178">
        <v>3</v>
      </c>
      <c r="J3178">
        <v>14288</v>
      </c>
      <c r="K3178">
        <f>car_price_dataset[[#This Row],[Price]]/car_price_dataset[[#This Row],[Engine_Size]]</f>
        <v>4329.69696969697</v>
      </c>
      <c r="L3178">
        <f>car_price_dataset[[#This Row],[Price]]/car_price_dataset[[#This Row],[Mileage]]</f>
        <v>0.9159561510353228</v>
      </c>
    </row>
    <row r="3179" spans="1:12">
      <c r="A3179" t="s">
        <v>8</v>
      </c>
      <c r="B3179" t="s">
        <v>38</v>
      </c>
      <c r="C3179">
        <v>2019</v>
      </c>
      <c r="D3179">
        <v>4.9000000000000004</v>
      </c>
      <c r="E3179" t="s">
        <v>3</v>
      </c>
      <c r="F3179" t="s">
        <v>21</v>
      </c>
      <c r="G3179">
        <v>73887</v>
      </c>
      <c r="H3179">
        <v>2</v>
      </c>
      <c r="I3179">
        <v>4</v>
      </c>
      <c r="J3179">
        <v>16722</v>
      </c>
      <c r="K3179">
        <f>car_price_dataset[[#This Row],[Price]]/car_price_dataset[[#This Row],[Engine_Size]]</f>
        <v>3412.6530612244896</v>
      </c>
      <c r="L3179">
        <f>car_price_dataset[[#This Row],[Price]]/car_price_dataset[[#This Row],[Mileage]]</f>
        <v>0.22631856754232815</v>
      </c>
    </row>
    <row r="3180" spans="1:12">
      <c r="A3180" t="s">
        <v>11</v>
      </c>
      <c r="B3180" t="s">
        <v>49</v>
      </c>
      <c r="C3180">
        <v>2006</v>
      </c>
      <c r="D3180">
        <v>2.5</v>
      </c>
      <c r="E3180" t="s">
        <v>2</v>
      </c>
      <c r="F3180" t="s">
        <v>23</v>
      </c>
      <c r="G3180">
        <v>232088</v>
      </c>
      <c r="H3180">
        <v>3</v>
      </c>
      <c r="I3180">
        <v>3</v>
      </c>
      <c r="J3180">
        <v>3758</v>
      </c>
      <c r="K3180">
        <f>car_price_dataset[[#This Row],[Price]]/car_price_dataset[[#This Row],[Engine_Size]]</f>
        <v>1503.2</v>
      </c>
      <c r="L3180">
        <f>car_price_dataset[[#This Row],[Price]]/car_price_dataset[[#This Row],[Mileage]]</f>
        <v>1.6192134018131053E-2</v>
      </c>
    </row>
    <row r="3181" spans="1:12">
      <c r="A3181" t="s">
        <v>11</v>
      </c>
      <c r="B3181" t="s">
        <v>42</v>
      </c>
      <c r="C3181">
        <v>2017</v>
      </c>
      <c r="D3181">
        <v>1.7</v>
      </c>
      <c r="E3181" t="s">
        <v>3</v>
      </c>
      <c r="F3181" t="s">
        <v>22</v>
      </c>
      <c r="G3181">
        <v>166412</v>
      </c>
      <c r="H3181">
        <v>3</v>
      </c>
      <c r="I3181">
        <v>1</v>
      </c>
      <c r="J3181">
        <v>9571</v>
      </c>
      <c r="K3181">
        <f>car_price_dataset[[#This Row],[Price]]/car_price_dataset[[#This Row],[Engine_Size]]</f>
        <v>5630</v>
      </c>
      <c r="L3181">
        <f>car_price_dataset[[#This Row],[Price]]/car_price_dataset[[#This Row],[Mileage]]</f>
        <v>5.7513881210489629E-2</v>
      </c>
    </row>
    <row r="3182" spans="1:12">
      <c r="A3182" t="s">
        <v>16</v>
      </c>
      <c r="B3182" t="s">
        <v>37</v>
      </c>
      <c r="C3182">
        <v>2018</v>
      </c>
      <c r="D3182">
        <v>1.7</v>
      </c>
      <c r="E3182" t="s">
        <v>5</v>
      </c>
      <c r="F3182" t="s">
        <v>21</v>
      </c>
      <c r="G3182">
        <v>70260</v>
      </c>
      <c r="H3182">
        <v>5</v>
      </c>
      <c r="I3182">
        <v>4</v>
      </c>
      <c r="J3182">
        <v>11294</v>
      </c>
      <c r="K3182">
        <f>car_price_dataset[[#This Row],[Price]]/car_price_dataset[[#This Row],[Engine_Size]]</f>
        <v>6643.5294117647063</v>
      </c>
      <c r="L3182">
        <f>car_price_dataset[[#This Row],[Price]]/car_price_dataset[[#This Row],[Mileage]]</f>
        <v>0.16074580130942215</v>
      </c>
    </row>
    <row r="3183" spans="1:12">
      <c r="A3183" t="s">
        <v>13</v>
      </c>
      <c r="B3183" t="s">
        <v>32</v>
      </c>
      <c r="C3183">
        <v>2006</v>
      </c>
      <c r="D3183">
        <v>3</v>
      </c>
      <c r="E3183" t="s">
        <v>2</v>
      </c>
      <c r="F3183" t="s">
        <v>22</v>
      </c>
      <c r="G3183">
        <v>110232</v>
      </c>
      <c r="H3183">
        <v>2</v>
      </c>
      <c r="I3183">
        <v>3</v>
      </c>
      <c r="J3183">
        <v>6695</v>
      </c>
      <c r="K3183">
        <f>car_price_dataset[[#This Row],[Price]]/car_price_dataset[[#This Row],[Engine_Size]]</f>
        <v>2231.6666666666665</v>
      </c>
      <c r="L3183">
        <f>car_price_dataset[[#This Row],[Price]]/car_price_dataset[[#This Row],[Mileage]]</f>
        <v>6.0735539589229989E-2</v>
      </c>
    </row>
    <row r="3184" spans="1:12">
      <c r="A3184" t="s">
        <v>12</v>
      </c>
      <c r="B3184" t="s">
        <v>28</v>
      </c>
      <c r="C3184">
        <v>2016</v>
      </c>
      <c r="D3184">
        <v>3.6</v>
      </c>
      <c r="E3184" t="s">
        <v>5</v>
      </c>
      <c r="F3184" t="s">
        <v>21</v>
      </c>
      <c r="G3184">
        <v>228179</v>
      </c>
      <c r="H3184">
        <v>5</v>
      </c>
      <c r="I3184">
        <v>3</v>
      </c>
      <c r="J3184">
        <v>9436</v>
      </c>
      <c r="K3184">
        <f>car_price_dataset[[#This Row],[Price]]/car_price_dataset[[#This Row],[Engine_Size]]</f>
        <v>2621.1111111111109</v>
      </c>
      <c r="L3184">
        <f>car_price_dataset[[#This Row],[Price]]/car_price_dataset[[#This Row],[Mileage]]</f>
        <v>4.1353498788232045E-2</v>
      </c>
    </row>
    <row r="3185" spans="1:12">
      <c r="A3185" t="s">
        <v>9</v>
      </c>
      <c r="B3185" t="s">
        <v>45</v>
      </c>
      <c r="C3185">
        <v>2020</v>
      </c>
      <c r="D3185">
        <v>3.2</v>
      </c>
      <c r="E3185" t="s">
        <v>4</v>
      </c>
      <c r="F3185" t="s">
        <v>21</v>
      </c>
      <c r="G3185">
        <v>220296</v>
      </c>
      <c r="H3185">
        <v>2</v>
      </c>
      <c r="I3185">
        <v>5</v>
      </c>
      <c r="J3185">
        <v>11394</v>
      </c>
      <c r="K3185">
        <f>car_price_dataset[[#This Row],[Price]]/car_price_dataset[[#This Row],[Engine_Size]]</f>
        <v>3560.625</v>
      </c>
      <c r="L3185">
        <f>car_price_dataset[[#This Row],[Price]]/car_price_dataset[[#This Row],[Mileage]]</f>
        <v>5.1721320405272907E-2</v>
      </c>
    </row>
    <row r="3186" spans="1:12">
      <c r="A3186" t="s">
        <v>14</v>
      </c>
      <c r="B3186" t="s">
        <v>51</v>
      </c>
      <c r="C3186">
        <v>2003</v>
      </c>
      <c r="D3186">
        <v>3.5</v>
      </c>
      <c r="E3186" t="s">
        <v>3</v>
      </c>
      <c r="F3186" t="s">
        <v>21</v>
      </c>
      <c r="G3186">
        <v>15300</v>
      </c>
      <c r="H3186">
        <v>4</v>
      </c>
      <c r="I3186">
        <v>5</v>
      </c>
      <c r="J3186">
        <v>11694</v>
      </c>
      <c r="K3186">
        <f>car_price_dataset[[#This Row],[Price]]/car_price_dataset[[#This Row],[Engine_Size]]</f>
        <v>3341.1428571428573</v>
      </c>
      <c r="L3186">
        <f>car_price_dataset[[#This Row],[Price]]/car_price_dataset[[#This Row],[Mileage]]</f>
        <v>0.76431372549019605</v>
      </c>
    </row>
    <row r="3187" spans="1:12">
      <c r="A3187" t="s">
        <v>13</v>
      </c>
      <c r="B3187" t="s">
        <v>54</v>
      </c>
      <c r="C3187">
        <v>2016</v>
      </c>
      <c r="D3187">
        <v>4.0999999999999996</v>
      </c>
      <c r="E3187" t="s">
        <v>2</v>
      </c>
      <c r="F3187" t="s">
        <v>23</v>
      </c>
      <c r="G3187">
        <v>234176</v>
      </c>
      <c r="H3187">
        <v>2</v>
      </c>
      <c r="I3187">
        <v>2</v>
      </c>
      <c r="J3187">
        <v>8316</v>
      </c>
      <c r="K3187">
        <f>car_price_dataset[[#This Row],[Price]]/car_price_dataset[[#This Row],[Engine_Size]]</f>
        <v>2028.2926829268295</v>
      </c>
      <c r="L3187">
        <f>car_price_dataset[[#This Row],[Price]]/car_price_dataset[[#This Row],[Mileage]]</f>
        <v>3.5511751844766327E-2</v>
      </c>
    </row>
    <row r="3188" spans="1:12">
      <c r="A3188" t="s">
        <v>16</v>
      </c>
      <c r="B3188" t="s">
        <v>26</v>
      </c>
      <c r="C3188">
        <v>2007</v>
      </c>
      <c r="D3188">
        <v>4.9000000000000004</v>
      </c>
      <c r="E3188" t="s">
        <v>2</v>
      </c>
      <c r="F3188" t="s">
        <v>21</v>
      </c>
      <c r="G3188">
        <v>247098</v>
      </c>
      <c r="H3188">
        <v>5</v>
      </c>
      <c r="I3188">
        <v>5</v>
      </c>
      <c r="J3188">
        <v>7658</v>
      </c>
      <c r="K3188">
        <f>car_price_dataset[[#This Row],[Price]]/car_price_dataset[[#This Row],[Engine_Size]]</f>
        <v>1562.8571428571427</v>
      </c>
      <c r="L3188">
        <f>car_price_dataset[[#This Row],[Price]]/car_price_dataset[[#This Row],[Mileage]]</f>
        <v>3.0991752260236829E-2</v>
      </c>
    </row>
    <row r="3189" spans="1:12">
      <c r="A3189" t="s">
        <v>16</v>
      </c>
      <c r="B3189" t="s">
        <v>26</v>
      </c>
      <c r="C3189">
        <v>2015</v>
      </c>
      <c r="D3189">
        <v>1.7</v>
      </c>
      <c r="E3189" t="s">
        <v>3</v>
      </c>
      <c r="F3189" t="s">
        <v>21</v>
      </c>
      <c r="G3189">
        <v>55038</v>
      </c>
      <c r="H3189">
        <v>4</v>
      </c>
      <c r="I3189">
        <v>2</v>
      </c>
      <c r="J3189">
        <v>12699</v>
      </c>
      <c r="K3189">
        <f>car_price_dataset[[#This Row],[Price]]/car_price_dataset[[#This Row],[Engine_Size]]</f>
        <v>7470</v>
      </c>
      <c r="L3189">
        <f>car_price_dataset[[#This Row],[Price]]/car_price_dataset[[#This Row],[Mileage]]</f>
        <v>0.23073149460372833</v>
      </c>
    </row>
    <row r="3190" spans="1:12">
      <c r="A3190" t="s">
        <v>10</v>
      </c>
      <c r="B3190" t="s">
        <v>36</v>
      </c>
      <c r="C3190">
        <v>2015</v>
      </c>
      <c r="D3190">
        <v>1.2</v>
      </c>
      <c r="E3190" t="s">
        <v>3</v>
      </c>
      <c r="F3190" t="s">
        <v>22</v>
      </c>
      <c r="G3190">
        <v>178698</v>
      </c>
      <c r="H3190">
        <v>5</v>
      </c>
      <c r="I3190">
        <v>3</v>
      </c>
      <c r="J3190">
        <v>8226</v>
      </c>
      <c r="K3190">
        <f>car_price_dataset[[#This Row],[Price]]/car_price_dataset[[#This Row],[Engine_Size]]</f>
        <v>6855</v>
      </c>
      <c r="L3190">
        <f>car_price_dataset[[#This Row],[Price]]/car_price_dataset[[#This Row],[Mileage]]</f>
        <v>4.6032971829567206E-2</v>
      </c>
    </row>
    <row r="3191" spans="1:12">
      <c r="A3191" t="s">
        <v>14</v>
      </c>
      <c r="B3191" t="s">
        <v>46</v>
      </c>
      <c r="C3191">
        <v>2002</v>
      </c>
      <c r="D3191">
        <v>4</v>
      </c>
      <c r="E3191" t="s">
        <v>4</v>
      </c>
      <c r="F3191" t="s">
        <v>22</v>
      </c>
      <c r="G3191">
        <v>239428</v>
      </c>
      <c r="H3191">
        <v>5</v>
      </c>
      <c r="I3191">
        <v>1</v>
      </c>
      <c r="J3191">
        <v>4911</v>
      </c>
      <c r="K3191">
        <f>car_price_dataset[[#This Row],[Price]]/car_price_dataset[[#This Row],[Engine_Size]]</f>
        <v>1227.75</v>
      </c>
      <c r="L3191">
        <f>car_price_dataset[[#This Row],[Price]]/car_price_dataset[[#This Row],[Mileage]]</f>
        <v>2.0511385468700401E-2</v>
      </c>
    </row>
    <row r="3192" spans="1:12">
      <c r="A3192" t="s">
        <v>15</v>
      </c>
      <c r="B3192" t="s">
        <v>27</v>
      </c>
      <c r="C3192">
        <v>2003</v>
      </c>
      <c r="D3192">
        <v>1.1000000000000001</v>
      </c>
      <c r="E3192" t="s">
        <v>4</v>
      </c>
      <c r="F3192" t="s">
        <v>21</v>
      </c>
      <c r="G3192">
        <v>75829</v>
      </c>
      <c r="H3192">
        <v>2</v>
      </c>
      <c r="I3192">
        <v>3</v>
      </c>
      <c r="J3192">
        <v>7083</v>
      </c>
      <c r="K3192">
        <f>car_price_dataset[[#This Row],[Price]]/car_price_dataset[[#This Row],[Engine_Size]]</f>
        <v>6439.090909090909</v>
      </c>
      <c r="L3192">
        <f>car_price_dataset[[#This Row],[Price]]/car_price_dataset[[#This Row],[Mileage]]</f>
        <v>9.3407535375647846E-2</v>
      </c>
    </row>
    <row r="3193" spans="1:12">
      <c r="A3193" t="s">
        <v>11</v>
      </c>
      <c r="B3193" t="s">
        <v>50</v>
      </c>
      <c r="C3193">
        <v>2013</v>
      </c>
      <c r="D3193">
        <v>1.4</v>
      </c>
      <c r="E3193" t="s">
        <v>4</v>
      </c>
      <c r="F3193" t="s">
        <v>23</v>
      </c>
      <c r="G3193">
        <v>72172</v>
      </c>
      <c r="H3193">
        <v>3</v>
      </c>
      <c r="I3193">
        <v>4</v>
      </c>
      <c r="J3193">
        <v>8956</v>
      </c>
      <c r="K3193">
        <f>car_price_dataset[[#This Row],[Price]]/car_price_dataset[[#This Row],[Engine_Size]]</f>
        <v>6397.1428571428578</v>
      </c>
      <c r="L3193">
        <f>car_price_dataset[[#This Row],[Price]]/car_price_dataset[[#This Row],[Mileage]]</f>
        <v>0.12409244582386521</v>
      </c>
    </row>
    <row r="3194" spans="1:12">
      <c r="A3194" t="s">
        <v>17</v>
      </c>
      <c r="B3194" t="s">
        <v>53</v>
      </c>
      <c r="C3194">
        <v>2022</v>
      </c>
      <c r="D3194">
        <v>4.7</v>
      </c>
      <c r="E3194" t="s">
        <v>5</v>
      </c>
      <c r="F3194" t="s">
        <v>22</v>
      </c>
      <c r="G3194">
        <v>286738</v>
      </c>
      <c r="H3194">
        <v>2</v>
      </c>
      <c r="I3194">
        <v>3</v>
      </c>
      <c r="J3194">
        <v>9665</v>
      </c>
      <c r="K3194">
        <f>car_price_dataset[[#This Row],[Price]]/car_price_dataset[[#This Row],[Engine_Size]]</f>
        <v>2056.382978723404</v>
      </c>
      <c r="L3194">
        <f>car_price_dataset[[#This Row],[Price]]/car_price_dataset[[#This Row],[Mileage]]</f>
        <v>3.3706728790742768E-2</v>
      </c>
    </row>
    <row r="3195" spans="1:12">
      <c r="A3195" t="s">
        <v>10</v>
      </c>
      <c r="B3195" t="s">
        <v>55</v>
      </c>
      <c r="C3195">
        <v>2008</v>
      </c>
      <c r="D3195">
        <v>4.7</v>
      </c>
      <c r="E3195" t="s">
        <v>3</v>
      </c>
      <c r="F3195" t="s">
        <v>23</v>
      </c>
      <c r="G3195">
        <v>45559</v>
      </c>
      <c r="H3195">
        <v>3</v>
      </c>
      <c r="I3195">
        <v>1</v>
      </c>
      <c r="J3195">
        <v>12288</v>
      </c>
      <c r="K3195">
        <f>car_price_dataset[[#This Row],[Price]]/car_price_dataset[[#This Row],[Engine_Size]]</f>
        <v>2614.4680851063827</v>
      </c>
      <c r="L3195">
        <f>car_price_dataset[[#This Row],[Price]]/car_price_dataset[[#This Row],[Mileage]]</f>
        <v>0.26971619219034659</v>
      </c>
    </row>
    <row r="3196" spans="1:12">
      <c r="A3196" t="s">
        <v>15</v>
      </c>
      <c r="B3196" t="s">
        <v>40</v>
      </c>
      <c r="C3196">
        <v>2001</v>
      </c>
      <c r="D3196">
        <v>2.7</v>
      </c>
      <c r="E3196" t="s">
        <v>5</v>
      </c>
      <c r="F3196" t="s">
        <v>21</v>
      </c>
      <c r="G3196">
        <v>155536</v>
      </c>
      <c r="H3196">
        <v>5</v>
      </c>
      <c r="I3196">
        <v>3</v>
      </c>
      <c r="J3196">
        <v>5489</v>
      </c>
      <c r="K3196">
        <f>car_price_dataset[[#This Row],[Price]]/car_price_dataset[[#This Row],[Engine_Size]]</f>
        <v>2032.9629629629628</v>
      </c>
      <c r="L3196">
        <f>car_price_dataset[[#This Row],[Price]]/car_price_dataset[[#This Row],[Mileage]]</f>
        <v>3.5290865137331554E-2</v>
      </c>
    </row>
    <row r="3197" spans="1:12">
      <c r="A3197" t="s">
        <v>17</v>
      </c>
      <c r="B3197" t="s">
        <v>33</v>
      </c>
      <c r="C3197">
        <v>2017</v>
      </c>
      <c r="D3197">
        <v>3.3</v>
      </c>
      <c r="E3197" t="s">
        <v>4</v>
      </c>
      <c r="F3197" t="s">
        <v>23</v>
      </c>
      <c r="G3197">
        <v>141231</v>
      </c>
      <c r="H3197">
        <v>3</v>
      </c>
      <c r="I3197">
        <v>1</v>
      </c>
      <c r="J3197">
        <v>10675</v>
      </c>
      <c r="K3197">
        <f>car_price_dataset[[#This Row],[Price]]/car_price_dataset[[#This Row],[Engine_Size]]</f>
        <v>3234.848484848485</v>
      </c>
      <c r="L3197">
        <f>car_price_dataset[[#This Row],[Price]]/car_price_dataset[[#This Row],[Mileage]]</f>
        <v>7.5585388477034082E-2</v>
      </c>
    </row>
    <row r="3198" spans="1:12">
      <c r="A3198" t="s">
        <v>16</v>
      </c>
      <c r="B3198" t="s">
        <v>26</v>
      </c>
      <c r="C3198">
        <v>2013</v>
      </c>
      <c r="D3198">
        <v>3.3</v>
      </c>
      <c r="E3198" t="s">
        <v>3</v>
      </c>
      <c r="F3198" t="s">
        <v>21</v>
      </c>
      <c r="G3198">
        <v>184018</v>
      </c>
      <c r="H3198">
        <v>4</v>
      </c>
      <c r="I3198">
        <v>3</v>
      </c>
      <c r="J3198">
        <v>11119</v>
      </c>
      <c r="K3198">
        <f>car_price_dataset[[#This Row],[Price]]/car_price_dataset[[#This Row],[Engine_Size]]</f>
        <v>3369.3939393939395</v>
      </c>
      <c r="L3198">
        <f>car_price_dataset[[#This Row],[Price]]/car_price_dataset[[#This Row],[Mileage]]</f>
        <v>6.0423436837700663E-2</v>
      </c>
    </row>
    <row r="3199" spans="1:12">
      <c r="A3199" t="s">
        <v>15</v>
      </c>
      <c r="B3199" t="s">
        <v>27</v>
      </c>
      <c r="C3199">
        <v>2014</v>
      </c>
      <c r="D3199">
        <v>2.2000000000000002</v>
      </c>
      <c r="E3199" t="s">
        <v>3</v>
      </c>
      <c r="F3199" t="s">
        <v>23</v>
      </c>
      <c r="G3199">
        <v>229476</v>
      </c>
      <c r="H3199">
        <v>5</v>
      </c>
      <c r="I3199">
        <v>3</v>
      </c>
      <c r="J3199">
        <v>7910</v>
      </c>
      <c r="K3199">
        <f>car_price_dataset[[#This Row],[Price]]/car_price_dataset[[#This Row],[Engine_Size]]</f>
        <v>3595.454545454545</v>
      </c>
      <c r="L3199">
        <f>car_price_dataset[[#This Row],[Price]]/car_price_dataset[[#This Row],[Mileage]]</f>
        <v>3.4469835625512035E-2</v>
      </c>
    </row>
    <row r="3200" spans="1:12">
      <c r="A3200" t="s">
        <v>10</v>
      </c>
      <c r="B3200" t="s">
        <v>36</v>
      </c>
      <c r="C3200">
        <v>2011</v>
      </c>
      <c r="D3200">
        <v>1.4</v>
      </c>
      <c r="E3200" t="s">
        <v>4</v>
      </c>
      <c r="F3200" t="s">
        <v>23</v>
      </c>
      <c r="G3200">
        <v>151995</v>
      </c>
      <c r="H3200">
        <v>3</v>
      </c>
      <c r="I3200">
        <v>1</v>
      </c>
      <c r="J3200">
        <v>6760</v>
      </c>
      <c r="K3200">
        <f>car_price_dataset[[#This Row],[Price]]/car_price_dataset[[#This Row],[Engine_Size]]</f>
        <v>4828.5714285714284</v>
      </c>
      <c r="L3200">
        <f>car_price_dataset[[#This Row],[Price]]/car_price_dataset[[#This Row],[Mileage]]</f>
        <v>4.4475147208789763E-2</v>
      </c>
    </row>
    <row r="3201" spans="1:12">
      <c r="A3201" t="s">
        <v>13</v>
      </c>
      <c r="B3201" t="s">
        <v>48</v>
      </c>
      <c r="C3201">
        <v>2011</v>
      </c>
      <c r="D3201">
        <v>1.9</v>
      </c>
      <c r="E3201" t="s">
        <v>4</v>
      </c>
      <c r="F3201" t="s">
        <v>22</v>
      </c>
      <c r="G3201">
        <v>191680</v>
      </c>
      <c r="H3201">
        <v>2</v>
      </c>
      <c r="I3201">
        <v>4</v>
      </c>
      <c r="J3201">
        <v>6466</v>
      </c>
      <c r="K3201">
        <f>car_price_dataset[[#This Row],[Price]]/car_price_dataset[[#This Row],[Engine_Size]]</f>
        <v>3403.1578947368421</v>
      </c>
      <c r="L3201">
        <f>car_price_dataset[[#This Row],[Price]]/car_price_dataset[[#This Row],[Mileage]]</f>
        <v>3.3733305509181973E-2</v>
      </c>
    </row>
    <row r="3202" spans="1:12">
      <c r="A3202" t="s">
        <v>15</v>
      </c>
      <c r="B3202" t="s">
        <v>52</v>
      </c>
      <c r="C3202">
        <v>2005</v>
      </c>
      <c r="D3202">
        <v>4.9000000000000004</v>
      </c>
      <c r="E3202" t="s">
        <v>3</v>
      </c>
      <c r="F3202" t="s">
        <v>22</v>
      </c>
      <c r="G3202">
        <v>464</v>
      </c>
      <c r="H3202">
        <v>3</v>
      </c>
      <c r="I3202">
        <v>3</v>
      </c>
      <c r="J3202">
        <v>12490</v>
      </c>
      <c r="K3202">
        <f>car_price_dataset[[#This Row],[Price]]/car_price_dataset[[#This Row],[Engine_Size]]</f>
        <v>2548.9795918367345</v>
      </c>
      <c r="L3202">
        <f>car_price_dataset[[#This Row],[Price]]/car_price_dataset[[#This Row],[Mileage]]</f>
        <v>26.918103448275861</v>
      </c>
    </row>
    <row r="3203" spans="1:12">
      <c r="A3203" t="s">
        <v>14</v>
      </c>
      <c r="B3203" t="s">
        <v>51</v>
      </c>
      <c r="C3203">
        <v>2012</v>
      </c>
      <c r="D3203">
        <v>1.1000000000000001</v>
      </c>
      <c r="E3203" t="s">
        <v>5</v>
      </c>
      <c r="F3203" t="s">
        <v>23</v>
      </c>
      <c r="G3203">
        <v>159339</v>
      </c>
      <c r="H3203">
        <v>2</v>
      </c>
      <c r="I3203">
        <v>4</v>
      </c>
      <c r="J3203">
        <v>5613</v>
      </c>
      <c r="K3203">
        <f>car_price_dataset[[#This Row],[Price]]/car_price_dataset[[#This Row],[Engine_Size]]</f>
        <v>5102.7272727272721</v>
      </c>
      <c r="L3203">
        <f>car_price_dataset[[#This Row],[Price]]/car_price_dataset[[#This Row],[Mileage]]</f>
        <v>3.5226780637508705E-2</v>
      </c>
    </row>
    <row r="3204" spans="1:12">
      <c r="A3204" t="s">
        <v>14</v>
      </c>
      <c r="B3204" t="s">
        <v>51</v>
      </c>
      <c r="C3204">
        <v>2015</v>
      </c>
      <c r="D3204">
        <v>4.5999999999999996</v>
      </c>
      <c r="E3204" t="s">
        <v>2</v>
      </c>
      <c r="F3204" t="s">
        <v>22</v>
      </c>
      <c r="G3204">
        <v>13395</v>
      </c>
      <c r="H3204">
        <v>5</v>
      </c>
      <c r="I3204">
        <v>5</v>
      </c>
      <c r="J3204">
        <v>12932</v>
      </c>
      <c r="K3204">
        <f>car_price_dataset[[#This Row],[Price]]/car_price_dataset[[#This Row],[Engine_Size]]</f>
        <v>2811.304347826087</v>
      </c>
      <c r="L3204">
        <f>car_price_dataset[[#This Row],[Price]]/car_price_dataset[[#This Row],[Mileage]]</f>
        <v>0.96543486375513254</v>
      </c>
    </row>
    <row r="3205" spans="1:12">
      <c r="A3205" t="s">
        <v>16</v>
      </c>
      <c r="B3205" t="s">
        <v>29</v>
      </c>
      <c r="C3205">
        <v>2018</v>
      </c>
      <c r="D3205">
        <v>2</v>
      </c>
      <c r="E3205" t="s">
        <v>2</v>
      </c>
      <c r="F3205" t="s">
        <v>21</v>
      </c>
      <c r="G3205">
        <v>27151</v>
      </c>
      <c r="H3205">
        <v>4</v>
      </c>
      <c r="I3205">
        <v>2</v>
      </c>
      <c r="J3205">
        <v>12456</v>
      </c>
      <c r="K3205">
        <f>car_price_dataset[[#This Row],[Price]]/car_price_dataset[[#This Row],[Engine_Size]]</f>
        <v>6228</v>
      </c>
      <c r="L3205">
        <f>car_price_dataset[[#This Row],[Price]]/car_price_dataset[[#This Row],[Mileage]]</f>
        <v>0.45876763286803435</v>
      </c>
    </row>
    <row r="3206" spans="1:12">
      <c r="A3206" t="s">
        <v>10</v>
      </c>
      <c r="B3206" t="s">
        <v>39</v>
      </c>
      <c r="C3206">
        <v>2016</v>
      </c>
      <c r="D3206">
        <v>1.5</v>
      </c>
      <c r="E3206" t="s">
        <v>2</v>
      </c>
      <c r="F3206" t="s">
        <v>21</v>
      </c>
      <c r="G3206">
        <v>72633</v>
      </c>
      <c r="H3206">
        <v>2</v>
      </c>
      <c r="I3206">
        <v>4</v>
      </c>
      <c r="J3206">
        <v>10447</v>
      </c>
      <c r="K3206">
        <f>car_price_dataset[[#This Row],[Price]]/car_price_dataset[[#This Row],[Engine_Size]]</f>
        <v>6964.666666666667</v>
      </c>
      <c r="L3206">
        <f>car_price_dataset[[#This Row],[Price]]/car_price_dataset[[#This Row],[Mileage]]</f>
        <v>0.14383269312846778</v>
      </c>
    </row>
    <row r="3207" spans="1:12">
      <c r="A3207" t="s">
        <v>14</v>
      </c>
      <c r="B3207" t="s">
        <v>51</v>
      </c>
      <c r="C3207">
        <v>2016</v>
      </c>
      <c r="D3207">
        <v>4</v>
      </c>
      <c r="E3207" t="s">
        <v>4</v>
      </c>
      <c r="F3207" t="s">
        <v>21</v>
      </c>
      <c r="G3207">
        <v>137486</v>
      </c>
      <c r="H3207">
        <v>2</v>
      </c>
      <c r="I3207">
        <v>5</v>
      </c>
      <c r="J3207">
        <v>12650</v>
      </c>
      <c r="K3207">
        <f>car_price_dataset[[#This Row],[Price]]/car_price_dataset[[#This Row],[Engine_Size]]</f>
        <v>3162.5</v>
      </c>
      <c r="L3207">
        <f>car_price_dataset[[#This Row],[Price]]/car_price_dataset[[#This Row],[Mileage]]</f>
        <v>9.2009368226583066E-2</v>
      </c>
    </row>
    <row r="3208" spans="1:12">
      <c r="A3208" t="s">
        <v>14</v>
      </c>
      <c r="B3208" t="s">
        <v>30</v>
      </c>
      <c r="C3208">
        <v>2005</v>
      </c>
      <c r="D3208">
        <v>3.1</v>
      </c>
      <c r="E3208" t="s">
        <v>2</v>
      </c>
      <c r="F3208" t="s">
        <v>21</v>
      </c>
      <c r="G3208">
        <v>115517</v>
      </c>
      <c r="H3208">
        <v>2</v>
      </c>
      <c r="I3208">
        <v>1</v>
      </c>
      <c r="J3208">
        <v>7889</v>
      </c>
      <c r="K3208">
        <f>car_price_dataset[[#This Row],[Price]]/car_price_dataset[[#This Row],[Engine_Size]]</f>
        <v>2544.8387096774195</v>
      </c>
      <c r="L3208">
        <f>car_price_dataset[[#This Row],[Price]]/car_price_dataset[[#This Row],[Mileage]]</f>
        <v>6.8292978522641684E-2</v>
      </c>
    </row>
    <row r="3209" spans="1:12">
      <c r="A3209" t="s">
        <v>10</v>
      </c>
      <c r="B3209" t="s">
        <v>36</v>
      </c>
      <c r="C3209">
        <v>2005</v>
      </c>
      <c r="D3209">
        <v>2.1</v>
      </c>
      <c r="E3209" t="s">
        <v>4</v>
      </c>
      <c r="F3209" t="s">
        <v>21</v>
      </c>
      <c r="G3209">
        <v>79897</v>
      </c>
      <c r="H3209">
        <v>5</v>
      </c>
      <c r="I3209">
        <v>3</v>
      </c>
      <c r="J3209">
        <v>8602</v>
      </c>
      <c r="K3209">
        <f>car_price_dataset[[#This Row],[Price]]/car_price_dataset[[#This Row],[Engine_Size]]</f>
        <v>4096.1904761904761</v>
      </c>
      <c r="L3209">
        <f>car_price_dataset[[#This Row],[Price]]/car_price_dataset[[#This Row],[Mileage]]</f>
        <v>0.10766361690676746</v>
      </c>
    </row>
    <row r="3210" spans="1:12">
      <c r="A3210" t="s">
        <v>9</v>
      </c>
      <c r="B3210" t="s">
        <v>45</v>
      </c>
      <c r="C3210">
        <v>2012</v>
      </c>
      <c r="D3210">
        <v>3.7</v>
      </c>
      <c r="E3210" t="s">
        <v>2</v>
      </c>
      <c r="F3210" t="s">
        <v>21</v>
      </c>
      <c r="G3210">
        <v>51665</v>
      </c>
      <c r="H3210">
        <v>2</v>
      </c>
      <c r="I3210">
        <v>3</v>
      </c>
      <c r="J3210">
        <v>11866</v>
      </c>
      <c r="K3210">
        <f>car_price_dataset[[#This Row],[Price]]/car_price_dataset[[#This Row],[Engine_Size]]</f>
        <v>3207.0270270270271</v>
      </c>
      <c r="L3210">
        <f>car_price_dataset[[#This Row],[Price]]/car_price_dataset[[#This Row],[Mileage]]</f>
        <v>0.22967192490080326</v>
      </c>
    </row>
    <row r="3211" spans="1:12">
      <c r="A3211" t="s">
        <v>11</v>
      </c>
      <c r="B3211" t="s">
        <v>42</v>
      </c>
      <c r="C3211">
        <v>2017</v>
      </c>
      <c r="D3211">
        <v>1.4</v>
      </c>
      <c r="E3211" t="s">
        <v>3</v>
      </c>
      <c r="F3211" t="s">
        <v>22</v>
      </c>
      <c r="G3211">
        <v>3410</v>
      </c>
      <c r="H3211">
        <v>4</v>
      </c>
      <c r="I3211">
        <v>1</v>
      </c>
      <c r="J3211">
        <v>12531</v>
      </c>
      <c r="K3211">
        <f>car_price_dataset[[#This Row],[Price]]/car_price_dataset[[#This Row],[Engine_Size]]</f>
        <v>8950.7142857142862</v>
      </c>
      <c r="L3211">
        <f>car_price_dataset[[#This Row],[Price]]/car_price_dataset[[#This Row],[Mileage]]</f>
        <v>3.6747800586510264</v>
      </c>
    </row>
    <row r="3212" spans="1:12">
      <c r="A3212" t="s">
        <v>8</v>
      </c>
      <c r="B3212" t="s">
        <v>31</v>
      </c>
      <c r="C3212">
        <v>2010</v>
      </c>
      <c r="D3212">
        <v>1.3</v>
      </c>
      <c r="E3212" t="s">
        <v>4</v>
      </c>
      <c r="F3212" t="s">
        <v>23</v>
      </c>
      <c r="G3212">
        <v>113673</v>
      </c>
      <c r="H3212">
        <v>2</v>
      </c>
      <c r="I3212">
        <v>2</v>
      </c>
      <c r="J3212">
        <v>7126</v>
      </c>
      <c r="K3212">
        <f>car_price_dataset[[#This Row],[Price]]/car_price_dataset[[#This Row],[Engine_Size]]</f>
        <v>5481.538461538461</v>
      </c>
      <c r="L3212">
        <f>car_price_dataset[[#This Row],[Price]]/car_price_dataset[[#This Row],[Mileage]]</f>
        <v>6.2688589198842293E-2</v>
      </c>
    </row>
    <row r="3213" spans="1:12">
      <c r="A3213" t="s">
        <v>8</v>
      </c>
      <c r="B3213" t="s">
        <v>34</v>
      </c>
      <c r="C3213">
        <v>2012</v>
      </c>
      <c r="D3213">
        <v>3.6</v>
      </c>
      <c r="E3213" t="s">
        <v>4</v>
      </c>
      <c r="F3213" t="s">
        <v>23</v>
      </c>
      <c r="G3213">
        <v>299818</v>
      </c>
      <c r="H3213">
        <v>2</v>
      </c>
      <c r="I3213">
        <v>1</v>
      </c>
      <c r="J3213">
        <v>6303</v>
      </c>
      <c r="K3213">
        <f>car_price_dataset[[#This Row],[Price]]/car_price_dataset[[#This Row],[Engine_Size]]</f>
        <v>1750.8333333333333</v>
      </c>
      <c r="L3213">
        <f>car_price_dataset[[#This Row],[Price]]/car_price_dataset[[#This Row],[Mileage]]</f>
        <v>2.102275380397441E-2</v>
      </c>
    </row>
    <row r="3214" spans="1:12">
      <c r="A3214" t="s">
        <v>10</v>
      </c>
      <c r="B3214" t="s">
        <v>55</v>
      </c>
      <c r="C3214">
        <v>2005</v>
      </c>
      <c r="D3214">
        <v>3.3</v>
      </c>
      <c r="E3214" t="s">
        <v>2</v>
      </c>
      <c r="F3214" t="s">
        <v>23</v>
      </c>
      <c r="G3214">
        <v>166957</v>
      </c>
      <c r="H3214">
        <v>5</v>
      </c>
      <c r="I3214">
        <v>3</v>
      </c>
      <c r="J3214">
        <v>5560</v>
      </c>
      <c r="K3214">
        <f>car_price_dataset[[#This Row],[Price]]/car_price_dataset[[#This Row],[Engine_Size]]</f>
        <v>1684.848484848485</v>
      </c>
      <c r="L3214">
        <f>car_price_dataset[[#This Row],[Price]]/car_price_dataset[[#This Row],[Mileage]]</f>
        <v>3.3301987937013722E-2</v>
      </c>
    </row>
    <row r="3215" spans="1:12">
      <c r="A3215" t="s">
        <v>14</v>
      </c>
      <c r="B3215" t="s">
        <v>51</v>
      </c>
      <c r="C3215">
        <v>2021</v>
      </c>
      <c r="D3215">
        <v>4.8</v>
      </c>
      <c r="E3215" t="s">
        <v>2</v>
      </c>
      <c r="F3215" t="s">
        <v>22</v>
      </c>
      <c r="G3215">
        <v>104524</v>
      </c>
      <c r="H3215">
        <v>2</v>
      </c>
      <c r="I3215">
        <v>3</v>
      </c>
      <c r="J3215">
        <v>13109</v>
      </c>
      <c r="K3215">
        <f>car_price_dataset[[#This Row],[Price]]/car_price_dataset[[#This Row],[Engine_Size]]</f>
        <v>2731.041666666667</v>
      </c>
      <c r="L3215">
        <f>car_price_dataset[[#This Row],[Price]]/car_price_dataset[[#This Row],[Mileage]]</f>
        <v>0.12541617236232827</v>
      </c>
    </row>
    <row r="3216" spans="1:12">
      <c r="A3216" t="s">
        <v>12</v>
      </c>
      <c r="B3216" t="s">
        <v>28</v>
      </c>
      <c r="C3216">
        <v>2013</v>
      </c>
      <c r="D3216">
        <v>4.2</v>
      </c>
      <c r="E3216" t="s">
        <v>3</v>
      </c>
      <c r="F3216" t="s">
        <v>21</v>
      </c>
      <c r="G3216">
        <v>233376</v>
      </c>
      <c r="H3216">
        <v>5</v>
      </c>
      <c r="I3216">
        <v>1</v>
      </c>
      <c r="J3216">
        <v>11032</v>
      </c>
      <c r="K3216">
        <f>car_price_dataset[[#This Row],[Price]]/car_price_dataset[[#This Row],[Engine_Size]]</f>
        <v>2626.6666666666665</v>
      </c>
      <c r="L3216">
        <f>car_price_dataset[[#This Row],[Price]]/car_price_dataset[[#This Row],[Mileage]]</f>
        <v>4.727135609488551E-2</v>
      </c>
    </row>
    <row r="3217" spans="1:12">
      <c r="A3217" t="s">
        <v>11</v>
      </c>
      <c r="B3217" t="s">
        <v>42</v>
      </c>
      <c r="C3217">
        <v>2019</v>
      </c>
      <c r="D3217">
        <v>1.9</v>
      </c>
      <c r="E3217" t="s">
        <v>2</v>
      </c>
      <c r="F3217" t="s">
        <v>23</v>
      </c>
      <c r="G3217">
        <v>248734</v>
      </c>
      <c r="H3217">
        <v>2</v>
      </c>
      <c r="I3217">
        <v>2</v>
      </c>
      <c r="J3217">
        <v>6725</v>
      </c>
      <c r="K3217">
        <f>car_price_dataset[[#This Row],[Price]]/car_price_dataset[[#This Row],[Engine_Size]]</f>
        <v>3539.4736842105267</v>
      </c>
      <c r="L3217">
        <f>car_price_dataset[[#This Row],[Price]]/car_price_dataset[[#This Row],[Mileage]]</f>
        <v>2.7036914937242196E-2</v>
      </c>
    </row>
    <row r="3218" spans="1:12">
      <c r="A3218" t="s">
        <v>17</v>
      </c>
      <c r="B3218" t="s">
        <v>53</v>
      </c>
      <c r="C3218">
        <v>2002</v>
      </c>
      <c r="D3218">
        <v>2.8</v>
      </c>
      <c r="E3218" t="s">
        <v>2</v>
      </c>
      <c r="F3218" t="s">
        <v>22</v>
      </c>
      <c r="G3218">
        <v>218885</v>
      </c>
      <c r="H3218">
        <v>5</v>
      </c>
      <c r="I3218">
        <v>1</v>
      </c>
      <c r="J3218">
        <v>3122</v>
      </c>
      <c r="K3218">
        <f>car_price_dataset[[#This Row],[Price]]/car_price_dataset[[#This Row],[Engine_Size]]</f>
        <v>1115</v>
      </c>
      <c r="L3218">
        <f>car_price_dataset[[#This Row],[Price]]/car_price_dataset[[#This Row],[Mileage]]</f>
        <v>1.4263197569499966E-2</v>
      </c>
    </row>
    <row r="3219" spans="1:12">
      <c r="A3219" t="s">
        <v>10</v>
      </c>
      <c r="B3219" t="s">
        <v>39</v>
      </c>
      <c r="C3219">
        <v>2005</v>
      </c>
      <c r="D3219">
        <v>2.7</v>
      </c>
      <c r="E3219" t="s">
        <v>4</v>
      </c>
      <c r="F3219" t="s">
        <v>23</v>
      </c>
      <c r="G3219">
        <v>241335</v>
      </c>
      <c r="H3219">
        <v>5</v>
      </c>
      <c r="I3219">
        <v>3</v>
      </c>
      <c r="J3219">
        <v>4473</v>
      </c>
      <c r="K3219">
        <f>car_price_dataset[[#This Row],[Price]]/car_price_dataset[[#This Row],[Engine_Size]]</f>
        <v>1656.6666666666665</v>
      </c>
      <c r="L3219">
        <f>car_price_dataset[[#This Row],[Price]]/car_price_dataset[[#This Row],[Mileage]]</f>
        <v>1.8534402386723849E-2</v>
      </c>
    </row>
    <row r="3220" spans="1:12">
      <c r="A3220" t="s">
        <v>14</v>
      </c>
      <c r="B3220" t="s">
        <v>51</v>
      </c>
      <c r="C3220">
        <v>2008</v>
      </c>
      <c r="D3220">
        <v>3.9</v>
      </c>
      <c r="E3220" t="s">
        <v>2</v>
      </c>
      <c r="F3220" t="s">
        <v>21</v>
      </c>
      <c r="G3220">
        <v>61794</v>
      </c>
      <c r="H3220">
        <v>3</v>
      </c>
      <c r="I3220">
        <v>5</v>
      </c>
      <c r="J3220">
        <v>10664</v>
      </c>
      <c r="K3220">
        <f>car_price_dataset[[#This Row],[Price]]/car_price_dataset[[#This Row],[Engine_Size]]</f>
        <v>2734.3589743589746</v>
      </c>
      <c r="L3220">
        <f>car_price_dataset[[#This Row],[Price]]/car_price_dataset[[#This Row],[Mileage]]</f>
        <v>0.17257338900216851</v>
      </c>
    </row>
    <row r="3221" spans="1:12">
      <c r="A3221" t="s">
        <v>8</v>
      </c>
      <c r="B3221" t="s">
        <v>31</v>
      </c>
      <c r="C3221">
        <v>2018</v>
      </c>
      <c r="D3221">
        <v>1.4</v>
      </c>
      <c r="E3221" t="s">
        <v>3</v>
      </c>
      <c r="F3221" t="s">
        <v>23</v>
      </c>
      <c r="G3221">
        <v>132394</v>
      </c>
      <c r="H3221">
        <v>5</v>
      </c>
      <c r="I3221">
        <v>3</v>
      </c>
      <c r="J3221">
        <v>10252</v>
      </c>
      <c r="K3221">
        <f>car_price_dataset[[#This Row],[Price]]/car_price_dataset[[#This Row],[Engine_Size]]</f>
        <v>7322.8571428571431</v>
      </c>
      <c r="L3221">
        <f>car_price_dataset[[#This Row],[Price]]/car_price_dataset[[#This Row],[Mileage]]</f>
        <v>7.7435533332326237E-2</v>
      </c>
    </row>
    <row r="3222" spans="1:12">
      <c r="A3222" t="s">
        <v>15</v>
      </c>
      <c r="B3222" t="s">
        <v>27</v>
      </c>
      <c r="C3222">
        <v>2014</v>
      </c>
      <c r="D3222">
        <v>4.7</v>
      </c>
      <c r="E3222" t="s">
        <v>4</v>
      </c>
      <c r="F3222" t="s">
        <v>23</v>
      </c>
      <c r="G3222">
        <v>77660</v>
      </c>
      <c r="H3222">
        <v>2</v>
      </c>
      <c r="I3222">
        <v>2</v>
      </c>
      <c r="J3222">
        <v>12446</v>
      </c>
      <c r="K3222">
        <f>car_price_dataset[[#This Row],[Price]]/car_price_dataset[[#This Row],[Engine_Size]]</f>
        <v>2648.0851063829787</v>
      </c>
      <c r="L3222">
        <f>car_price_dataset[[#This Row],[Price]]/car_price_dataset[[#This Row],[Mileage]]</f>
        <v>0.16026268349214526</v>
      </c>
    </row>
    <row r="3223" spans="1:12">
      <c r="A3223" t="s">
        <v>17</v>
      </c>
      <c r="B3223" t="s">
        <v>43</v>
      </c>
      <c r="C3223">
        <v>2015</v>
      </c>
      <c r="D3223">
        <v>2.7</v>
      </c>
      <c r="E3223" t="s">
        <v>4</v>
      </c>
      <c r="F3223" t="s">
        <v>23</v>
      </c>
      <c r="G3223">
        <v>72565</v>
      </c>
      <c r="H3223">
        <v>3</v>
      </c>
      <c r="I3223">
        <v>4</v>
      </c>
      <c r="J3223">
        <v>10848</v>
      </c>
      <c r="K3223">
        <f>car_price_dataset[[#This Row],[Price]]/car_price_dataset[[#This Row],[Engine_Size]]</f>
        <v>4017.7777777777774</v>
      </c>
      <c r="L3223">
        <f>car_price_dataset[[#This Row],[Price]]/car_price_dataset[[#This Row],[Mileage]]</f>
        <v>0.14949355750017226</v>
      </c>
    </row>
    <row r="3224" spans="1:12">
      <c r="A3224" t="s">
        <v>10</v>
      </c>
      <c r="B3224" t="s">
        <v>55</v>
      </c>
      <c r="C3224">
        <v>2007</v>
      </c>
      <c r="D3224">
        <v>3</v>
      </c>
      <c r="E3224" t="s">
        <v>4</v>
      </c>
      <c r="F3224" t="s">
        <v>21</v>
      </c>
      <c r="G3224">
        <v>145166</v>
      </c>
      <c r="H3224">
        <v>2</v>
      </c>
      <c r="I3224">
        <v>1</v>
      </c>
      <c r="J3224">
        <v>8796</v>
      </c>
      <c r="K3224">
        <f>car_price_dataset[[#This Row],[Price]]/car_price_dataset[[#This Row],[Engine_Size]]</f>
        <v>2932</v>
      </c>
      <c r="L3224">
        <f>car_price_dataset[[#This Row],[Price]]/car_price_dataset[[#This Row],[Mileage]]</f>
        <v>6.0592700770152788E-2</v>
      </c>
    </row>
    <row r="3225" spans="1:12">
      <c r="A3225" t="s">
        <v>12</v>
      </c>
      <c r="B3225" t="s">
        <v>28</v>
      </c>
      <c r="C3225">
        <v>2012</v>
      </c>
      <c r="D3225">
        <v>1.8</v>
      </c>
      <c r="E3225" t="s">
        <v>3</v>
      </c>
      <c r="F3225" t="s">
        <v>22</v>
      </c>
      <c r="G3225">
        <v>268663</v>
      </c>
      <c r="H3225">
        <v>3</v>
      </c>
      <c r="I3225">
        <v>5</v>
      </c>
      <c r="J3225">
        <v>6126</v>
      </c>
      <c r="K3225">
        <f>car_price_dataset[[#This Row],[Price]]/car_price_dataset[[#This Row],[Engine_Size]]</f>
        <v>3403.333333333333</v>
      </c>
      <c r="L3225">
        <f>car_price_dataset[[#This Row],[Price]]/car_price_dataset[[#This Row],[Mileage]]</f>
        <v>2.2801800024566093E-2</v>
      </c>
    </row>
    <row r="3226" spans="1:12">
      <c r="A3226" t="s">
        <v>14</v>
      </c>
      <c r="B3226" t="s">
        <v>51</v>
      </c>
      <c r="C3226">
        <v>2019</v>
      </c>
      <c r="D3226">
        <v>4.8</v>
      </c>
      <c r="E3226" t="s">
        <v>2</v>
      </c>
      <c r="F3226" t="s">
        <v>22</v>
      </c>
      <c r="G3226">
        <v>235390</v>
      </c>
      <c r="H3226">
        <v>5</v>
      </c>
      <c r="I3226">
        <v>2</v>
      </c>
      <c r="J3226">
        <v>9892</v>
      </c>
      <c r="K3226">
        <f>car_price_dataset[[#This Row],[Price]]/car_price_dataset[[#This Row],[Engine_Size]]</f>
        <v>2060.8333333333335</v>
      </c>
      <c r="L3226">
        <f>car_price_dataset[[#This Row],[Price]]/car_price_dataset[[#This Row],[Mileage]]</f>
        <v>4.2023875270827141E-2</v>
      </c>
    </row>
    <row r="3227" spans="1:12">
      <c r="A3227" t="s">
        <v>15</v>
      </c>
      <c r="B3227" t="s">
        <v>27</v>
      </c>
      <c r="C3227">
        <v>2009</v>
      </c>
      <c r="D3227">
        <v>1.9</v>
      </c>
      <c r="E3227" t="s">
        <v>3</v>
      </c>
      <c r="F3227" t="s">
        <v>22</v>
      </c>
      <c r="G3227">
        <v>206148</v>
      </c>
      <c r="H3227">
        <v>5</v>
      </c>
      <c r="I3227">
        <v>2</v>
      </c>
      <c r="J3227">
        <v>6577</v>
      </c>
      <c r="K3227">
        <f>car_price_dataset[[#This Row],[Price]]/car_price_dataset[[#This Row],[Engine_Size]]</f>
        <v>3461.5789473684213</v>
      </c>
      <c r="L3227">
        <f>car_price_dataset[[#This Row],[Price]]/car_price_dataset[[#This Row],[Mileage]]</f>
        <v>3.1904262956710713E-2</v>
      </c>
    </row>
    <row r="3228" spans="1:12">
      <c r="A3228" t="s">
        <v>8</v>
      </c>
      <c r="B3228" t="s">
        <v>31</v>
      </c>
      <c r="C3228">
        <v>2017</v>
      </c>
      <c r="D3228">
        <v>4.5999999999999996</v>
      </c>
      <c r="E3228" t="s">
        <v>2</v>
      </c>
      <c r="F3228" t="s">
        <v>21</v>
      </c>
      <c r="G3228">
        <v>133555</v>
      </c>
      <c r="H3228">
        <v>2</v>
      </c>
      <c r="I3228">
        <v>1</v>
      </c>
      <c r="J3228">
        <v>12628</v>
      </c>
      <c r="K3228">
        <f>car_price_dataset[[#This Row],[Price]]/car_price_dataset[[#This Row],[Engine_Size]]</f>
        <v>2745.217391304348</v>
      </c>
      <c r="L3228">
        <f>car_price_dataset[[#This Row],[Price]]/car_price_dataset[[#This Row],[Mileage]]</f>
        <v>9.4552805960091343E-2</v>
      </c>
    </row>
    <row r="3229" spans="1:12">
      <c r="A3229" t="s">
        <v>12</v>
      </c>
      <c r="B3229" t="s">
        <v>44</v>
      </c>
      <c r="C3229">
        <v>2007</v>
      </c>
      <c r="D3229">
        <v>2.8</v>
      </c>
      <c r="E3229" t="s">
        <v>2</v>
      </c>
      <c r="F3229" t="s">
        <v>21</v>
      </c>
      <c r="G3229">
        <v>231194</v>
      </c>
      <c r="H3229">
        <v>2</v>
      </c>
      <c r="I3229">
        <v>1</v>
      </c>
      <c r="J3229">
        <v>5876</v>
      </c>
      <c r="K3229">
        <f>car_price_dataset[[#This Row],[Price]]/car_price_dataset[[#This Row],[Engine_Size]]</f>
        <v>2098.5714285714289</v>
      </c>
      <c r="L3229">
        <f>car_price_dataset[[#This Row],[Price]]/car_price_dataset[[#This Row],[Mileage]]</f>
        <v>2.5415884495272368E-2</v>
      </c>
    </row>
    <row r="3230" spans="1:12">
      <c r="A3230" t="s">
        <v>13</v>
      </c>
      <c r="B3230" t="s">
        <v>54</v>
      </c>
      <c r="C3230">
        <v>2013</v>
      </c>
      <c r="D3230">
        <v>3.2</v>
      </c>
      <c r="E3230" t="s">
        <v>4</v>
      </c>
      <c r="F3230" t="s">
        <v>21</v>
      </c>
      <c r="G3230">
        <v>129599</v>
      </c>
      <c r="H3230">
        <v>2</v>
      </c>
      <c r="I3230">
        <v>4</v>
      </c>
      <c r="J3230">
        <v>11108</v>
      </c>
      <c r="K3230">
        <f>car_price_dataset[[#This Row],[Price]]/car_price_dataset[[#This Row],[Engine_Size]]</f>
        <v>3471.25</v>
      </c>
      <c r="L3230">
        <f>car_price_dataset[[#This Row],[Price]]/car_price_dataset[[#This Row],[Mileage]]</f>
        <v>8.5710537889952851E-2</v>
      </c>
    </row>
    <row r="3231" spans="1:12">
      <c r="A3231" t="s">
        <v>15</v>
      </c>
      <c r="B3231" t="s">
        <v>52</v>
      </c>
      <c r="C3231">
        <v>2023</v>
      </c>
      <c r="D3231">
        <v>3.8</v>
      </c>
      <c r="E3231" t="s">
        <v>2</v>
      </c>
      <c r="F3231" t="s">
        <v>22</v>
      </c>
      <c r="G3231">
        <v>33833</v>
      </c>
      <c r="H3231">
        <v>3</v>
      </c>
      <c r="I3231">
        <v>3</v>
      </c>
      <c r="J3231">
        <v>14123</v>
      </c>
      <c r="K3231">
        <f>car_price_dataset[[#This Row],[Price]]/car_price_dataset[[#This Row],[Engine_Size]]</f>
        <v>3716.5789473684213</v>
      </c>
      <c r="L3231">
        <f>car_price_dataset[[#This Row],[Price]]/car_price_dataset[[#This Row],[Mileage]]</f>
        <v>0.41743268406585288</v>
      </c>
    </row>
    <row r="3232" spans="1:12">
      <c r="A3232" t="s">
        <v>11</v>
      </c>
      <c r="B3232" t="s">
        <v>42</v>
      </c>
      <c r="C3232">
        <v>2003</v>
      </c>
      <c r="D3232">
        <v>1.3</v>
      </c>
      <c r="E3232" t="s">
        <v>2</v>
      </c>
      <c r="F3232" t="s">
        <v>22</v>
      </c>
      <c r="G3232">
        <v>59817</v>
      </c>
      <c r="H3232">
        <v>3</v>
      </c>
      <c r="I3232">
        <v>5</v>
      </c>
      <c r="J3232">
        <v>5103</v>
      </c>
      <c r="K3232">
        <f>car_price_dataset[[#This Row],[Price]]/car_price_dataset[[#This Row],[Engine_Size]]</f>
        <v>3925.3846153846152</v>
      </c>
      <c r="L3232">
        <f>car_price_dataset[[#This Row],[Price]]/car_price_dataset[[#This Row],[Mileage]]</f>
        <v>8.53101960980992E-2</v>
      </c>
    </row>
    <row r="3233" spans="1:12">
      <c r="A3233" t="s">
        <v>10</v>
      </c>
      <c r="B3233" t="s">
        <v>39</v>
      </c>
      <c r="C3233">
        <v>2023</v>
      </c>
      <c r="D3233">
        <v>4.5999999999999996</v>
      </c>
      <c r="E3233" t="s">
        <v>3</v>
      </c>
      <c r="F3233" t="s">
        <v>23</v>
      </c>
      <c r="G3233">
        <v>26070</v>
      </c>
      <c r="H3233">
        <v>2</v>
      </c>
      <c r="I3233">
        <v>4</v>
      </c>
      <c r="J3233">
        <v>17078</v>
      </c>
      <c r="K3233">
        <f>car_price_dataset[[#This Row],[Price]]/car_price_dataset[[#This Row],[Engine_Size]]</f>
        <v>3712.608695652174</v>
      </c>
      <c r="L3233">
        <f>car_price_dataset[[#This Row],[Price]]/car_price_dataset[[#This Row],[Mileage]]</f>
        <v>0.65508247027234368</v>
      </c>
    </row>
    <row r="3234" spans="1:12">
      <c r="A3234" t="s">
        <v>13</v>
      </c>
      <c r="B3234" t="s">
        <v>48</v>
      </c>
      <c r="C3234">
        <v>2010</v>
      </c>
      <c r="D3234">
        <v>1.1000000000000001</v>
      </c>
      <c r="E3234" t="s">
        <v>3</v>
      </c>
      <c r="F3234" t="s">
        <v>21</v>
      </c>
      <c r="G3234">
        <v>48286</v>
      </c>
      <c r="H3234">
        <v>4</v>
      </c>
      <c r="I3234">
        <v>3</v>
      </c>
      <c r="J3234">
        <v>10734</v>
      </c>
      <c r="K3234">
        <f>car_price_dataset[[#This Row],[Price]]/car_price_dataset[[#This Row],[Engine_Size]]</f>
        <v>9758.181818181818</v>
      </c>
      <c r="L3234">
        <f>car_price_dataset[[#This Row],[Price]]/car_price_dataset[[#This Row],[Mileage]]</f>
        <v>0.22230045976059312</v>
      </c>
    </row>
    <row r="3235" spans="1:12">
      <c r="A3235" t="s">
        <v>15</v>
      </c>
      <c r="B3235" t="s">
        <v>52</v>
      </c>
      <c r="C3235">
        <v>2006</v>
      </c>
      <c r="D3235">
        <v>3</v>
      </c>
      <c r="E3235" t="s">
        <v>3</v>
      </c>
      <c r="F3235" t="s">
        <v>21</v>
      </c>
      <c r="G3235">
        <v>77120</v>
      </c>
      <c r="H3235">
        <v>2</v>
      </c>
      <c r="I3235">
        <v>3</v>
      </c>
      <c r="J3235">
        <v>10857</v>
      </c>
      <c r="K3235">
        <f>car_price_dataset[[#This Row],[Price]]/car_price_dataset[[#This Row],[Engine_Size]]</f>
        <v>3619</v>
      </c>
      <c r="L3235">
        <f>car_price_dataset[[#This Row],[Price]]/car_price_dataset[[#This Row],[Mileage]]</f>
        <v>0.14078060165975104</v>
      </c>
    </row>
    <row r="3236" spans="1:12">
      <c r="A3236" t="s">
        <v>11</v>
      </c>
      <c r="B3236" t="s">
        <v>42</v>
      </c>
      <c r="C3236">
        <v>2016</v>
      </c>
      <c r="D3236">
        <v>4.7</v>
      </c>
      <c r="E3236" t="s">
        <v>2</v>
      </c>
      <c r="F3236" t="s">
        <v>21</v>
      </c>
      <c r="G3236">
        <v>141532</v>
      </c>
      <c r="H3236">
        <v>5</v>
      </c>
      <c r="I3236">
        <v>1</v>
      </c>
      <c r="J3236">
        <v>12269</v>
      </c>
      <c r="K3236">
        <f>car_price_dataset[[#This Row],[Price]]/car_price_dataset[[#This Row],[Engine_Size]]</f>
        <v>2610.4255319148933</v>
      </c>
      <c r="L3236">
        <f>car_price_dataset[[#This Row],[Price]]/car_price_dataset[[#This Row],[Mileage]]</f>
        <v>8.6687109628917847E-2</v>
      </c>
    </row>
    <row r="3237" spans="1:12">
      <c r="A3237" t="s">
        <v>10</v>
      </c>
      <c r="B3237" t="s">
        <v>55</v>
      </c>
      <c r="C3237">
        <v>2002</v>
      </c>
      <c r="D3237">
        <v>3.3</v>
      </c>
      <c r="E3237" t="s">
        <v>4</v>
      </c>
      <c r="F3237" t="s">
        <v>22</v>
      </c>
      <c r="G3237">
        <v>280773</v>
      </c>
      <c r="H3237">
        <v>5</v>
      </c>
      <c r="I3237">
        <v>5</v>
      </c>
      <c r="J3237">
        <v>3384</v>
      </c>
      <c r="K3237">
        <f>car_price_dataset[[#This Row],[Price]]/car_price_dataset[[#This Row],[Engine_Size]]</f>
        <v>1025.4545454545455</v>
      </c>
      <c r="L3237">
        <f>car_price_dataset[[#This Row],[Price]]/car_price_dataset[[#This Row],[Mileage]]</f>
        <v>1.2052440939833958E-2</v>
      </c>
    </row>
    <row r="3238" spans="1:12">
      <c r="A3238" t="s">
        <v>12</v>
      </c>
      <c r="B3238" t="s">
        <v>28</v>
      </c>
      <c r="C3238">
        <v>2023</v>
      </c>
      <c r="D3238">
        <v>4.5999999999999996</v>
      </c>
      <c r="E3238" t="s">
        <v>2</v>
      </c>
      <c r="F3238" t="s">
        <v>23</v>
      </c>
      <c r="G3238">
        <v>153793</v>
      </c>
      <c r="H3238">
        <v>4</v>
      </c>
      <c r="I3238">
        <v>3</v>
      </c>
      <c r="J3238">
        <v>12524</v>
      </c>
      <c r="K3238">
        <f>car_price_dataset[[#This Row],[Price]]/car_price_dataset[[#This Row],[Engine_Size]]</f>
        <v>2722.608695652174</v>
      </c>
      <c r="L3238">
        <f>car_price_dataset[[#This Row],[Price]]/car_price_dataset[[#This Row],[Mileage]]</f>
        <v>8.1434135493813106E-2</v>
      </c>
    </row>
    <row r="3239" spans="1:12">
      <c r="A3239" t="s">
        <v>14</v>
      </c>
      <c r="B3239" t="s">
        <v>30</v>
      </c>
      <c r="C3239">
        <v>2000</v>
      </c>
      <c r="D3239">
        <v>4.9000000000000004</v>
      </c>
      <c r="E3239" t="s">
        <v>4</v>
      </c>
      <c r="F3239" t="s">
        <v>22</v>
      </c>
      <c r="G3239">
        <v>40527</v>
      </c>
      <c r="H3239">
        <v>3</v>
      </c>
      <c r="I3239">
        <v>1</v>
      </c>
      <c r="J3239">
        <v>9189</v>
      </c>
      <c r="K3239">
        <f>car_price_dataset[[#This Row],[Price]]/car_price_dataset[[#This Row],[Engine_Size]]</f>
        <v>1875.3061224489795</v>
      </c>
      <c r="L3239">
        <f>car_price_dataset[[#This Row],[Price]]/car_price_dataset[[#This Row],[Mileage]]</f>
        <v>0.22673773040195425</v>
      </c>
    </row>
    <row r="3240" spans="1:12">
      <c r="A3240" t="s">
        <v>17</v>
      </c>
      <c r="B3240" t="s">
        <v>43</v>
      </c>
      <c r="C3240">
        <v>2022</v>
      </c>
      <c r="D3240">
        <v>2.9</v>
      </c>
      <c r="E3240" t="s">
        <v>5</v>
      </c>
      <c r="F3240" t="s">
        <v>23</v>
      </c>
      <c r="G3240">
        <v>37227</v>
      </c>
      <c r="H3240">
        <v>3</v>
      </c>
      <c r="I3240">
        <v>2</v>
      </c>
      <c r="J3240">
        <v>12855</v>
      </c>
      <c r="K3240">
        <f>car_price_dataset[[#This Row],[Price]]/car_price_dataset[[#This Row],[Engine_Size]]</f>
        <v>4432.7586206896549</v>
      </c>
      <c r="L3240">
        <f>car_price_dataset[[#This Row],[Price]]/car_price_dataset[[#This Row],[Mileage]]</f>
        <v>0.34531388508340721</v>
      </c>
    </row>
    <row r="3241" spans="1:12">
      <c r="A3241" t="s">
        <v>11</v>
      </c>
      <c r="B3241" t="s">
        <v>42</v>
      </c>
      <c r="C3241">
        <v>2000</v>
      </c>
      <c r="D3241">
        <v>4.2</v>
      </c>
      <c r="E3241" t="s">
        <v>3</v>
      </c>
      <c r="F3241" t="s">
        <v>21</v>
      </c>
      <c r="G3241">
        <v>200754</v>
      </c>
      <c r="H3241">
        <v>4</v>
      </c>
      <c r="I3241">
        <v>3</v>
      </c>
      <c r="J3241">
        <v>7784</v>
      </c>
      <c r="K3241">
        <f>car_price_dataset[[#This Row],[Price]]/car_price_dataset[[#This Row],[Engine_Size]]</f>
        <v>1853.3333333333333</v>
      </c>
      <c r="L3241">
        <f>car_price_dataset[[#This Row],[Price]]/car_price_dataset[[#This Row],[Mileage]]</f>
        <v>3.8773822688464486E-2</v>
      </c>
    </row>
    <row r="3242" spans="1:12">
      <c r="A3242" t="s">
        <v>12</v>
      </c>
      <c r="B3242" t="s">
        <v>28</v>
      </c>
      <c r="C3242">
        <v>2020</v>
      </c>
      <c r="D3242">
        <v>2.4</v>
      </c>
      <c r="E3242" t="s">
        <v>3</v>
      </c>
      <c r="F3242" t="s">
        <v>21</v>
      </c>
      <c r="G3242">
        <v>30068</v>
      </c>
      <c r="H3242">
        <v>3</v>
      </c>
      <c r="I3242">
        <v>1</v>
      </c>
      <c r="J3242">
        <v>15398</v>
      </c>
      <c r="K3242">
        <f>car_price_dataset[[#This Row],[Price]]/car_price_dataset[[#This Row],[Engine_Size]]</f>
        <v>6415.8333333333339</v>
      </c>
      <c r="L3242">
        <f>car_price_dataset[[#This Row],[Price]]/car_price_dataset[[#This Row],[Mileage]]</f>
        <v>0.51210589330850076</v>
      </c>
    </row>
    <row r="3243" spans="1:12">
      <c r="A3243" t="s">
        <v>16</v>
      </c>
      <c r="B3243" t="s">
        <v>29</v>
      </c>
      <c r="C3243">
        <v>2004</v>
      </c>
      <c r="D3243">
        <v>2.4</v>
      </c>
      <c r="E3243" t="s">
        <v>2</v>
      </c>
      <c r="F3243" t="s">
        <v>23</v>
      </c>
      <c r="G3243">
        <v>176865</v>
      </c>
      <c r="H3243">
        <v>5</v>
      </c>
      <c r="I3243">
        <v>5</v>
      </c>
      <c r="J3243">
        <v>4162</v>
      </c>
      <c r="K3243">
        <f>car_price_dataset[[#This Row],[Price]]/car_price_dataset[[#This Row],[Engine_Size]]</f>
        <v>1734.1666666666667</v>
      </c>
      <c r="L3243">
        <f>car_price_dataset[[#This Row],[Price]]/car_price_dataset[[#This Row],[Mileage]]</f>
        <v>2.3532072484663442E-2</v>
      </c>
    </row>
    <row r="3244" spans="1:12">
      <c r="A3244" t="s">
        <v>8</v>
      </c>
      <c r="B3244" t="s">
        <v>31</v>
      </c>
      <c r="C3244">
        <v>2002</v>
      </c>
      <c r="D3244">
        <v>2.8</v>
      </c>
      <c r="E3244" t="s">
        <v>3</v>
      </c>
      <c r="F3244" t="s">
        <v>22</v>
      </c>
      <c r="G3244">
        <v>79829</v>
      </c>
      <c r="H3244">
        <v>3</v>
      </c>
      <c r="I3244">
        <v>4</v>
      </c>
      <c r="J3244">
        <v>7903</v>
      </c>
      <c r="K3244">
        <f>car_price_dataset[[#This Row],[Price]]/car_price_dataset[[#This Row],[Engine_Size]]</f>
        <v>2822.5</v>
      </c>
      <c r="L3244">
        <f>car_price_dataset[[#This Row],[Price]]/car_price_dataset[[#This Row],[Mileage]]</f>
        <v>9.8999110598905163E-2</v>
      </c>
    </row>
    <row r="3245" spans="1:12">
      <c r="A3245" t="s">
        <v>10</v>
      </c>
      <c r="B3245" t="s">
        <v>55</v>
      </c>
      <c r="C3245">
        <v>2013</v>
      </c>
      <c r="D3245">
        <v>3.8</v>
      </c>
      <c r="E3245" t="s">
        <v>4</v>
      </c>
      <c r="F3245" t="s">
        <v>23</v>
      </c>
      <c r="G3245">
        <v>279744</v>
      </c>
      <c r="H3245">
        <v>2</v>
      </c>
      <c r="I3245">
        <v>1</v>
      </c>
      <c r="J3245">
        <v>7205</v>
      </c>
      <c r="K3245">
        <f>car_price_dataset[[#This Row],[Price]]/car_price_dataset[[#This Row],[Engine_Size]]</f>
        <v>1896.0526315789475</v>
      </c>
      <c r="L3245">
        <f>car_price_dataset[[#This Row],[Price]]/car_price_dataset[[#This Row],[Mileage]]</f>
        <v>2.5755690917410205E-2</v>
      </c>
    </row>
    <row r="3246" spans="1:12">
      <c r="A3246" t="s">
        <v>14</v>
      </c>
      <c r="B3246" t="s">
        <v>51</v>
      </c>
      <c r="C3246">
        <v>2013</v>
      </c>
      <c r="D3246">
        <v>3.6</v>
      </c>
      <c r="E3246" t="s">
        <v>5</v>
      </c>
      <c r="F3246" t="s">
        <v>21</v>
      </c>
      <c r="G3246">
        <v>114121</v>
      </c>
      <c r="H3246">
        <v>2</v>
      </c>
      <c r="I3246">
        <v>1</v>
      </c>
      <c r="J3246">
        <v>10817</v>
      </c>
      <c r="K3246">
        <f>car_price_dataset[[#This Row],[Price]]/car_price_dataset[[#This Row],[Engine_Size]]</f>
        <v>3004.7222222222222</v>
      </c>
      <c r="L3246">
        <f>car_price_dataset[[#This Row],[Price]]/car_price_dataset[[#This Row],[Mileage]]</f>
        <v>9.4785359399234145E-2</v>
      </c>
    </row>
    <row r="3247" spans="1:12">
      <c r="A3247" t="s">
        <v>10</v>
      </c>
      <c r="B3247" t="s">
        <v>55</v>
      </c>
      <c r="C3247">
        <v>2016</v>
      </c>
      <c r="D3247">
        <v>4.2</v>
      </c>
      <c r="E3247" t="s">
        <v>5</v>
      </c>
      <c r="F3247" t="s">
        <v>22</v>
      </c>
      <c r="G3247">
        <v>156634</v>
      </c>
      <c r="H3247">
        <v>2</v>
      </c>
      <c r="I3247">
        <v>2</v>
      </c>
      <c r="J3247">
        <v>9967</v>
      </c>
      <c r="K3247">
        <f>car_price_dataset[[#This Row],[Price]]/car_price_dataset[[#This Row],[Engine_Size]]</f>
        <v>2373.0952380952381</v>
      </c>
      <c r="L3247">
        <f>car_price_dataset[[#This Row],[Price]]/car_price_dataset[[#This Row],[Mileage]]</f>
        <v>6.3632416972049494E-2</v>
      </c>
    </row>
    <row r="3248" spans="1:12">
      <c r="A3248" t="s">
        <v>12</v>
      </c>
      <c r="B3248" t="s">
        <v>44</v>
      </c>
      <c r="C3248">
        <v>2015</v>
      </c>
      <c r="D3248">
        <v>2.1</v>
      </c>
      <c r="E3248" t="s">
        <v>2</v>
      </c>
      <c r="F3248" t="s">
        <v>22</v>
      </c>
      <c r="G3248">
        <v>184933</v>
      </c>
      <c r="H3248">
        <v>5</v>
      </c>
      <c r="I3248">
        <v>1</v>
      </c>
      <c r="J3248">
        <v>7001</v>
      </c>
      <c r="K3248">
        <f>car_price_dataset[[#This Row],[Price]]/car_price_dataset[[#This Row],[Engine_Size]]</f>
        <v>3333.8095238095239</v>
      </c>
      <c r="L3248">
        <f>car_price_dataset[[#This Row],[Price]]/car_price_dataset[[#This Row],[Mileage]]</f>
        <v>3.7856953599411679E-2</v>
      </c>
    </row>
    <row r="3249" spans="1:12">
      <c r="A3249" t="s">
        <v>17</v>
      </c>
      <c r="B3249" t="s">
        <v>53</v>
      </c>
      <c r="C3249">
        <v>2011</v>
      </c>
      <c r="D3249">
        <v>3.6</v>
      </c>
      <c r="E3249" t="s">
        <v>2</v>
      </c>
      <c r="F3249" t="s">
        <v>22</v>
      </c>
      <c r="G3249">
        <v>52920</v>
      </c>
      <c r="H3249">
        <v>2</v>
      </c>
      <c r="I3249">
        <v>4</v>
      </c>
      <c r="J3249">
        <v>9941</v>
      </c>
      <c r="K3249">
        <f>car_price_dataset[[#This Row],[Price]]/car_price_dataset[[#This Row],[Engine_Size]]</f>
        <v>2761.3888888888887</v>
      </c>
      <c r="L3249">
        <f>car_price_dataset[[#This Row],[Price]]/car_price_dataset[[#This Row],[Mileage]]</f>
        <v>0.18784958427815571</v>
      </c>
    </row>
    <row r="3250" spans="1:12">
      <c r="A3250" t="s">
        <v>10</v>
      </c>
      <c r="B3250" t="s">
        <v>39</v>
      </c>
      <c r="C3250">
        <v>2000</v>
      </c>
      <c r="D3250">
        <v>2.9</v>
      </c>
      <c r="E3250" t="s">
        <v>3</v>
      </c>
      <c r="F3250" t="s">
        <v>23</v>
      </c>
      <c r="G3250">
        <v>257314</v>
      </c>
      <c r="H3250">
        <v>4</v>
      </c>
      <c r="I3250">
        <v>2</v>
      </c>
      <c r="J3250">
        <v>3853</v>
      </c>
      <c r="K3250">
        <f>car_price_dataset[[#This Row],[Price]]/car_price_dataset[[#This Row],[Engine_Size]]</f>
        <v>1328.6206896551726</v>
      </c>
      <c r="L3250">
        <f>car_price_dataset[[#This Row],[Price]]/car_price_dataset[[#This Row],[Mileage]]</f>
        <v>1.4973922911306808E-2</v>
      </c>
    </row>
    <row r="3251" spans="1:12">
      <c r="A3251" t="s">
        <v>17</v>
      </c>
      <c r="B3251" t="s">
        <v>53</v>
      </c>
      <c r="C3251">
        <v>2012</v>
      </c>
      <c r="D3251">
        <v>1.7</v>
      </c>
      <c r="E3251" t="s">
        <v>5</v>
      </c>
      <c r="F3251" t="s">
        <v>21</v>
      </c>
      <c r="G3251">
        <v>32575</v>
      </c>
      <c r="H3251">
        <v>5</v>
      </c>
      <c r="I3251">
        <v>2</v>
      </c>
      <c r="J3251">
        <v>10248</v>
      </c>
      <c r="K3251">
        <f>car_price_dataset[[#This Row],[Price]]/car_price_dataset[[#This Row],[Engine_Size]]</f>
        <v>6028.2352941176468</v>
      </c>
      <c r="L3251">
        <f>car_price_dataset[[#This Row],[Price]]/car_price_dataset[[#This Row],[Mileage]]</f>
        <v>0.31459708365310823</v>
      </c>
    </row>
    <row r="3252" spans="1:12">
      <c r="A3252" t="s">
        <v>16</v>
      </c>
      <c r="B3252" t="s">
        <v>37</v>
      </c>
      <c r="C3252">
        <v>2007</v>
      </c>
      <c r="D3252">
        <v>4.2</v>
      </c>
      <c r="E3252" t="s">
        <v>4</v>
      </c>
      <c r="F3252" t="s">
        <v>22</v>
      </c>
      <c r="G3252">
        <v>129413</v>
      </c>
      <c r="H3252">
        <v>4</v>
      </c>
      <c r="I3252">
        <v>5</v>
      </c>
      <c r="J3252">
        <v>8811</v>
      </c>
      <c r="K3252">
        <f>car_price_dataset[[#This Row],[Price]]/car_price_dataset[[#This Row],[Engine_Size]]</f>
        <v>2097.8571428571427</v>
      </c>
      <c r="L3252">
        <f>car_price_dataset[[#This Row],[Price]]/car_price_dataset[[#This Row],[Mileage]]</f>
        <v>6.8084350103930824E-2</v>
      </c>
    </row>
    <row r="3253" spans="1:12">
      <c r="A3253" t="s">
        <v>16</v>
      </c>
      <c r="B3253" t="s">
        <v>26</v>
      </c>
      <c r="C3253">
        <v>2004</v>
      </c>
      <c r="D3253">
        <v>3.5</v>
      </c>
      <c r="E3253" t="s">
        <v>2</v>
      </c>
      <c r="F3253" t="s">
        <v>21</v>
      </c>
      <c r="G3253">
        <v>31788</v>
      </c>
      <c r="H3253">
        <v>3</v>
      </c>
      <c r="I3253">
        <v>1</v>
      </c>
      <c r="J3253">
        <v>9664</v>
      </c>
      <c r="K3253">
        <f>car_price_dataset[[#This Row],[Price]]/car_price_dataset[[#This Row],[Engine_Size]]</f>
        <v>2761.1428571428573</v>
      </c>
      <c r="L3253">
        <f>car_price_dataset[[#This Row],[Price]]/car_price_dataset[[#This Row],[Mileage]]</f>
        <v>0.30401409336856677</v>
      </c>
    </row>
    <row r="3254" spans="1:12">
      <c r="A3254" t="s">
        <v>12</v>
      </c>
      <c r="B3254" t="s">
        <v>44</v>
      </c>
      <c r="C3254">
        <v>2003</v>
      </c>
      <c r="D3254">
        <v>3.2</v>
      </c>
      <c r="E3254" t="s">
        <v>5</v>
      </c>
      <c r="F3254" t="s">
        <v>23</v>
      </c>
      <c r="G3254">
        <v>19907</v>
      </c>
      <c r="H3254">
        <v>4</v>
      </c>
      <c r="I3254">
        <v>4</v>
      </c>
      <c r="J3254">
        <v>7801</v>
      </c>
      <c r="K3254">
        <f>car_price_dataset[[#This Row],[Price]]/car_price_dataset[[#This Row],[Engine_Size]]</f>
        <v>2437.8125</v>
      </c>
      <c r="L3254">
        <f>car_price_dataset[[#This Row],[Price]]/car_price_dataset[[#This Row],[Mileage]]</f>
        <v>0.39187220575676895</v>
      </c>
    </row>
    <row r="3255" spans="1:12">
      <c r="A3255" t="s">
        <v>16</v>
      </c>
      <c r="B3255" t="s">
        <v>29</v>
      </c>
      <c r="C3255">
        <v>2000</v>
      </c>
      <c r="D3255">
        <v>5</v>
      </c>
      <c r="E3255" t="s">
        <v>4</v>
      </c>
      <c r="F3255" t="s">
        <v>23</v>
      </c>
      <c r="G3255">
        <v>94803</v>
      </c>
      <c r="H3255">
        <v>2</v>
      </c>
      <c r="I3255">
        <v>1</v>
      </c>
      <c r="J3255">
        <v>8203</v>
      </c>
      <c r="K3255">
        <f>car_price_dataset[[#This Row],[Price]]/car_price_dataset[[#This Row],[Engine_Size]]</f>
        <v>1640.6</v>
      </c>
      <c r="L3255">
        <f>car_price_dataset[[#This Row],[Price]]/car_price_dataset[[#This Row],[Mileage]]</f>
        <v>8.6526797675179054E-2</v>
      </c>
    </row>
    <row r="3256" spans="1:12">
      <c r="A3256" t="s">
        <v>15</v>
      </c>
      <c r="B3256" t="s">
        <v>40</v>
      </c>
      <c r="C3256">
        <v>2002</v>
      </c>
      <c r="D3256">
        <v>2.1</v>
      </c>
      <c r="E3256" t="s">
        <v>3</v>
      </c>
      <c r="F3256" t="s">
        <v>22</v>
      </c>
      <c r="G3256">
        <v>217899</v>
      </c>
      <c r="H3256">
        <v>5</v>
      </c>
      <c r="I3256">
        <v>3</v>
      </c>
      <c r="J3256">
        <v>4442</v>
      </c>
      <c r="K3256">
        <f>car_price_dataset[[#This Row],[Price]]/car_price_dataset[[#This Row],[Engine_Size]]</f>
        <v>2115.238095238095</v>
      </c>
      <c r="L3256">
        <f>car_price_dataset[[#This Row],[Price]]/car_price_dataset[[#This Row],[Mileage]]</f>
        <v>2.0385591489635105E-2</v>
      </c>
    </row>
    <row r="3257" spans="1:12">
      <c r="A3257" t="s">
        <v>14</v>
      </c>
      <c r="B3257" t="s">
        <v>51</v>
      </c>
      <c r="C3257">
        <v>2020</v>
      </c>
      <c r="D3257">
        <v>1.4</v>
      </c>
      <c r="E3257" t="s">
        <v>2</v>
      </c>
      <c r="F3257" t="s">
        <v>23</v>
      </c>
      <c r="G3257">
        <v>280732</v>
      </c>
      <c r="H3257">
        <v>4</v>
      </c>
      <c r="I3257">
        <v>3</v>
      </c>
      <c r="J3257">
        <v>5885</v>
      </c>
      <c r="K3257">
        <f>car_price_dataset[[#This Row],[Price]]/car_price_dataset[[#This Row],[Engine_Size]]</f>
        <v>4203.5714285714284</v>
      </c>
      <c r="L3257">
        <f>car_price_dataset[[#This Row],[Price]]/car_price_dataset[[#This Row],[Mileage]]</f>
        <v>2.0963053730960489E-2</v>
      </c>
    </row>
    <row r="3258" spans="1:12">
      <c r="A3258" t="s">
        <v>15</v>
      </c>
      <c r="B3258" t="s">
        <v>52</v>
      </c>
      <c r="C3258">
        <v>2000</v>
      </c>
      <c r="D3258">
        <v>2.2999999999999998</v>
      </c>
      <c r="E3258" t="s">
        <v>4</v>
      </c>
      <c r="F3258" t="s">
        <v>22</v>
      </c>
      <c r="G3258">
        <v>247828</v>
      </c>
      <c r="H3258">
        <v>2</v>
      </c>
      <c r="I3258">
        <v>1</v>
      </c>
      <c r="J3258">
        <v>2443</v>
      </c>
      <c r="K3258">
        <f>car_price_dataset[[#This Row],[Price]]/car_price_dataset[[#This Row],[Engine_Size]]</f>
        <v>1062.1739130434783</v>
      </c>
      <c r="L3258">
        <f>car_price_dataset[[#This Row],[Price]]/car_price_dataset[[#This Row],[Mileage]]</f>
        <v>9.857643204157723E-3</v>
      </c>
    </row>
    <row r="3259" spans="1:12">
      <c r="A3259" t="s">
        <v>15</v>
      </c>
      <c r="B3259" t="s">
        <v>40</v>
      </c>
      <c r="C3259">
        <v>2018</v>
      </c>
      <c r="D3259">
        <v>2.1</v>
      </c>
      <c r="E3259" t="s">
        <v>3</v>
      </c>
      <c r="F3259" t="s">
        <v>22</v>
      </c>
      <c r="G3259">
        <v>266946</v>
      </c>
      <c r="H3259">
        <v>4</v>
      </c>
      <c r="I3259">
        <v>3</v>
      </c>
      <c r="J3259">
        <v>8261</v>
      </c>
      <c r="K3259">
        <f>car_price_dataset[[#This Row],[Price]]/car_price_dataset[[#This Row],[Engine_Size]]</f>
        <v>3933.8095238095239</v>
      </c>
      <c r="L3259">
        <f>car_price_dataset[[#This Row],[Price]]/car_price_dataset[[#This Row],[Mileage]]</f>
        <v>3.0946333715433084E-2</v>
      </c>
    </row>
    <row r="3260" spans="1:12">
      <c r="A3260" t="s">
        <v>8</v>
      </c>
      <c r="B3260" t="s">
        <v>34</v>
      </c>
      <c r="C3260">
        <v>2019</v>
      </c>
      <c r="D3260">
        <v>1.4</v>
      </c>
      <c r="E3260" t="s">
        <v>5</v>
      </c>
      <c r="F3260" t="s">
        <v>22</v>
      </c>
      <c r="G3260">
        <v>169170</v>
      </c>
      <c r="H3260">
        <v>4</v>
      </c>
      <c r="I3260">
        <v>4</v>
      </c>
      <c r="J3260">
        <v>7816</v>
      </c>
      <c r="K3260">
        <f>car_price_dataset[[#This Row],[Price]]/car_price_dataset[[#This Row],[Engine_Size]]</f>
        <v>5582.8571428571431</v>
      </c>
      <c r="L3260">
        <f>car_price_dataset[[#This Row],[Price]]/car_price_dataset[[#This Row],[Mileage]]</f>
        <v>4.6202045279895965E-2</v>
      </c>
    </row>
    <row r="3261" spans="1:12">
      <c r="A3261" t="s">
        <v>11</v>
      </c>
      <c r="B3261" t="s">
        <v>50</v>
      </c>
      <c r="C3261">
        <v>2001</v>
      </c>
      <c r="D3261">
        <v>2.8</v>
      </c>
      <c r="E3261" t="s">
        <v>4</v>
      </c>
      <c r="F3261" t="s">
        <v>22</v>
      </c>
      <c r="G3261">
        <v>93899</v>
      </c>
      <c r="H3261">
        <v>4</v>
      </c>
      <c r="I3261">
        <v>4</v>
      </c>
      <c r="J3261">
        <v>6322</v>
      </c>
      <c r="K3261">
        <f>car_price_dataset[[#This Row],[Price]]/car_price_dataset[[#This Row],[Engine_Size]]</f>
        <v>2257.8571428571431</v>
      </c>
      <c r="L3261">
        <f>car_price_dataset[[#This Row],[Price]]/car_price_dataset[[#This Row],[Mileage]]</f>
        <v>6.7327660571465081E-2</v>
      </c>
    </row>
    <row r="3262" spans="1:12">
      <c r="A3262" t="s">
        <v>17</v>
      </c>
      <c r="B3262" t="s">
        <v>43</v>
      </c>
      <c r="C3262">
        <v>2011</v>
      </c>
      <c r="D3262">
        <v>4.0999999999999996</v>
      </c>
      <c r="E3262" t="s">
        <v>2</v>
      </c>
      <c r="F3262" t="s">
        <v>23</v>
      </c>
      <c r="G3262">
        <v>196806</v>
      </c>
      <c r="H3262">
        <v>3</v>
      </c>
      <c r="I3262">
        <v>5</v>
      </c>
      <c r="J3262">
        <v>7563</v>
      </c>
      <c r="K3262">
        <f>car_price_dataset[[#This Row],[Price]]/car_price_dataset[[#This Row],[Engine_Size]]</f>
        <v>1844.6341463414635</v>
      </c>
      <c r="L3262">
        <f>car_price_dataset[[#This Row],[Price]]/car_price_dataset[[#This Row],[Mileage]]</f>
        <v>3.8428706441876771E-2</v>
      </c>
    </row>
    <row r="3263" spans="1:12">
      <c r="A3263" t="s">
        <v>12</v>
      </c>
      <c r="B3263" t="s">
        <v>28</v>
      </c>
      <c r="C3263">
        <v>2008</v>
      </c>
      <c r="D3263">
        <v>3.2</v>
      </c>
      <c r="E3263" t="s">
        <v>2</v>
      </c>
      <c r="F3263" t="s">
        <v>23</v>
      </c>
      <c r="G3263">
        <v>83330</v>
      </c>
      <c r="H3263">
        <v>5</v>
      </c>
      <c r="I3263">
        <v>5</v>
      </c>
      <c r="J3263">
        <v>8033</v>
      </c>
      <c r="K3263">
        <f>car_price_dataset[[#This Row],[Price]]/car_price_dataset[[#This Row],[Engine_Size]]</f>
        <v>2510.3125</v>
      </c>
      <c r="L3263">
        <f>car_price_dataset[[#This Row],[Price]]/car_price_dataset[[#This Row],[Mileage]]</f>
        <v>9.6399855994239766E-2</v>
      </c>
    </row>
    <row r="3264" spans="1:12">
      <c r="A3264" t="s">
        <v>17</v>
      </c>
      <c r="B3264" t="s">
        <v>53</v>
      </c>
      <c r="C3264">
        <v>2021</v>
      </c>
      <c r="D3264">
        <v>3.9</v>
      </c>
      <c r="E3264" t="s">
        <v>5</v>
      </c>
      <c r="F3264" t="s">
        <v>22</v>
      </c>
      <c r="G3264">
        <v>16170</v>
      </c>
      <c r="H3264">
        <v>4</v>
      </c>
      <c r="I3264">
        <v>4</v>
      </c>
      <c r="J3264">
        <v>13976</v>
      </c>
      <c r="K3264">
        <f>car_price_dataset[[#This Row],[Price]]/car_price_dataset[[#This Row],[Engine_Size]]</f>
        <v>3583.5897435897436</v>
      </c>
      <c r="L3264">
        <f>car_price_dataset[[#This Row],[Price]]/car_price_dataset[[#This Row],[Mileage]]</f>
        <v>0.86431663574520723</v>
      </c>
    </row>
    <row r="3265" spans="1:12">
      <c r="A3265" t="s">
        <v>8</v>
      </c>
      <c r="B3265" t="s">
        <v>38</v>
      </c>
      <c r="C3265">
        <v>2022</v>
      </c>
      <c r="D3265">
        <v>3.8</v>
      </c>
      <c r="E3265" t="s">
        <v>3</v>
      </c>
      <c r="F3265" t="s">
        <v>21</v>
      </c>
      <c r="G3265">
        <v>245725</v>
      </c>
      <c r="H3265">
        <v>4</v>
      </c>
      <c r="I3265">
        <v>2</v>
      </c>
      <c r="J3265">
        <v>13085</v>
      </c>
      <c r="K3265">
        <f>car_price_dataset[[#This Row],[Price]]/car_price_dataset[[#This Row],[Engine_Size]]</f>
        <v>3443.4210526315792</v>
      </c>
      <c r="L3265">
        <f>car_price_dataset[[#This Row],[Price]]/car_price_dataset[[#This Row],[Mileage]]</f>
        <v>5.3250585003560891E-2</v>
      </c>
    </row>
    <row r="3266" spans="1:12">
      <c r="A3266" t="s">
        <v>13</v>
      </c>
      <c r="B3266" t="s">
        <v>54</v>
      </c>
      <c r="C3266">
        <v>2016</v>
      </c>
      <c r="D3266">
        <v>4.2</v>
      </c>
      <c r="E3266" t="s">
        <v>4</v>
      </c>
      <c r="F3266" t="s">
        <v>22</v>
      </c>
      <c r="G3266">
        <v>288473</v>
      </c>
      <c r="H3266">
        <v>4</v>
      </c>
      <c r="I3266">
        <v>3</v>
      </c>
      <c r="J3266">
        <v>8330</v>
      </c>
      <c r="K3266">
        <f>car_price_dataset[[#This Row],[Price]]/car_price_dataset[[#This Row],[Engine_Size]]</f>
        <v>1983.3333333333333</v>
      </c>
      <c r="L3266">
        <f>car_price_dataset[[#This Row],[Price]]/car_price_dataset[[#This Row],[Mileage]]</f>
        <v>2.8876185986210147E-2</v>
      </c>
    </row>
    <row r="3267" spans="1:12">
      <c r="A3267" t="s">
        <v>17</v>
      </c>
      <c r="B3267" t="s">
        <v>53</v>
      </c>
      <c r="C3267">
        <v>2008</v>
      </c>
      <c r="D3267">
        <v>1.5</v>
      </c>
      <c r="E3267" t="s">
        <v>5</v>
      </c>
      <c r="F3267" t="s">
        <v>22</v>
      </c>
      <c r="G3267">
        <v>180724</v>
      </c>
      <c r="H3267">
        <v>3</v>
      </c>
      <c r="I3267">
        <v>5</v>
      </c>
      <c r="J3267">
        <v>4385</v>
      </c>
      <c r="K3267">
        <f>car_price_dataset[[#This Row],[Price]]/car_price_dataset[[#This Row],[Engine_Size]]</f>
        <v>2923.3333333333335</v>
      </c>
      <c r="L3267">
        <f>car_price_dataset[[#This Row],[Price]]/car_price_dataset[[#This Row],[Mileage]]</f>
        <v>2.4263517850423851E-2</v>
      </c>
    </row>
    <row r="3268" spans="1:12">
      <c r="A3268" t="s">
        <v>9</v>
      </c>
      <c r="B3268" t="s">
        <v>45</v>
      </c>
      <c r="C3268">
        <v>2013</v>
      </c>
      <c r="D3268">
        <v>4.2</v>
      </c>
      <c r="E3268" t="s">
        <v>2</v>
      </c>
      <c r="F3268" t="s">
        <v>22</v>
      </c>
      <c r="G3268">
        <v>186877</v>
      </c>
      <c r="H3268">
        <v>3</v>
      </c>
      <c r="I3268">
        <v>2</v>
      </c>
      <c r="J3268">
        <v>8462</v>
      </c>
      <c r="K3268">
        <f>car_price_dataset[[#This Row],[Price]]/car_price_dataset[[#This Row],[Engine_Size]]</f>
        <v>2014.7619047619046</v>
      </c>
      <c r="L3268">
        <f>car_price_dataset[[#This Row],[Price]]/car_price_dataset[[#This Row],[Mileage]]</f>
        <v>4.5281120737169368E-2</v>
      </c>
    </row>
    <row r="3269" spans="1:12">
      <c r="A3269" t="s">
        <v>14</v>
      </c>
      <c r="B3269" t="s">
        <v>46</v>
      </c>
      <c r="C3269">
        <v>2004</v>
      </c>
      <c r="D3269">
        <v>1.2</v>
      </c>
      <c r="E3269" t="s">
        <v>5</v>
      </c>
      <c r="F3269" t="s">
        <v>22</v>
      </c>
      <c r="G3269">
        <v>117856</v>
      </c>
      <c r="H3269">
        <v>3</v>
      </c>
      <c r="I3269">
        <v>1</v>
      </c>
      <c r="J3269">
        <v>4142</v>
      </c>
      <c r="K3269">
        <f>car_price_dataset[[#This Row],[Price]]/car_price_dataset[[#This Row],[Engine_Size]]</f>
        <v>3451.666666666667</v>
      </c>
      <c r="L3269">
        <f>car_price_dataset[[#This Row],[Price]]/car_price_dataset[[#This Row],[Mileage]]</f>
        <v>3.514458322020092E-2</v>
      </c>
    </row>
    <row r="3270" spans="1:12">
      <c r="A3270" t="s">
        <v>8</v>
      </c>
      <c r="B3270" t="s">
        <v>31</v>
      </c>
      <c r="C3270">
        <v>2010</v>
      </c>
      <c r="D3270">
        <v>3.1</v>
      </c>
      <c r="E3270" t="s">
        <v>5</v>
      </c>
      <c r="F3270" t="s">
        <v>22</v>
      </c>
      <c r="G3270">
        <v>112998</v>
      </c>
      <c r="H3270">
        <v>5</v>
      </c>
      <c r="I3270">
        <v>1</v>
      </c>
      <c r="J3270">
        <v>7940</v>
      </c>
      <c r="K3270">
        <f>car_price_dataset[[#This Row],[Price]]/car_price_dataset[[#This Row],[Engine_Size]]</f>
        <v>2561.2903225806449</v>
      </c>
      <c r="L3270">
        <f>car_price_dataset[[#This Row],[Price]]/car_price_dataset[[#This Row],[Mileage]]</f>
        <v>7.0266730384608581E-2</v>
      </c>
    </row>
    <row r="3271" spans="1:12">
      <c r="A3271" t="s">
        <v>8</v>
      </c>
      <c r="B3271" t="s">
        <v>38</v>
      </c>
      <c r="C3271">
        <v>2007</v>
      </c>
      <c r="D3271">
        <v>3.8</v>
      </c>
      <c r="E3271" t="s">
        <v>5</v>
      </c>
      <c r="F3271" t="s">
        <v>22</v>
      </c>
      <c r="G3271">
        <v>183634</v>
      </c>
      <c r="H3271">
        <v>4</v>
      </c>
      <c r="I3271">
        <v>3</v>
      </c>
      <c r="J3271">
        <v>6327</v>
      </c>
      <c r="K3271">
        <f>car_price_dataset[[#This Row],[Price]]/car_price_dataset[[#This Row],[Engine_Size]]</f>
        <v>1665</v>
      </c>
      <c r="L3271">
        <f>car_price_dataset[[#This Row],[Price]]/car_price_dataset[[#This Row],[Mileage]]</f>
        <v>3.4454403868564645E-2</v>
      </c>
    </row>
    <row r="3272" spans="1:12">
      <c r="A3272" t="s">
        <v>11</v>
      </c>
      <c r="B3272" t="s">
        <v>49</v>
      </c>
      <c r="C3272">
        <v>2020</v>
      </c>
      <c r="D3272">
        <v>1.1000000000000001</v>
      </c>
      <c r="E3272" t="s">
        <v>3</v>
      </c>
      <c r="F3272" t="s">
        <v>21</v>
      </c>
      <c r="G3272">
        <v>159745</v>
      </c>
      <c r="H3272">
        <v>4</v>
      </c>
      <c r="I3272">
        <v>5</v>
      </c>
      <c r="J3272">
        <v>11505</v>
      </c>
      <c r="K3272">
        <f>car_price_dataset[[#This Row],[Price]]/car_price_dataset[[#This Row],[Engine_Size]]</f>
        <v>10459.090909090908</v>
      </c>
      <c r="L3272">
        <f>car_price_dataset[[#This Row],[Price]]/car_price_dataset[[#This Row],[Mileage]]</f>
        <v>7.2021033522175967E-2</v>
      </c>
    </row>
    <row r="3273" spans="1:12">
      <c r="A3273" t="s">
        <v>16</v>
      </c>
      <c r="B3273" t="s">
        <v>37</v>
      </c>
      <c r="C3273">
        <v>2015</v>
      </c>
      <c r="D3273">
        <v>4.7</v>
      </c>
      <c r="E3273" t="s">
        <v>3</v>
      </c>
      <c r="F3273" t="s">
        <v>22</v>
      </c>
      <c r="G3273">
        <v>30179</v>
      </c>
      <c r="H3273">
        <v>4</v>
      </c>
      <c r="I3273">
        <v>1</v>
      </c>
      <c r="J3273">
        <v>14696</v>
      </c>
      <c r="K3273">
        <f>car_price_dataset[[#This Row],[Price]]/car_price_dataset[[#This Row],[Engine_Size]]</f>
        <v>3126.8085106382978</v>
      </c>
      <c r="L3273">
        <f>car_price_dataset[[#This Row],[Price]]/car_price_dataset[[#This Row],[Mileage]]</f>
        <v>0.48696113191291956</v>
      </c>
    </row>
    <row r="3274" spans="1:12">
      <c r="A3274" t="s">
        <v>10</v>
      </c>
      <c r="B3274" t="s">
        <v>36</v>
      </c>
      <c r="C3274">
        <v>2000</v>
      </c>
      <c r="D3274">
        <v>3.9</v>
      </c>
      <c r="E3274" t="s">
        <v>3</v>
      </c>
      <c r="F3274" t="s">
        <v>22</v>
      </c>
      <c r="G3274">
        <v>257208</v>
      </c>
      <c r="H3274">
        <v>3</v>
      </c>
      <c r="I3274">
        <v>2</v>
      </c>
      <c r="J3274">
        <v>4855</v>
      </c>
      <c r="K3274">
        <f>car_price_dataset[[#This Row],[Price]]/car_price_dataset[[#This Row],[Engine_Size]]</f>
        <v>1244.8717948717949</v>
      </c>
      <c r="L3274">
        <f>car_price_dataset[[#This Row],[Price]]/car_price_dataset[[#This Row],[Mileage]]</f>
        <v>1.8875773692886691E-2</v>
      </c>
    </row>
    <row r="3275" spans="1:12">
      <c r="A3275" t="s">
        <v>10</v>
      </c>
      <c r="B3275" t="s">
        <v>39</v>
      </c>
      <c r="C3275">
        <v>2009</v>
      </c>
      <c r="D3275">
        <v>4.7</v>
      </c>
      <c r="E3275" t="s">
        <v>5</v>
      </c>
      <c r="F3275" t="s">
        <v>22</v>
      </c>
      <c r="G3275">
        <v>175410</v>
      </c>
      <c r="H3275">
        <v>4</v>
      </c>
      <c r="I3275">
        <v>1</v>
      </c>
      <c r="J3275">
        <v>7991</v>
      </c>
      <c r="K3275">
        <f>car_price_dataset[[#This Row],[Price]]/car_price_dataset[[#This Row],[Engine_Size]]</f>
        <v>1700.2127659574467</v>
      </c>
      <c r="L3275">
        <f>car_price_dataset[[#This Row],[Price]]/car_price_dataset[[#This Row],[Mileage]]</f>
        <v>4.5556125648480703E-2</v>
      </c>
    </row>
    <row r="3276" spans="1:12">
      <c r="A3276" t="s">
        <v>16</v>
      </c>
      <c r="B3276" t="s">
        <v>29</v>
      </c>
      <c r="C3276">
        <v>2020</v>
      </c>
      <c r="D3276">
        <v>3.6</v>
      </c>
      <c r="E3276" t="s">
        <v>5</v>
      </c>
      <c r="F3276" t="s">
        <v>22</v>
      </c>
      <c r="G3276">
        <v>135042</v>
      </c>
      <c r="H3276">
        <v>4</v>
      </c>
      <c r="I3276">
        <v>4</v>
      </c>
      <c r="J3276">
        <v>10999</v>
      </c>
      <c r="K3276">
        <f>car_price_dataset[[#This Row],[Price]]/car_price_dataset[[#This Row],[Engine_Size]]</f>
        <v>3055.2777777777778</v>
      </c>
      <c r="L3276">
        <f>car_price_dataset[[#This Row],[Price]]/car_price_dataset[[#This Row],[Mileage]]</f>
        <v>8.14487344677952E-2</v>
      </c>
    </row>
    <row r="3277" spans="1:12">
      <c r="A3277" t="s">
        <v>14</v>
      </c>
      <c r="B3277" t="s">
        <v>30</v>
      </c>
      <c r="C3277">
        <v>2005</v>
      </c>
      <c r="D3277">
        <v>1.9</v>
      </c>
      <c r="E3277" t="s">
        <v>5</v>
      </c>
      <c r="F3277" t="s">
        <v>23</v>
      </c>
      <c r="G3277">
        <v>153255</v>
      </c>
      <c r="H3277">
        <v>3</v>
      </c>
      <c r="I3277">
        <v>2</v>
      </c>
      <c r="J3277">
        <v>4434</v>
      </c>
      <c r="K3277">
        <f>car_price_dataset[[#This Row],[Price]]/car_price_dataset[[#This Row],[Engine_Size]]</f>
        <v>2333.6842105263158</v>
      </c>
      <c r="L3277">
        <f>car_price_dataset[[#This Row],[Price]]/car_price_dataset[[#This Row],[Mileage]]</f>
        <v>2.8932171870412058E-2</v>
      </c>
    </row>
    <row r="3278" spans="1:12">
      <c r="A3278" t="s">
        <v>9</v>
      </c>
      <c r="B3278" t="s">
        <v>35</v>
      </c>
      <c r="C3278">
        <v>2021</v>
      </c>
      <c r="D3278">
        <v>4.3</v>
      </c>
      <c r="E3278" t="s">
        <v>5</v>
      </c>
      <c r="F3278" t="s">
        <v>22</v>
      </c>
      <c r="G3278">
        <v>18069</v>
      </c>
      <c r="H3278">
        <v>2</v>
      </c>
      <c r="I3278">
        <v>3</v>
      </c>
      <c r="J3278">
        <v>14338</v>
      </c>
      <c r="K3278">
        <f>car_price_dataset[[#This Row],[Price]]/car_price_dataset[[#This Row],[Engine_Size]]</f>
        <v>3334.4186046511632</v>
      </c>
      <c r="L3278">
        <f>car_price_dataset[[#This Row],[Price]]/car_price_dataset[[#This Row],[Mileage]]</f>
        <v>0.79351375283634951</v>
      </c>
    </row>
    <row r="3279" spans="1:12">
      <c r="A3279" t="s">
        <v>8</v>
      </c>
      <c r="B3279" t="s">
        <v>34</v>
      </c>
      <c r="C3279">
        <v>2009</v>
      </c>
      <c r="D3279">
        <v>1.7</v>
      </c>
      <c r="E3279" t="s">
        <v>4</v>
      </c>
      <c r="F3279" t="s">
        <v>22</v>
      </c>
      <c r="G3279">
        <v>133329</v>
      </c>
      <c r="H3279">
        <v>4</v>
      </c>
      <c r="I3279">
        <v>5</v>
      </c>
      <c r="J3279">
        <v>6833</v>
      </c>
      <c r="K3279">
        <f>car_price_dataset[[#This Row],[Price]]/car_price_dataset[[#This Row],[Engine_Size]]</f>
        <v>4019.4117647058824</v>
      </c>
      <c r="L3279">
        <f>car_price_dataset[[#This Row],[Price]]/car_price_dataset[[#This Row],[Mileage]]</f>
        <v>5.1249165597881931E-2</v>
      </c>
    </row>
    <row r="3280" spans="1:12">
      <c r="A3280" t="s">
        <v>10</v>
      </c>
      <c r="B3280" t="s">
        <v>36</v>
      </c>
      <c r="C3280">
        <v>2011</v>
      </c>
      <c r="D3280">
        <v>3.6</v>
      </c>
      <c r="E3280" t="s">
        <v>3</v>
      </c>
      <c r="F3280" t="s">
        <v>22</v>
      </c>
      <c r="G3280">
        <v>250467</v>
      </c>
      <c r="H3280">
        <v>4</v>
      </c>
      <c r="I3280">
        <v>3</v>
      </c>
      <c r="J3280">
        <v>7990</v>
      </c>
      <c r="K3280">
        <f>car_price_dataset[[#This Row],[Price]]/car_price_dataset[[#This Row],[Engine_Size]]</f>
        <v>2219.4444444444443</v>
      </c>
      <c r="L3280">
        <f>car_price_dataset[[#This Row],[Price]]/car_price_dataset[[#This Row],[Mileage]]</f>
        <v>3.190041003405638E-2</v>
      </c>
    </row>
    <row r="3281" spans="1:12">
      <c r="A3281" t="s">
        <v>15</v>
      </c>
      <c r="B3281" t="s">
        <v>40</v>
      </c>
      <c r="C3281">
        <v>2005</v>
      </c>
      <c r="D3281">
        <v>4.0999999999999996</v>
      </c>
      <c r="E3281" t="s">
        <v>4</v>
      </c>
      <c r="F3281" t="s">
        <v>22</v>
      </c>
      <c r="G3281">
        <v>268530</v>
      </c>
      <c r="H3281">
        <v>5</v>
      </c>
      <c r="I3281">
        <v>1</v>
      </c>
      <c r="J3281">
        <v>5329</v>
      </c>
      <c r="K3281">
        <f>car_price_dataset[[#This Row],[Price]]/car_price_dataset[[#This Row],[Engine_Size]]</f>
        <v>1299.7560975609758</v>
      </c>
      <c r="L3281">
        <f>car_price_dataset[[#This Row],[Price]]/car_price_dataset[[#This Row],[Mileage]]</f>
        <v>1.9845082486128179E-2</v>
      </c>
    </row>
    <row r="3282" spans="1:12">
      <c r="A3282" t="s">
        <v>14</v>
      </c>
      <c r="B3282" t="s">
        <v>46</v>
      </c>
      <c r="C3282">
        <v>2000</v>
      </c>
      <c r="D3282">
        <v>4.8</v>
      </c>
      <c r="E3282" t="s">
        <v>3</v>
      </c>
      <c r="F3282" t="s">
        <v>23</v>
      </c>
      <c r="G3282">
        <v>43037</v>
      </c>
      <c r="H3282">
        <v>5</v>
      </c>
      <c r="I3282">
        <v>3</v>
      </c>
      <c r="J3282">
        <v>10039</v>
      </c>
      <c r="K3282">
        <f>car_price_dataset[[#This Row],[Price]]/car_price_dataset[[#This Row],[Engine_Size]]</f>
        <v>2091.4583333333335</v>
      </c>
      <c r="L3282">
        <f>car_price_dataset[[#This Row],[Price]]/car_price_dataset[[#This Row],[Mileage]]</f>
        <v>0.2332644003996561</v>
      </c>
    </row>
    <row r="3283" spans="1:12">
      <c r="A3283" t="s">
        <v>15</v>
      </c>
      <c r="B3283" t="s">
        <v>40</v>
      </c>
      <c r="C3283">
        <v>2008</v>
      </c>
      <c r="D3283">
        <v>3.9</v>
      </c>
      <c r="E3283" t="s">
        <v>3</v>
      </c>
      <c r="F3283" t="s">
        <v>21</v>
      </c>
      <c r="G3283">
        <v>6053</v>
      </c>
      <c r="H3283">
        <v>5</v>
      </c>
      <c r="I3283">
        <v>2</v>
      </c>
      <c r="J3283">
        <v>13778</v>
      </c>
      <c r="K3283">
        <f>car_price_dataset[[#This Row],[Price]]/car_price_dataset[[#This Row],[Engine_Size]]</f>
        <v>3532.8205128205127</v>
      </c>
      <c r="L3283">
        <f>car_price_dataset[[#This Row],[Price]]/car_price_dataset[[#This Row],[Mileage]]</f>
        <v>2.276226664463902</v>
      </c>
    </row>
    <row r="3284" spans="1:12">
      <c r="A3284" t="s">
        <v>13</v>
      </c>
      <c r="B3284" t="s">
        <v>54</v>
      </c>
      <c r="C3284">
        <v>2006</v>
      </c>
      <c r="D3284">
        <v>2.5</v>
      </c>
      <c r="E3284" t="s">
        <v>4</v>
      </c>
      <c r="F3284" t="s">
        <v>22</v>
      </c>
      <c r="G3284">
        <v>251354</v>
      </c>
      <c r="H3284">
        <v>5</v>
      </c>
      <c r="I3284">
        <v>4</v>
      </c>
      <c r="J3284">
        <v>4372</v>
      </c>
      <c r="K3284">
        <f>car_price_dataset[[#This Row],[Price]]/car_price_dataset[[#This Row],[Engine_Size]]</f>
        <v>1748.8</v>
      </c>
      <c r="L3284">
        <f>car_price_dataset[[#This Row],[Price]]/car_price_dataset[[#This Row],[Mileage]]</f>
        <v>1.7393795205168806E-2</v>
      </c>
    </row>
    <row r="3285" spans="1:12">
      <c r="A3285" t="s">
        <v>8</v>
      </c>
      <c r="B3285" t="s">
        <v>31</v>
      </c>
      <c r="C3285">
        <v>2009</v>
      </c>
      <c r="D3285">
        <v>4.5999999999999996</v>
      </c>
      <c r="E3285" t="s">
        <v>4</v>
      </c>
      <c r="F3285" t="s">
        <v>22</v>
      </c>
      <c r="G3285">
        <v>158411</v>
      </c>
      <c r="H3285">
        <v>3</v>
      </c>
      <c r="I3285">
        <v>4</v>
      </c>
      <c r="J3285">
        <v>9231</v>
      </c>
      <c r="K3285">
        <f>car_price_dataset[[#This Row],[Price]]/car_price_dataset[[#This Row],[Engine_Size]]</f>
        <v>2006.7391304347827</v>
      </c>
      <c r="L3285">
        <f>car_price_dataset[[#This Row],[Price]]/car_price_dataset[[#This Row],[Mileage]]</f>
        <v>5.8272468452317074E-2</v>
      </c>
    </row>
    <row r="3286" spans="1:12">
      <c r="A3286" t="s">
        <v>8</v>
      </c>
      <c r="B3286" t="s">
        <v>31</v>
      </c>
      <c r="C3286">
        <v>2003</v>
      </c>
      <c r="D3286">
        <v>3.9</v>
      </c>
      <c r="E3286" t="s">
        <v>3</v>
      </c>
      <c r="F3286" t="s">
        <v>23</v>
      </c>
      <c r="G3286">
        <v>249104</v>
      </c>
      <c r="H3286">
        <v>5</v>
      </c>
      <c r="I3286">
        <v>4</v>
      </c>
      <c r="J3286">
        <v>5917</v>
      </c>
      <c r="K3286">
        <f>car_price_dataset[[#This Row],[Price]]/car_price_dataset[[#This Row],[Engine_Size]]</f>
        <v>1517.1794871794873</v>
      </c>
      <c r="L3286">
        <f>car_price_dataset[[#This Row],[Price]]/car_price_dataset[[#This Row],[Mileage]]</f>
        <v>2.3753131222300727E-2</v>
      </c>
    </row>
    <row r="3287" spans="1:12">
      <c r="A3287" t="s">
        <v>9</v>
      </c>
      <c r="B3287" t="s">
        <v>47</v>
      </c>
      <c r="C3287">
        <v>2018</v>
      </c>
      <c r="D3287">
        <v>2.4</v>
      </c>
      <c r="E3287" t="s">
        <v>3</v>
      </c>
      <c r="F3287" t="s">
        <v>21</v>
      </c>
      <c r="G3287">
        <v>50466</v>
      </c>
      <c r="H3287">
        <v>2</v>
      </c>
      <c r="I3287">
        <v>1</v>
      </c>
      <c r="J3287">
        <v>14390</v>
      </c>
      <c r="K3287">
        <f>car_price_dataset[[#This Row],[Price]]/car_price_dataset[[#This Row],[Engine_Size]]</f>
        <v>5995.8333333333339</v>
      </c>
      <c r="L3287">
        <f>car_price_dataset[[#This Row],[Price]]/car_price_dataset[[#This Row],[Mileage]]</f>
        <v>0.28514247215947369</v>
      </c>
    </row>
    <row r="3288" spans="1:12">
      <c r="A3288" t="s">
        <v>17</v>
      </c>
      <c r="B3288" t="s">
        <v>33</v>
      </c>
      <c r="C3288">
        <v>2013</v>
      </c>
      <c r="D3288">
        <v>3.9</v>
      </c>
      <c r="E3288" t="s">
        <v>5</v>
      </c>
      <c r="F3288" t="s">
        <v>22</v>
      </c>
      <c r="G3288">
        <v>29334</v>
      </c>
      <c r="H3288">
        <v>3</v>
      </c>
      <c r="I3288">
        <v>3</v>
      </c>
      <c r="J3288">
        <v>11313</v>
      </c>
      <c r="K3288">
        <f>car_price_dataset[[#This Row],[Price]]/car_price_dataset[[#This Row],[Engine_Size]]</f>
        <v>2900.7692307692309</v>
      </c>
      <c r="L3288">
        <f>car_price_dataset[[#This Row],[Price]]/car_price_dataset[[#This Row],[Mileage]]</f>
        <v>0.38566168950705665</v>
      </c>
    </row>
    <row r="3289" spans="1:12">
      <c r="A3289" t="s">
        <v>11</v>
      </c>
      <c r="B3289" t="s">
        <v>50</v>
      </c>
      <c r="C3289">
        <v>2008</v>
      </c>
      <c r="D3289">
        <v>2.5</v>
      </c>
      <c r="E3289" t="s">
        <v>3</v>
      </c>
      <c r="F3289" t="s">
        <v>23</v>
      </c>
      <c r="G3289">
        <v>261973</v>
      </c>
      <c r="H3289">
        <v>4</v>
      </c>
      <c r="I3289">
        <v>2</v>
      </c>
      <c r="J3289">
        <v>5760</v>
      </c>
      <c r="K3289">
        <f>car_price_dataset[[#This Row],[Price]]/car_price_dataset[[#This Row],[Engine_Size]]</f>
        <v>2304</v>
      </c>
      <c r="L3289">
        <f>car_price_dataset[[#This Row],[Price]]/car_price_dataset[[#This Row],[Mileage]]</f>
        <v>2.1986998660167269E-2</v>
      </c>
    </row>
    <row r="3290" spans="1:12">
      <c r="A3290" t="s">
        <v>9</v>
      </c>
      <c r="B3290" t="s">
        <v>47</v>
      </c>
      <c r="C3290">
        <v>2003</v>
      </c>
      <c r="D3290">
        <v>3</v>
      </c>
      <c r="E3290" t="s">
        <v>3</v>
      </c>
      <c r="F3290" t="s">
        <v>22</v>
      </c>
      <c r="G3290">
        <v>82693</v>
      </c>
      <c r="H3290">
        <v>4</v>
      </c>
      <c r="I3290">
        <v>1</v>
      </c>
      <c r="J3290">
        <v>8346</v>
      </c>
      <c r="K3290">
        <f>car_price_dataset[[#This Row],[Price]]/car_price_dataset[[#This Row],[Engine_Size]]</f>
        <v>2782</v>
      </c>
      <c r="L3290">
        <f>car_price_dataset[[#This Row],[Price]]/car_price_dataset[[#This Row],[Mileage]]</f>
        <v>0.10092752711837762</v>
      </c>
    </row>
    <row r="3291" spans="1:12">
      <c r="A3291" t="s">
        <v>14</v>
      </c>
      <c r="B3291" t="s">
        <v>46</v>
      </c>
      <c r="C3291">
        <v>2012</v>
      </c>
      <c r="D3291">
        <v>1.3</v>
      </c>
      <c r="E3291" t="s">
        <v>2</v>
      </c>
      <c r="F3291" t="s">
        <v>21</v>
      </c>
      <c r="G3291">
        <v>143095</v>
      </c>
      <c r="H3291">
        <v>5</v>
      </c>
      <c r="I3291">
        <v>1</v>
      </c>
      <c r="J3291">
        <v>7638</v>
      </c>
      <c r="K3291">
        <f>car_price_dataset[[#This Row],[Price]]/car_price_dataset[[#This Row],[Engine_Size]]</f>
        <v>5875.3846153846152</v>
      </c>
      <c r="L3291">
        <f>car_price_dataset[[#This Row],[Price]]/car_price_dataset[[#This Row],[Mileage]]</f>
        <v>5.3377127083406126E-2</v>
      </c>
    </row>
    <row r="3292" spans="1:12">
      <c r="A3292" t="s">
        <v>8</v>
      </c>
      <c r="B3292" t="s">
        <v>34</v>
      </c>
      <c r="C3292">
        <v>2006</v>
      </c>
      <c r="D3292">
        <v>4.5</v>
      </c>
      <c r="E3292" t="s">
        <v>3</v>
      </c>
      <c r="F3292" t="s">
        <v>21</v>
      </c>
      <c r="G3292">
        <v>21478</v>
      </c>
      <c r="H3292">
        <v>4</v>
      </c>
      <c r="I3292">
        <v>4</v>
      </c>
      <c r="J3292">
        <v>13470</v>
      </c>
      <c r="K3292">
        <f>car_price_dataset[[#This Row],[Price]]/car_price_dataset[[#This Row],[Engine_Size]]</f>
        <v>2993.3333333333335</v>
      </c>
      <c r="L3292">
        <f>car_price_dataset[[#This Row],[Price]]/car_price_dataset[[#This Row],[Mileage]]</f>
        <v>0.62715336623521745</v>
      </c>
    </row>
    <row r="3293" spans="1:12">
      <c r="A3293" t="s">
        <v>14</v>
      </c>
      <c r="B3293" t="s">
        <v>46</v>
      </c>
      <c r="C3293">
        <v>2019</v>
      </c>
      <c r="D3293">
        <v>2.2999999999999998</v>
      </c>
      <c r="E3293" t="s">
        <v>2</v>
      </c>
      <c r="F3293" t="s">
        <v>22</v>
      </c>
      <c r="G3293">
        <v>49227</v>
      </c>
      <c r="H3293">
        <v>4</v>
      </c>
      <c r="I3293">
        <v>2</v>
      </c>
      <c r="J3293">
        <v>11115</v>
      </c>
      <c r="K3293">
        <f>car_price_dataset[[#This Row],[Price]]/car_price_dataset[[#This Row],[Engine_Size]]</f>
        <v>4832.608695652174</v>
      </c>
      <c r="L3293">
        <f>car_price_dataset[[#This Row],[Price]]/car_price_dataset[[#This Row],[Mileage]]</f>
        <v>0.22579072460235236</v>
      </c>
    </row>
    <row r="3294" spans="1:12">
      <c r="A3294" t="s">
        <v>12</v>
      </c>
      <c r="B3294" t="s">
        <v>41</v>
      </c>
      <c r="C3294">
        <v>2007</v>
      </c>
      <c r="D3294">
        <v>2.2999999999999998</v>
      </c>
      <c r="E3294" t="s">
        <v>4</v>
      </c>
      <c r="F3294" t="s">
        <v>22</v>
      </c>
      <c r="G3294">
        <v>185938</v>
      </c>
      <c r="H3294">
        <v>2</v>
      </c>
      <c r="I3294">
        <v>2</v>
      </c>
      <c r="J3294">
        <v>5781</v>
      </c>
      <c r="K3294">
        <f>car_price_dataset[[#This Row],[Price]]/car_price_dataset[[#This Row],[Engine_Size]]</f>
        <v>2513.4782608695655</v>
      </c>
      <c r="L3294">
        <f>car_price_dataset[[#This Row],[Price]]/car_price_dataset[[#This Row],[Mileage]]</f>
        <v>3.1091008830900622E-2</v>
      </c>
    </row>
    <row r="3295" spans="1:12">
      <c r="A3295" t="s">
        <v>8</v>
      </c>
      <c r="B3295" t="s">
        <v>34</v>
      </c>
      <c r="C3295">
        <v>2020</v>
      </c>
      <c r="D3295">
        <v>4.5</v>
      </c>
      <c r="E3295" t="s">
        <v>3</v>
      </c>
      <c r="F3295" t="s">
        <v>21</v>
      </c>
      <c r="G3295">
        <v>288635</v>
      </c>
      <c r="H3295">
        <v>4</v>
      </c>
      <c r="I3295">
        <v>5</v>
      </c>
      <c r="J3295">
        <v>12327</v>
      </c>
      <c r="K3295">
        <f>car_price_dataset[[#This Row],[Price]]/car_price_dataset[[#This Row],[Engine_Size]]</f>
        <v>2739.3333333333335</v>
      </c>
      <c r="L3295">
        <f>car_price_dataset[[#This Row],[Price]]/car_price_dataset[[#This Row],[Mileage]]</f>
        <v>4.2707918305125853E-2</v>
      </c>
    </row>
    <row r="3296" spans="1:12">
      <c r="A3296" t="s">
        <v>12</v>
      </c>
      <c r="B3296" t="s">
        <v>44</v>
      </c>
      <c r="C3296">
        <v>2019</v>
      </c>
      <c r="D3296">
        <v>1.1000000000000001</v>
      </c>
      <c r="E3296" t="s">
        <v>3</v>
      </c>
      <c r="F3296" t="s">
        <v>23</v>
      </c>
      <c r="G3296">
        <v>105555</v>
      </c>
      <c r="H3296">
        <v>3</v>
      </c>
      <c r="I3296">
        <v>3</v>
      </c>
      <c r="J3296">
        <v>10788</v>
      </c>
      <c r="K3296">
        <f>car_price_dataset[[#This Row],[Price]]/car_price_dataset[[#This Row],[Engine_Size]]</f>
        <v>9807.2727272727261</v>
      </c>
      <c r="L3296">
        <f>car_price_dataset[[#This Row],[Price]]/car_price_dataset[[#This Row],[Mileage]]</f>
        <v>0.10220264317180616</v>
      </c>
    </row>
    <row r="3297" spans="1:12">
      <c r="A3297" t="s">
        <v>9</v>
      </c>
      <c r="B3297" t="s">
        <v>35</v>
      </c>
      <c r="C3297">
        <v>2006</v>
      </c>
      <c r="D3297">
        <v>3.4</v>
      </c>
      <c r="E3297" t="s">
        <v>3</v>
      </c>
      <c r="F3297" t="s">
        <v>22</v>
      </c>
      <c r="G3297">
        <v>289298</v>
      </c>
      <c r="H3297">
        <v>2</v>
      </c>
      <c r="I3297">
        <v>2</v>
      </c>
      <c r="J3297">
        <v>5514</v>
      </c>
      <c r="K3297">
        <f>car_price_dataset[[#This Row],[Price]]/car_price_dataset[[#This Row],[Engine_Size]]</f>
        <v>1621.7647058823529</v>
      </c>
      <c r="L3297">
        <f>car_price_dataset[[#This Row],[Price]]/car_price_dataset[[#This Row],[Mileage]]</f>
        <v>1.9059931281930741E-2</v>
      </c>
    </row>
    <row r="3298" spans="1:12">
      <c r="A3298" t="s">
        <v>9</v>
      </c>
      <c r="B3298" t="s">
        <v>35</v>
      </c>
      <c r="C3298">
        <v>2010</v>
      </c>
      <c r="D3298">
        <v>1.7</v>
      </c>
      <c r="E3298" t="s">
        <v>4</v>
      </c>
      <c r="F3298" t="s">
        <v>22</v>
      </c>
      <c r="G3298">
        <v>246548</v>
      </c>
      <c r="H3298">
        <v>2</v>
      </c>
      <c r="I3298">
        <v>3</v>
      </c>
      <c r="J3298">
        <v>4869</v>
      </c>
      <c r="K3298">
        <f>car_price_dataset[[#This Row],[Price]]/car_price_dataset[[#This Row],[Engine_Size]]</f>
        <v>2864.1176470588234</v>
      </c>
      <c r="L3298">
        <f>car_price_dataset[[#This Row],[Price]]/car_price_dataset[[#This Row],[Mileage]]</f>
        <v>1.9748689910281163E-2</v>
      </c>
    </row>
    <row r="3299" spans="1:12">
      <c r="A3299" t="s">
        <v>8</v>
      </c>
      <c r="B3299" t="s">
        <v>38</v>
      </c>
      <c r="C3299">
        <v>2014</v>
      </c>
      <c r="D3299">
        <v>3.9</v>
      </c>
      <c r="E3299" t="s">
        <v>5</v>
      </c>
      <c r="F3299" t="s">
        <v>22</v>
      </c>
      <c r="G3299">
        <v>98449</v>
      </c>
      <c r="H3299">
        <v>5</v>
      </c>
      <c r="I3299">
        <v>4</v>
      </c>
      <c r="J3299">
        <v>10231</v>
      </c>
      <c r="K3299">
        <f>car_price_dataset[[#This Row],[Price]]/car_price_dataset[[#This Row],[Engine_Size]]</f>
        <v>2623.3333333333335</v>
      </c>
      <c r="L3299">
        <f>car_price_dataset[[#This Row],[Price]]/car_price_dataset[[#This Row],[Mileage]]</f>
        <v>0.10392182754522646</v>
      </c>
    </row>
    <row r="3300" spans="1:12">
      <c r="A3300" t="s">
        <v>16</v>
      </c>
      <c r="B3300" t="s">
        <v>26</v>
      </c>
      <c r="C3300">
        <v>2015</v>
      </c>
      <c r="D3300">
        <v>3.8</v>
      </c>
      <c r="E3300" t="s">
        <v>4</v>
      </c>
      <c r="F3300" t="s">
        <v>21</v>
      </c>
      <c r="G3300">
        <v>175806</v>
      </c>
      <c r="H3300">
        <v>5</v>
      </c>
      <c r="I3300">
        <v>2</v>
      </c>
      <c r="J3300">
        <v>11383</v>
      </c>
      <c r="K3300">
        <f>car_price_dataset[[#This Row],[Price]]/car_price_dataset[[#This Row],[Engine_Size]]</f>
        <v>2995.5263157894738</v>
      </c>
      <c r="L3300">
        <f>car_price_dataset[[#This Row],[Price]]/car_price_dataset[[#This Row],[Mileage]]</f>
        <v>6.474750577340932E-2</v>
      </c>
    </row>
    <row r="3301" spans="1:12">
      <c r="A3301" t="s">
        <v>13</v>
      </c>
      <c r="B3301" t="s">
        <v>54</v>
      </c>
      <c r="C3301">
        <v>2007</v>
      </c>
      <c r="D3301">
        <v>3.4</v>
      </c>
      <c r="E3301" t="s">
        <v>3</v>
      </c>
      <c r="F3301" t="s">
        <v>23</v>
      </c>
      <c r="G3301">
        <v>256558</v>
      </c>
      <c r="H3301">
        <v>2</v>
      </c>
      <c r="I3301">
        <v>4</v>
      </c>
      <c r="J3301">
        <v>6468</v>
      </c>
      <c r="K3301">
        <f>car_price_dataset[[#This Row],[Price]]/car_price_dataset[[#This Row],[Engine_Size]]</f>
        <v>1902.3529411764707</v>
      </c>
      <c r="L3301">
        <f>car_price_dataset[[#This Row],[Price]]/car_price_dataset[[#This Row],[Mileage]]</f>
        <v>2.5210673609865994E-2</v>
      </c>
    </row>
    <row r="3302" spans="1:12">
      <c r="A3302" t="s">
        <v>14</v>
      </c>
      <c r="B3302" t="s">
        <v>30</v>
      </c>
      <c r="C3302">
        <v>2005</v>
      </c>
      <c r="D3302">
        <v>1.1000000000000001</v>
      </c>
      <c r="E3302" t="s">
        <v>5</v>
      </c>
      <c r="F3302" t="s">
        <v>22</v>
      </c>
      <c r="G3302">
        <v>208422</v>
      </c>
      <c r="H3302">
        <v>3</v>
      </c>
      <c r="I3302">
        <v>4</v>
      </c>
      <c r="J3302">
        <v>2531</v>
      </c>
      <c r="K3302">
        <f>car_price_dataset[[#This Row],[Price]]/car_price_dataset[[#This Row],[Engine_Size]]</f>
        <v>2300.9090909090905</v>
      </c>
      <c r="L3302">
        <f>car_price_dataset[[#This Row],[Price]]/car_price_dataset[[#This Row],[Mileage]]</f>
        <v>1.2143631670361095E-2</v>
      </c>
    </row>
    <row r="3303" spans="1:12">
      <c r="A3303" t="s">
        <v>9</v>
      </c>
      <c r="B3303" t="s">
        <v>35</v>
      </c>
      <c r="C3303">
        <v>2001</v>
      </c>
      <c r="D3303">
        <v>4.4000000000000004</v>
      </c>
      <c r="E3303" t="s">
        <v>3</v>
      </c>
      <c r="F3303" t="s">
        <v>21</v>
      </c>
      <c r="G3303">
        <v>17528</v>
      </c>
      <c r="H3303">
        <v>5</v>
      </c>
      <c r="I3303">
        <v>5</v>
      </c>
      <c r="J3303">
        <v>11949</v>
      </c>
      <c r="K3303">
        <f>car_price_dataset[[#This Row],[Price]]/car_price_dataset[[#This Row],[Engine_Size]]</f>
        <v>2715.681818181818</v>
      </c>
      <c r="L3303">
        <f>car_price_dataset[[#This Row],[Price]]/car_price_dataset[[#This Row],[Mileage]]</f>
        <v>0.68170926517571884</v>
      </c>
    </row>
    <row r="3304" spans="1:12">
      <c r="A3304" t="s">
        <v>9</v>
      </c>
      <c r="B3304" t="s">
        <v>45</v>
      </c>
      <c r="C3304">
        <v>2016</v>
      </c>
      <c r="D3304">
        <v>4.5999999999999996</v>
      </c>
      <c r="E3304" t="s">
        <v>3</v>
      </c>
      <c r="F3304" t="s">
        <v>21</v>
      </c>
      <c r="G3304">
        <v>19046</v>
      </c>
      <c r="H3304">
        <v>3</v>
      </c>
      <c r="I3304">
        <v>1</v>
      </c>
      <c r="J3304">
        <v>16619</v>
      </c>
      <c r="K3304">
        <f>car_price_dataset[[#This Row],[Price]]/car_price_dataset[[#This Row],[Engine_Size]]</f>
        <v>3612.826086956522</v>
      </c>
      <c r="L3304">
        <f>car_price_dataset[[#This Row],[Price]]/car_price_dataset[[#This Row],[Mileage]]</f>
        <v>0.87257166859183033</v>
      </c>
    </row>
    <row r="3305" spans="1:12">
      <c r="A3305" t="s">
        <v>16</v>
      </c>
      <c r="B3305" t="s">
        <v>26</v>
      </c>
      <c r="C3305">
        <v>2018</v>
      </c>
      <c r="D3305">
        <v>1.5</v>
      </c>
      <c r="E3305" t="s">
        <v>3</v>
      </c>
      <c r="F3305" t="s">
        <v>22</v>
      </c>
      <c r="G3305">
        <v>98136</v>
      </c>
      <c r="H3305">
        <v>5</v>
      </c>
      <c r="I3305">
        <v>5</v>
      </c>
      <c r="J3305">
        <v>11037</v>
      </c>
      <c r="K3305">
        <f>car_price_dataset[[#This Row],[Price]]/car_price_dataset[[#This Row],[Engine_Size]]</f>
        <v>7358</v>
      </c>
      <c r="L3305">
        <f>car_price_dataset[[#This Row],[Price]]/car_price_dataset[[#This Row],[Mileage]]</f>
        <v>0.11246637319638053</v>
      </c>
    </row>
    <row r="3306" spans="1:12">
      <c r="A3306" t="s">
        <v>16</v>
      </c>
      <c r="B3306" t="s">
        <v>29</v>
      </c>
      <c r="C3306">
        <v>2016</v>
      </c>
      <c r="D3306">
        <v>4.5999999999999996</v>
      </c>
      <c r="E3306" t="s">
        <v>2</v>
      </c>
      <c r="F3306" t="s">
        <v>22</v>
      </c>
      <c r="G3306">
        <v>118502</v>
      </c>
      <c r="H3306">
        <v>3</v>
      </c>
      <c r="I3306">
        <v>1</v>
      </c>
      <c r="J3306">
        <v>11129</v>
      </c>
      <c r="K3306">
        <f>car_price_dataset[[#This Row],[Price]]/car_price_dataset[[#This Row],[Engine_Size]]</f>
        <v>2419.3478260869565</v>
      </c>
      <c r="L3306">
        <f>car_price_dataset[[#This Row],[Price]]/car_price_dataset[[#This Row],[Mileage]]</f>
        <v>9.3914026767480716E-2</v>
      </c>
    </row>
    <row r="3307" spans="1:12">
      <c r="A3307" t="s">
        <v>13</v>
      </c>
      <c r="B3307" t="s">
        <v>54</v>
      </c>
      <c r="C3307">
        <v>2011</v>
      </c>
      <c r="D3307">
        <v>1.4</v>
      </c>
      <c r="E3307" t="s">
        <v>3</v>
      </c>
      <c r="F3307" t="s">
        <v>23</v>
      </c>
      <c r="G3307">
        <v>180812</v>
      </c>
      <c r="H3307">
        <v>5</v>
      </c>
      <c r="I3307">
        <v>5</v>
      </c>
      <c r="J3307">
        <v>7183</v>
      </c>
      <c r="K3307">
        <f>car_price_dataset[[#This Row],[Price]]/car_price_dataset[[#This Row],[Engine_Size]]</f>
        <v>5130.7142857142862</v>
      </c>
      <c r="L3307">
        <f>car_price_dataset[[#This Row],[Price]]/car_price_dataset[[#This Row],[Mileage]]</f>
        <v>3.9726345596531203E-2</v>
      </c>
    </row>
    <row r="3308" spans="1:12">
      <c r="A3308" t="s">
        <v>14</v>
      </c>
      <c r="B3308" t="s">
        <v>46</v>
      </c>
      <c r="C3308">
        <v>2009</v>
      </c>
      <c r="D3308">
        <v>4.9000000000000004</v>
      </c>
      <c r="E3308" t="s">
        <v>3</v>
      </c>
      <c r="F3308" t="s">
        <v>22</v>
      </c>
      <c r="G3308">
        <v>242655</v>
      </c>
      <c r="H3308">
        <v>4</v>
      </c>
      <c r="I3308">
        <v>3</v>
      </c>
      <c r="J3308">
        <v>8846</v>
      </c>
      <c r="K3308">
        <f>car_price_dataset[[#This Row],[Price]]/car_price_dataset[[#This Row],[Engine_Size]]</f>
        <v>1805.3061224489795</v>
      </c>
      <c r="L3308">
        <f>car_price_dataset[[#This Row],[Price]]/car_price_dataset[[#This Row],[Mileage]]</f>
        <v>3.6455049349900064E-2</v>
      </c>
    </row>
    <row r="3309" spans="1:12">
      <c r="A3309" t="s">
        <v>10</v>
      </c>
      <c r="B3309" t="s">
        <v>36</v>
      </c>
      <c r="C3309">
        <v>2003</v>
      </c>
      <c r="D3309">
        <v>3.8</v>
      </c>
      <c r="E3309" t="s">
        <v>5</v>
      </c>
      <c r="F3309" t="s">
        <v>23</v>
      </c>
      <c r="G3309">
        <v>262792</v>
      </c>
      <c r="H3309">
        <v>3</v>
      </c>
      <c r="I3309">
        <v>5</v>
      </c>
      <c r="J3309">
        <v>3544</v>
      </c>
      <c r="K3309">
        <f>car_price_dataset[[#This Row],[Price]]/car_price_dataset[[#This Row],[Engine_Size]]</f>
        <v>932.63157894736844</v>
      </c>
      <c r="L3309">
        <f>car_price_dataset[[#This Row],[Price]]/car_price_dataset[[#This Row],[Mileage]]</f>
        <v>1.3485950866084203E-2</v>
      </c>
    </row>
    <row r="3310" spans="1:12">
      <c r="A3310" t="s">
        <v>9</v>
      </c>
      <c r="B3310" t="s">
        <v>45</v>
      </c>
      <c r="C3310">
        <v>2011</v>
      </c>
      <c r="D3310">
        <v>4.7</v>
      </c>
      <c r="E3310" t="s">
        <v>2</v>
      </c>
      <c r="F3310" t="s">
        <v>23</v>
      </c>
      <c r="G3310">
        <v>134561</v>
      </c>
      <c r="H3310">
        <v>5</v>
      </c>
      <c r="I3310">
        <v>1</v>
      </c>
      <c r="J3310">
        <v>9408</v>
      </c>
      <c r="K3310">
        <f>car_price_dataset[[#This Row],[Price]]/car_price_dataset[[#This Row],[Engine_Size]]</f>
        <v>2001.7021276595744</v>
      </c>
      <c r="L3310">
        <f>car_price_dataset[[#This Row],[Price]]/car_price_dataset[[#This Row],[Mileage]]</f>
        <v>6.9916246163450033E-2</v>
      </c>
    </row>
    <row r="3311" spans="1:12">
      <c r="A3311" t="s">
        <v>10</v>
      </c>
      <c r="B3311" t="s">
        <v>36</v>
      </c>
      <c r="C3311">
        <v>2018</v>
      </c>
      <c r="D3311">
        <v>4.8</v>
      </c>
      <c r="E3311" t="s">
        <v>3</v>
      </c>
      <c r="F3311" t="s">
        <v>21</v>
      </c>
      <c r="G3311">
        <v>173693</v>
      </c>
      <c r="H3311">
        <v>3</v>
      </c>
      <c r="I3311">
        <v>2</v>
      </c>
      <c r="J3311">
        <v>14326</v>
      </c>
      <c r="K3311">
        <f>car_price_dataset[[#This Row],[Price]]/car_price_dataset[[#This Row],[Engine_Size]]</f>
        <v>2984.5833333333335</v>
      </c>
      <c r="L3311">
        <f>car_price_dataset[[#This Row],[Price]]/car_price_dataset[[#This Row],[Mileage]]</f>
        <v>8.2478856373025974E-2</v>
      </c>
    </row>
    <row r="3312" spans="1:12">
      <c r="A3312" t="s">
        <v>16</v>
      </c>
      <c r="B3312" t="s">
        <v>37</v>
      </c>
      <c r="C3312">
        <v>2001</v>
      </c>
      <c r="D3312">
        <v>4.7</v>
      </c>
      <c r="E3312" t="s">
        <v>2</v>
      </c>
      <c r="F3312" t="s">
        <v>22</v>
      </c>
      <c r="G3312">
        <v>122928</v>
      </c>
      <c r="H3312">
        <v>3</v>
      </c>
      <c r="I3312">
        <v>2</v>
      </c>
      <c r="J3312">
        <v>6641</v>
      </c>
      <c r="K3312">
        <f>car_price_dataset[[#This Row],[Price]]/car_price_dataset[[#This Row],[Engine_Size]]</f>
        <v>1412.9787234042553</v>
      </c>
      <c r="L3312">
        <f>car_price_dataset[[#This Row],[Price]]/car_price_dataset[[#This Row],[Mileage]]</f>
        <v>5.4023493427046723E-2</v>
      </c>
    </row>
    <row r="3313" spans="1:12">
      <c r="A3313" t="s">
        <v>15</v>
      </c>
      <c r="B3313" t="s">
        <v>40</v>
      </c>
      <c r="C3313">
        <v>2001</v>
      </c>
      <c r="D3313">
        <v>3</v>
      </c>
      <c r="E3313" t="s">
        <v>4</v>
      </c>
      <c r="F3313" t="s">
        <v>21</v>
      </c>
      <c r="G3313">
        <v>38726</v>
      </c>
      <c r="H3313">
        <v>2</v>
      </c>
      <c r="I3313">
        <v>2</v>
      </c>
      <c r="J3313">
        <v>9125</v>
      </c>
      <c r="K3313">
        <f>car_price_dataset[[#This Row],[Price]]/car_price_dataset[[#This Row],[Engine_Size]]</f>
        <v>3041.6666666666665</v>
      </c>
      <c r="L3313">
        <f>car_price_dataset[[#This Row],[Price]]/car_price_dataset[[#This Row],[Mileage]]</f>
        <v>0.23562980943035686</v>
      </c>
    </row>
    <row r="3314" spans="1:12">
      <c r="A3314" t="s">
        <v>16</v>
      </c>
      <c r="B3314" t="s">
        <v>37</v>
      </c>
      <c r="C3314">
        <v>2012</v>
      </c>
      <c r="D3314">
        <v>1.4</v>
      </c>
      <c r="E3314" t="s">
        <v>2</v>
      </c>
      <c r="F3314" t="s">
        <v>21</v>
      </c>
      <c r="G3314">
        <v>192630</v>
      </c>
      <c r="H3314">
        <v>4</v>
      </c>
      <c r="I3314">
        <v>2</v>
      </c>
      <c r="J3314">
        <v>6747</v>
      </c>
      <c r="K3314">
        <f>car_price_dataset[[#This Row],[Price]]/car_price_dataset[[#This Row],[Engine_Size]]</f>
        <v>4819.2857142857147</v>
      </c>
      <c r="L3314">
        <f>car_price_dataset[[#This Row],[Price]]/car_price_dataset[[#This Row],[Mileage]]</f>
        <v>3.5025696931942067E-2</v>
      </c>
    </row>
    <row r="3315" spans="1:12">
      <c r="A3315" t="s">
        <v>17</v>
      </c>
      <c r="B3315" t="s">
        <v>33</v>
      </c>
      <c r="C3315">
        <v>2014</v>
      </c>
      <c r="D3315">
        <v>4.8</v>
      </c>
      <c r="E3315" t="s">
        <v>2</v>
      </c>
      <c r="F3315" t="s">
        <v>22</v>
      </c>
      <c r="G3315">
        <v>148417</v>
      </c>
      <c r="H3315">
        <v>2</v>
      </c>
      <c r="I3315">
        <v>2</v>
      </c>
      <c r="J3315">
        <v>10131</v>
      </c>
      <c r="K3315">
        <f>car_price_dataset[[#This Row],[Price]]/car_price_dataset[[#This Row],[Engine_Size]]</f>
        <v>2110.625</v>
      </c>
      <c r="L3315">
        <f>car_price_dataset[[#This Row],[Price]]/car_price_dataset[[#This Row],[Mileage]]</f>
        <v>6.826037448540262E-2</v>
      </c>
    </row>
    <row r="3316" spans="1:12">
      <c r="A3316" t="s">
        <v>14</v>
      </c>
      <c r="B3316" t="s">
        <v>51</v>
      </c>
      <c r="C3316">
        <v>2023</v>
      </c>
      <c r="D3316">
        <v>4.3</v>
      </c>
      <c r="E3316" t="s">
        <v>5</v>
      </c>
      <c r="F3316" t="s">
        <v>23</v>
      </c>
      <c r="G3316">
        <v>140554</v>
      </c>
      <c r="H3316">
        <v>4</v>
      </c>
      <c r="I3316">
        <v>2</v>
      </c>
      <c r="J3316">
        <v>12488</v>
      </c>
      <c r="K3316">
        <f>car_price_dataset[[#This Row],[Price]]/car_price_dataset[[#This Row],[Engine_Size]]</f>
        <v>2904.1860465116279</v>
      </c>
      <c r="L3316">
        <f>car_price_dataset[[#This Row],[Price]]/car_price_dataset[[#This Row],[Mileage]]</f>
        <v>8.8848414132646533E-2</v>
      </c>
    </row>
    <row r="3317" spans="1:12">
      <c r="A3317" t="s">
        <v>11</v>
      </c>
      <c r="B3317" t="s">
        <v>50</v>
      </c>
      <c r="C3317">
        <v>2021</v>
      </c>
      <c r="D3317">
        <v>4.4000000000000004</v>
      </c>
      <c r="E3317" t="s">
        <v>5</v>
      </c>
      <c r="F3317" t="s">
        <v>23</v>
      </c>
      <c r="G3317">
        <v>161063</v>
      </c>
      <c r="H3317">
        <v>3</v>
      </c>
      <c r="I3317">
        <v>1</v>
      </c>
      <c r="J3317">
        <v>11578</v>
      </c>
      <c r="K3317">
        <f>car_price_dataset[[#This Row],[Price]]/car_price_dataset[[#This Row],[Engine_Size]]</f>
        <v>2631.363636363636</v>
      </c>
      <c r="L3317">
        <f>car_price_dataset[[#This Row],[Price]]/car_price_dataset[[#This Row],[Mileage]]</f>
        <v>7.1884914598635316E-2</v>
      </c>
    </row>
    <row r="3318" spans="1:12">
      <c r="A3318" t="s">
        <v>10</v>
      </c>
      <c r="B3318" t="s">
        <v>55</v>
      </c>
      <c r="C3318">
        <v>2007</v>
      </c>
      <c r="D3318">
        <v>3</v>
      </c>
      <c r="E3318" t="s">
        <v>4</v>
      </c>
      <c r="F3318" t="s">
        <v>22</v>
      </c>
      <c r="G3318">
        <v>219068</v>
      </c>
      <c r="H3318">
        <v>3</v>
      </c>
      <c r="I3318">
        <v>5</v>
      </c>
      <c r="J3318">
        <v>5818</v>
      </c>
      <c r="K3318">
        <f>car_price_dataset[[#This Row],[Price]]/car_price_dataset[[#This Row],[Engine_Size]]</f>
        <v>1939.3333333333333</v>
      </c>
      <c r="L3318">
        <f>car_price_dataset[[#This Row],[Price]]/car_price_dataset[[#This Row],[Mileage]]</f>
        <v>2.6557963737287051E-2</v>
      </c>
    </row>
    <row r="3319" spans="1:12">
      <c r="A3319" t="s">
        <v>12</v>
      </c>
      <c r="B3319" t="s">
        <v>44</v>
      </c>
      <c r="C3319">
        <v>2022</v>
      </c>
      <c r="D3319">
        <v>1.4</v>
      </c>
      <c r="E3319" t="s">
        <v>3</v>
      </c>
      <c r="F3319" t="s">
        <v>23</v>
      </c>
      <c r="G3319">
        <v>179768</v>
      </c>
      <c r="H3319">
        <v>3</v>
      </c>
      <c r="I3319">
        <v>2</v>
      </c>
      <c r="J3319">
        <v>10504</v>
      </c>
      <c r="K3319">
        <f>car_price_dataset[[#This Row],[Price]]/car_price_dataset[[#This Row],[Engine_Size]]</f>
        <v>7502.8571428571431</v>
      </c>
      <c r="L3319">
        <f>car_price_dataset[[#This Row],[Price]]/car_price_dataset[[#This Row],[Mileage]]</f>
        <v>5.8430866450091226E-2</v>
      </c>
    </row>
    <row r="3320" spans="1:12">
      <c r="A3320" t="s">
        <v>15</v>
      </c>
      <c r="B3320" t="s">
        <v>52</v>
      </c>
      <c r="C3320">
        <v>2005</v>
      </c>
      <c r="D3320">
        <v>3.8</v>
      </c>
      <c r="E3320" t="s">
        <v>4</v>
      </c>
      <c r="F3320" t="s">
        <v>23</v>
      </c>
      <c r="G3320">
        <v>293937</v>
      </c>
      <c r="H3320">
        <v>4</v>
      </c>
      <c r="I3320">
        <v>3</v>
      </c>
      <c r="J3320">
        <v>4521</v>
      </c>
      <c r="K3320">
        <f>car_price_dataset[[#This Row],[Price]]/car_price_dataset[[#This Row],[Engine_Size]]</f>
        <v>1189.7368421052631</v>
      </c>
      <c r="L3320">
        <f>car_price_dataset[[#This Row],[Price]]/car_price_dataset[[#This Row],[Mileage]]</f>
        <v>1.5380846916175915E-2</v>
      </c>
    </row>
    <row r="3321" spans="1:12">
      <c r="A3321" t="s">
        <v>11</v>
      </c>
      <c r="B3321" t="s">
        <v>49</v>
      </c>
      <c r="C3321">
        <v>2017</v>
      </c>
      <c r="D3321">
        <v>4.8</v>
      </c>
      <c r="E3321" t="s">
        <v>3</v>
      </c>
      <c r="F3321" t="s">
        <v>21</v>
      </c>
      <c r="G3321">
        <v>5686</v>
      </c>
      <c r="H3321">
        <v>2</v>
      </c>
      <c r="I3321">
        <v>1</v>
      </c>
      <c r="J3321">
        <v>17386</v>
      </c>
      <c r="K3321">
        <f>car_price_dataset[[#This Row],[Price]]/car_price_dataset[[#This Row],[Engine_Size]]</f>
        <v>3622.0833333333335</v>
      </c>
      <c r="L3321">
        <f>car_price_dataset[[#This Row],[Price]]/car_price_dataset[[#This Row],[Mileage]]</f>
        <v>3.0576855434400283</v>
      </c>
    </row>
    <row r="3322" spans="1:12">
      <c r="A3322" t="s">
        <v>14</v>
      </c>
      <c r="B3322" t="s">
        <v>51</v>
      </c>
      <c r="C3322">
        <v>2017</v>
      </c>
      <c r="D3322">
        <v>2.5</v>
      </c>
      <c r="E3322" t="s">
        <v>2</v>
      </c>
      <c r="F3322" t="s">
        <v>23</v>
      </c>
      <c r="G3322">
        <v>144055</v>
      </c>
      <c r="H3322">
        <v>2</v>
      </c>
      <c r="I3322">
        <v>5</v>
      </c>
      <c r="J3322">
        <v>8818</v>
      </c>
      <c r="K3322">
        <f>car_price_dataset[[#This Row],[Price]]/car_price_dataset[[#This Row],[Engine_Size]]</f>
        <v>3527.2</v>
      </c>
      <c r="L3322">
        <f>car_price_dataset[[#This Row],[Price]]/car_price_dataset[[#This Row],[Mileage]]</f>
        <v>6.1212731248481485E-2</v>
      </c>
    </row>
    <row r="3323" spans="1:12">
      <c r="A3323" t="s">
        <v>14</v>
      </c>
      <c r="B3323" t="s">
        <v>46</v>
      </c>
      <c r="C3323">
        <v>2016</v>
      </c>
      <c r="D3323">
        <v>2.2000000000000002</v>
      </c>
      <c r="E3323" t="s">
        <v>3</v>
      </c>
      <c r="F3323" t="s">
        <v>22</v>
      </c>
      <c r="G3323">
        <v>259242</v>
      </c>
      <c r="H3323">
        <v>2</v>
      </c>
      <c r="I3323">
        <v>5</v>
      </c>
      <c r="J3323">
        <v>7915</v>
      </c>
      <c r="K3323">
        <f>car_price_dataset[[#This Row],[Price]]/car_price_dataset[[#This Row],[Engine_Size]]</f>
        <v>3597.7272727272725</v>
      </c>
      <c r="L3323">
        <f>car_price_dataset[[#This Row],[Price]]/car_price_dataset[[#This Row],[Mileage]]</f>
        <v>3.0531318227756305E-2</v>
      </c>
    </row>
    <row r="3324" spans="1:12">
      <c r="A3324" t="s">
        <v>12</v>
      </c>
      <c r="B3324" t="s">
        <v>41</v>
      </c>
      <c r="C3324">
        <v>2003</v>
      </c>
      <c r="D3324">
        <v>4</v>
      </c>
      <c r="E3324" t="s">
        <v>5</v>
      </c>
      <c r="F3324" t="s">
        <v>21</v>
      </c>
      <c r="G3324">
        <v>219313</v>
      </c>
      <c r="H3324">
        <v>2</v>
      </c>
      <c r="I3324">
        <v>5</v>
      </c>
      <c r="J3324">
        <v>6113</v>
      </c>
      <c r="K3324">
        <f>car_price_dataset[[#This Row],[Price]]/car_price_dataset[[#This Row],[Engine_Size]]</f>
        <v>1528.25</v>
      </c>
      <c r="L3324">
        <f>car_price_dataset[[#This Row],[Price]]/car_price_dataset[[#This Row],[Mileage]]</f>
        <v>2.7873404677333308E-2</v>
      </c>
    </row>
    <row r="3325" spans="1:12">
      <c r="A3325" t="s">
        <v>13</v>
      </c>
      <c r="B3325" t="s">
        <v>32</v>
      </c>
      <c r="C3325">
        <v>2004</v>
      </c>
      <c r="D3325">
        <v>4.8</v>
      </c>
      <c r="E3325" t="s">
        <v>4</v>
      </c>
      <c r="F3325" t="s">
        <v>21</v>
      </c>
      <c r="G3325">
        <v>188578</v>
      </c>
      <c r="H3325">
        <v>3</v>
      </c>
      <c r="I3325">
        <v>4</v>
      </c>
      <c r="J3325">
        <v>8828</v>
      </c>
      <c r="K3325">
        <f>car_price_dataset[[#This Row],[Price]]/car_price_dataset[[#This Row],[Engine_Size]]</f>
        <v>1839.1666666666667</v>
      </c>
      <c r="L3325">
        <f>car_price_dataset[[#This Row],[Price]]/car_price_dataset[[#This Row],[Mileage]]</f>
        <v>4.6813520134904391E-2</v>
      </c>
    </row>
    <row r="3326" spans="1:12">
      <c r="A3326" t="s">
        <v>16</v>
      </c>
      <c r="B3326" t="s">
        <v>37</v>
      </c>
      <c r="C3326">
        <v>2017</v>
      </c>
      <c r="D3326">
        <v>2.4</v>
      </c>
      <c r="E3326" t="s">
        <v>2</v>
      </c>
      <c r="F3326" t="s">
        <v>23</v>
      </c>
      <c r="G3326">
        <v>78114</v>
      </c>
      <c r="H3326">
        <v>3</v>
      </c>
      <c r="I3326">
        <v>4</v>
      </c>
      <c r="J3326">
        <v>10037</v>
      </c>
      <c r="K3326">
        <f>car_price_dataset[[#This Row],[Price]]/car_price_dataset[[#This Row],[Engine_Size]]</f>
        <v>4182.0833333333339</v>
      </c>
      <c r="L3326">
        <f>car_price_dataset[[#This Row],[Price]]/car_price_dataset[[#This Row],[Mileage]]</f>
        <v>0.12849169163018154</v>
      </c>
    </row>
    <row r="3327" spans="1:12">
      <c r="A3327" t="s">
        <v>8</v>
      </c>
      <c r="B3327" t="s">
        <v>31</v>
      </c>
      <c r="C3327">
        <v>2017</v>
      </c>
      <c r="D3327">
        <v>3.8</v>
      </c>
      <c r="E3327" t="s">
        <v>3</v>
      </c>
      <c r="F3327" t="s">
        <v>21</v>
      </c>
      <c r="G3327">
        <v>218815</v>
      </c>
      <c r="H3327">
        <v>3</v>
      </c>
      <c r="I3327">
        <v>3</v>
      </c>
      <c r="J3327">
        <v>12123</v>
      </c>
      <c r="K3327">
        <f>car_price_dataset[[#This Row],[Price]]/car_price_dataset[[#This Row],[Engine_Size]]</f>
        <v>3190.2631578947371</v>
      </c>
      <c r="L3327">
        <f>car_price_dataset[[#This Row],[Price]]/car_price_dataset[[#This Row],[Mileage]]</f>
        <v>5.540296597582433E-2</v>
      </c>
    </row>
    <row r="3328" spans="1:12">
      <c r="A3328" t="s">
        <v>8</v>
      </c>
      <c r="B3328" t="s">
        <v>38</v>
      </c>
      <c r="C3328">
        <v>2015</v>
      </c>
      <c r="D3328">
        <v>1</v>
      </c>
      <c r="E3328" t="s">
        <v>4</v>
      </c>
      <c r="F3328" t="s">
        <v>22</v>
      </c>
      <c r="G3328">
        <v>31953</v>
      </c>
      <c r="H3328">
        <v>4</v>
      </c>
      <c r="I3328">
        <v>4</v>
      </c>
      <c r="J3328">
        <v>9960</v>
      </c>
      <c r="K3328">
        <f>car_price_dataset[[#This Row],[Price]]/car_price_dataset[[#This Row],[Engine_Size]]</f>
        <v>9960</v>
      </c>
      <c r="L3328">
        <f>car_price_dataset[[#This Row],[Price]]/car_price_dataset[[#This Row],[Mileage]]</f>
        <v>0.31170782086189092</v>
      </c>
    </row>
    <row r="3329" spans="1:12">
      <c r="A3329" t="s">
        <v>15</v>
      </c>
      <c r="B3329" t="s">
        <v>40</v>
      </c>
      <c r="C3329">
        <v>2011</v>
      </c>
      <c r="D3329">
        <v>1.3</v>
      </c>
      <c r="E3329" t="s">
        <v>2</v>
      </c>
      <c r="F3329" t="s">
        <v>22</v>
      </c>
      <c r="G3329">
        <v>158466</v>
      </c>
      <c r="H3329">
        <v>3</v>
      </c>
      <c r="I3329">
        <v>5</v>
      </c>
      <c r="J3329">
        <v>5530</v>
      </c>
      <c r="K3329">
        <f>car_price_dataset[[#This Row],[Price]]/car_price_dataset[[#This Row],[Engine_Size]]</f>
        <v>4253.8461538461534</v>
      </c>
      <c r="L3329">
        <f>car_price_dataset[[#This Row],[Price]]/car_price_dataset[[#This Row],[Mileage]]</f>
        <v>3.4897075713402247E-2</v>
      </c>
    </row>
    <row r="3330" spans="1:12">
      <c r="A3330" t="s">
        <v>12</v>
      </c>
      <c r="B3330" t="s">
        <v>28</v>
      </c>
      <c r="C3330">
        <v>2001</v>
      </c>
      <c r="D3330">
        <v>1.1000000000000001</v>
      </c>
      <c r="E3330" t="s">
        <v>4</v>
      </c>
      <c r="F3330" t="s">
        <v>23</v>
      </c>
      <c r="G3330">
        <v>51025</v>
      </c>
      <c r="H3330">
        <v>5</v>
      </c>
      <c r="I3330">
        <v>4</v>
      </c>
      <c r="J3330">
        <v>5479</v>
      </c>
      <c r="K3330">
        <f>car_price_dataset[[#This Row],[Price]]/car_price_dataset[[#This Row],[Engine_Size]]</f>
        <v>4980.9090909090901</v>
      </c>
      <c r="L3330">
        <f>car_price_dataset[[#This Row],[Price]]/car_price_dataset[[#This Row],[Mileage]]</f>
        <v>0.10737873591376776</v>
      </c>
    </row>
    <row r="3331" spans="1:12">
      <c r="A3331" t="s">
        <v>9</v>
      </c>
      <c r="B3331" t="s">
        <v>45</v>
      </c>
      <c r="C3331">
        <v>2004</v>
      </c>
      <c r="D3331">
        <v>1.9</v>
      </c>
      <c r="E3331" t="s">
        <v>5</v>
      </c>
      <c r="F3331" t="s">
        <v>21</v>
      </c>
      <c r="G3331">
        <v>78643</v>
      </c>
      <c r="H3331">
        <v>2</v>
      </c>
      <c r="I3331">
        <v>4</v>
      </c>
      <c r="J3331">
        <v>7127</v>
      </c>
      <c r="K3331">
        <f>car_price_dataset[[#This Row],[Price]]/car_price_dataset[[#This Row],[Engine_Size]]</f>
        <v>3751.0526315789475</v>
      </c>
      <c r="L3331">
        <f>car_price_dataset[[#This Row],[Price]]/car_price_dataset[[#This Row],[Mileage]]</f>
        <v>9.0624721844283662E-2</v>
      </c>
    </row>
    <row r="3332" spans="1:12">
      <c r="A3332" t="s">
        <v>12</v>
      </c>
      <c r="B3332" t="s">
        <v>28</v>
      </c>
      <c r="C3332">
        <v>2022</v>
      </c>
      <c r="D3332">
        <v>1.2</v>
      </c>
      <c r="E3332" t="s">
        <v>4</v>
      </c>
      <c r="F3332" t="s">
        <v>21</v>
      </c>
      <c r="G3332">
        <v>188526</v>
      </c>
      <c r="H3332">
        <v>4</v>
      </c>
      <c r="I3332">
        <v>4</v>
      </c>
      <c r="J3332">
        <v>10629</v>
      </c>
      <c r="K3332">
        <f>car_price_dataset[[#This Row],[Price]]/car_price_dataset[[#This Row],[Engine_Size]]</f>
        <v>8857.5</v>
      </c>
      <c r="L3332">
        <f>car_price_dataset[[#This Row],[Price]]/car_price_dataset[[#This Row],[Mileage]]</f>
        <v>5.6379491422933706E-2</v>
      </c>
    </row>
    <row r="3333" spans="1:12">
      <c r="A3333" t="s">
        <v>15</v>
      </c>
      <c r="B3333" t="s">
        <v>27</v>
      </c>
      <c r="C3333">
        <v>2006</v>
      </c>
      <c r="D3333">
        <v>1.3</v>
      </c>
      <c r="E3333" t="s">
        <v>3</v>
      </c>
      <c r="F3333" t="s">
        <v>21</v>
      </c>
      <c r="G3333">
        <v>242962</v>
      </c>
      <c r="H3333">
        <v>5</v>
      </c>
      <c r="I3333">
        <v>4</v>
      </c>
      <c r="J3333">
        <v>5840</v>
      </c>
      <c r="K3333">
        <f>car_price_dataset[[#This Row],[Price]]/car_price_dataset[[#This Row],[Engine_Size]]</f>
        <v>4492.3076923076924</v>
      </c>
      <c r="L3333">
        <f>car_price_dataset[[#This Row],[Price]]/car_price_dataset[[#This Row],[Mileage]]</f>
        <v>2.4036680633185436E-2</v>
      </c>
    </row>
    <row r="3334" spans="1:12">
      <c r="A3334" t="s">
        <v>9</v>
      </c>
      <c r="B3334" t="s">
        <v>35</v>
      </c>
      <c r="C3334">
        <v>2007</v>
      </c>
      <c r="D3334">
        <v>3.7</v>
      </c>
      <c r="E3334" t="s">
        <v>3</v>
      </c>
      <c r="F3334" t="s">
        <v>21</v>
      </c>
      <c r="G3334">
        <v>34075</v>
      </c>
      <c r="H3334">
        <v>3</v>
      </c>
      <c r="I3334">
        <v>1</v>
      </c>
      <c r="J3334">
        <v>12718</v>
      </c>
      <c r="K3334">
        <f>car_price_dataset[[#This Row],[Price]]/car_price_dataset[[#This Row],[Engine_Size]]</f>
        <v>3437.2972972972971</v>
      </c>
      <c r="L3334">
        <f>car_price_dataset[[#This Row],[Price]]/car_price_dataset[[#This Row],[Mileage]]</f>
        <v>0.37323550990462218</v>
      </c>
    </row>
    <row r="3335" spans="1:12">
      <c r="A3335" t="s">
        <v>8</v>
      </c>
      <c r="B3335" t="s">
        <v>38</v>
      </c>
      <c r="C3335">
        <v>2012</v>
      </c>
      <c r="D3335">
        <v>3.7</v>
      </c>
      <c r="E3335" t="s">
        <v>3</v>
      </c>
      <c r="F3335" t="s">
        <v>21</v>
      </c>
      <c r="G3335">
        <v>74879</v>
      </c>
      <c r="H3335">
        <v>2</v>
      </c>
      <c r="I3335">
        <v>5</v>
      </c>
      <c r="J3335">
        <v>13402</v>
      </c>
      <c r="K3335">
        <f>car_price_dataset[[#This Row],[Price]]/car_price_dataset[[#This Row],[Engine_Size]]</f>
        <v>3622.1621621621621</v>
      </c>
      <c r="L3335">
        <f>car_price_dataset[[#This Row],[Price]]/car_price_dataset[[#This Row],[Mileage]]</f>
        <v>0.17898209110698593</v>
      </c>
    </row>
    <row r="3336" spans="1:12">
      <c r="A3336" t="s">
        <v>9</v>
      </c>
      <c r="B3336" t="s">
        <v>45</v>
      </c>
      <c r="C3336">
        <v>2009</v>
      </c>
      <c r="D3336">
        <v>2.8</v>
      </c>
      <c r="E3336" t="s">
        <v>2</v>
      </c>
      <c r="F3336" t="s">
        <v>22</v>
      </c>
      <c r="G3336">
        <v>195158</v>
      </c>
      <c r="H3336">
        <v>4</v>
      </c>
      <c r="I3336">
        <v>2</v>
      </c>
      <c r="J3336">
        <v>5696</v>
      </c>
      <c r="K3336">
        <f>car_price_dataset[[#This Row],[Price]]/car_price_dataset[[#This Row],[Engine_Size]]</f>
        <v>2034.2857142857144</v>
      </c>
      <c r="L3336">
        <f>car_price_dataset[[#This Row],[Price]]/car_price_dataset[[#This Row],[Mileage]]</f>
        <v>2.9186607774213714E-2</v>
      </c>
    </row>
    <row r="3337" spans="1:12">
      <c r="A3337" t="s">
        <v>17</v>
      </c>
      <c r="B3337" t="s">
        <v>53</v>
      </c>
      <c r="C3337">
        <v>2004</v>
      </c>
      <c r="D3337">
        <v>2.7</v>
      </c>
      <c r="E3337" t="s">
        <v>5</v>
      </c>
      <c r="F3337" t="s">
        <v>23</v>
      </c>
      <c r="G3337">
        <v>208100</v>
      </c>
      <c r="H3337">
        <v>5</v>
      </c>
      <c r="I3337">
        <v>5</v>
      </c>
      <c r="J3337">
        <v>3838</v>
      </c>
      <c r="K3337">
        <f>car_price_dataset[[#This Row],[Price]]/car_price_dataset[[#This Row],[Engine_Size]]</f>
        <v>1421.4814814814813</v>
      </c>
      <c r="L3337">
        <f>car_price_dataset[[#This Row],[Price]]/car_price_dataset[[#This Row],[Mileage]]</f>
        <v>1.8443056222969725E-2</v>
      </c>
    </row>
    <row r="3338" spans="1:12">
      <c r="A3338" t="s">
        <v>17</v>
      </c>
      <c r="B3338" t="s">
        <v>43</v>
      </c>
      <c r="C3338">
        <v>2008</v>
      </c>
      <c r="D3338">
        <v>2.8</v>
      </c>
      <c r="E3338" t="s">
        <v>2</v>
      </c>
      <c r="F3338" t="s">
        <v>22</v>
      </c>
      <c r="G3338">
        <v>267054</v>
      </c>
      <c r="H3338">
        <v>2</v>
      </c>
      <c r="I3338">
        <v>3</v>
      </c>
      <c r="J3338">
        <v>3958</v>
      </c>
      <c r="K3338">
        <f>car_price_dataset[[#This Row],[Price]]/car_price_dataset[[#This Row],[Engine_Size]]</f>
        <v>1413.5714285714287</v>
      </c>
      <c r="L3338">
        <f>car_price_dataset[[#This Row],[Price]]/car_price_dataset[[#This Row],[Mileage]]</f>
        <v>1.4820972537389442E-2</v>
      </c>
    </row>
    <row r="3339" spans="1:12">
      <c r="A3339" t="s">
        <v>10</v>
      </c>
      <c r="B3339" t="s">
        <v>55</v>
      </c>
      <c r="C3339">
        <v>2017</v>
      </c>
      <c r="D3339">
        <v>4.8</v>
      </c>
      <c r="E3339" t="s">
        <v>4</v>
      </c>
      <c r="F3339" t="s">
        <v>22</v>
      </c>
      <c r="G3339">
        <v>94922</v>
      </c>
      <c r="H3339">
        <v>5</v>
      </c>
      <c r="I3339">
        <v>4</v>
      </c>
      <c r="J3339">
        <v>13101</v>
      </c>
      <c r="K3339">
        <f>car_price_dataset[[#This Row],[Price]]/car_price_dataset[[#This Row],[Engine_Size]]</f>
        <v>2729.375</v>
      </c>
      <c r="L3339">
        <f>car_price_dataset[[#This Row],[Price]]/car_price_dataset[[#This Row],[Mileage]]</f>
        <v>0.13801858367923137</v>
      </c>
    </row>
    <row r="3340" spans="1:12">
      <c r="A3340" t="s">
        <v>13</v>
      </c>
      <c r="B3340" t="s">
        <v>54</v>
      </c>
      <c r="C3340">
        <v>2012</v>
      </c>
      <c r="D3340">
        <v>2.2999999999999998</v>
      </c>
      <c r="E3340" t="s">
        <v>2</v>
      </c>
      <c r="F3340" t="s">
        <v>21</v>
      </c>
      <c r="G3340">
        <v>182254</v>
      </c>
      <c r="H3340">
        <v>4</v>
      </c>
      <c r="I3340">
        <v>2</v>
      </c>
      <c r="J3340">
        <v>7854</v>
      </c>
      <c r="K3340">
        <f>car_price_dataset[[#This Row],[Price]]/car_price_dataset[[#This Row],[Engine_Size]]</f>
        <v>3414.7826086956525</v>
      </c>
      <c r="L3340">
        <f>car_price_dataset[[#This Row],[Price]]/car_price_dataset[[#This Row],[Mileage]]</f>
        <v>4.309370439057579E-2</v>
      </c>
    </row>
    <row r="3341" spans="1:12">
      <c r="A3341" t="s">
        <v>15</v>
      </c>
      <c r="B3341" t="s">
        <v>40</v>
      </c>
      <c r="C3341">
        <v>2015</v>
      </c>
      <c r="D3341">
        <v>1.5</v>
      </c>
      <c r="E3341" t="s">
        <v>5</v>
      </c>
      <c r="F3341" t="s">
        <v>22</v>
      </c>
      <c r="G3341">
        <v>81504</v>
      </c>
      <c r="H3341">
        <v>5</v>
      </c>
      <c r="I3341">
        <v>1</v>
      </c>
      <c r="J3341">
        <v>8469</v>
      </c>
      <c r="K3341">
        <f>car_price_dataset[[#This Row],[Price]]/car_price_dataset[[#This Row],[Engine_Size]]</f>
        <v>5646</v>
      </c>
      <c r="L3341">
        <f>car_price_dataset[[#This Row],[Price]]/car_price_dataset[[#This Row],[Mileage]]</f>
        <v>0.10390901060070672</v>
      </c>
    </row>
    <row r="3342" spans="1:12">
      <c r="A3342" t="s">
        <v>13</v>
      </c>
      <c r="B3342" t="s">
        <v>32</v>
      </c>
      <c r="C3342">
        <v>2008</v>
      </c>
      <c r="D3342">
        <v>3.2</v>
      </c>
      <c r="E3342" t="s">
        <v>2</v>
      </c>
      <c r="F3342" t="s">
        <v>23</v>
      </c>
      <c r="G3342">
        <v>208070</v>
      </c>
      <c r="H3342">
        <v>2</v>
      </c>
      <c r="I3342">
        <v>5</v>
      </c>
      <c r="J3342">
        <v>5538</v>
      </c>
      <c r="K3342">
        <f>car_price_dataset[[#This Row],[Price]]/car_price_dataset[[#This Row],[Engine_Size]]</f>
        <v>1730.625</v>
      </c>
      <c r="L3342">
        <f>car_price_dataset[[#This Row],[Price]]/car_price_dataset[[#This Row],[Mileage]]</f>
        <v>2.6616042677944922E-2</v>
      </c>
    </row>
    <row r="3343" spans="1:12">
      <c r="A3343" t="s">
        <v>15</v>
      </c>
      <c r="B3343" t="s">
        <v>40</v>
      </c>
      <c r="C3343">
        <v>2014</v>
      </c>
      <c r="D3343">
        <v>4.5</v>
      </c>
      <c r="E3343" t="s">
        <v>5</v>
      </c>
      <c r="F3343" t="s">
        <v>21</v>
      </c>
      <c r="G3343">
        <v>108746</v>
      </c>
      <c r="H3343">
        <v>2</v>
      </c>
      <c r="I3343">
        <v>5</v>
      </c>
      <c r="J3343">
        <v>12125</v>
      </c>
      <c r="K3343">
        <f>car_price_dataset[[#This Row],[Price]]/car_price_dataset[[#This Row],[Engine_Size]]</f>
        <v>2694.4444444444443</v>
      </c>
      <c r="L3343">
        <f>car_price_dataset[[#This Row],[Price]]/car_price_dataset[[#This Row],[Mileage]]</f>
        <v>0.11149835396244459</v>
      </c>
    </row>
    <row r="3344" spans="1:12">
      <c r="A3344" t="s">
        <v>8</v>
      </c>
      <c r="B3344" t="s">
        <v>34</v>
      </c>
      <c r="C3344">
        <v>2003</v>
      </c>
      <c r="D3344">
        <v>2.2000000000000002</v>
      </c>
      <c r="E3344" t="s">
        <v>4</v>
      </c>
      <c r="F3344" t="s">
        <v>21</v>
      </c>
      <c r="G3344">
        <v>132362</v>
      </c>
      <c r="H3344">
        <v>4</v>
      </c>
      <c r="I3344">
        <v>1</v>
      </c>
      <c r="J3344">
        <v>7052</v>
      </c>
      <c r="K3344">
        <f>car_price_dataset[[#This Row],[Price]]/car_price_dataset[[#This Row],[Engine_Size]]</f>
        <v>3205.454545454545</v>
      </c>
      <c r="L3344">
        <f>car_price_dataset[[#This Row],[Price]]/car_price_dataset[[#This Row],[Mileage]]</f>
        <v>5.3278131185687735E-2</v>
      </c>
    </row>
    <row r="3345" spans="1:12">
      <c r="A3345" t="s">
        <v>8</v>
      </c>
      <c r="B3345" t="s">
        <v>38</v>
      </c>
      <c r="C3345">
        <v>2022</v>
      </c>
      <c r="D3345">
        <v>3.1</v>
      </c>
      <c r="E3345" t="s">
        <v>3</v>
      </c>
      <c r="F3345" t="s">
        <v>23</v>
      </c>
      <c r="G3345">
        <v>288024</v>
      </c>
      <c r="H3345">
        <v>5</v>
      </c>
      <c r="I3345">
        <v>4</v>
      </c>
      <c r="J3345">
        <v>10039</v>
      </c>
      <c r="K3345">
        <f>car_price_dataset[[#This Row],[Price]]/car_price_dataset[[#This Row],[Engine_Size]]</f>
        <v>3238.3870967741937</v>
      </c>
      <c r="L3345">
        <f>car_price_dataset[[#This Row],[Price]]/car_price_dataset[[#This Row],[Mileage]]</f>
        <v>3.4854734327694911E-2</v>
      </c>
    </row>
    <row r="3346" spans="1:12">
      <c r="A3346" t="s">
        <v>15</v>
      </c>
      <c r="B3346" t="s">
        <v>27</v>
      </c>
      <c r="C3346">
        <v>2020</v>
      </c>
      <c r="D3346">
        <v>1.5</v>
      </c>
      <c r="E3346" t="s">
        <v>3</v>
      </c>
      <c r="F3346" t="s">
        <v>22</v>
      </c>
      <c r="G3346">
        <v>287278</v>
      </c>
      <c r="H3346">
        <v>3</v>
      </c>
      <c r="I3346">
        <v>3</v>
      </c>
      <c r="J3346">
        <v>7854</v>
      </c>
      <c r="K3346">
        <f>car_price_dataset[[#This Row],[Price]]/car_price_dataset[[#This Row],[Engine_Size]]</f>
        <v>5236</v>
      </c>
      <c r="L3346">
        <f>car_price_dataset[[#This Row],[Price]]/car_price_dataset[[#This Row],[Mileage]]</f>
        <v>2.733937161912851E-2</v>
      </c>
    </row>
    <row r="3347" spans="1:12">
      <c r="A3347" t="s">
        <v>8</v>
      </c>
      <c r="B3347" t="s">
        <v>34</v>
      </c>
      <c r="C3347">
        <v>2011</v>
      </c>
      <c r="D3347">
        <v>2.1</v>
      </c>
      <c r="E3347" t="s">
        <v>2</v>
      </c>
      <c r="F3347" t="s">
        <v>22</v>
      </c>
      <c r="G3347">
        <v>96697</v>
      </c>
      <c r="H3347">
        <v>5</v>
      </c>
      <c r="I3347">
        <v>2</v>
      </c>
      <c r="J3347">
        <v>7566</v>
      </c>
      <c r="K3347">
        <f>car_price_dataset[[#This Row],[Price]]/car_price_dataset[[#This Row],[Engine_Size]]</f>
        <v>3602.8571428571427</v>
      </c>
      <c r="L3347">
        <f>car_price_dataset[[#This Row],[Price]]/car_price_dataset[[#This Row],[Mileage]]</f>
        <v>7.8244412960071147E-2</v>
      </c>
    </row>
    <row r="3348" spans="1:12">
      <c r="A3348" t="s">
        <v>8</v>
      </c>
      <c r="B3348" t="s">
        <v>38</v>
      </c>
      <c r="C3348">
        <v>2017</v>
      </c>
      <c r="D3348">
        <v>4.8</v>
      </c>
      <c r="E3348" t="s">
        <v>2</v>
      </c>
      <c r="F3348" t="s">
        <v>21</v>
      </c>
      <c r="G3348">
        <v>45576</v>
      </c>
      <c r="H3348">
        <v>2</v>
      </c>
      <c r="I3348">
        <v>4</v>
      </c>
      <c r="J3348">
        <v>14588</v>
      </c>
      <c r="K3348">
        <f>car_price_dataset[[#This Row],[Price]]/car_price_dataset[[#This Row],[Engine_Size]]</f>
        <v>3039.166666666667</v>
      </c>
      <c r="L3348">
        <f>car_price_dataset[[#This Row],[Price]]/car_price_dataset[[#This Row],[Mileage]]</f>
        <v>0.32008074425136035</v>
      </c>
    </row>
    <row r="3349" spans="1:12">
      <c r="A3349" t="s">
        <v>10</v>
      </c>
      <c r="B3349" t="s">
        <v>39</v>
      </c>
      <c r="C3349">
        <v>2003</v>
      </c>
      <c r="D3349">
        <v>4.4000000000000004</v>
      </c>
      <c r="E3349" t="s">
        <v>3</v>
      </c>
      <c r="F3349" t="s">
        <v>21</v>
      </c>
      <c r="G3349">
        <v>99011</v>
      </c>
      <c r="H3349">
        <v>4</v>
      </c>
      <c r="I3349">
        <v>1</v>
      </c>
      <c r="J3349">
        <v>10919</v>
      </c>
      <c r="K3349">
        <f>car_price_dataset[[#This Row],[Price]]/car_price_dataset[[#This Row],[Engine_Size]]</f>
        <v>2481.590909090909</v>
      </c>
      <c r="L3349">
        <f>car_price_dataset[[#This Row],[Price]]/car_price_dataset[[#This Row],[Mileage]]</f>
        <v>0.11028067588449768</v>
      </c>
    </row>
    <row r="3350" spans="1:12">
      <c r="A3350" t="s">
        <v>9</v>
      </c>
      <c r="B3350" t="s">
        <v>47</v>
      </c>
      <c r="C3350">
        <v>2017</v>
      </c>
      <c r="D3350">
        <v>3.6</v>
      </c>
      <c r="E3350" t="s">
        <v>4</v>
      </c>
      <c r="F3350" t="s">
        <v>22</v>
      </c>
      <c r="G3350">
        <v>203663</v>
      </c>
      <c r="H3350">
        <v>3</v>
      </c>
      <c r="I3350">
        <v>3</v>
      </c>
      <c r="J3350">
        <v>9726</v>
      </c>
      <c r="K3350">
        <f>car_price_dataset[[#This Row],[Price]]/car_price_dataset[[#This Row],[Engine_Size]]</f>
        <v>2701.6666666666665</v>
      </c>
      <c r="L3350">
        <f>car_price_dataset[[#This Row],[Price]]/car_price_dataset[[#This Row],[Mileage]]</f>
        <v>4.7755360571139577E-2</v>
      </c>
    </row>
    <row r="3351" spans="1:12">
      <c r="A3351" t="s">
        <v>10</v>
      </c>
      <c r="B3351" t="s">
        <v>39</v>
      </c>
      <c r="C3351">
        <v>2012</v>
      </c>
      <c r="D3351">
        <v>2.2000000000000002</v>
      </c>
      <c r="E3351" t="s">
        <v>3</v>
      </c>
      <c r="F3351" t="s">
        <v>22</v>
      </c>
      <c r="G3351">
        <v>30438</v>
      </c>
      <c r="H3351">
        <v>2</v>
      </c>
      <c r="I3351">
        <v>4</v>
      </c>
      <c r="J3351">
        <v>11291</v>
      </c>
      <c r="K3351">
        <f>car_price_dataset[[#This Row],[Price]]/car_price_dataset[[#This Row],[Engine_Size]]</f>
        <v>5132.272727272727</v>
      </c>
      <c r="L3351">
        <f>car_price_dataset[[#This Row],[Price]]/car_price_dataset[[#This Row],[Mileage]]</f>
        <v>0.37095078520270713</v>
      </c>
    </row>
    <row r="3352" spans="1:12">
      <c r="A3352" t="s">
        <v>14</v>
      </c>
      <c r="B3352" t="s">
        <v>46</v>
      </c>
      <c r="C3352">
        <v>2018</v>
      </c>
      <c r="D3352">
        <v>2.1</v>
      </c>
      <c r="E3352" t="s">
        <v>4</v>
      </c>
      <c r="F3352" t="s">
        <v>21</v>
      </c>
      <c r="G3352">
        <v>145579</v>
      </c>
      <c r="H3352">
        <v>3</v>
      </c>
      <c r="I3352">
        <v>2</v>
      </c>
      <c r="J3352">
        <v>11188</v>
      </c>
      <c r="K3352">
        <f>car_price_dataset[[#This Row],[Price]]/car_price_dataset[[#This Row],[Engine_Size]]</f>
        <v>5327.6190476190477</v>
      </c>
      <c r="L3352">
        <f>car_price_dataset[[#This Row],[Price]]/car_price_dataset[[#This Row],[Mileage]]</f>
        <v>7.685174372677378E-2</v>
      </c>
    </row>
    <row r="3353" spans="1:12">
      <c r="A3353" t="s">
        <v>14</v>
      </c>
      <c r="B3353" t="s">
        <v>46</v>
      </c>
      <c r="C3353">
        <v>2015</v>
      </c>
      <c r="D3353">
        <v>2.2999999999999998</v>
      </c>
      <c r="E3353" t="s">
        <v>5</v>
      </c>
      <c r="F3353" t="s">
        <v>23</v>
      </c>
      <c r="G3353">
        <v>245126</v>
      </c>
      <c r="H3353">
        <v>3</v>
      </c>
      <c r="I3353">
        <v>3</v>
      </c>
      <c r="J3353">
        <v>5997</v>
      </c>
      <c r="K3353">
        <f>car_price_dataset[[#This Row],[Price]]/car_price_dataset[[#This Row],[Engine_Size]]</f>
        <v>2607.3913043478265</v>
      </c>
      <c r="L3353">
        <f>car_price_dataset[[#This Row],[Price]]/car_price_dataset[[#This Row],[Mileage]]</f>
        <v>2.4464969036332336E-2</v>
      </c>
    </row>
    <row r="3354" spans="1:12">
      <c r="A3354" t="s">
        <v>9</v>
      </c>
      <c r="B3354" t="s">
        <v>45</v>
      </c>
      <c r="C3354">
        <v>2010</v>
      </c>
      <c r="D3354">
        <v>1.1000000000000001</v>
      </c>
      <c r="E3354" t="s">
        <v>5</v>
      </c>
      <c r="F3354" t="s">
        <v>21</v>
      </c>
      <c r="G3354">
        <v>70800</v>
      </c>
      <c r="H3354">
        <v>3</v>
      </c>
      <c r="I3354">
        <v>3</v>
      </c>
      <c r="J3354">
        <v>8284</v>
      </c>
      <c r="K3354">
        <f>car_price_dataset[[#This Row],[Price]]/car_price_dataset[[#This Row],[Engine_Size]]</f>
        <v>7530.9090909090901</v>
      </c>
      <c r="L3354">
        <f>car_price_dataset[[#This Row],[Price]]/car_price_dataset[[#This Row],[Mileage]]</f>
        <v>0.11700564971751412</v>
      </c>
    </row>
    <row r="3355" spans="1:12">
      <c r="A3355" t="s">
        <v>10</v>
      </c>
      <c r="B3355" t="s">
        <v>36</v>
      </c>
      <c r="C3355">
        <v>2022</v>
      </c>
      <c r="D3355">
        <v>4.4000000000000004</v>
      </c>
      <c r="E3355" t="s">
        <v>5</v>
      </c>
      <c r="F3355" t="s">
        <v>23</v>
      </c>
      <c r="G3355">
        <v>165541</v>
      </c>
      <c r="H3355">
        <v>3</v>
      </c>
      <c r="I3355">
        <v>1</v>
      </c>
      <c r="J3355">
        <v>11789</v>
      </c>
      <c r="K3355">
        <f>car_price_dataset[[#This Row],[Price]]/car_price_dataset[[#This Row],[Engine_Size]]</f>
        <v>2679.3181818181815</v>
      </c>
      <c r="L3355">
        <f>car_price_dataset[[#This Row],[Price]]/car_price_dataset[[#This Row],[Mileage]]</f>
        <v>7.1214986015549014E-2</v>
      </c>
    </row>
    <row r="3356" spans="1:12">
      <c r="A3356" t="s">
        <v>12</v>
      </c>
      <c r="B3356" t="s">
        <v>41</v>
      </c>
      <c r="C3356">
        <v>2002</v>
      </c>
      <c r="D3356">
        <v>3.5</v>
      </c>
      <c r="E3356" t="s">
        <v>4</v>
      </c>
      <c r="F3356" t="s">
        <v>23</v>
      </c>
      <c r="G3356">
        <v>30233</v>
      </c>
      <c r="H3356">
        <v>2</v>
      </c>
      <c r="I3356">
        <v>5</v>
      </c>
      <c r="J3356">
        <v>8595</v>
      </c>
      <c r="K3356">
        <f>car_price_dataset[[#This Row],[Price]]/car_price_dataset[[#This Row],[Engine_Size]]</f>
        <v>2455.7142857142858</v>
      </c>
      <c r="L3356">
        <f>car_price_dataset[[#This Row],[Price]]/car_price_dataset[[#This Row],[Mileage]]</f>
        <v>0.28429199880924816</v>
      </c>
    </row>
    <row r="3357" spans="1:12">
      <c r="A3357" t="s">
        <v>11</v>
      </c>
      <c r="B3357" t="s">
        <v>42</v>
      </c>
      <c r="C3357">
        <v>2004</v>
      </c>
      <c r="D3357">
        <v>3.3</v>
      </c>
      <c r="E3357" t="s">
        <v>4</v>
      </c>
      <c r="F3357" t="s">
        <v>21</v>
      </c>
      <c r="G3357">
        <v>202088</v>
      </c>
      <c r="H3357">
        <v>2</v>
      </c>
      <c r="I3357">
        <v>4</v>
      </c>
      <c r="J3357">
        <v>7058</v>
      </c>
      <c r="K3357">
        <f>car_price_dataset[[#This Row],[Price]]/car_price_dataset[[#This Row],[Engine_Size]]</f>
        <v>2138.787878787879</v>
      </c>
      <c r="L3357">
        <f>car_price_dataset[[#This Row],[Price]]/car_price_dataset[[#This Row],[Mileage]]</f>
        <v>3.4925379042793241E-2</v>
      </c>
    </row>
    <row r="3358" spans="1:12">
      <c r="A3358" t="s">
        <v>17</v>
      </c>
      <c r="B3358" t="s">
        <v>43</v>
      </c>
      <c r="C3358">
        <v>2015</v>
      </c>
      <c r="D3358">
        <v>2.8</v>
      </c>
      <c r="E3358" t="s">
        <v>3</v>
      </c>
      <c r="F3358" t="s">
        <v>21</v>
      </c>
      <c r="G3358">
        <v>153011</v>
      </c>
      <c r="H3358">
        <v>3</v>
      </c>
      <c r="I3358">
        <v>2</v>
      </c>
      <c r="J3358">
        <v>11839</v>
      </c>
      <c r="K3358">
        <f>car_price_dataset[[#This Row],[Price]]/car_price_dataset[[#This Row],[Engine_Size]]</f>
        <v>4228.2142857142862</v>
      </c>
      <c r="L3358">
        <f>car_price_dataset[[#This Row],[Price]]/car_price_dataset[[#This Row],[Mileage]]</f>
        <v>7.7373522165073094E-2</v>
      </c>
    </row>
    <row r="3359" spans="1:12">
      <c r="A3359" t="s">
        <v>11</v>
      </c>
      <c r="B3359" t="s">
        <v>50</v>
      </c>
      <c r="C3359">
        <v>2012</v>
      </c>
      <c r="D3359">
        <v>1.6</v>
      </c>
      <c r="E3359" t="s">
        <v>5</v>
      </c>
      <c r="F3359" t="s">
        <v>21</v>
      </c>
      <c r="G3359">
        <v>67160</v>
      </c>
      <c r="H3359">
        <v>4</v>
      </c>
      <c r="I3359">
        <v>3</v>
      </c>
      <c r="J3359">
        <v>9456</v>
      </c>
      <c r="K3359">
        <f>car_price_dataset[[#This Row],[Price]]/car_price_dataset[[#This Row],[Engine_Size]]</f>
        <v>5910</v>
      </c>
      <c r="L3359">
        <f>car_price_dataset[[#This Row],[Price]]/car_price_dataset[[#This Row],[Mileage]]</f>
        <v>0.14079809410363311</v>
      </c>
    </row>
    <row r="3360" spans="1:12">
      <c r="A3360" t="s">
        <v>10</v>
      </c>
      <c r="B3360" t="s">
        <v>36</v>
      </c>
      <c r="C3360">
        <v>2007</v>
      </c>
      <c r="D3360">
        <v>1.3</v>
      </c>
      <c r="E3360" t="s">
        <v>3</v>
      </c>
      <c r="F3360" t="s">
        <v>23</v>
      </c>
      <c r="G3360">
        <v>7611</v>
      </c>
      <c r="H3360">
        <v>3</v>
      </c>
      <c r="I3360">
        <v>1</v>
      </c>
      <c r="J3360">
        <v>9347</v>
      </c>
      <c r="K3360">
        <f>car_price_dataset[[#This Row],[Price]]/car_price_dataset[[#This Row],[Engine_Size]]</f>
        <v>7190</v>
      </c>
      <c r="L3360">
        <f>car_price_dataset[[#This Row],[Price]]/car_price_dataset[[#This Row],[Mileage]]</f>
        <v>1.2280909210353437</v>
      </c>
    </row>
    <row r="3361" spans="1:12">
      <c r="A3361" t="s">
        <v>14</v>
      </c>
      <c r="B3361" t="s">
        <v>51</v>
      </c>
      <c r="C3361">
        <v>2011</v>
      </c>
      <c r="D3361">
        <v>3.1</v>
      </c>
      <c r="E3361" t="s">
        <v>4</v>
      </c>
      <c r="F3361" t="s">
        <v>23</v>
      </c>
      <c r="G3361">
        <v>60048</v>
      </c>
      <c r="H3361">
        <v>5</v>
      </c>
      <c r="I3361">
        <v>1</v>
      </c>
      <c r="J3361">
        <v>10299</v>
      </c>
      <c r="K3361">
        <f>car_price_dataset[[#This Row],[Price]]/car_price_dataset[[#This Row],[Engine_Size]]</f>
        <v>3322.2580645161288</v>
      </c>
      <c r="L3361">
        <f>car_price_dataset[[#This Row],[Price]]/car_price_dataset[[#This Row],[Mileage]]</f>
        <v>0.17151278976818546</v>
      </c>
    </row>
    <row r="3362" spans="1:12">
      <c r="A3362" t="s">
        <v>14</v>
      </c>
      <c r="B3362" t="s">
        <v>30</v>
      </c>
      <c r="C3362">
        <v>2020</v>
      </c>
      <c r="D3362">
        <v>4.3</v>
      </c>
      <c r="E3362" t="s">
        <v>3</v>
      </c>
      <c r="F3362" t="s">
        <v>23</v>
      </c>
      <c r="G3362">
        <v>259708</v>
      </c>
      <c r="H3362">
        <v>3</v>
      </c>
      <c r="I3362">
        <v>4</v>
      </c>
      <c r="J3362">
        <v>11205</v>
      </c>
      <c r="K3362">
        <f>car_price_dataset[[#This Row],[Price]]/car_price_dataset[[#This Row],[Engine_Size]]</f>
        <v>2605.8139534883721</v>
      </c>
      <c r="L3362">
        <f>car_price_dataset[[#This Row],[Price]]/car_price_dataset[[#This Row],[Mileage]]</f>
        <v>4.3144608560383199E-2</v>
      </c>
    </row>
    <row r="3363" spans="1:12">
      <c r="A3363" t="s">
        <v>8</v>
      </c>
      <c r="B3363" t="s">
        <v>38</v>
      </c>
      <c r="C3363">
        <v>2009</v>
      </c>
      <c r="D3363">
        <v>1.5</v>
      </c>
      <c r="E3363" t="s">
        <v>4</v>
      </c>
      <c r="F3363" t="s">
        <v>23</v>
      </c>
      <c r="G3363">
        <v>226058</v>
      </c>
      <c r="H3363">
        <v>4</v>
      </c>
      <c r="I3363">
        <v>4</v>
      </c>
      <c r="J3363">
        <v>4778</v>
      </c>
      <c r="K3363">
        <f>car_price_dataset[[#This Row],[Price]]/car_price_dataset[[#This Row],[Engine_Size]]</f>
        <v>3185.3333333333335</v>
      </c>
      <c r="L3363">
        <f>car_price_dataset[[#This Row],[Price]]/car_price_dataset[[#This Row],[Mileage]]</f>
        <v>2.1136168593900679E-2</v>
      </c>
    </row>
    <row r="3364" spans="1:12">
      <c r="A3364" t="s">
        <v>10</v>
      </c>
      <c r="B3364" t="s">
        <v>36</v>
      </c>
      <c r="C3364">
        <v>2010</v>
      </c>
      <c r="D3364">
        <v>4.0999999999999996</v>
      </c>
      <c r="E3364" t="s">
        <v>5</v>
      </c>
      <c r="F3364" t="s">
        <v>21</v>
      </c>
      <c r="G3364">
        <v>292108</v>
      </c>
      <c r="H3364">
        <v>4</v>
      </c>
      <c r="I3364">
        <v>4</v>
      </c>
      <c r="J3364">
        <v>6857</v>
      </c>
      <c r="K3364">
        <f>car_price_dataset[[#This Row],[Price]]/car_price_dataset[[#This Row],[Engine_Size]]</f>
        <v>1672.439024390244</v>
      </c>
      <c r="L3364">
        <f>car_price_dataset[[#This Row],[Price]]/car_price_dataset[[#This Row],[Mileage]]</f>
        <v>2.347419447601572E-2</v>
      </c>
    </row>
    <row r="3365" spans="1:12">
      <c r="A3365" t="s">
        <v>15</v>
      </c>
      <c r="B3365" t="s">
        <v>40</v>
      </c>
      <c r="C3365">
        <v>2003</v>
      </c>
      <c r="D3365">
        <v>1.2</v>
      </c>
      <c r="E3365" t="s">
        <v>5</v>
      </c>
      <c r="F3365" t="s">
        <v>22</v>
      </c>
      <c r="G3365">
        <v>163611</v>
      </c>
      <c r="H3365">
        <v>5</v>
      </c>
      <c r="I3365">
        <v>4</v>
      </c>
      <c r="J3365">
        <v>2927</v>
      </c>
      <c r="K3365">
        <f>car_price_dataset[[#This Row],[Price]]/car_price_dataset[[#This Row],[Engine_Size]]</f>
        <v>2439.166666666667</v>
      </c>
      <c r="L3365">
        <f>car_price_dataset[[#This Row],[Price]]/car_price_dataset[[#This Row],[Mileage]]</f>
        <v>1.7889995171473799E-2</v>
      </c>
    </row>
    <row r="3366" spans="1:12">
      <c r="A3366" t="s">
        <v>10</v>
      </c>
      <c r="B3366" t="s">
        <v>39</v>
      </c>
      <c r="C3366">
        <v>2021</v>
      </c>
      <c r="D3366">
        <v>5</v>
      </c>
      <c r="E3366" t="s">
        <v>4</v>
      </c>
      <c r="F3366" t="s">
        <v>22</v>
      </c>
      <c r="G3366">
        <v>213777</v>
      </c>
      <c r="H3366">
        <v>4</v>
      </c>
      <c r="I3366">
        <v>4</v>
      </c>
      <c r="J3366">
        <v>12124</v>
      </c>
      <c r="K3366">
        <f>car_price_dataset[[#This Row],[Price]]/car_price_dataset[[#This Row],[Engine_Size]]</f>
        <v>2424.8000000000002</v>
      </c>
      <c r="L3366">
        <f>car_price_dataset[[#This Row],[Price]]/car_price_dataset[[#This Row],[Mileage]]</f>
        <v>5.6713304050482513E-2</v>
      </c>
    </row>
    <row r="3367" spans="1:12">
      <c r="A3367" t="s">
        <v>16</v>
      </c>
      <c r="B3367" t="s">
        <v>26</v>
      </c>
      <c r="C3367">
        <v>2002</v>
      </c>
      <c r="D3367">
        <v>4.4000000000000004</v>
      </c>
      <c r="E3367" t="s">
        <v>5</v>
      </c>
      <c r="F3367" t="s">
        <v>22</v>
      </c>
      <c r="G3367">
        <v>282381</v>
      </c>
      <c r="H3367">
        <v>5</v>
      </c>
      <c r="I3367">
        <v>1</v>
      </c>
      <c r="J3367">
        <v>3452</v>
      </c>
      <c r="K3367">
        <f>car_price_dataset[[#This Row],[Price]]/car_price_dataset[[#This Row],[Engine_Size]]</f>
        <v>784.5454545454545</v>
      </c>
      <c r="L3367">
        <f>car_price_dataset[[#This Row],[Price]]/car_price_dataset[[#This Row],[Mileage]]</f>
        <v>1.2224618511868717E-2</v>
      </c>
    </row>
    <row r="3368" spans="1:12">
      <c r="A3368" t="s">
        <v>11</v>
      </c>
      <c r="B3368" t="s">
        <v>50</v>
      </c>
      <c r="C3368">
        <v>2016</v>
      </c>
      <c r="D3368">
        <v>3.7</v>
      </c>
      <c r="E3368" t="s">
        <v>2</v>
      </c>
      <c r="F3368" t="s">
        <v>22</v>
      </c>
      <c r="G3368">
        <v>8605</v>
      </c>
      <c r="H3368">
        <v>5</v>
      </c>
      <c r="I3368">
        <v>1</v>
      </c>
      <c r="J3368">
        <v>12427</v>
      </c>
      <c r="K3368">
        <f>car_price_dataset[[#This Row],[Price]]/car_price_dataset[[#This Row],[Engine_Size]]</f>
        <v>3358.6486486486483</v>
      </c>
      <c r="L3368">
        <f>car_price_dataset[[#This Row],[Price]]/car_price_dataset[[#This Row],[Mileage]]</f>
        <v>1.4441603718768159</v>
      </c>
    </row>
    <row r="3369" spans="1:12">
      <c r="A3369" t="s">
        <v>17</v>
      </c>
      <c r="B3369" t="s">
        <v>43</v>
      </c>
      <c r="C3369">
        <v>2011</v>
      </c>
      <c r="D3369">
        <v>2</v>
      </c>
      <c r="E3369" t="s">
        <v>2</v>
      </c>
      <c r="F3369" t="s">
        <v>21</v>
      </c>
      <c r="G3369">
        <v>171458</v>
      </c>
      <c r="H3369">
        <v>4</v>
      </c>
      <c r="I3369">
        <v>1</v>
      </c>
      <c r="J3369">
        <v>7470</v>
      </c>
      <c r="K3369">
        <f>car_price_dataset[[#This Row],[Price]]/car_price_dataset[[#This Row],[Engine_Size]]</f>
        <v>3735</v>
      </c>
      <c r="L3369">
        <f>car_price_dataset[[#This Row],[Price]]/car_price_dataset[[#This Row],[Mileage]]</f>
        <v>4.356752090891064E-2</v>
      </c>
    </row>
    <row r="3370" spans="1:12">
      <c r="A3370" t="s">
        <v>15</v>
      </c>
      <c r="B3370" t="s">
        <v>52</v>
      </c>
      <c r="C3370">
        <v>2012</v>
      </c>
      <c r="D3370">
        <v>3.5</v>
      </c>
      <c r="E3370" t="s">
        <v>4</v>
      </c>
      <c r="F3370" t="s">
        <v>23</v>
      </c>
      <c r="G3370">
        <v>175562</v>
      </c>
      <c r="H3370">
        <v>4</v>
      </c>
      <c r="I3370">
        <v>5</v>
      </c>
      <c r="J3370">
        <v>8688</v>
      </c>
      <c r="K3370">
        <f>car_price_dataset[[#This Row],[Price]]/car_price_dataset[[#This Row],[Engine_Size]]</f>
        <v>2482.2857142857142</v>
      </c>
      <c r="L3370">
        <f>car_price_dataset[[#This Row],[Price]]/car_price_dataset[[#This Row],[Mileage]]</f>
        <v>4.9486790991216778E-2</v>
      </c>
    </row>
    <row r="3371" spans="1:12">
      <c r="A3371" t="s">
        <v>14</v>
      </c>
      <c r="B3371" t="s">
        <v>46</v>
      </c>
      <c r="C3371">
        <v>2004</v>
      </c>
      <c r="D3371">
        <v>1.5</v>
      </c>
      <c r="E3371" t="s">
        <v>4</v>
      </c>
      <c r="F3371" t="s">
        <v>22</v>
      </c>
      <c r="G3371">
        <v>253703</v>
      </c>
      <c r="H3371">
        <v>3</v>
      </c>
      <c r="I3371">
        <v>5</v>
      </c>
      <c r="J3371">
        <v>2725</v>
      </c>
      <c r="K3371">
        <f>car_price_dataset[[#This Row],[Price]]/car_price_dataset[[#This Row],[Engine_Size]]</f>
        <v>1816.6666666666667</v>
      </c>
      <c r="L3371">
        <f>car_price_dataset[[#This Row],[Price]]/car_price_dataset[[#This Row],[Mileage]]</f>
        <v>1.0740905704701955E-2</v>
      </c>
    </row>
    <row r="3372" spans="1:12">
      <c r="A3372" t="s">
        <v>13</v>
      </c>
      <c r="B3372" t="s">
        <v>54</v>
      </c>
      <c r="C3372">
        <v>2012</v>
      </c>
      <c r="D3372">
        <v>2.7</v>
      </c>
      <c r="E3372" t="s">
        <v>4</v>
      </c>
      <c r="F3372" t="s">
        <v>21</v>
      </c>
      <c r="G3372">
        <v>80248</v>
      </c>
      <c r="H3372">
        <v>5</v>
      </c>
      <c r="I3372">
        <v>4</v>
      </c>
      <c r="J3372">
        <v>11295</v>
      </c>
      <c r="K3372">
        <f>car_price_dataset[[#This Row],[Price]]/car_price_dataset[[#This Row],[Engine_Size]]</f>
        <v>4183.333333333333</v>
      </c>
      <c r="L3372">
        <f>car_price_dataset[[#This Row],[Price]]/car_price_dataset[[#This Row],[Mileage]]</f>
        <v>0.14075117136875687</v>
      </c>
    </row>
    <row r="3373" spans="1:12">
      <c r="A3373" t="s">
        <v>11</v>
      </c>
      <c r="B3373" t="s">
        <v>42</v>
      </c>
      <c r="C3373">
        <v>2004</v>
      </c>
      <c r="D3373">
        <v>2.9</v>
      </c>
      <c r="E3373" t="s">
        <v>5</v>
      </c>
      <c r="F3373" t="s">
        <v>21</v>
      </c>
      <c r="G3373">
        <v>203128</v>
      </c>
      <c r="H3373">
        <v>2</v>
      </c>
      <c r="I3373">
        <v>3</v>
      </c>
      <c r="J3373">
        <v>5637</v>
      </c>
      <c r="K3373">
        <f>car_price_dataset[[#This Row],[Price]]/car_price_dataset[[#This Row],[Engine_Size]]</f>
        <v>1943.7931034482758</v>
      </c>
      <c r="L3373">
        <f>car_price_dataset[[#This Row],[Price]]/car_price_dataset[[#This Row],[Mileage]]</f>
        <v>2.7750974754834391E-2</v>
      </c>
    </row>
    <row r="3374" spans="1:12">
      <c r="A3374" t="s">
        <v>12</v>
      </c>
      <c r="B3374" t="s">
        <v>41</v>
      </c>
      <c r="C3374">
        <v>2008</v>
      </c>
      <c r="D3374">
        <v>1.3</v>
      </c>
      <c r="E3374" t="s">
        <v>4</v>
      </c>
      <c r="F3374" t="s">
        <v>21</v>
      </c>
      <c r="G3374">
        <v>40014</v>
      </c>
      <c r="H3374">
        <v>3</v>
      </c>
      <c r="I3374">
        <v>4</v>
      </c>
      <c r="J3374">
        <v>9499</v>
      </c>
      <c r="K3374">
        <f>car_price_dataset[[#This Row],[Price]]/car_price_dataset[[#This Row],[Engine_Size]]</f>
        <v>7306.9230769230762</v>
      </c>
      <c r="L3374">
        <f>car_price_dataset[[#This Row],[Price]]/car_price_dataset[[#This Row],[Mileage]]</f>
        <v>0.23739191283050931</v>
      </c>
    </row>
    <row r="3375" spans="1:12">
      <c r="A3375" t="s">
        <v>12</v>
      </c>
      <c r="B3375" t="s">
        <v>44</v>
      </c>
      <c r="C3375">
        <v>2012</v>
      </c>
      <c r="D3375">
        <v>3.1</v>
      </c>
      <c r="E3375" t="s">
        <v>3</v>
      </c>
      <c r="F3375" t="s">
        <v>21</v>
      </c>
      <c r="G3375">
        <v>57470</v>
      </c>
      <c r="H3375">
        <v>5</v>
      </c>
      <c r="I3375">
        <v>3</v>
      </c>
      <c r="J3375">
        <v>13150</v>
      </c>
      <c r="K3375">
        <f>car_price_dataset[[#This Row],[Price]]/car_price_dataset[[#This Row],[Engine_Size]]</f>
        <v>4241.9354838709678</v>
      </c>
      <c r="L3375">
        <f>car_price_dataset[[#This Row],[Price]]/car_price_dataset[[#This Row],[Mileage]]</f>
        <v>0.22881503393074648</v>
      </c>
    </row>
    <row r="3376" spans="1:12">
      <c r="A3376" t="s">
        <v>8</v>
      </c>
      <c r="B3376" t="s">
        <v>38</v>
      </c>
      <c r="C3376">
        <v>2003</v>
      </c>
      <c r="D3376">
        <v>2.1</v>
      </c>
      <c r="E3376" t="s">
        <v>4</v>
      </c>
      <c r="F3376" t="s">
        <v>23</v>
      </c>
      <c r="G3376">
        <v>18980</v>
      </c>
      <c r="H3376">
        <v>2</v>
      </c>
      <c r="I3376">
        <v>4</v>
      </c>
      <c r="J3376">
        <v>7720</v>
      </c>
      <c r="K3376">
        <f>car_price_dataset[[#This Row],[Price]]/car_price_dataset[[#This Row],[Engine_Size]]</f>
        <v>3676.1904761904761</v>
      </c>
      <c r="L3376">
        <f>car_price_dataset[[#This Row],[Price]]/car_price_dataset[[#This Row],[Mileage]]</f>
        <v>0.40674394099051631</v>
      </c>
    </row>
    <row r="3377" spans="1:12">
      <c r="A3377" t="s">
        <v>14</v>
      </c>
      <c r="B3377" t="s">
        <v>46</v>
      </c>
      <c r="C3377">
        <v>2010</v>
      </c>
      <c r="D3377">
        <v>2.6</v>
      </c>
      <c r="E3377" t="s">
        <v>2</v>
      </c>
      <c r="F3377" t="s">
        <v>23</v>
      </c>
      <c r="G3377">
        <v>256743</v>
      </c>
      <c r="H3377">
        <v>2</v>
      </c>
      <c r="I3377">
        <v>1</v>
      </c>
      <c r="J3377">
        <v>4565</v>
      </c>
      <c r="K3377">
        <f>car_price_dataset[[#This Row],[Price]]/car_price_dataset[[#This Row],[Engine_Size]]</f>
        <v>1755.7692307692307</v>
      </c>
      <c r="L3377">
        <f>car_price_dataset[[#This Row],[Price]]/car_price_dataset[[#This Row],[Mileage]]</f>
        <v>1.7780426340737624E-2</v>
      </c>
    </row>
    <row r="3378" spans="1:12">
      <c r="A3378" t="s">
        <v>17</v>
      </c>
      <c r="B3378" t="s">
        <v>33</v>
      </c>
      <c r="C3378">
        <v>2017</v>
      </c>
      <c r="D3378">
        <v>1.5</v>
      </c>
      <c r="E3378" t="s">
        <v>5</v>
      </c>
      <c r="F3378" t="s">
        <v>21</v>
      </c>
      <c r="G3378">
        <v>99485</v>
      </c>
      <c r="H3378">
        <v>5</v>
      </c>
      <c r="I3378">
        <v>2</v>
      </c>
      <c r="J3378">
        <v>10210</v>
      </c>
      <c r="K3378">
        <f>car_price_dataset[[#This Row],[Price]]/car_price_dataset[[#This Row],[Engine_Size]]</f>
        <v>6806.666666666667</v>
      </c>
      <c r="L3378">
        <f>car_price_dataset[[#This Row],[Price]]/car_price_dataset[[#This Row],[Mileage]]</f>
        <v>0.10262853696537166</v>
      </c>
    </row>
    <row r="3379" spans="1:12">
      <c r="A3379" t="s">
        <v>11</v>
      </c>
      <c r="B3379" t="s">
        <v>49</v>
      </c>
      <c r="C3379">
        <v>2002</v>
      </c>
      <c r="D3379">
        <v>3.1</v>
      </c>
      <c r="E3379" t="s">
        <v>3</v>
      </c>
      <c r="F3379" t="s">
        <v>21</v>
      </c>
      <c r="G3379">
        <v>105904</v>
      </c>
      <c r="H3379">
        <v>2</v>
      </c>
      <c r="I3379">
        <v>3</v>
      </c>
      <c r="J3379">
        <v>9181</v>
      </c>
      <c r="K3379">
        <f>car_price_dataset[[#This Row],[Price]]/car_price_dataset[[#This Row],[Engine_Size]]</f>
        <v>2961.6129032258063</v>
      </c>
      <c r="L3379">
        <f>car_price_dataset[[#This Row],[Price]]/car_price_dataset[[#This Row],[Mileage]]</f>
        <v>8.6691720803746791E-2</v>
      </c>
    </row>
    <row r="3380" spans="1:12">
      <c r="A3380" t="s">
        <v>13</v>
      </c>
      <c r="B3380" t="s">
        <v>48</v>
      </c>
      <c r="C3380">
        <v>2018</v>
      </c>
      <c r="D3380">
        <v>4.8</v>
      </c>
      <c r="E3380" t="s">
        <v>3</v>
      </c>
      <c r="F3380" t="s">
        <v>21</v>
      </c>
      <c r="G3380">
        <v>286450</v>
      </c>
      <c r="H3380">
        <v>5</v>
      </c>
      <c r="I3380">
        <v>5</v>
      </c>
      <c r="J3380">
        <v>12071</v>
      </c>
      <c r="K3380">
        <f>car_price_dataset[[#This Row],[Price]]/car_price_dataset[[#This Row],[Engine_Size]]</f>
        <v>2514.791666666667</v>
      </c>
      <c r="L3380">
        <f>car_price_dataset[[#This Row],[Price]]/car_price_dataset[[#This Row],[Mileage]]</f>
        <v>4.2139989526968055E-2</v>
      </c>
    </row>
    <row r="3381" spans="1:12">
      <c r="A3381" t="s">
        <v>12</v>
      </c>
      <c r="B3381" t="s">
        <v>28</v>
      </c>
      <c r="C3381">
        <v>2006</v>
      </c>
      <c r="D3381">
        <v>4.9000000000000004</v>
      </c>
      <c r="E3381" t="s">
        <v>3</v>
      </c>
      <c r="F3381" t="s">
        <v>23</v>
      </c>
      <c r="G3381">
        <v>76978</v>
      </c>
      <c r="H3381">
        <v>4</v>
      </c>
      <c r="I3381">
        <v>3</v>
      </c>
      <c r="J3381">
        <v>11260</v>
      </c>
      <c r="K3381">
        <f>car_price_dataset[[#This Row],[Price]]/car_price_dataset[[#This Row],[Engine_Size]]</f>
        <v>2297.9591836734694</v>
      </c>
      <c r="L3381">
        <f>car_price_dataset[[#This Row],[Price]]/car_price_dataset[[#This Row],[Mileage]]</f>
        <v>0.14627555925069499</v>
      </c>
    </row>
    <row r="3382" spans="1:12">
      <c r="A3382" t="s">
        <v>12</v>
      </c>
      <c r="B3382" t="s">
        <v>44</v>
      </c>
      <c r="C3382">
        <v>2000</v>
      </c>
      <c r="D3382">
        <v>2.7</v>
      </c>
      <c r="E3382" t="s">
        <v>5</v>
      </c>
      <c r="F3382" t="s">
        <v>21</v>
      </c>
      <c r="G3382">
        <v>38496</v>
      </c>
      <c r="H3382">
        <v>2</v>
      </c>
      <c r="I3382">
        <v>3</v>
      </c>
      <c r="J3382">
        <v>7530</v>
      </c>
      <c r="K3382">
        <f>car_price_dataset[[#This Row],[Price]]/car_price_dataset[[#This Row],[Engine_Size]]</f>
        <v>2788.8888888888887</v>
      </c>
      <c r="L3382">
        <f>car_price_dataset[[#This Row],[Price]]/car_price_dataset[[#This Row],[Mileage]]</f>
        <v>0.19560473815461346</v>
      </c>
    </row>
    <row r="3383" spans="1:12">
      <c r="A3383" t="s">
        <v>16</v>
      </c>
      <c r="B3383" t="s">
        <v>29</v>
      </c>
      <c r="C3383">
        <v>2016</v>
      </c>
      <c r="D3383">
        <v>4.9000000000000004</v>
      </c>
      <c r="E3383" t="s">
        <v>3</v>
      </c>
      <c r="F3383" t="s">
        <v>22</v>
      </c>
      <c r="G3383">
        <v>110431</v>
      </c>
      <c r="H3383">
        <v>5</v>
      </c>
      <c r="I3383">
        <v>2</v>
      </c>
      <c r="J3383">
        <v>13591</v>
      </c>
      <c r="K3383">
        <f>car_price_dataset[[#This Row],[Price]]/car_price_dataset[[#This Row],[Engine_Size]]</f>
        <v>2773.6734693877547</v>
      </c>
      <c r="L3383">
        <f>car_price_dataset[[#This Row],[Price]]/car_price_dataset[[#This Row],[Mileage]]</f>
        <v>0.12307232570564425</v>
      </c>
    </row>
    <row r="3384" spans="1:12">
      <c r="A3384" t="s">
        <v>17</v>
      </c>
      <c r="B3384" t="s">
        <v>33</v>
      </c>
      <c r="C3384">
        <v>2009</v>
      </c>
      <c r="D3384">
        <v>3.3</v>
      </c>
      <c r="E3384" t="s">
        <v>2</v>
      </c>
      <c r="F3384" t="s">
        <v>21</v>
      </c>
      <c r="G3384">
        <v>277044</v>
      </c>
      <c r="H3384">
        <v>3</v>
      </c>
      <c r="I3384">
        <v>2</v>
      </c>
      <c r="J3384">
        <v>6059</v>
      </c>
      <c r="K3384">
        <f>car_price_dataset[[#This Row],[Price]]/car_price_dataset[[#This Row],[Engine_Size]]</f>
        <v>1836.0606060606062</v>
      </c>
      <c r="L3384">
        <f>car_price_dataset[[#This Row],[Price]]/car_price_dataset[[#This Row],[Mileage]]</f>
        <v>2.1870172247007696E-2</v>
      </c>
    </row>
    <row r="3385" spans="1:12">
      <c r="A3385" t="s">
        <v>10</v>
      </c>
      <c r="B3385" t="s">
        <v>36</v>
      </c>
      <c r="C3385">
        <v>2013</v>
      </c>
      <c r="D3385">
        <v>2.9</v>
      </c>
      <c r="E3385" t="s">
        <v>2</v>
      </c>
      <c r="F3385" t="s">
        <v>23</v>
      </c>
      <c r="G3385">
        <v>150643</v>
      </c>
      <c r="H3385">
        <v>4</v>
      </c>
      <c r="I3385">
        <v>4</v>
      </c>
      <c r="J3385">
        <v>7887</v>
      </c>
      <c r="K3385">
        <f>car_price_dataset[[#This Row],[Price]]/car_price_dataset[[#This Row],[Engine_Size]]</f>
        <v>2719.655172413793</v>
      </c>
      <c r="L3385">
        <f>car_price_dataset[[#This Row],[Price]]/car_price_dataset[[#This Row],[Mileage]]</f>
        <v>5.2355569127008887E-2</v>
      </c>
    </row>
    <row r="3386" spans="1:12">
      <c r="A3386" t="s">
        <v>12</v>
      </c>
      <c r="B3386" t="s">
        <v>44</v>
      </c>
      <c r="C3386">
        <v>2000</v>
      </c>
      <c r="D3386">
        <v>2.1</v>
      </c>
      <c r="E3386" t="s">
        <v>4</v>
      </c>
      <c r="F3386" t="s">
        <v>22</v>
      </c>
      <c r="G3386">
        <v>93376</v>
      </c>
      <c r="H3386">
        <v>5</v>
      </c>
      <c r="I3386">
        <v>5</v>
      </c>
      <c r="J3386">
        <v>5332</v>
      </c>
      <c r="K3386">
        <f>car_price_dataset[[#This Row],[Price]]/car_price_dataset[[#This Row],[Engine_Size]]</f>
        <v>2539.0476190476188</v>
      </c>
      <c r="L3386">
        <f>car_price_dataset[[#This Row],[Price]]/car_price_dataset[[#This Row],[Mileage]]</f>
        <v>5.7102467443454423E-2</v>
      </c>
    </row>
    <row r="3387" spans="1:12">
      <c r="A3387" t="s">
        <v>9</v>
      </c>
      <c r="B3387" t="s">
        <v>35</v>
      </c>
      <c r="C3387">
        <v>2000</v>
      </c>
      <c r="D3387">
        <v>4.7</v>
      </c>
      <c r="E3387" t="s">
        <v>4</v>
      </c>
      <c r="F3387" t="s">
        <v>22</v>
      </c>
      <c r="G3387">
        <v>277622</v>
      </c>
      <c r="H3387">
        <v>4</v>
      </c>
      <c r="I3387">
        <v>4</v>
      </c>
      <c r="J3387">
        <v>4247</v>
      </c>
      <c r="K3387">
        <f>car_price_dataset[[#This Row],[Price]]/car_price_dataset[[#This Row],[Engine_Size]]</f>
        <v>903.61702127659566</v>
      </c>
      <c r="L3387">
        <f>car_price_dataset[[#This Row],[Price]]/car_price_dataset[[#This Row],[Mileage]]</f>
        <v>1.5297778994460094E-2</v>
      </c>
    </row>
    <row r="3388" spans="1:12">
      <c r="A3388" t="s">
        <v>10</v>
      </c>
      <c r="B3388" t="s">
        <v>39</v>
      </c>
      <c r="C3388">
        <v>2018</v>
      </c>
      <c r="D3388">
        <v>3.7</v>
      </c>
      <c r="E3388" t="s">
        <v>3</v>
      </c>
      <c r="F3388" t="s">
        <v>23</v>
      </c>
      <c r="G3388">
        <v>219198</v>
      </c>
      <c r="H3388">
        <v>2</v>
      </c>
      <c r="I3388">
        <v>1</v>
      </c>
      <c r="J3388">
        <v>10816</v>
      </c>
      <c r="K3388">
        <f>car_price_dataset[[#This Row],[Price]]/car_price_dataset[[#This Row],[Engine_Size]]</f>
        <v>2923.2432432432429</v>
      </c>
      <c r="L3388">
        <f>car_price_dataset[[#This Row],[Price]]/car_price_dataset[[#This Row],[Mileage]]</f>
        <v>4.934351590799186E-2</v>
      </c>
    </row>
    <row r="3389" spans="1:12">
      <c r="A3389" t="s">
        <v>10</v>
      </c>
      <c r="B3389" t="s">
        <v>39</v>
      </c>
      <c r="C3389">
        <v>2017</v>
      </c>
      <c r="D3389">
        <v>3</v>
      </c>
      <c r="E3389" t="s">
        <v>5</v>
      </c>
      <c r="F3389" t="s">
        <v>23</v>
      </c>
      <c r="G3389">
        <v>78527</v>
      </c>
      <c r="H3389">
        <v>2</v>
      </c>
      <c r="I3389">
        <v>4</v>
      </c>
      <c r="J3389">
        <v>10629</v>
      </c>
      <c r="K3389">
        <f>car_price_dataset[[#This Row],[Price]]/car_price_dataset[[#This Row],[Engine_Size]]</f>
        <v>3543</v>
      </c>
      <c r="L3389">
        <f>car_price_dataset[[#This Row],[Price]]/car_price_dataset[[#This Row],[Mileage]]</f>
        <v>0.13535471875915289</v>
      </c>
    </row>
    <row r="3390" spans="1:12">
      <c r="A3390" t="s">
        <v>11</v>
      </c>
      <c r="B3390" t="s">
        <v>42</v>
      </c>
      <c r="C3390">
        <v>2000</v>
      </c>
      <c r="D3390">
        <v>1.5</v>
      </c>
      <c r="E3390" t="s">
        <v>4</v>
      </c>
      <c r="F3390" t="s">
        <v>21</v>
      </c>
      <c r="G3390">
        <v>37505</v>
      </c>
      <c r="H3390">
        <v>2</v>
      </c>
      <c r="I3390">
        <v>5</v>
      </c>
      <c r="J3390">
        <v>7349</v>
      </c>
      <c r="K3390">
        <f>car_price_dataset[[#This Row],[Price]]/car_price_dataset[[#This Row],[Engine_Size]]</f>
        <v>4899.333333333333</v>
      </c>
      <c r="L3390">
        <f>car_price_dataset[[#This Row],[Price]]/car_price_dataset[[#This Row],[Mileage]]</f>
        <v>0.19594720703906146</v>
      </c>
    </row>
    <row r="3391" spans="1:12">
      <c r="A3391" t="s">
        <v>15</v>
      </c>
      <c r="B3391" t="s">
        <v>27</v>
      </c>
      <c r="C3391">
        <v>2019</v>
      </c>
      <c r="D3391">
        <v>1</v>
      </c>
      <c r="E3391" t="s">
        <v>4</v>
      </c>
      <c r="F3391" t="s">
        <v>23</v>
      </c>
      <c r="G3391">
        <v>85468</v>
      </c>
      <c r="H3391">
        <v>4</v>
      </c>
      <c r="I3391">
        <v>5</v>
      </c>
      <c r="J3391">
        <v>10090</v>
      </c>
      <c r="K3391">
        <f>car_price_dataset[[#This Row],[Price]]/car_price_dataset[[#This Row],[Engine_Size]]</f>
        <v>10090</v>
      </c>
      <c r="L3391">
        <f>car_price_dataset[[#This Row],[Price]]/car_price_dataset[[#This Row],[Mileage]]</f>
        <v>0.11805588056348575</v>
      </c>
    </row>
    <row r="3392" spans="1:12">
      <c r="A3392" t="s">
        <v>13</v>
      </c>
      <c r="B3392" t="s">
        <v>32</v>
      </c>
      <c r="C3392">
        <v>2020</v>
      </c>
      <c r="D3392">
        <v>2.5</v>
      </c>
      <c r="E3392" t="s">
        <v>2</v>
      </c>
      <c r="F3392" t="s">
        <v>22</v>
      </c>
      <c r="G3392">
        <v>229237</v>
      </c>
      <c r="H3392">
        <v>2</v>
      </c>
      <c r="I3392">
        <v>1</v>
      </c>
      <c r="J3392">
        <v>8015</v>
      </c>
      <c r="K3392">
        <f>car_price_dataset[[#This Row],[Price]]/car_price_dataset[[#This Row],[Engine_Size]]</f>
        <v>3206</v>
      </c>
      <c r="L3392">
        <f>car_price_dataset[[#This Row],[Price]]/car_price_dataset[[#This Row],[Mileage]]</f>
        <v>3.496381474194829E-2</v>
      </c>
    </row>
    <row r="3393" spans="1:12">
      <c r="A3393" t="s">
        <v>16</v>
      </c>
      <c r="B3393" t="s">
        <v>26</v>
      </c>
      <c r="C3393">
        <v>2019</v>
      </c>
      <c r="D3393">
        <v>1.9</v>
      </c>
      <c r="E3393" t="s">
        <v>3</v>
      </c>
      <c r="F3393" t="s">
        <v>23</v>
      </c>
      <c r="G3393">
        <v>183579</v>
      </c>
      <c r="H3393">
        <v>2</v>
      </c>
      <c r="I3393">
        <v>5</v>
      </c>
      <c r="J3393">
        <v>10028</v>
      </c>
      <c r="K3393">
        <f>car_price_dataset[[#This Row],[Price]]/car_price_dataset[[#This Row],[Engine_Size]]</f>
        <v>5277.8947368421059</v>
      </c>
      <c r="L3393">
        <f>car_price_dataset[[#This Row],[Price]]/car_price_dataset[[#This Row],[Mileage]]</f>
        <v>5.4624984339167335E-2</v>
      </c>
    </row>
    <row r="3394" spans="1:12">
      <c r="A3394" t="s">
        <v>17</v>
      </c>
      <c r="B3394" t="s">
        <v>43</v>
      </c>
      <c r="C3394">
        <v>2009</v>
      </c>
      <c r="D3394">
        <v>3.7</v>
      </c>
      <c r="E3394" t="s">
        <v>3</v>
      </c>
      <c r="F3394" t="s">
        <v>21</v>
      </c>
      <c r="G3394">
        <v>150699</v>
      </c>
      <c r="H3394">
        <v>5</v>
      </c>
      <c r="I3394">
        <v>4</v>
      </c>
      <c r="J3394">
        <v>10986</v>
      </c>
      <c r="K3394">
        <f>car_price_dataset[[#This Row],[Price]]/car_price_dataset[[#This Row],[Engine_Size]]</f>
        <v>2969.1891891891892</v>
      </c>
      <c r="L3394">
        <f>car_price_dataset[[#This Row],[Price]]/car_price_dataset[[#This Row],[Mileage]]</f>
        <v>7.2900284673421856E-2</v>
      </c>
    </row>
    <row r="3395" spans="1:12">
      <c r="A3395" t="s">
        <v>13</v>
      </c>
      <c r="B3395" t="s">
        <v>54</v>
      </c>
      <c r="C3395">
        <v>2001</v>
      </c>
      <c r="D3395">
        <v>4.3</v>
      </c>
      <c r="E3395" t="s">
        <v>2</v>
      </c>
      <c r="F3395" t="s">
        <v>21</v>
      </c>
      <c r="G3395">
        <v>37724</v>
      </c>
      <c r="H3395">
        <v>2</v>
      </c>
      <c r="I3395">
        <v>5</v>
      </c>
      <c r="J3395">
        <v>9445</v>
      </c>
      <c r="K3395">
        <f>car_price_dataset[[#This Row],[Price]]/car_price_dataset[[#This Row],[Engine_Size]]</f>
        <v>2196.5116279069766</v>
      </c>
      <c r="L3395">
        <f>car_price_dataset[[#This Row],[Price]]/car_price_dataset[[#This Row],[Mileage]]</f>
        <v>0.25037111653059063</v>
      </c>
    </row>
    <row r="3396" spans="1:12">
      <c r="A3396" t="s">
        <v>17</v>
      </c>
      <c r="B3396" t="s">
        <v>43</v>
      </c>
      <c r="C3396">
        <v>2012</v>
      </c>
      <c r="D3396">
        <v>2.1</v>
      </c>
      <c r="E3396" t="s">
        <v>4</v>
      </c>
      <c r="F3396" t="s">
        <v>22</v>
      </c>
      <c r="G3396">
        <v>222392</v>
      </c>
      <c r="H3396">
        <v>2</v>
      </c>
      <c r="I3396">
        <v>5</v>
      </c>
      <c r="J3396">
        <v>6352</v>
      </c>
      <c r="K3396">
        <f>car_price_dataset[[#This Row],[Price]]/car_price_dataset[[#This Row],[Engine_Size]]</f>
        <v>3024.7619047619046</v>
      </c>
      <c r="L3396">
        <f>car_price_dataset[[#This Row],[Price]]/car_price_dataset[[#This Row],[Mileage]]</f>
        <v>2.856217849562934E-2</v>
      </c>
    </row>
    <row r="3397" spans="1:12">
      <c r="A3397" t="s">
        <v>13</v>
      </c>
      <c r="B3397" t="s">
        <v>48</v>
      </c>
      <c r="C3397">
        <v>2009</v>
      </c>
      <c r="D3397">
        <v>1.7</v>
      </c>
      <c r="E3397" t="s">
        <v>4</v>
      </c>
      <c r="F3397" t="s">
        <v>21</v>
      </c>
      <c r="G3397">
        <v>15117</v>
      </c>
      <c r="H3397">
        <v>4</v>
      </c>
      <c r="I3397">
        <v>2</v>
      </c>
      <c r="J3397">
        <v>10697</v>
      </c>
      <c r="K3397">
        <f>car_price_dataset[[#This Row],[Price]]/car_price_dataset[[#This Row],[Engine_Size]]</f>
        <v>6292.3529411764712</v>
      </c>
      <c r="L3397">
        <f>car_price_dataset[[#This Row],[Price]]/car_price_dataset[[#This Row],[Mileage]]</f>
        <v>0.70761394456572069</v>
      </c>
    </row>
    <row r="3398" spans="1:12">
      <c r="A3398" t="s">
        <v>11</v>
      </c>
      <c r="B3398" t="s">
        <v>42</v>
      </c>
      <c r="C3398">
        <v>2002</v>
      </c>
      <c r="D3398">
        <v>1.5</v>
      </c>
      <c r="E3398" t="s">
        <v>3</v>
      </c>
      <c r="F3398" t="s">
        <v>21</v>
      </c>
      <c r="G3398">
        <v>229644</v>
      </c>
      <c r="H3398">
        <v>4</v>
      </c>
      <c r="I3398">
        <v>1</v>
      </c>
      <c r="J3398">
        <v>5107</v>
      </c>
      <c r="K3398">
        <f>car_price_dataset[[#This Row],[Price]]/car_price_dataset[[#This Row],[Engine_Size]]</f>
        <v>3404.6666666666665</v>
      </c>
      <c r="L3398">
        <f>car_price_dataset[[#This Row],[Price]]/car_price_dataset[[#This Row],[Mileage]]</f>
        <v>2.2238769573775061E-2</v>
      </c>
    </row>
    <row r="3399" spans="1:12">
      <c r="A3399" t="s">
        <v>16</v>
      </c>
      <c r="B3399" t="s">
        <v>29</v>
      </c>
      <c r="C3399">
        <v>2009</v>
      </c>
      <c r="D3399">
        <v>2.5</v>
      </c>
      <c r="E3399" t="s">
        <v>4</v>
      </c>
      <c r="F3399" t="s">
        <v>21</v>
      </c>
      <c r="G3399">
        <v>184256</v>
      </c>
      <c r="H3399">
        <v>5</v>
      </c>
      <c r="I3399">
        <v>3</v>
      </c>
      <c r="J3399">
        <v>8114</v>
      </c>
      <c r="K3399">
        <f>car_price_dataset[[#This Row],[Price]]/car_price_dataset[[#This Row],[Engine_Size]]</f>
        <v>3245.6</v>
      </c>
      <c r="L3399">
        <f>car_price_dataset[[#This Row],[Price]]/car_price_dataset[[#This Row],[Mileage]]</f>
        <v>4.4036557832580758E-2</v>
      </c>
    </row>
    <row r="3400" spans="1:12">
      <c r="A3400" t="s">
        <v>9</v>
      </c>
      <c r="B3400" t="s">
        <v>45</v>
      </c>
      <c r="C3400">
        <v>2023</v>
      </c>
      <c r="D3400">
        <v>3.3</v>
      </c>
      <c r="E3400" t="s">
        <v>3</v>
      </c>
      <c r="F3400" t="s">
        <v>22</v>
      </c>
      <c r="G3400">
        <v>167226</v>
      </c>
      <c r="H3400">
        <v>3</v>
      </c>
      <c r="I3400">
        <v>5</v>
      </c>
      <c r="J3400">
        <v>12955</v>
      </c>
      <c r="K3400">
        <f>car_price_dataset[[#This Row],[Price]]/car_price_dataset[[#This Row],[Engine_Size]]</f>
        <v>3925.757575757576</v>
      </c>
      <c r="L3400">
        <f>car_price_dataset[[#This Row],[Price]]/car_price_dataset[[#This Row],[Mileage]]</f>
        <v>7.7470010644277804E-2</v>
      </c>
    </row>
    <row r="3401" spans="1:12">
      <c r="A3401" t="s">
        <v>10</v>
      </c>
      <c r="B3401" t="s">
        <v>55</v>
      </c>
      <c r="C3401">
        <v>2018</v>
      </c>
      <c r="D3401">
        <v>3.2</v>
      </c>
      <c r="E3401" t="s">
        <v>4</v>
      </c>
      <c r="F3401" t="s">
        <v>23</v>
      </c>
      <c r="G3401">
        <v>280596</v>
      </c>
      <c r="H3401">
        <v>3</v>
      </c>
      <c r="I3401">
        <v>1</v>
      </c>
      <c r="J3401">
        <v>8088</v>
      </c>
      <c r="K3401">
        <f>car_price_dataset[[#This Row],[Price]]/car_price_dataset[[#This Row],[Engine_Size]]</f>
        <v>2527.5</v>
      </c>
      <c r="L3401">
        <f>car_price_dataset[[#This Row],[Price]]/car_price_dataset[[#This Row],[Mileage]]</f>
        <v>2.8824359577470812E-2</v>
      </c>
    </row>
    <row r="3402" spans="1:12">
      <c r="A3402" t="s">
        <v>13</v>
      </c>
      <c r="B3402" t="s">
        <v>48</v>
      </c>
      <c r="C3402">
        <v>2021</v>
      </c>
      <c r="D3402">
        <v>2.5</v>
      </c>
      <c r="E3402" t="s">
        <v>5</v>
      </c>
      <c r="F3402" t="s">
        <v>21</v>
      </c>
      <c r="G3402">
        <v>209544</v>
      </c>
      <c r="H3402">
        <v>3</v>
      </c>
      <c r="I3402">
        <v>5</v>
      </c>
      <c r="J3402">
        <v>10209</v>
      </c>
      <c r="K3402">
        <f>car_price_dataset[[#This Row],[Price]]/car_price_dataset[[#This Row],[Engine_Size]]</f>
        <v>4083.6</v>
      </c>
      <c r="L3402">
        <f>car_price_dataset[[#This Row],[Price]]/car_price_dataset[[#This Row],[Mileage]]</f>
        <v>4.8720077883403962E-2</v>
      </c>
    </row>
    <row r="3403" spans="1:12">
      <c r="A3403" t="s">
        <v>10</v>
      </c>
      <c r="B3403" t="s">
        <v>36</v>
      </c>
      <c r="C3403">
        <v>2000</v>
      </c>
      <c r="D3403">
        <v>4.8</v>
      </c>
      <c r="E3403" t="s">
        <v>4</v>
      </c>
      <c r="F3403" t="s">
        <v>23</v>
      </c>
      <c r="G3403">
        <v>66401</v>
      </c>
      <c r="H3403">
        <v>2</v>
      </c>
      <c r="I3403">
        <v>5</v>
      </c>
      <c r="J3403">
        <v>8571</v>
      </c>
      <c r="K3403">
        <f>car_price_dataset[[#This Row],[Price]]/car_price_dataset[[#This Row],[Engine_Size]]</f>
        <v>1785.625</v>
      </c>
      <c r="L3403">
        <f>car_price_dataset[[#This Row],[Price]]/car_price_dataset[[#This Row],[Mileage]]</f>
        <v>0.12907938133461846</v>
      </c>
    </row>
    <row r="3404" spans="1:12">
      <c r="A3404" t="s">
        <v>10</v>
      </c>
      <c r="B3404" t="s">
        <v>36</v>
      </c>
      <c r="C3404">
        <v>2003</v>
      </c>
      <c r="D3404">
        <v>3.1</v>
      </c>
      <c r="E3404" t="s">
        <v>5</v>
      </c>
      <c r="F3404" t="s">
        <v>22</v>
      </c>
      <c r="G3404">
        <v>79442</v>
      </c>
      <c r="H3404">
        <v>3</v>
      </c>
      <c r="I3404">
        <v>2</v>
      </c>
      <c r="J3404">
        <v>6511</v>
      </c>
      <c r="K3404">
        <f>car_price_dataset[[#This Row],[Price]]/car_price_dataset[[#This Row],[Engine_Size]]</f>
        <v>2100.3225806451615</v>
      </c>
      <c r="L3404">
        <f>car_price_dataset[[#This Row],[Price]]/car_price_dataset[[#This Row],[Mileage]]</f>
        <v>8.1959165177110341E-2</v>
      </c>
    </row>
    <row r="3405" spans="1:12">
      <c r="A3405" t="s">
        <v>11</v>
      </c>
      <c r="B3405" t="s">
        <v>42</v>
      </c>
      <c r="C3405">
        <v>2020</v>
      </c>
      <c r="D3405">
        <v>4.5999999999999996</v>
      </c>
      <c r="E3405" t="s">
        <v>5</v>
      </c>
      <c r="F3405" t="s">
        <v>21</v>
      </c>
      <c r="G3405">
        <v>285151</v>
      </c>
      <c r="H3405">
        <v>4</v>
      </c>
      <c r="I3405">
        <v>1</v>
      </c>
      <c r="J3405">
        <v>10496</v>
      </c>
      <c r="K3405">
        <f>car_price_dataset[[#This Row],[Price]]/car_price_dataset[[#This Row],[Engine_Size]]</f>
        <v>2281.739130434783</v>
      </c>
      <c r="L3405">
        <f>car_price_dataset[[#This Row],[Price]]/car_price_dataset[[#This Row],[Mileage]]</f>
        <v>3.6808568091993364E-2</v>
      </c>
    </row>
    <row r="3406" spans="1:12">
      <c r="A3406" t="s">
        <v>11</v>
      </c>
      <c r="B3406" t="s">
        <v>42</v>
      </c>
      <c r="C3406">
        <v>2016</v>
      </c>
      <c r="D3406">
        <v>3.7</v>
      </c>
      <c r="E3406" t="s">
        <v>2</v>
      </c>
      <c r="F3406" t="s">
        <v>23</v>
      </c>
      <c r="G3406">
        <v>164408</v>
      </c>
      <c r="H3406">
        <v>5</v>
      </c>
      <c r="I3406">
        <v>3</v>
      </c>
      <c r="J3406">
        <v>9311</v>
      </c>
      <c r="K3406">
        <f>car_price_dataset[[#This Row],[Price]]/car_price_dataset[[#This Row],[Engine_Size]]</f>
        <v>2516.4864864864862</v>
      </c>
      <c r="L3406">
        <f>car_price_dataset[[#This Row],[Price]]/car_price_dataset[[#This Row],[Mileage]]</f>
        <v>5.6633497153423189E-2</v>
      </c>
    </row>
    <row r="3407" spans="1:12">
      <c r="A3407" t="s">
        <v>8</v>
      </c>
      <c r="B3407" t="s">
        <v>34</v>
      </c>
      <c r="C3407">
        <v>2001</v>
      </c>
      <c r="D3407">
        <v>3.4</v>
      </c>
      <c r="E3407" t="s">
        <v>3</v>
      </c>
      <c r="F3407" t="s">
        <v>23</v>
      </c>
      <c r="G3407">
        <v>276695</v>
      </c>
      <c r="H3407">
        <v>5</v>
      </c>
      <c r="I3407">
        <v>3</v>
      </c>
      <c r="J3407">
        <v>4266</v>
      </c>
      <c r="K3407">
        <f>car_price_dataset[[#This Row],[Price]]/car_price_dataset[[#This Row],[Engine_Size]]</f>
        <v>1254.7058823529412</v>
      </c>
      <c r="L3407">
        <f>car_price_dataset[[#This Row],[Price]]/car_price_dataset[[#This Row],[Mileage]]</f>
        <v>1.5417698187535012E-2</v>
      </c>
    </row>
    <row r="3408" spans="1:12">
      <c r="A3408" t="s">
        <v>13</v>
      </c>
      <c r="B3408" t="s">
        <v>54</v>
      </c>
      <c r="C3408">
        <v>2010</v>
      </c>
      <c r="D3408">
        <v>4.4000000000000004</v>
      </c>
      <c r="E3408" t="s">
        <v>5</v>
      </c>
      <c r="F3408" t="s">
        <v>21</v>
      </c>
      <c r="G3408">
        <v>54011</v>
      </c>
      <c r="H3408">
        <v>5</v>
      </c>
      <c r="I3408">
        <v>3</v>
      </c>
      <c r="J3408">
        <v>11919</v>
      </c>
      <c r="K3408">
        <f>car_price_dataset[[#This Row],[Price]]/car_price_dataset[[#This Row],[Engine_Size]]</f>
        <v>2708.863636363636</v>
      </c>
      <c r="L3408">
        <f>car_price_dataset[[#This Row],[Price]]/car_price_dataset[[#This Row],[Mileage]]</f>
        <v>0.22067726944511304</v>
      </c>
    </row>
    <row r="3409" spans="1:12">
      <c r="A3409" t="s">
        <v>10</v>
      </c>
      <c r="B3409" t="s">
        <v>39</v>
      </c>
      <c r="C3409">
        <v>2020</v>
      </c>
      <c r="D3409">
        <v>2.8</v>
      </c>
      <c r="E3409" t="s">
        <v>2</v>
      </c>
      <c r="F3409" t="s">
        <v>21</v>
      </c>
      <c r="G3409">
        <v>8303</v>
      </c>
      <c r="H3409">
        <v>2</v>
      </c>
      <c r="I3409">
        <v>3</v>
      </c>
      <c r="J3409">
        <v>14233</v>
      </c>
      <c r="K3409">
        <f>car_price_dataset[[#This Row],[Price]]/car_price_dataset[[#This Row],[Engine_Size]]</f>
        <v>5083.2142857142862</v>
      </c>
      <c r="L3409">
        <f>car_price_dataset[[#This Row],[Price]]/car_price_dataset[[#This Row],[Mileage]]</f>
        <v>1.714199686860171</v>
      </c>
    </row>
    <row r="3410" spans="1:12">
      <c r="A3410" t="s">
        <v>11</v>
      </c>
      <c r="B3410" t="s">
        <v>50</v>
      </c>
      <c r="C3410">
        <v>2001</v>
      </c>
      <c r="D3410">
        <v>1.5</v>
      </c>
      <c r="E3410" t="s">
        <v>4</v>
      </c>
      <c r="F3410" t="s">
        <v>21</v>
      </c>
      <c r="G3410">
        <v>185862</v>
      </c>
      <c r="H3410">
        <v>4</v>
      </c>
      <c r="I3410">
        <v>1</v>
      </c>
      <c r="J3410">
        <v>4682</v>
      </c>
      <c r="K3410">
        <f>car_price_dataset[[#This Row],[Price]]/car_price_dataset[[#This Row],[Engine_Size]]</f>
        <v>3121.3333333333335</v>
      </c>
      <c r="L3410">
        <f>car_price_dataset[[#This Row],[Price]]/car_price_dataset[[#This Row],[Mileage]]</f>
        <v>2.519073290936286E-2</v>
      </c>
    </row>
    <row r="3411" spans="1:12">
      <c r="A3411" t="s">
        <v>12</v>
      </c>
      <c r="B3411" t="s">
        <v>44</v>
      </c>
      <c r="C3411">
        <v>2011</v>
      </c>
      <c r="D3411">
        <v>4.4000000000000004</v>
      </c>
      <c r="E3411" t="s">
        <v>4</v>
      </c>
      <c r="F3411" t="s">
        <v>21</v>
      </c>
      <c r="G3411">
        <v>47786</v>
      </c>
      <c r="H3411">
        <v>3</v>
      </c>
      <c r="I3411">
        <v>1</v>
      </c>
      <c r="J3411">
        <v>13344</v>
      </c>
      <c r="K3411">
        <f>car_price_dataset[[#This Row],[Price]]/car_price_dataset[[#This Row],[Engine_Size]]</f>
        <v>3032.7272727272725</v>
      </c>
      <c r="L3411">
        <f>car_price_dataset[[#This Row],[Price]]/car_price_dataset[[#This Row],[Mileage]]</f>
        <v>0.27924496714518898</v>
      </c>
    </row>
    <row r="3412" spans="1:12">
      <c r="A3412" t="s">
        <v>17</v>
      </c>
      <c r="B3412" t="s">
        <v>33</v>
      </c>
      <c r="C3412">
        <v>2007</v>
      </c>
      <c r="D3412">
        <v>3.6</v>
      </c>
      <c r="E3412" t="s">
        <v>5</v>
      </c>
      <c r="F3412" t="s">
        <v>21</v>
      </c>
      <c r="G3412">
        <v>262571</v>
      </c>
      <c r="H3412">
        <v>4</v>
      </c>
      <c r="I3412">
        <v>3</v>
      </c>
      <c r="J3412">
        <v>6048</v>
      </c>
      <c r="K3412">
        <f>car_price_dataset[[#This Row],[Price]]/car_price_dataset[[#This Row],[Engine_Size]]</f>
        <v>1680</v>
      </c>
      <c r="L3412">
        <f>car_price_dataset[[#This Row],[Price]]/car_price_dataset[[#This Row],[Mileage]]</f>
        <v>2.3033769913661448E-2</v>
      </c>
    </row>
    <row r="3413" spans="1:12">
      <c r="A3413" t="s">
        <v>16</v>
      </c>
      <c r="B3413" t="s">
        <v>29</v>
      </c>
      <c r="C3413">
        <v>2018</v>
      </c>
      <c r="D3413">
        <v>4.2</v>
      </c>
      <c r="E3413" t="s">
        <v>3</v>
      </c>
      <c r="F3413" t="s">
        <v>22</v>
      </c>
      <c r="G3413">
        <v>146145</v>
      </c>
      <c r="H3413">
        <v>4</v>
      </c>
      <c r="I3413">
        <v>3</v>
      </c>
      <c r="J3413">
        <v>12777</v>
      </c>
      <c r="K3413">
        <f>car_price_dataset[[#This Row],[Price]]/car_price_dataset[[#This Row],[Engine_Size]]</f>
        <v>3042.1428571428569</v>
      </c>
      <c r="L3413">
        <f>car_price_dataset[[#This Row],[Price]]/car_price_dataset[[#This Row],[Mileage]]</f>
        <v>8.742687057374525E-2</v>
      </c>
    </row>
    <row r="3414" spans="1:12">
      <c r="A3414" t="s">
        <v>11</v>
      </c>
      <c r="B3414" t="s">
        <v>50</v>
      </c>
      <c r="C3414">
        <v>2001</v>
      </c>
      <c r="D3414">
        <v>2.5</v>
      </c>
      <c r="E3414" t="s">
        <v>4</v>
      </c>
      <c r="F3414" t="s">
        <v>23</v>
      </c>
      <c r="G3414">
        <v>164351</v>
      </c>
      <c r="H3414">
        <v>5</v>
      </c>
      <c r="I3414">
        <v>3</v>
      </c>
      <c r="J3414">
        <v>4612</v>
      </c>
      <c r="K3414">
        <f>car_price_dataset[[#This Row],[Price]]/car_price_dataset[[#This Row],[Engine_Size]]</f>
        <v>1844.8</v>
      </c>
      <c r="L3414">
        <f>car_price_dataset[[#This Row],[Price]]/car_price_dataset[[#This Row],[Mileage]]</f>
        <v>2.8061891926425761E-2</v>
      </c>
    </row>
    <row r="3415" spans="1:12">
      <c r="A3415" t="s">
        <v>15</v>
      </c>
      <c r="B3415" t="s">
        <v>52</v>
      </c>
      <c r="C3415">
        <v>2018</v>
      </c>
      <c r="D3415">
        <v>3.4</v>
      </c>
      <c r="E3415" t="s">
        <v>4</v>
      </c>
      <c r="F3415" t="s">
        <v>23</v>
      </c>
      <c r="G3415">
        <v>218439</v>
      </c>
      <c r="H3415">
        <v>4</v>
      </c>
      <c r="I3415">
        <v>5</v>
      </c>
      <c r="J3415">
        <v>9531</v>
      </c>
      <c r="K3415">
        <f>car_price_dataset[[#This Row],[Price]]/car_price_dataset[[#This Row],[Engine_Size]]</f>
        <v>2803.2352941176473</v>
      </c>
      <c r="L3415">
        <f>car_price_dataset[[#This Row],[Price]]/car_price_dataset[[#This Row],[Mileage]]</f>
        <v>4.363231840468048E-2</v>
      </c>
    </row>
    <row r="3416" spans="1:12">
      <c r="A3416" t="s">
        <v>12</v>
      </c>
      <c r="B3416" t="s">
        <v>28</v>
      </c>
      <c r="C3416">
        <v>2010</v>
      </c>
      <c r="D3416">
        <v>2.7</v>
      </c>
      <c r="E3416" t="s">
        <v>5</v>
      </c>
      <c r="F3416" t="s">
        <v>22</v>
      </c>
      <c r="G3416">
        <v>228021</v>
      </c>
      <c r="H3416">
        <v>5</v>
      </c>
      <c r="I3416">
        <v>4</v>
      </c>
      <c r="J3416">
        <v>5239</v>
      </c>
      <c r="K3416">
        <f>car_price_dataset[[#This Row],[Price]]/car_price_dataset[[#This Row],[Engine_Size]]</f>
        <v>1940.3703703703702</v>
      </c>
      <c r="L3416">
        <f>car_price_dataset[[#This Row],[Price]]/car_price_dataset[[#This Row],[Mileage]]</f>
        <v>2.2975953969151964E-2</v>
      </c>
    </row>
    <row r="3417" spans="1:12">
      <c r="A3417" t="s">
        <v>17</v>
      </c>
      <c r="B3417" t="s">
        <v>53</v>
      </c>
      <c r="C3417">
        <v>2014</v>
      </c>
      <c r="D3417">
        <v>3.3</v>
      </c>
      <c r="E3417" t="s">
        <v>4</v>
      </c>
      <c r="F3417" t="s">
        <v>23</v>
      </c>
      <c r="G3417">
        <v>113081</v>
      </c>
      <c r="H3417">
        <v>2</v>
      </c>
      <c r="I3417">
        <v>4</v>
      </c>
      <c r="J3417">
        <v>10338</v>
      </c>
      <c r="K3417">
        <f>car_price_dataset[[#This Row],[Price]]/car_price_dataset[[#This Row],[Engine_Size]]</f>
        <v>3132.727272727273</v>
      </c>
      <c r="L3417">
        <f>car_price_dataset[[#This Row],[Price]]/car_price_dataset[[#This Row],[Mileage]]</f>
        <v>9.1421193657643632E-2</v>
      </c>
    </row>
    <row r="3418" spans="1:12">
      <c r="A3418" t="s">
        <v>9</v>
      </c>
      <c r="B3418" t="s">
        <v>45</v>
      </c>
      <c r="C3418">
        <v>2020</v>
      </c>
      <c r="D3418">
        <v>3.9</v>
      </c>
      <c r="E3418" t="s">
        <v>4</v>
      </c>
      <c r="F3418" t="s">
        <v>23</v>
      </c>
      <c r="G3418">
        <v>56504</v>
      </c>
      <c r="H3418">
        <v>2</v>
      </c>
      <c r="I3418">
        <v>1</v>
      </c>
      <c r="J3418">
        <v>13869</v>
      </c>
      <c r="K3418">
        <f>car_price_dataset[[#This Row],[Price]]/car_price_dataset[[#This Row],[Engine_Size]]</f>
        <v>3556.1538461538462</v>
      </c>
      <c r="L3418">
        <f>car_price_dataset[[#This Row],[Price]]/car_price_dataset[[#This Row],[Mileage]]</f>
        <v>0.24545164944074757</v>
      </c>
    </row>
    <row r="3419" spans="1:12">
      <c r="A3419" t="s">
        <v>10</v>
      </c>
      <c r="B3419" t="s">
        <v>36</v>
      </c>
      <c r="C3419">
        <v>2012</v>
      </c>
      <c r="D3419">
        <v>4.4000000000000004</v>
      </c>
      <c r="E3419" t="s">
        <v>2</v>
      </c>
      <c r="F3419" t="s">
        <v>22</v>
      </c>
      <c r="G3419">
        <v>72901</v>
      </c>
      <c r="H3419">
        <v>5</v>
      </c>
      <c r="I3419">
        <v>1</v>
      </c>
      <c r="J3419">
        <v>10641</v>
      </c>
      <c r="K3419">
        <f>car_price_dataset[[#This Row],[Price]]/car_price_dataset[[#This Row],[Engine_Size]]</f>
        <v>2418.4090909090905</v>
      </c>
      <c r="L3419">
        <f>car_price_dataset[[#This Row],[Price]]/car_price_dataset[[#This Row],[Mileage]]</f>
        <v>0.14596507592488442</v>
      </c>
    </row>
    <row r="3420" spans="1:12">
      <c r="A3420" t="s">
        <v>13</v>
      </c>
      <c r="B3420" t="s">
        <v>48</v>
      </c>
      <c r="C3420">
        <v>2010</v>
      </c>
      <c r="D3420">
        <v>1.6</v>
      </c>
      <c r="E3420" t="s">
        <v>4</v>
      </c>
      <c r="F3420" t="s">
        <v>21</v>
      </c>
      <c r="G3420">
        <v>290236</v>
      </c>
      <c r="H3420">
        <v>5</v>
      </c>
      <c r="I3420">
        <v>4</v>
      </c>
      <c r="J3420">
        <v>5395</v>
      </c>
      <c r="K3420">
        <f>car_price_dataset[[#This Row],[Price]]/car_price_dataset[[#This Row],[Engine_Size]]</f>
        <v>3371.875</v>
      </c>
      <c r="L3420">
        <f>car_price_dataset[[#This Row],[Price]]/car_price_dataset[[#This Row],[Mileage]]</f>
        <v>1.8588321228241843E-2</v>
      </c>
    </row>
    <row r="3421" spans="1:12">
      <c r="A3421" t="s">
        <v>17</v>
      </c>
      <c r="B3421" t="s">
        <v>53</v>
      </c>
      <c r="C3421">
        <v>2005</v>
      </c>
      <c r="D3421">
        <v>2.1</v>
      </c>
      <c r="E3421" t="s">
        <v>2</v>
      </c>
      <c r="F3421" t="s">
        <v>21</v>
      </c>
      <c r="G3421">
        <v>15630</v>
      </c>
      <c r="H3421">
        <v>2</v>
      </c>
      <c r="I3421">
        <v>5</v>
      </c>
      <c r="J3421">
        <v>8887</v>
      </c>
      <c r="K3421">
        <f>car_price_dataset[[#This Row],[Price]]/car_price_dataset[[#This Row],[Engine_Size]]</f>
        <v>4231.9047619047615</v>
      </c>
      <c r="L3421">
        <f>car_price_dataset[[#This Row],[Price]]/car_price_dataset[[#This Row],[Mileage]]</f>
        <v>0.56858605246321181</v>
      </c>
    </row>
    <row r="3422" spans="1:12">
      <c r="A3422" t="s">
        <v>12</v>
      </c>
      <c r="B3422" t="s">
        <v>44</v>
      </c>
      <c r="C3422">
        <v>2016</v>
      </c>
      <c r="D3422">
        <v>3.2</v>
      </c>
      <c r="E3422" t="s">
        <v>3</v>
      </c>
      <c r="F3422" t="s">
        <v>23</v>
      </c>
      <c r="G3422">
        <v>98175</v>
      </c>
      <c r="H3422">
        <v>5</v>
      </c>
      <c r="I3422">
        <v>4</v>
      </c>
      <c r="J3422">
        <v>12136</v>
      </c>
      <c r="K3422">
        <f>car_price_dataset[[#This Row],[Price]]/car_price_dataset[[#This Row],[Engine_Size]]</f>
        <v>3792.5</v>
      </c>
      <c r="L3422">
        <f>car_price_dataset[[#This Row],[Price]]/car_price_dataset[[#This Row],[Mileage]]</f>
        <v>0.12361599185128597</v>
      </c>
    </row>
    <row r="3423" spans="1:12">
      <c r="A3423" t="s">
        <v>13</v>
      </c>
      <c r="B3423" t="s">
        <v>48</v>
      </c>
      <c r="C3423">
        <v>2023</v>
      </c>
      <c r="D3423">
        <v>4.2</v>
      </c>
      <c r="E3423" t="s">
        <v>5</v>
      </c>
      <c r="F3423" t="s">
        <v>22</v>
      </c>
      <c r="G3423">
        <v>252286</v>
      </c>
      <c r="H3423">
        <v>4</v>
      </c>
      <c r="I3423">
        <v>4</v>
      </c>
      <c r="J3423">
        <v>10154</v>
      </c>
      <c r="K3423">
        <f>car_price_dataset[[#This Row],[Price]]/car_price_dataset[[#This Row],[Engine_Size]]</f>
        <v>2417.6190476190477</v>
      </c>
      <c r="L3423">
        <f>car_price_dataset[[#This Row],[Price]]/car_price_dataset[[#This Row],[Mileage]]</f>
        <v>4.024797253910245E-2</v>
      </c>
    </row>
    <row r="3424" spans="1:12">
      <c r="A3424" t="s">
        <v>11</v>
      </c>
      <c r="B3424" t="s">
        <v>49</v>
      </c>
      <c r="C3424">
        <v>2003</v>
      </c>
      <c r="D3424">
        <v>1.6</v>
      </c>
      <c r="E3424" t="s">
        <v>4</v>
      </c>
      <c r="F3424" t="s">
        <v>21</v>
      </c>
      <c r="G3424">
        <v>190931</v>
      </c>
      <c r="H3424">
        <v>3</v>
      </c>
      <c r="I3424">
        <v>5</v>
      </c>
      <c r="J3424">
        <v>5281</v>
      </c>
      <c r="K3424">
        <f>car_price_dataset[[#This Row],[Price]]/car_price_dataset[[#This Row],[Engine_Size]]</f>
        <v>3300.625</v>
      </c>
      <c r="L3424">
        <f>car_price_dataset[[#This Row],[Price]]/car_price_dataset[[#This Row],[Mileage]]</f>
        <v>2.7659206729132513E-2</v>
      </c>
    </row>
    <row r="3425" spans="1:12">
      <c r="A3425" t="s">
        <v>13</v>
      </c>
      <c r="B3425" t="s">
        <v>32</v>
      </c>
      <c r="C3425">
        <v>2019</v>
      </c>
      <c r="D3425">
        <v>4.2</v>
      </c>
      <c r="E3425" t="s">
        <v>2</v>
      </c>
      <c r="F3425" t="s">
        <v>21</v>
      </c>
      <c r="G3425">
        <v>165768</v>
      </c>
      <c r="H3425">
        <v>2</v>
      </c>
      <c r="I3425">
        <v>1</v>
      </c>
      <c r="J3425">
        <v>12184</v>
      </c>
      <c r="K3425">
        <f>car_price_dataset[[#This Row],[Price]]/car_price_dataset[[#This Row],[Engine_Size]]</f>
        <v>2900.9523809523807</v>
      </c>
      <c r="L3425">
        <f>car_price_dataset[[#This Row],[Price]]/car_price_dataset[[#This Row],[Mileage]]</f>
        <v>7.3500313691424166E-2</v>
      </c>
    </row>
    <row r="3426" spans="1:12">
      <c r="A3426" t="s">
        <v>10</v>
      </c>
      <c r="B3426" t="s">
        <v>36</v>
      </c>
      <c r="C3426">
        <v>2005</v>
      </c>
      <c r="D3426">
        <v>1.5</v>
      </c>
      <c r="E3426" t="s">
        <v>2</v>
      </c>
      <c r="F3426" t="s">
        <v>21</v>
      </c>
      <c r="G3426">
        <v>54274</v>
      </c>
      <c r="H3426">
        <v>5</v>
      </c>
      <c r="I3426">
        <v>4</v>
      </c>
      <c r="J3426">
        <v>7514</v>
      </c>
      <c r="K3426">
        <f>car_price_dataset[[#This Row],[Price]]/car_price_dataset[[#This Row],[Engine_Size]]</f>
        <v>5009.333333333333</v>
      </c>
      <c r="L3426">
        <f>car_price_dataset[[#This Row],[Price]]/car_price_dataset[[#This Row],[Mileage]]</f>
        <v>0.13844566459078012</v>
      </c>
    </row>
    <row r="3427" spans="1:12">
      <c r="A3427" t="s">
        <v>9</v>
      </c>
      <c r="B3427" t="s">
        <v>45</v>
      </c>
      <c r="C3427">
        <v>2005</v>
      </c>
      <c r="D3427">
        <v>4.7</v>
      </c>
      <c r="E3427" t="s">
        <v>5</v>
      </c>
      <c r="F3427" t="s">
        <v>22</v>
      </c>
      <c r="G3427">
        <v>55577</v>
      </c>
      <c r="H3427">
        <v>4</v>
      </c>
      <c r="I3427">
        <v>5</v>
      </c>
      <c r="J3427">
        <v>9188</v>
      </c>
      <c r="K3427">
        <f>car_price_dataset[[#This Row],[Price]]/car_price_dataset[[#This Row],[Engine_Size]]</f>
        <v>1954.8936170212764</v>
      </c>
      <c r="L3427">
        <f>car_price_dataset[[#This Row],[Price]]/car_price_dataset[[#This Row],[Mileage]]</f>
        <v>0.16532018640804649</v>
      </c>
    </row>
    <row r="3428" spans="1:12">
      <c r="A3428" t="s">
        <v>17</v>
      </c>
      <c r="B3428" t="s">
        <v>53</v>
      </c>
      <c r="C3428">
        <v>2018</v>
      </c>
      <c r="D3428">
        <v>1.7</v>
      </c>
      <c r="E3428" t="s">
        <v>5</v>
      </c>
      <c r="F3428" t="s">
        <v>22</v>
      </c>
      <c r="G3428">
        <v>162443</v>
      </c>
      <c r="H3428">
        <v>2</v>
      </c>
      <c r="I3428">
        <v>5</v>
      </c>
      <c r="J3428">
        <v>7951</v>
      </c>
      <c r="K3428">
        <f>car_price_dataset[[#This Row],[Price]]/car_price_dataset[[#This Row],[Engine_Size]]</f>
        <v>4677.0588235294117</v>
      </c>
      <c r="L3428">
        <f>car_price_dataset[[#This Row],[Price]]/car_price_dataset[[#This Row],[Mileage]]</f>
        <v>4.8946399660188496E-2</v>
      </c>
    </row>
    <row r="3429" spans="1:12">
      <c r="A3429" t="s">
        <v>8</v>
      </c>
      <c r="B3429" t="s">
        <v>31</v>
      </c>
      <c r="C3429">
        <v>2005</v>
      </c>
      <c r="D3429">
        <v>5</v>
      </c>
      <c r="E3429" t="s">
        <v>2</v>
      </c>
      <c r="F3429" t="s">
        <v>22</v>
      </c>
      <c r="G3429">
        <v>192853</v>
      </c>
      <c r="H3429">
        <v>5</v>
      </c>
      <c r="I3429">
        <v>1</v>
      </c>
      <c r="J3429">
        <v>6742</v>
      </c>
      <c r="K3429">
        <f>car_price_dataset[[#This Row],[Price]]/car_price_dataset[[#This Row],[Engine_Size]]</f>
        <v>1348.4</v>
      </c>
      <c r="L3429">
        <f>car_price_dataset[[#This Row],[Price]]/car_price_dataset[[#This Row],[Mileage]]</f>
        <v>3.495926949541879E-2</v>
      </c>
    </row>
    <row r="3430" spans="1:12">
      <c r="A3430" t="s">
        <v>9</v>
      </c>
      <c r="B3430" t="s">
        <v>35</v>
      </c>
      <c r="C3430">
        <v>2003</v>
      </c>
      <c r="D3430">
        <v>2.8</v>
      </c>
      <c r="E3430" t="s">
        <v>4</v>
      </c>
      <c r="F3430" t="s">
        <v>21</v>
      </c>
      <c r="G3430">
        <v>239707</v>
      </c>
      <c r="H3430">
        <v>2</v>
      </c>
      <c r="I3430">
        <v>5</v>
      </c>
      <c r="J3430">
        <v>5505</v>
      </c>
      <c r="K3430">
        <f>car_price_dataset[[#This Row],[Price]]/car_price_dataset[[#This Row],[Engine_Size]]</f>
        <v>1966.0714285714287</v>
      </c>
      <c r="L3430">
        <f>car_price_dataset[[#This Row],[Price]]/car_price_dataset[[#This Row],[Mileage]]</f>
        <v>2.2965537093201285E-2</v>
      </c>
    </row>
    <row r="3431" spans="1:12">
      <c r="A3431" t="s">
        <v>13</v>
      </c>
      <c r="B3431" t="s">
        <v>54</v>
      </c>
      <c r="C3431">
        <v>2012</v>
      </c>
      <c r="D3431">
        <v>2.8</v>
      </c>
      <c r="E3431" t="s">
        <v>3</v>
      </c>
      <c r="F3431" t="s">
        <v>23</v>
      </c>
      <c r="G3431">
        <v>154469</v>
      </c>
      <c r="H3431">
        <v>3</v>
      </c>
      <c r="I3431">
        <v>4</v>
      </c>
      <c r="J3431">
        <v>9410</v>
      </c>
      <c r="K3431">
        <f>car_price_dataset[[#This Row],[Price]]/car_price_dataset[[#This Row],[Engine_Size]]</f>
        <v>3360.7142857142858</v>
      </c>
      <c r="L3431">
        <f>car_price_dataset[[#This Row],[Price]]/car_price_dataset[[#This Row],[Mileage]]</f>
        <v>6.0918371971075101E-2</v>
      </c>
    </row>
    <row r="3432" spans="1:12">
      <c r="A3432" t="s">
        <v>15</v>
      </c>
      <c r="B3432" t="s">
        <v>52</v>
      </c>
      <c r="C3432">
        <v>2020</v>
      </c>
      <c r="D3432">
        <v>1.8</v>
      </c>
      <c r="E3432" t="s">
        <v>3</v>
      </c>
      <c r="F3432" t="s">
        <v>21</v>
      </c>
      <c r="G3432">
        <v>173956</v>
      </c>
      <c r="H3432">
        <v>2</v>
      </c>
      <c r="I3432">
        <v>2</v>
      </c>
      <c r="J3432">
        <v>11920</v>
      </c>
      <c r="K3432">
        <f>car_price_dataset[[#This Row],[Price]]/car_price_dataset[[#This Row],[Engine_Size]]</f>
        <v>6622.2222222222217</v>
      </c>
      <c r="L3432">
        <f>car_price_dataset[[#This Row],[Price]]/car_price_dataset[[#This Row],[Mileage]]</f>
        <v>6.8523074800524275E-2</v>
      </c>
    </row>
    <row r="3433" spans="1:12">
      <c r="A3433" t="s">
        <v>16</v>
      </c>
      <c r="B3433" t="s">
        <v>29</v>
      </c>
      <c r="C3433">
        <v>2021</v>
      </c>
      <c r="D3433">
        <v>4.4000000000000004</v>
      </c>
      <c r="E3433" t="s">
        <v>3</v>
      </c>
      <c r="F3433" t="s">
        <v>22</v>
      </c>
      <c r="G3433">
        <v>141211</v>
      </c>
      <c r="H3433">
        <v>2</v>
      </c>
      <c r="I3433">
        <v>3</v>
      </c>
      <c r="J3433">
        <v>13975</v>
      </c>
      <c r="K3433">
        <f>car_price_dataset[[#This Row],[Price]]/car_price_dataset[[#This Row],[Engine_Size]]</f>
        <v>3176.1363636363635</v>
      </c>
      <c r="L3433">
        <f>car_price_dataset[[#This Row],[Price]]/car_price_dataset[[#This Row],[Mileage]]</f>
        <v>9.8965378051284955E-2</v>
      </c>
    </row>
    <row r="3434" spans="1:12">
      <c r="A3434" t="s">
        <v>12</v>
      </c>
      <c r="B3434" t="s">
        <v>28</v>
      </c>
      <c r="C3434">
        <v>2009</v>
      </c>
      <c r="D3434">
        <v>2.8</v>
      </c>
      <c r="E3434" t="s">
        <v>3</v>
      </c>
      <c r="F3434" t="s">
        <v>21</v>
      </c>
      <c r="G3434">
        <v>155905</v>
      </c>
      <c r="H3434">
        <v>2</v>
      </c>
      <c r="I3434">
        <v>1</v>
      </c>
      <c r="J3434">
        <v>9981</v>
      </c>
      <c r="K3434">
        <f>car_price_dataset[[#This Row],[Price]]/car_price_dataset[[#This Row],[Engine_Size]]</f>
        <v>3564.6428571428573</v>
      </c>
      <c r="L3434">
        <f>car_price_dataset[[#This Row],[Price]]/car_price_dataset[[#This Row],[Mileage]]</f>
        <v>6.401975562040986E-2</v>
      </c>
    </row>
    <row r="3435" spans="1:12">
      <c r="A3435" t="s">
        <v>10</v>
      </c>
      <c r="B3435" t="s">
        <v>36</v>
      </c>
      <c r="C3435">
        <v>2014</v>
      </c>
      <c r="D3435">
        <v>1.6</v>
      </c>
      <c r="E3435" t="s">
        <v>4</v>
      </c>
      <c r="F3435" t="s">
        <v>23</v>
      </c>
      <c r="G3435">
        <v>134678</v>
      </c>
      <c r="H3435">
        <v>3</v>
      </c>
      <c r="I3435">
        <v>5</v>
      </c>
      <c r="J3435">
        <v>8206</v>
      </c>
      <c r="K3435">
        <f>car_price_dataset[[#This Row],[Price]]/car_price_dataset[[#This Row],[Engine_Size]]</f>
        <v>5128.75</v>
      </c>
      <c r="L3435">
        <f>car_price_dataset[[#This Row],[Price]]/car_price_dataset[[#This Row],[Mileage]]</f>
        <v>6.093051574867462E-2</v>
      </c>
    </row>
    <row r="3436" spans="1:12">
      <c r="A3436" t="s">
        <v>8</v>
      </c>
      <c r="B3436" t="s">
        <v>38</v>
      </c>
      <c r="C3436">
        <v>2018</v>
      </c>
      <c r="D3436">
        <v>3.4</v>
      </c>
      <c r="E3436" t="s">
        <v>5</v>
      </c>
      <c r="F3436" t="s">
        <v>22</v>
      </c>
      <c r="G3436">
        <v>114354</v>
      </c>
      <c r="H3436">
        <v>2</v>
      </c>
      <c r="I3436">
        <v>1</v>
      </c>
      <c r="J3436">
        <v>10612</v>
      </c>
      <c r="K3436">
        <f>car_price_dataset[[#This Row],[Price]]/car_price_dataset[[#This Row],[Engine_Size]]</f>
        <v>3121.1764705882356</v>
      </c>
      <c r="L3436">
        <f>car_price_dataset[[#This Row],[Price]]/car_price_dataset[[#This Row],[Mileage]]</f>
        <v>9.2799552267520152E-2</v>
      </c>
    </row>
    <row r="3437" spans="1:12">
      <c r="A3437" t="s">
        <v>14</v>
      </c>
      <c r="B3437" t="s">
        <v>30</v>
      </c>
      <c r="C3437">
        <v>2009</v>
      </c>
      <c r="D3437">
        <v>1.9</v>
      </c>
      <c r="E3437" t="s">
        <v>2</v>
      </c>
      <c r="F3437" t="s">
        <v>23</v>
      </c>
      <c r="G3437">
        <v>207922</v>
      </c>
      <c r="H3437">
        <v>2</v>
      </c>
      <c r="I3437">
        <v>1</v>
      </c>
      <c r="J3437">
        <v>4541</v>
      </c>
      <c r="K3437">
        <f>car_price_dataset[[#This Row],[Price]]/car_price_dataset[[#This Row],[Engine_Size]]</f>
        <v>2390</v>
      </c>
      <c r="L3437">
        <f>car_price_dataset[[#This Row],[Price]]/car_price_dataset[[#This Row],[Mileage]]</f>
        <v>2.1839920739508085E-2</v>
      </c>
    </row>
    <row r="3438" spans="1:12">
      <c r="A3438" t="s">
        <v>16</v>
      </c>
      <c r="B3438" t="s">
        <v>29</v>
      </c>
      <c r="C3438">
        <v>2017</v>
      </c>
      <c r="D3438">
        <v>1.3</v>
      </c>
      <c r="E3438" t="s">
        <v>5</v>
      </c>
      <c r="F3438" t="s">
        <v>21</v>
      </c>
      <c r="G3438">
        <v>248197</v>
      </c>
      <c r="H3438">
        <v>3</v>
      </c>
      <c r="I3438">
        <v>2</v>
      </c>
      <c r="J3438">
        <v>7036</v>
      </c>
      <c r="K3438">
        <f>car_price_dataset[[#This Row],[Price]]/car_price_dataset[[#This Row],[Engine_Size]]</f>
        <v>5412.3076923076924</v>
      </c>
      <c r="L3438">
        <f>car_price_dataset[[#This Row],[Price]]/car_price_dataset[[#This Row],[Mileage]]</f>
        <v>2.8348449014291066E-2</v>
      </c>
    </row>
    <row r="3439" spans="1:12">
      <c r="A3439" t="s">
        <v>15</v>
      </c>
      <c r="B3439" t="s">
        <v>52</v>
      </c>
      <c r="C3439">
        <v>2013</v>
      </c>
      <c r="D3439">
        <v>2.5</v>
      </c>
      <c r="E3439" t="s">
        <v>4</v>
      </c>
      <c r="F3439" t="s">
        <v>22</v>
      </c>
      <c r="G3439">
        <v>184260</v>
      </c>
      <c r="H3439">
        <v>4</v>
      </c>
      <c r="I3439">
        <v>2</v>
      </c>
      <c r="J3439">
        <v>7814</v>
      </c>
      <c r="K3439">
        <f>car_price_dataset[[#This Row],[Price]]/car_price_dataset[[#This Row],[Engine_Size]]</f>
        <v>3125.6</v>
      </c>
      <c r="L3439">
        <f>car_price_dataset[[#This Row],[Price]]/car_price_dataset[[#This Row],[Mileage]]</f>
        <v>4.2407467708672528E-2</v>
      </c>
    </row>
    <row r="3440" spans="1:12">
      <c r="A3440" t="s">
        <v>12</v>
      </c>
      <c r="B3440" t="s">
        <v>41</v>
      </c>
      <c r="C3440">
        <v>2018</v>
      </c>
      <c r="D3440">
        <v>1.9</v>
      </c>
      <c r="E3440" t="s">
        <v>5</v>
      </c>
      <c r="F3440" t="s">
        <v>23</v>
      </c>
      <c r="G3440">
        <v>70221</v>
      </c>
      <c r="H3440">
        <v>3</v>
      </c>
      <c r="I3440">
        <v>2</v>
      </c>
      <c r="J3440">
        <v>9995</v>
      </c>
      <c r="K3440">
        <f>car_price_dataset[[#This Row],[Price]]/car_price_dataset[[#This Row],[Engine_Size]]</f>
        <v>5260.5263157894742</v>
      </c>
      <c r="L3440">
        <f>car_price_dataset[[#This Row],[Price]]/car_price_dataset[[#This Row],[Mileage]]</f>
        <v>0.14233633813246749</v>
      </c>
    </row>
    <row r="3441" spans="1:12">
      <c r="A3441" t="s">
        <v>12</v>
      </c>
      <c r="B3441" t="s">
        <v>41</v>
      </c>
      <c r="C3441">
        <v>2005</v>
      </c>
      <c r="D3441">
        <v>1.3</v>
      </c>
      <c r="E3441" t="s">
        <v>4</v>
      </c>
      <c r="F3441" t="s">
        <v>21</v>
      </c>
      <c r="G3441">
        <v>244352</v>
      </c>
      <c r="H3441">
        <v>3</v>
      </c>
      <c r="I3441">
        <v>3</v>
      </c>
      <c r="J3441">
        <v>4512</v>
      </c>
      <c r="K3441">
        <f>car_price_dataset[[#This Row],[Price]]/car_price_dataset[[#This Row],[Engine_Size]]</f>
        <v>3470.7692307692305</v>
      </c>
      <c r="L3441">
        <f>car_price_dataset[[#This Row],[Price]]/car_price_dataset[[#This Row],[Mileage]]</f>
        <v>1.8465165007857515E-2</v>
      </c>
    </row>
    <row r="3442" spans="1:12">
      <c r="A3442" t="s">
        <v>10</v>
      </c>
      <c r="B3442" t="s">
        <v>36</v>
      </c>
      <c r="C3442">
        <v>2015</v>
      </c>
      <c r="D3442">
        <v>4.5</v>
      </c>
      <c r="E3442" t="s">
        <v>5</v>
      </c>
      <c r="F3442" t="s">
        <v>22</v>
      </c>
      <c r="G3442">
        <v>232959</v>
      </c>
      <c r="H3442">
        <v>5</v>
      </c>
      <c r="I3442">
        <v>1</v>
      </c>
      <c r="J3442">
        <v>8440</v>
      </c>
      <c r="K3442">
        <f>car_price_dataset[[#This Row],[Price]]/car_price_dataset[[#This Row],[Engine_Size]]</f>
        <v>1875.5555555555557</v>
      </c>
      <c r="L3442">
        <f>car_price_dataset[[#This Row],[Price]]/car_price_dataset[[#This Row],[Mileage]]</f>
        <v>3.6229551122729749E-2</v>
      </c>
    </row>
    <row r="3443" spans="1:12">
      <c r="A3443" t="s">
        <v>15</v>
      </c>
      <c r="B3443" t="s">
        <v>52</v>
      </c>
      <c r="C3443">
        <v>2017</v>
      </c>
      <c r="D3443">
        <v>2.2000000000000002</v>
      </c>
      <c r="E3443" t="s">
        <v>2</v>
      </c>
      <c r="F3443" t="s">
        <v>23</v>
      </c>
      <c r="G3443">
        <v>39488</v>
      </c>
      <c r="H3443">
        <v>2</v>
      </c>
      <c r="I3443">
        <v>1</v>
      </c>
      <c r="J3443">
        <v>10610</v>
      </c>
      <c r="K3443">
        <f>car_price_dataset[[#This Row],[Price]]/car_price_dataset[[#This Row],[Engine_Size]]</f>
        <v>4822.7272727272721</v>
      </c>
      <c r="L3443">
        <f>car_price_dataset[[#This Row],[Price]]/car_price_dataset[[#This Row],[Mileage]]</f>
        <v>0.26868922204213941</v>
      </c>
    </row>
    <row r="3444" spans="1:12">
      <c r="A3444" t="s">
        <v>9</v>
      </c>
      <c r="B3444" t="s">
        <v>35</v>
      </c>
      <c r="C3444">
        <v>2013</v>
      </c>
      <c r="D3444">
        <v>3.2</v>
      </c>
      <c r="E3444" t="s">
        <v>5</v>
      </c>
      <c r="F3444" t="s">
        <v>21</v>
      </c>
      <c r="G3444">
        <v>105211</v>
      </c>
      <c r="H3444">
        <v>3</v>
      </c>
      <c r="I3444">
        <v>3</v>
      </c>
      <c r="J3444">
        <v>10595</v>
      </c>
      <c r="K3444">
        <f>car_price_dataset[[#This Row],[Price]]/car_price_dataset[[#This Row],[Engine_Size]]</f>
        <v>3310.9375</v>
      </c>
      <c r="L3444">
        <f>car_price_dataset[[#This Row],[Price]]/car_price_dataset[[#This Row],[Mileage]]</f>
        <v>0.10070239803822795</v>
      </c>
    </row>
    <row r="3445" spans="1:12">
      <c r="A3445" t="s">
        <v>14</v>
      </c>
      <c r="B3445" t="s">
        <v>46</v>
      </c>
      <c r="C3445">
        <v>2012</v>
      </c>
      <c r="D3445">
        <v>1.9</v>
      </c>
      <c r="E3445" t="s">
        <v>2</v>
      </c>
      <c r="F3445" t="s">
        <v>23</v>
      </c>
      <c r="G3445">
        <v>157819</v>
      </c>
      <c r="H3445">
        <v>5</v>
      </c>
      <c r="I3445">
        <v>1</v>
      </c>
      <c r="J3445">
        <v>6443</v>
      </c>
      <c r="K3445">
        <f>car_price_dataset[[#This Row],[Price]]/car_price_dataset[[#This Row],[Engine_Size]]</f>
        <v>3391.0526315789475</v>
      </c>
      <c r="L3445">
        <f>car_price_dataset[[#This Row],[Price]]/car_price_dataset[[#This Row],[Mileage]]</f>
        <v>4.0825249177855648E-2</v>
      </c>
    </row>
    <row r="3446" spans="1:12">
      <c r="A3446" t="s">
        <v>12</v>
      </c>
      <c r="B3446" t="s">
        <v>28</v>
      </c>
      <c r="C3446">
        <v>2017</v>
      </c>
      <c r="D3446">
        <v>1.2</v>
      </c>
      <c r="E3446" t="s">
        <v>5</v>
      </c>
      <c r="F3446" t="s">
        <v>21</v>
      </c>
      <c r="G3446">
        <v>186933</v>
      </c>
      <c r="H3446">
        <v>2</v>
      </c>
      <c r="I3446">
        <v>4</v>
      </c>
      <c r="J3446">
        <v>8161</v>
      </c>
      <c r="K3446">
        <f>car_price_dataset[[#This Row],[Price]]/car_price_dataset[[#This Row],[Engine_Size]]</f>
        <v>6800.8333333333339</v>
      </c>
      <c r="L3446">
        <f>car_price_dataset[[#This Row],[Price]]/car_price_dataset[[#This Row],[Mileage]]</f>
        <v>4.3657353169317348E-2</v>
      </c>
    </row>
    <row r="3447" spans="1:12">
      <c r="A3447" t="s">
        <v>8</v>
      </c>
      <c r="B3447" t="s">
        <v>38</v>
      </c>
      <c r="C3447">
        <v>2023</v>
      </c>
      <c r="D3447">
        <v>2.4</v>
      </c>
      <c r="E3447" t="s">
        <v>4</v>
      </c>
      <c r="F3447" t="s">
        <v>21</v>
      </c>
      <c r="G3447">
        <v>157233</v>
      </c>
      <c r="H3447">
        <v>2</v>
      </c>
      <c r="I3447">
        <v>3</v>
      </c>
      <c r="J3447">
        <v>12755</v>
      </c>
      <c r="K3447">
        <f>car_price_dataset[[#This Row],[Price]]/car_price_dataset[[#This Row],[Engine_Size]]</f>
        <v>5314.5833333333339</v>
      </c>
      <c r="L3447">
        <f>car_price_dataset[[#This Row],[Price]]/car_price_dataset[[#This Row],[Mileage]]</f>
        <v>8.1121647491302712E-2</v>
      </c>
    </row>
    <row r="3448" spans="1:12">
      <c r="A3448" t="s">
        <v>10</v>
      </c>
      <c r="B3448" t="s">
        <v>36</v>
      </c>
      <c r="C3448">
        <v>2010</v>
      </c>
      <c r="D3448">
        <v>2.4</v>
      </c>
      <c r="E3448" t="s">
        <v>4</v>
      </c>
      <c r="F3448" t="s">
        <v>21</v>
      </c>
      <c r="G3448">
        <v>87991</v>
      </c>
      <c r="H3448">
        <v>5</v>
      </c>
      <c r="I3448">
        <v>4</v>
      </c>
      <c r="J3448">
        <v>10240</v>
      </c>
      <c r="K3448">
        <f>car_price_dataset[[#This Row],[Price]]/car_price_dataset[[#This Row],[Engine_Size]]</f>
        <v>4266.666666666667</v>
      </c>
      <c r="L3448">
        <f>car_price_dataset[[#This Row],[Price]]/car_price_dataset[[#This Row],[Mileage]]</f>
        <v>0.11637553840733711</v>
      </c>
    </row>
    <row r="3449" spans="1:12">
      <c r="A3449" t="s">
        <v>10</v>
      </c>
      <c r="B3449" t="s">
        <v>36</v>
      </c>
      <c r="C3449">
        <v>2000</v>
      </c>
      <c r="D3449">
        <v>3.6</v>
      </c>
      <c r="E3449" t="s">
        <v>5</v>
      </c>
      <c r="F3449" t="s">
        <v>21</v>
      </c>
      <c r="G3449">
        <v>53225</v>
      </c>
      <c r="H3449">
        <v>2</v>
      </c>
      <c r="I3449">
        <v>4</v>
      </c>
      <c r="J3449">
        <v>8135</v>
      </c>
      <c r="K3449">
        <f>car_price_dataset[[#This Row],[Price]]/car_price_dataset[[#This Row],[Engine_Size]]</f>
        <v>2259.7222222222222</v>
      </c>
      <c r="L3449">
        <f>car_price_dataset[[#This Row],[Price]]/car_price_dataset[[#This Row],[Mileage]]</f>
        <v>0.15284170972287459</v>
      </c>
    </row>
    <row r="3450" spans="1:12">
      <c r="A3450" t="s">
        <v>17</v>
      </c>
      <c r="B3450" t="s">
        <v>53</v>
      </c>
      <c r="C3450">
        <v>2015</v>
      </c>
      <c r="D3450">
        <v>4.7</v>
      </c>
      <c r="E3450" t="s">
        <v>2</v>
      </c>
      <c r="F3450" t="s">
        <v>21</v>
      </c>
      <c r="G3450">
        <v>221990</v>
      </c>
      <c r="H3450">
        <v>3</v>
      </c>
      <c r="I3450">
        <v>3</v>
      </c>
      <c r="J3450">
        <v>10360</v>
      </c>
      <c r="K3450">
        <f>car_price_dataset[[#This Row],[Price]]/car_price_dataset[[#This Row],[Engine_Size]]</f>
        <v>2204.255319148936</v>
      </c>
      <c r="L3450">
        <f>car_price_dataset[[#This Row],[Price]]/car_price_dataset[[#This Row],[Mileage]]</f>
        <v>4.6668768863462315E-2</v>
      </c>
    </row>
    <row r="3451" spans="1:12">
      <c r="A3451" t="s">
        <v>9</v>
      </c>
      <c r="B3451" t="s">
        <v>47</v>
      </c>
      <c r="C3451">
        <v>2016</v>
      </c>
      <c r="D3451">
        <v>3.6</v>
      </c>
      <c r="E3451" t="s">
        <v>3</v>
      </c>
      <c r="F3451" t="s">
        <v>22</v>
      </c>
      <c r="G3451">
        <v>136826</v>
      </c>
      <c r="H3451">
        <v>4</v>
      </c>
      <c r="I3451">
        <v>3</v>
      </c>
      <c r="J3451">
        <v>11763</v>
      </c>
      <c r="K3451">
        <f>car_price_dataset[[#This Row],[Price]]/car_price_dataset[[#This Row],[Engine_Size]]</f>
        <v>3267.5</v>
      </c>
      <c r="L3451">
        <f>car_price_dataset[[#This Row],[Price]]/car_price_dataset[[#This Row],[Mileage]]</f>
        <v>8.5970502682238756E-2</v>
      </c>
    </row>
    <row r="3452" spans="1:12">
      <c r="A3452" t="s">
        <v>16</v>
      </c>
      <c r="B3452" t="s">
        <v>29</v>
      </c>
      <c r="C3452">
        <v>2011</v>
      </c>
      <c r="D3452">
        <v>4.8</v>
      </c>
      <c r="E3452" t="s">
        <v>5</v>
      </c>
      <c r="F3452" t="s">
        <v>22</v>
      </c>
      <c r="G3452">
        <v>261385</v>
      </c>
      <c r="H3452">
        <v>4</v>
      </c>
      <c r="I3452">
        <v>4</v>
      </c>
      <c r="J3452">
        <v>6972</v>
      </c>
      <c r="K3452">
        <f>car_price_dataset[[#This Row],[Price]]/car_price_dataset[[#This Row],[Engine_Size]]</f>
        <v>1452.5</v>
      </c>
      <c r="L3452">
        <f>car_price_dataset[[#This Row],[Price]]/car_price_dataset[[#This Row],[Mileage]]</f>
        <v>2.6673298008684506E-2</v>
      </c>
    </row>
    <row r="3453" spans="1:12">
      <c r="A3453" t="s">
        <v>11</v>
      </c>
      <c r="B3453" t="s">
        <v>49</v>
      </c>
      <c r="C3453">
        <v>2018</v>
      </c>
      <c r="D3453">
        <v>3.4</v>
      </c>
      <c r="E3453" t="s">
        <v>2</v>
      </c>
      <c r="F3453" t="s">
        <v>22</v>
      </c>
      <c r="G3453">
        <v>242283</v>
      </c>
      <c r="H3453">
        <v>3</v>
      </c>
      <c r="I3453">
        <v>1</v>
      </c>
      <c r="J3453">
        <v>8054</v>
      </c>
      <c r="K3453">
        <f>car_price_dataset[[#This Row],[Price]]/car_price_dataset[[#This Row],[Engine_Size]]</f>
        <v>2368.8235294117649</v>
      </c>
      <c r="L3453">
        <f>car_price_dataset[[#This Row],[Price]]/car_price_dataset[[#This Row],[Mileage]]</f>
        <v>3.3242117688818448E-2</v>
      </c>
    </row>
    <row r="3454" spans="1:12">
      <c r="A3454" t="s">
        <v>8</v>
      </c>
      <c r="B3454" t="s">
        <v>31</v>
      </c>
      <c r="C3454">
        <v>2012</v>
      </c>
      <c r="D3454">
        <v>1.3</v>
      </c>
      <c r="E3454" t="s">
        <v>3</v>
      </c>
      <c r="F3454" t="s">
        <v>22</v>
      </c>
      <c r="G3454">
        <v>11556</v>
      </c>
      <c r="H3454">
        <v>2</v>
      </c>
      <c r="I3454">
        <v>3</v>
      </c>
      <c r="J3454">
        <v>10768</v>
      </c>
      <c r="K3454">
        <f>car_price_dataset[[#This Row],[Price]]/car_price_dataset[[#This Row],[Engine_Size]]</f>
        <v>8283.076923076922</v>
      </c>
      <c r="L3454">
        <f>car_price_dataset[[#This Row],[Price]]/car_price_dataset[[#This Row],[Mileage]]</f>
        <v>0.93181031498788514</v>
      </c>
    </row>
    <row r="3455" spans="1:12">
      <c r="A3455" t="s">
        <v>11</v>
      </c>
      <c r="B3455" t="s">
        <v>42</v>
      </c>
      <c r="C3455">
        <v>2012</v>
      </c>
      <c r="D3455">
        <v>4.9000000000000004</v>
      </c>
      <c r="E3455" t="s">
        <v>2</v>
      </c>
      <c r="F3455" t="s">
        <v>23</v>
      </c>
      <c r="G3455">
        <v>87773</v>
      </c>
      <c r="H3455">
        <v>5</v>
      </c>
      <c r="I3455">
        <v>5</v>
      </c>
      <c r="J3455">
        <v>10844</v>
      </c>
      <c r="K3455">
        <f>car_price_dataset[[#This Row],[Price]]/car_price_dataset[[#This Row],[Engine_Size]]</f>
        <v>2213.0612244897957</v>
      </c>
      <c r="L3455">
        <f>car_price_dataset[[#This Row],[Price]]/car_price_dataset[[#This Row],[Mileage]]</f>
        <v>0.12354596516012897</v>
      </c>
    </row>
    <row r="3456" spans="1:12">
      <c r="A3456" t="s">
        <v>8</v>
      </c>
      <c r="B3456" t="s">
        <v>38</v>
      </c>
      <c r="C3456">
        <v>2013</v>
      </c>
      <c r="D3456">
        <v>4.9000000000000004</v>
      </c>
      <c r="E3456" t="s">
        <v>3</v>
      </c>
      <c r="F3456" t="s">
        <v>21</v>
      </c>
      <c r="G3456">
        <v>264354</v>
      </c>
      <c r="H3456">
        <v>4</v>
      </c>
      <c r="I3456">
        <v>4</v>
      </c>
      <c r="J3456">
        <v>11112</v>
      </c>
      <c r="K3456">
        <f>car_price_dataset[[#This Row],[Price]]/car_price_dataset[[#This Row],[Engine_Size]]</f>
        <v>2267.7551020408164</v>
      </c>
      <c r="L3456">
        <f>car_price_dataset[[#This Row],[Price]]/car_price_dataset[[#This Row],[Mileage]]</f>
        <v>4.2034544587938899E-2</v>
      </c>
    </row>
    <row r="3457" spans="1:12">
      <c r="A3457" t="s">
        <v>14</v>
      </c>
      <c r="B3457" t="s">
        <v>46</v>
      </c>
      <c r="C3457">
        <v>2017</v>
      </c>
      <c r="D3457">
        <v>2.7</v>
      </c>
      <c r="E3457" t="s">
        <v>2</v>
      </c>
      <c r="F3457" t="s">
        <v>21</v>
      </c>
      <c r="G3457">
        <v>171032</v>
      </c>
      <c r="H3457">
        <v>3</v>
      </c>
      <c r="I3457">
        <v>3</v>
      </c>
      <c r="J3457">
        <v>9979</v>
      </c>
      <c r="K3457">
        <f>car_price_dataset[[#This Row],[Price]]/car_price_dataset[[#This Row],[Engine_Size]]</f>
        <v>3695.9259259259256</v>
      </c>
      <c r="L3457">
        <f>car_price_dataset[[#This Row],[Price]]/car_price_dataset[[#This Row],[Mileage]]</f>
        <v>5.8345806632676925E-2</v>
      </c>
    </row>
    <row r="3458" spans="1:12">
      <c r="A3458" t="s">
        <v>9</v>
      </c>
      <c r="B3458" t="s">
        <v>47</v>
      </c>
      <c r="C3458">
        <v>2015</v>
      </c>
      <c r="D3458">
        <v>1.8</v>
      </c>
      <c r="E3458" t="s">
        <v>3</v>
      </c>
      <c r="F3458" t="s">
        <v>21</v>
      </c>
      <c r="G3458">
        <v>109815</v>
      </c>
      <c r="H3458">
        <v>2</v>
      </c>
      <c r="I3458">
        <v>4</v>
      </c>
      <c r="J3458">
        <v>11703</v>
      </c>
      <c r="K3458">
        <f>car_price_dataset[[#This Row],[Price]]/car_price_dataset[[#This Row],[Engine_Size]]</f>
        <v>6501.6666666666661</v>
      </c>
      <c r="L3458">
        <f>car_price_dataset[[#This Row],[Price]]/car_price_dataset[[#This Row],[Mileage]]</f>
        <v>0.10657014069116241</v>
      </c>
    </row>
    <row r="3459" spans="1:12">
      <c r="A3459" t="s">
        <v>16</v>
      </c>
      <c r="B3459" t="s">
        <v>29</v>
      </c>
      <c r="C3459">
        <v>2004</v>
      </c>
      <c r="D3459">
        <v>3.8</v>
      </c>
      <c r="E3459" t="s">
        <v>3</v>
      </c>
      <c r="F3459" t="s">
        <v>22</v>
      </c>
      <c r="G3459">
        <v>8659</v>
      </c>
      <c r="H3459">
        <v>5</v>
      </c>
      <c r="I3459">
        <v>3</v>
      </c>
      <c r="J3459">
        <v>10926</v>
      </c>
      <c r="K3459">
        <f>car_price_dataset[[#This Row],[Price]]/car_price_dataset[[#This Row],[Engine_Size]]</f>
        <v>2875.2631578947371</v>
      </c>
      <c r="L3459">
        <f>car_price_dataset[[#This Row],[Price]]/car_price_dataset[[#This Row],[Mileage]]</f>
        <v>1.2618085229241252</v>
      </c>
    </row>
    <row r="3460" spans="1:12">
      <c r="A3460" t="s">
        <v>13</v>
      </c>
      <c r="B3460" t="s">
        <v>32</v>
      </c>
      <c r="C3460">
        <v>2010</v>
      </c>
      <c r="D3460">
        <v>4.5999999999999996</v>
      </c>
      <c r="E3460" t="s">
        <v>2</v>
      </c>
      <c r="F3460" t="s">
        <v>23</v>
      </c>
      <c r="G3460">
        <v>261904</v>
      </c>
      <c r="H3460">
        <v>4</v>
      </c>
      <c r="I3460">
        <v>5</v>
      </c>
      <c r="J3460">
        <v>6461</v>
      </c>
      <c r="K3460">
        <f>car_price_dataset[[#This Row],[Price]]/car_price_dataset[[#This Row],[Engine_Size]]</f>
        <v>1404.5652173913045</v>
      </c>
      <c r="L3460">
        <f>car_price_dataset[[#This Row],[Price]]/car_price_dataset[[#This Row],[Mileage]]</f>
        <v>2.4669344492638523E-2</v>
      </c>
    </row>
    <row r="3461" spans="1:12">
      <c r="A3461" t="s">
        <v>12</v>
      </c>
      <c r="B3461" t="s">
        <v>28</v>
      </c>
      <c r="C3461">
        <v>2012</v>
      </c>
      <c r="D3461">
        <v>4.5</v>
      </c>
      <c r="E3461" t="s">
        <v>2</v>
      </c>
      <c r="F3461" t="s">
        <v>23</v>
      </c>
      <c r="G3461">
        <v>18262</v>
      </c>
      <c r="H3461">
        <v>4</v>
      </c>
      <c r="I3461">
        <v>4</v>
      </c>
      <c r="J3461">
        <v>11834</v>
      </c>
      <c r="K3461">
        <f>car_price_dataset[[#This Row],[Price]]/car_price_dataset[[#This Row],[Engine_Size]]</f>
        <v>2629.7777777777778</v>
      </c>
      <c r="L3461">
        <f>car_price_dataset[[#This Row],[Price]]/car_price_dataset[[#This Row],[Mileage]]</f>
        <v>0.64801226590734862</v>
      </c>
    </row>
    <row r="3462" spans="1:12">
      <c r="A3462" t="s">
        <v>9</v>
      </c>
      <c r="B3462" t="s">
        <v>47</v>
      </c>
      <c r="C3462">
        <v>2008</v>
      </c>
      <c r="D3462">
        <v>2.7</v>
      </c>
      <c r="E3462" t="s">
        <v>4</v>
      </c>
      <c r="F3462" t="s">
        <v>21</v>
      </c>
      <c r="G3462">
        <v>53414</v>
      </c>
      <c r="H3462">
        <v>2</v>
      </c>
      <c r="I3462">
        <v>2</v>
      </c>
      <c r="J3462">
        <v>10631</v>
      </c>
      <c r="K3462">
        <f>car_price_dataset[[#This Row],[Price]]/car_price_dataset[[#This Row],[Engine_Size]]</f>
        <v>3937.4074074074069</v>
      </c>
      <c r="L3462">
        <f>car_price_dataset[[#This Row],[Price]]/car_price_dataset[[#This Row],[Mileage]]</f>
        <v>0.1990302167970944</v>
      </c>
    </row>
    <row r="3463" spans="1:12">
      <c r="A3463" t="s">
        <v>15</v>
      </c>
      <c r="B3463" t="s">
        <v>27</v>
      </c>
      <c r="C3463">
        <v>2012</v>
      </c>
      <c r="D3463">
        <v>2</v>
      </c>
      <c r="E3463" t="s">
        <v>3</v>
      </c>
      <c r="F3463" t="s">
        <v>23</v>
      </c>
      <c r="G3463">
        <v>180769</v>
      </c>
      <c r="H3463">
        <v>4</v>
      </c>
      <c r="I3463">
        <v>1</v>
      </c>
      <c r="J3463">
        <v>8084</v>
      </c>
      <c r="K3463">
        <f>car_price_dataset[[#This Row],[Price]]/car_price_dataset[[#This Row],[Engine_Size]]</f>
        <v>4042</v>
      </c>
      <c r="L3463">
        <f>car_price_dataset[[#This Row],[Price]]/car_price_dataset[[#This Row],[Mileage]]</f>
        <v>4.4720057089434585E-2</v>
      </c>
    </row>
    <row r="3464" spans="1:12">
      <c r="A3464" t="s">
        <v>17</v>
      </c>
      <c r="B3464" t="s">
        <v>43</v>
      </c>
      <c r="C3464">
        <v>2015</v>
      </c>
      <c r="D3464">
        <v>4.7</v>
      </c>
      <c r="E3464" t="s">
        <v>4</v>
      </c>
      <c r="F3464" t="s">
        <v>21</v>
      </c>
      <c r="G3464">
        <v>81669</v>
      </c>
      <c r="H3464">
        <v>5</v>
      </c>
      <c r="I3464">
        <v>4</v>
      </c>
      <c r="J3464">
        <v>14166</v>
      </c>
      <c r="K3464">
        <f>car_price_dataset[[#This Row],[Price]]/car_price_dataset[[#This Row],[Engine_Size]]</f>
        <v>3014.0425531914893</v>
      </c>
      <c r="L3464">
        <f>car_price_dataset[[#This Row],[Price]]/car_price_dataset[[#This Row],[Mileage]]</f>
        <v>0.17345626859640745</v>
      </c>
    </row>
    <row r="3465" spans="1:12">
      <c r="A3465" t="s">
        <v>10</v>
      </c>
      <c r="B3465" t="s">
        <v>55</v>
      </c>
      <c r="C3465">
        <v>2018</v>
      </c>
      <c r="D3465">
        <v>1.8</v>
      </c>
      <c r="E3465" t="s">
        <v>4</v>
      </c>
      <c r="F3465" t="s">
        <v>21</v>
      </c>
      <c r="G3465">
        <v>117777</v>
      </c>
      <c r="H3465">
        <v>4</v>
      </c>
      <c r="I3465">
        <v>1</v>
      </c>
      <c r="J3465">
        <v>11444</v>
      </c>
      <c r="K3465">
        <f>car_price_dataset[[#This Row],[Price]]/car_price_dataset[[#This Row],[Engine_Size]]</f>
        <v>6357.7777777777774</v>
      </c>
      <c r="L3465">
        <f>car_price_dataset[[#This Row],[Price]]/car_price_dataset[[#This Row],[Mileage]]</f>
        <v>9.7166679402599834E-2</v>
      </c>
    </row>
    <row r="3466" spans="1:12">
      <c r="A3466" t="s">
        <v>15</v>
      </c>
      <c r="B3466" t="s">
        <v>27</v>
      </c>
      <c r="C3466">
        <v>2016</v>
      </c>
      <c r="D3466">
        <v>1.8</v>
      </c>
      <c r="E3466" t="s">
        <v>3</v>
      </c>
      <c r="F3466" t="s">
        <v>23</v>
      </c>
      <c r="G3466">
        <v>171501</v>
      </c>
      <c r="H3466">
        <v>4</v>
      </c>
      <c r="I3466">
        <v>4</v>
      </c>
      <c r="J3466">
        <v>9269</v>
      </c>
      <c r="K3466">
        <f>car_price_dataset[[#This Row],[Price]]/car_price_dataset[[#This Row],[Engine_Size]]</f>
        <v>5149.4444444444443</v>
      </c>
      <c r="L3466">
        <f>car_price_dataset[[#This Row],[Price]]/car_price_dataset[[#This Row],[Mileage]]</f>
        <v>5.4046332091358069E-2</v>
      </c>
    </row>
    <row r="3467" spans="1:12">
      <c r="A3467" t="s">
        <v>14</v>
      </c>
      <c r="B3467" t="s">
        <v>30</v>
      </c>
      <c r="C3467">
        <v>2022</v>
      </c>
      <c r="D3467">
        <v>3</v>
      </c>
      <c r="E3467" t="s">
        <v>5</v>
      </c>
      <c r="F3467" t="s">
        <v>22</v>
      </c>
      <c r="G3467">
        <v>34107</v>
      </c>
      <c r="H3467">
        <v>2</v>
      </c>
      <c r="I3467">
        <v>3</v>
      </c>
      <c r="J3467">
        <v>13017</v>
      </c>
      <c r="K3467">
        <f>car_price_dataset[[#This Row],[Price]]/car_price_dataset[[#This Row],[Engine_Size]]</f>
        <v>4339</v>
      </c>
      <c r="L3467">
        <f>car_price_dataset[[#This Row],[Price]]/car_price_dataset[[#This Row],[Mileage]]</f>
        <v>0.38165186032192805</v>
      </c>
    </row>
    <row r="3468" spans="1:12">
      <c r="A3468" t="s">
        <v>12</v>
      </c>
      <c r="B3468" t="s">
        <v>44</v>
      </c>
      <c r="C3468">
        <v>2017</v>
      </c>
      <c r="D3468">
        <v>1.6</v>
      </c>
      <c r="E3468" t="s">
        <v>5</v>
      </c>
      <c r="F3468" t="s">
        <v>21</v>
      </c>
      <c r="G3468">
        <v>122439</v>
      </c>
      <c r="H3468">
        <v>3</v>
      </c>
      <c r="I3468">
        <v>2</v>
      </c>
      <c r="J3468">
        <v>9851</v>
      </c>
      <c r="K3468">
        <f>car_price_dataset[[#This Row],[Price]]/car_price_dataset[[#This Row],[Engine_Size]]</f>
        <v>6156.875</v>
      </c>
      <c r="L3468">
        <f>car_price_dataset[[#This Row],[Price]]/car_price_dataset[[#This Row],[Mileage]]</f>
        <v>8.0456390529161453E-2</v>
      </c>
    </row>
    <row r="3469" spans="1:12">
      <c r="A3469" t="s">
        <v>16</v>
      </c>
      <c r="B3469" t="s">
        <v>37</v>
      </c>
      <c r="C3469">
        <v>2001</v>
      </c>
      <c r="D3469">
        <v>2</v>
      </c>
      <c r="E3469" t="s">
        <v>2</v>
      </c>
      <c r="F3469" t="s">
        <v>21</v>
      </c>
      <c r="G3469">
        <v>247962</v>
      </c>
      <c r="H3469">
        <v>5</v>
      </c>
      <c r="I3469">
        <v>1</v>
      </c>
      <c r="J3469">
        <v>2940</v>
      </c>
      <c r="K3469">
        <f>car_price_dataset[[#This Row],[Price]]/car_price_dataset[[#This Row],[Engine_Size]]</f>
        <v>1470</v>
      </c>
      <c r="L3469">
        <f>car_price_dataset[[#This Row],[Price]]/car_price_dataset[[#This Row],[Mileage]]</f>
        <v>1.1856655455271372E-2</v>
      </c>
    </row>
    <row r="3470" spans="1:12">
      <c r="A3470" t="s">
        <v>12</v>
      </c>
      <c r="B3470" t="s">
        <v>28</v>
      </c>
      <c r="C3470">
        <v>2018</v>
      </c>
      <c r="D3470">
        <v>3</v>
      </c>
      <c r="E3470" t="s">
        <v>4</v>
      </c>
      <c r="F3470" t="s">
        <v>22</v>
      </c>
      <c r="G3470">
        <v>39048</v>
      </c>
      <c r="H3470">
        <v>2</v>
      </c>
      <c r="I3470">
        <v>3</v>
      </c>
      <c r="J3470">
        <v>12719</v>
      </c>
      <c r="K3470">
        <f>car_price_dataset[[#This Row],[Price]]/car_price_dataset[[#This Row],[Engine_Size]]</f>
        <v>4239.666666666667</v>
      </c>
      <c r="L3470">
        <f>car_price_dataset[[#This Row],[Price]]/car_price_dataset[[#This Row],[Mileage]]</f>
        <v>0.32572730997746363</v>
      </c>
    </row>
    <row r="3471" spans="1:12">
      <c r="A3471" t="s">
        <v>12</v>
      </c>
      <c r="B3471" t="s">
        <v>44</v>
      </c>
      <c r="C3471">
        <v>2014</v>
      </c>
      <c r="D3471">
        <v>3.9</v>
      </c>
      <c r="E3471" t="s">
        <v>4</v>
      </c>
      <c r="F3471" t="s">
        <v>22</v>
      </c>
      <c r="G3471">
        <v>278143</v>
      </c>
      <c r="H3471">
        <v>5</v>
      </c>
      <c r="I3471">
        <v>4</v>
      </c>
      <c r="J3471">
        <v>7637</v>
      </c>
      <c r="K3471">
        <f>car_price_dataset[[#This Row],[Price]]/car_price_dataset[[#This Row],[Engine_Size]]</f>
        <v>1958.2051282051282</v>
      </c>
      <c r="L3471">
        <f>car_price_dataset[[#This Row],[Price]]/car_price_dataset[[#This Row],[Mileage]]</f>
        <v>2.7457099405701384E-2</v>
      </c>
    </row>
    <row r="3472" spans="1:12">
      <c r="A3472" t="s">
        <v>11</v>
      </c>
      <c r="B3472" t="s">
        <v>49</v>
      </c>
      <c r="C3472">
        <v>2023</v>
      </c>
      <c r="D3472">
        <v>3.5</v>
      </c>
      <c r="E3472" t="s">
        <v>3</v>
      </c>
      <c r="F3472" t="s">
        <v>22</v>
      </c>
      <c r="G3472">
        <v>215199</v>
      </c>
      <c r="H3472">
        <v>3</v>
      </c>
      <c r="I3472">
        <v>3</v>
      </c>
      <c r="J3472">
        <v>12196</v>
      </c>
      <c r="K3472">
        <f>car_price_dataset[[#This Row],[Price]]/car_price_dataset[[#This Row],[Engine_Size]]</f>
        <v>3484.5714285714284</v>
      </c>
      <c r="L3472">
        <f>car_price_dataset[[#This Row],[Price]]/car_price_dataset[[#This Row],[Mileage]]</f>
        <v>5.6673125804487939E-2</v>
      </c>
    </row>
    <row r="3473" spans="1:12">
      <c r="A3473" t="s">
        <v>14</v>
      </c>
      <c r="B3473" t="s">
        <v>30</v>
      </c>
      <c r="C3473">
        <v>2008</v>
      </c>
      <c r="D3473">
        <v>1.3</v>
      </c>
      <c r="E3473" t="s">
        <v>3</v>
      </c>
      <c r="F3473" t="s">
        <v>22</v>
      </c>
      <c r="G3473">
        <v>82111</v>
      </c>
      <c r="H3473">
        <v>2</v>
      </c>
      <c r="I3473">
        <v>5</v>
      </c>
      <c r="J3473">
        <v>8157</v>
      </c>
      <c r="K3473">
        <f>car_price_dataset[[#This Row],[Price]]/car_price_dataset[[#This Row],[Engine_Size]]</f>
        <v>6274.6153846153848</v>
      </c>
      <c r="L3473">
        <f>car_price_dataset[[#This Row],[Price]]/car_price_dataset[[#This Row],[Mileage]]</f>
        <v>9.9341135779615397E-2</v>
      </c>
    </row>
    <row r="3474" spans="1:12">
      <c r="A3474" t="s">
        <v>15</v>
      </c>
      <c r="B3474" t="s">
        <v>40</v>
      </c>
      <c r="C3474">
        <v>2013</v>
      </c>
      <c r="D3474">
        <v>1.1000000000000001</v>
      </c>
      <c r="E3474" t="s">
        <v>4</v>
      </c>
      <c r="F3474" t="s">
        <v>23</v>
      </c>
      <c r="G3474">
        <v>185290</v>
      </c>
      <c r="H3474">
        <v>2</v>
      </c>
      <c r="I3474">
        <v>5</v>
      </c>
      <c r="J3474">
        <v>6394</v>
      </c>
      <c r="K3474">
        <f>car_price_dataset[[#This Row],[Price]]/car_price_dataset[[#This Row],[Engine_Size]]</f>
        <v>5812.7272727272721</v>
      </c>
      <c r="L3474">
        <f>car_price_dataset[[#This Row],[Price]]/car_price_dataset[[#This Row],[Mileage]]</f>
        <v>3.4508068433266773E-2</v>
      </c>
    </row>
    <row r="3475" spans="1:12">
      <c r="A3475" t="s">
        <v>16</v>
      </c>
      <c r="B3475" t="s">
        <v>26</v>
      </c>
      <c r="C3475">
        <v>2002</v>
      </c>
      <c r="D3475">
        <v>4.3</v>
      </c>
      <c r="E3475" t="s">
        <v>5</v>
      </c>
      <c r="F3475" t="s">
        <v>23</v>
      </c>
      <c r="G3475">
        <v>154339</v>
      </c>
      <c r="H3475">
        <v>3</v>
      </c>
      <c r="I3475">
        <v>1</v>
      </c>
      <c r="J3475">
        <v>5913</v>
      </c>
      <c r="K3475">
        <f>car_price_dataset[[#This Row],[Price]]/car_price_dataset[[#This Row],[Engine_Size]]</f>
        <v>1375.1162790697674</v>
      </c>
      <c r="L3475">
        <f>car_price_dataset[[#This Row],[Price]]/car_price_dataset[[#This Row],[Mileage]]</f>
        <v>3.8311768250409814E-2</v>
      </c>
    </row>
    <row r="3476" spans="1:12">
      <c r="A3476" t="s">
        <v>12</v>
      </c>
      <c r="B3476" t="s">
        <v>41</v>
      </c>
      <c r="C3476">
        <v>2010</v>
      </c>
      <c r="D3476">
        <v>1.7</v>
      </c>
      <c r="E3476" t="s">
        <v>4</v>
      </c>
      <c r="F3476" t="s">
        <v>22</v>
      </c>
      <c r="G3476">
        <v>280332</v>
      </c>
      <c r="H3476">
        <v>3</v>
      </c>
      <c r="I3476">
        <v>4</v>
      </c>
      <c r="J3476">
        <v>4193</v>
      </c>
      <c r="K3476">
        <f>car_price_dataset[[#This Row],[Price]]/car_price_dataset[[#This Row],[Engine_Size]]</f>
        <v>2466.4705882352941</v>
      </c>
      <c r="L3476">
        <f>car_price_dataset[[#This Row],[Price]]/car_price_dataset[[#This Row],[Mileage]]</f>
        <v>1.4957264957264958E-2</v>
      </c>
    </row>
    <row r="3477" spans="1:12">
      <c r="A3477" t="s">
        <v>11</v>
      </c>
      <c r="B3477" t="s">
        <v>42</v>
      </c>
      <c r="C3477">
        <v>2007</v>
      </c>
      <c r="D3477">
        <v>1.5</v>
      </c>
      <c r="E3477" t="s">
        <v>2</v>
      </c>
      <c r="F3477" t="s">
        <v>21</v>
      </c>
      <c r="G3477">
        <v>21969</v>
      </c>
      <c r="H3477">
        <v>2</v>
      </c>
      <c r="I3477">
        <v>1</v>
      </c>
      <c r="J3477">
        <v>8760</v>
      </c>
      <c r="K3477">
        <f>car_price_dataset[[#This Row],[Price]]/car_price_dataset[[#This Row],[Engine_Size]]</f>
        <v>5840</v>
      </c>
      <c r="L3477">
        <f>car_price_dataset[[#This Row],[Price]]/car_price_dataset[[#This Row],[Mileage]]</f>
        <v>0.39874368428239793</v>
      </c>
    </row>
    <row r="3478" spans="1:12">
      <c r="A3478" t="s">
        <v>12</v>
      </c>
      <c r="B3478" t="s">
        <v>28</v>
      </c>
      <c r="C3478">
        <v>2015</v>
      </c>
      <c r="D3478">
        <v>1.9</v>
      </c>
      <c r="E3478" t="s">
        <v>2</v>
      </c>
      <c r="F3478" t="s">
        <v>22</v>
      </c>
      <c r="G3478">
        <v>266854</v>
      </c>
      <c r="H3478">
        <v>2</v>
      </c>
      <c r="I3478">
        <v>2</v>
      </c>
      <c r="J3478">
        <v>5162</v>
      </c>
      <c r="K3478">
        <f>car_price_dataset[[#This Row],[Price]]/car_price_dataset[[#This Row],[Engine_Size]]</f>
        <v>2716.8421052631579</v>
      </c>
      <c r="L3478">
        <f>car_price_dataset[[#This Row],[Price]]/car_price_dataset[[#This Row],[Mileage]]</f>
        <v>1.9343910902590931E-2</v>
      </c>
    </row>
    <row r="3479" spans="1:12">
      <c r="A3479" t="s">
        <v>8</v>
      </c>
      <c r="B3479" t="s">
        <v>34</v>
      </c>
      <c r="C3479">
        <v>2003</v>
      </c>
      <c r="D3479">
        <v>2.9</v>
      </c>
      <c r="E3479" t="s">
        <v>3</v>
      </c>
      <c r="F3479" t="s">
        <v>23</v>
      </c>
      <c r="G3479">
        <v>166661</v>
      </c>
      <c r="H3479">
        <v>4</v>
      </c>
      <c r="I3479">
        <v>2</v>
      </c>
      <c r="J3479">
        <v>6566</v>
      </c>
      <c r="K3479">
        <f>car_price_dataset[[#This Row],[Price]]/car_price_dataset[[#This Row],[Engine_Size]]</f>
        <v>2264.1379310344828</v>
      </c>
      <c r="L3479">
        <f>car_price_dataset[[#This Row],[Price]]/car_price_dataset[[#This Row],[Mileage]]</f>
        <v>3.9397339509543328E-2</v>
      </c>
    </row>
    <row r="3480" spans="1:12">
      <c r="A3480" t="s">
        <v>9</v>
      </c>
      <c r="B3480" t="s">
        <v>47</v>
      </c>
      <c r="C3480">
        <v>2021</v>
      </c>
      <c r="D3480">
        <v>2.5</v>
      </c>
      <c r="E3480" t="s">
        <v>5</v>
      </c>
      <c r="F3480" t="s">
        <v>23</v>
      </c>
      <c r="G3480">
        <v>162133</v>
      </c>
      <c r="H3480">
        <v>3</v>
      </c>
      <c r="I3480">
        <v>3</v>
      </c>
      <c r="J3480">
        <v>9657</v>
      </c>
      <c r="K3480">
        <f>car_price_dataset[[#This Row],[Price]]/car_price_dataset[[#This Row],[Engine_Size]]</f>
        <v>3862.8</v>
      </c>
      <c r="L3480">
        <f>car_price_dataset[[#This Row],[Price]]/car_price_dataset[[#This Row],[Mileage]]</f>
        <v>5.9562211270993565E-2</v>
      </c>
    </row>
    <row r="3481" spans="1:12">
      <c r="A3481" t="s">
        <v>10</v>
      </c>
      <c r="B3481" t="s">
        <v>36</v>
      </c>
      <c r="C3481">
        <v>2022</v>
      </c>
      <c r="D3481">
        <v>1.6</v>
      </c>
      <c r="E3481" t="s">
        <v>4</v>
      </c>
      <c r="F3481" t="s">
        <v>21</v>
      </c>
      <c r="G3481">
        <v>34818</v>
      </c>
      <c r="H3481">
        <v>3</v>
      </c>
      <c r="I3481">
        <v>4</v>
      </c>
      <c r="J3481">
        <v>14103</v>
      </c>
      <c r="K3481">
        <f>car_price_dataset[[#This Row],[Price]]/car_price_dataset[[#This Row],[Engine_Size]]</f>
        <v>8814.375</v>
      </c>
      <c r="L3481">
        <f>car_price_dataset[[#This Row],[Price]]/car_price_dataset[[#This Row],[Mileage]]</f>
        <v>0.40504911252800274</v>
      </c>
    </row>
    <row r="3482" spans="1:12">
      <c r="A3482" t="s">
        <v>11</v>
      </c>
      <c r="B3482" t="s">
        <v>50</v>
      </c>
      <c r="C3482">
        <v>2019</v>
      </c>
      <c r="D3482">
        <v>2.4</v>
      </c>
      <c r="E3482" t="s">
        <v>3</v>
      </c>
      <c r="F3482" t="s">
        <v>22</v>
      </c>
      <c r="G3482">
        <v>35696</v>
      </c>
      <c r="H3482">
        <v>3</v>
      </c>
      <c r="I3482">
        <v>1</v>
      </c>
      <c r="J3482">
        <v>13486</v>
      </c>
      <c r="K3482">
        <f>car_price_dataset[[#This Row],[Price]]/car_price_dataset[[#This Row],[Engine_Size]]</f>
        <v>5619.166666666667</v>
      </c>
      <c r="L3482">
        <f>car_price_dataset[[#This Row],[Price]]/car_price_dataset[[#This Row],[Mileage]]</f>
        <v>0.37780143433437918</v>
      </c>
    </row>
    <row r="3483" spans="1:12">
      <c r="A3483" t="s">
        <v>16</v>
      </c>
      <c r="B3483" t="s">
        <v>26</v>
      </c>
      <c r="C3483">
        <v>2013</v>
      </c>
      <c r="D3483">
        <v>2.2999999999999998</v>
      </c>
      <c r="E3483" t="s">
        <v>5</v>
      </c>
      <c r="F3483" t="s">
        <v>23</v>
      </c>
      <c r="G3483">
        <v>239847</v>
      </c>
      <c r="H3483">
        <v>5</v>
      </c>
      <c r="I3483">
        <v>3</v>
      </c>
      <c r="J3483">
        <v>5503</v>
      </c>
      <c r="K3483">
        <f>car_price_dataset[[#This Row],[Price]]/car_price_dataset[[#This Row],[Engine_Size]]</f>
        <v>2392.608695652174</v>
      </c>
      <c r="L3483">
        <f>car_price_dataset[[#This Row],[Price]]/car_price_dataset[[#This Row],[Mileage]]</f>
        <v>2.2943793334917677E-2</v>
      </c>
    </row>
    <row r="3484" spans="1:12">
      <c r="A3484" t="s">
        <v>14</v>
      </c>
      <c r="B3484" t="s">
        <v>30</v>
      </c>
      <c r="C3484">
        <v>2011</v>
      </c>
      <c r="D3484">
        <v>2.2999999999999998</v>
      </c>
      <c r="E3484" t="s">
        <v>4</v>
      </c>
      <c r="F3484" t="s">
        <v>21</v>
      </c>
      <c r="G3484">
        <v>282746</v>
      </c>
      <c r="H3484">
        <v>3</v>
      </c>
      <c r="I3484">
        <v>1</v>
      </c>
      <c r="J3484">
        <v>6545</v>
      </c>
      <c r="K3484">
        <f>car_price_dataset[[#This Row],[Price]]/car_price_dataset[[#This Row],[Engine_Size]]</f>
        <v>2845.6521739130435</v>
      </c>
      <c r="L3484">
        <f>car_price_dataset[[#This Row],[Price]]/car_price_dataset[[#This Row],[Mileage]]</f>
        <v>2.3147984410035863E-2</v>
      </c>
    </row>
    <row r="3485" spans="1:12">
      <c r="A3485" t="s">
        <v>17</v>
      </c>
      <c r="B3485" t="s">
        <v>53</v>
      </c>
      <c r="C3485">
        <v>2008</v>
      </c>
      <c r="D3485">
        <v>4.7</v>
      </c>
      <c r="E3485" t="s">
        <v>5</v>
      </c>
      <c r="F3485" t="s">
        <v>22</v>
      </c>
      <c r="G3485">
        <v>269660</v>
      </c>
      <c r="H3485">
        <v>3</v>
      </c>
      <c r="I3485">
        <v>5</v>
      </c>
      <c r="J3485">
        <v>5806</v>
      </c>
      <c r="K3485">
        <f>car_price_dataset[[#This Row],[Price]]/car_price_dataset[[#This Row],[Engine_Size]]</f>
        <v>1235.3191489361702</v>
      </c>
      <c r="L3485">
        <f>car_price_dataset[[#This Row],[Price]]/car_price_dataset[[#This Row],[Mileage]]</f>
        <v>2.1530816583846327E-2</v>
      </c>
    </row>
    <row r="3486" spans="1:12">
      <c r="A3486" t="s">
        <v>11</v>
      </c>
      <c r="B3486" t="s">
        <v>49</v>
      </c>
      <c r="C3486">
        <v>2004</v>
      </c>
      <c r="D3486">
        <v>4.5</v>
      </c>
      <c r="E3486" t="s">
        <v>5</v>
      </c>
      <c r="F3486" t="s">
        <v>23</v>
      </c>
      <c r="G3486">
        <v>5223</v>
      </c>
      <c r="H3486">
        <v>2</v>
      </c>
      <c r="I3486">
        <v>1</v>
      </c>
      <c r="J3486">
        <v>9695</v>
      </c>
      <c r="K3486">
        <f>car_price_dataset[[#This Row],[Price]]/car_price_dataset[[#This Row],[Engine_Size]]</f>
        <v>2154.4444444444443</v>
      </c>
      <c r="L3486">
        <f>car_price_dataset[[#This Row],[Price]]/car_price_dataset[[#This Row],[Mileage]]</f>
        <v>1.8562129044610378</v>
      </c>
    </row>
    <row r="3487" spans="1:12">
      <c r="A3487" t="s">
        <v>17</v>
      </c>
      <c r="B3487" t="s">
        <v>53</v>
      </c>
      <c r="C3487">
        <v>2012</v>
      </c>
      <c r="D3487">
        <v>2.2999999999999998</v>
      </c>
      <c r="E3487" t="s">
        <v>2</v>
      </c>
      <c r="F3487" t="s">
        <v>21</v>
      </c>
      <c r="G3487">
        <v>147905</v>
      </c>
      <c r="H3487">
        <v>2</v>
      </c>
      <c r="I3487">
        <v>3</v>
      </c>
      <c r="J3487">
        <v>8541</v>
      </c>
      <c r="K3487">
        <f>car_price_dataset[[#This Row],[Price]]/car_price_dataset[[#This Row],[Engine_Size]]</f>
        <v>3713.4782608695655</v>
      </c>
      <c r="L3487">
        <f>car_price_dataset[[#This Row],[Price]]/car_price_dataset[[#This Row],[Mileage]]</f>
        <v>5.7746526486596124E-2</v>
      </c>
    </row>
    <row r="3488" spans="1:12">
      <c r="A3488" t="s">
        <v>12</v>
      </c>
      <c r="B3488" t="s">
        <v>28</v>
      </c>
      <c r="C3488">
        <v>2018</v>
      </c>
      <c r="D3488">
        <v>3.4</v>
      </c>
      <c r="E3488" t="s">
        <v>5</v>
      </c>
      <c r="F3488" t="s">
        <v>21</v>
      </c>
      <c r="G3488">
        <v>130629</v>
      </c>
      <c r="H3488">
        <v>4</v>
      </c>
      <c r="I3488">
        <v>3</v>
      </c>
      <c r="J3488">
        <v>11787</v>
      </c>
      <c r="K3488">
        <f>car_price_dataset[[#This Row],[Price]]/car_price_dataset[[#This Row],[Engine_Size]]</f>
        <v>3466.7647058823532</v>
      </c>
      <c r="L3488">
        <f>car_price_dataset[[#This Row],[Price]]/car_price_dataset[[#This Row],[Mileage]]</f>
        <v>9.0232643593689002E-2</v>
      </c>
    </row>
    <row r="3489" spans="1:12">
      <c r="A3489" t="s">
        <v>11</v>
      </c>
      <c r="B3489" t="s">
        <v>49</v>
      </c>
      <c r="C3489">
        <v>2017</v>
      </c>
      <c r="D3489">
        <v>4.4000000000000004</v>
      </c>
      <c r="E3489" t="s">
        <v>3</v>
      </c>
      <c r="F3489" t="s">
        <v>21</v>
      </c>
      <c r="G3489">
        <v>294306</v>
      </c>
      <c r="H3489">
        <v>4</v>
      </c>
      <c r="I3489">
        <v>5</v>
      </c>
      <c r="J3489">
        <v>11213</v>
      </c>
      <c r="K3489">
        <f>car_price_dataset[[#This Row],[Price]]/car_price_dataset[[#This Row],[Engine_Size]]</f>
        <v>2548.4090909090905</v>
      </c>
      <c r="L3489">
        <f>car_price_dataset[[#This Row],[Price]]/car_price_dataset[[#This Row],[Mileage]]</f>
        <v>3.8099800887511637E-2</v>
      </c>
    </row>
    <row r="3490" spans="1:12">
      <c r="A3490" t="s">
        <v>9</v>
      </c>
      <c r="B3490" t="s">
        <v>45</v>
      </c>
      <c r="C3490">
        <v>2016</v>
      </c>
      <c r="D3490">
        <v>2.7</v>
      </c>
      <c r="E3490" t="s">
        <v>3</v>
      </c>
      <c r="F3490" t="s">
        <v>22</v>
      </c>
      <c r="G3490">
        <v>292450</v>
      </c>
      <c r="H3490">
        <v>3</v>
      </c>
      <c r="I3490">
        <v>2</v>
      </c>
      <c r="J3490">
        <v>7751</v>
      </c>
      <c r="K3490">
        <f>car_price_dataset[[#This Row],[Price]]/car_price_dataset[[#This Row],[Engine_Size]]</f>
        <v>2870.7407407407404</v>
      </c>
      <c r="L3490">
        <f>car_price_dataset[[#This Row],[Price]]/car_price_dataset[[#This Row],[Mileage]]</f>
        <v>2.6503675842024278E-2</v>
      </c>
    </row>
    <row r="3491" spans="1:12">
      <c r="A3491" t="s">
        <v>14</v>
      </c>
      <c r="B3491" t="s">
        <v>30</v>
      </c>
      <c r="C3491">
        <v>2023</v>
      </c>
      <c r="D3491">
        <v>2.2000000000000002</v>
      </c>
      <c r="E3491" t="s">
        <v>2</v>
      </c>
      <c r="F3491" t="s">
        <v>23</v>
      </c>
      <c r="G3491">
        <v>163252</v>
      </c>
      <c r="H3491">
        <v>3</v>
      </c>
      <c r="I3491">
        <v>5</v>
      </c>
      <c r="J3491">
        <v>9934</v>
      </c>
      <c r="K3491">
        <f>car_price_dataset[[#This Row],[Price]]/car_price_dataset[[#This Row],[Engine_Size]]</f>
        <v>4515.454545454545</v>
      </c>
      <c r="L3491">
        <f>car_price_dataset[[#This Row],[Price]]/car_price_dataset[[#This Row],[Mileage]]</f>
        <v>6.0850709332810622E-2</v>
      </c>
    </row>
    <row r="3492" spans="1:12">
      <c r="A3492" t="s">
        <v>10</v>
      </c>
      <c r="B3492" t="s">
        <v>55</v>
      </c>
      <c r="C3492">
        <v>2012</v>
      </c>
      <c r="D3492">
        <v>4.5</v>
      </c>
      <c r="E3492" t="s">
        <v>2</v>
      </c>
      <c r="F3492" t="s">
        <v>23</v>
      </c>
      <c r="G3492">
        <v>12118</v>
      </c>
      <c r="H3492">
        <v>3</v>
      </c>
      <c r="I3492">
        <v>5</v>
      </c>
      <c r="J3492">
        <v>11957</v>
      </c>
      <c r="K3492">
        <f>car_price_dataset[[#This Row],[Price]]/car_price_dataset[[#This Row],[Engine_Size]]</f>
        <v>2657.1111111111113</v>
      </c>
      <c r="L3492">
        <f>car_price_dataset[[#This Row],[Price]]/car_price_dataset[[#This Row],[Mileage]]</f>
        <v>0.98671397920448922</v>
      </c>
    </row>
    <row r="3493" spans="1:12">
      <c r="A3493" t="s">
        <v>13</v>
      </c>
      <c r="B3493" t="s">
        <v>54</v>
      </c>
      <c r="C3493">
        <v>2014</v>
      </c>
      <c r="D3493">
        <v>1.8</v>
      </c>
      <c r="E3493" t="s">
        <v>5</v>
      </c>
      <c r="F3493" t="s">
        <v>23</v>
      </c>
      <c r="G3493">
        <v>26905</v>
      </c>
      <c r="H3493">
        <v>5</v>
      </c>
      <c r="I3493">
        <v>3</v>
      </c>
      <c r="J3493">
        <v>9561</v>
      </c>
      <c r="K3493">
        <f>car_price_dataset[[#This Row],[Price]]/car_price_dataset[[#This Row],[Engine_Size]]</f>
        <v>5311.666666666667</v>
      </c>
      <c r="L3493">
        <f>car_price_dataset[[#This Row],[Price]]/car_price_dataset[[#This Row],[Mileage]]</f>
        <v>0.35536145697825683</v>
      </c>
    </row>
    <row r="3494" spans="1:12">
      <c r="A3494" t="s">
        <v>16</v>
      </c>
      <c r="B3494" t="s">
        <v>37</v>
      </c>
      <c r="C3494">
        <v>2013</v>
      </c>
      <c r="D3494">
        <v>3.8</v>
      </c>
      <c r="E3494" t="s">
        <v>3</v>
      </c>
      <c r="F3494" t="s">
        <v>21</v>
      </c>
      <c r="G3494">
        <v>187116</v>
      </c>
      <c r="H3494">
        <v>4</v>
      </c>
      <c r="I3494">
        <v>4</v>
      </c>
      <c r="J3494">
        <v>11557</v>
      </c>
      <c r="K3494">
        <f>car_price_dataset[[#This Row],[Price]]/car_price_dataset[[#This Row],[Engine_Size]]</f>
        <v>3041.3157894736842</v>
      </c>
      <c r="L3494">
        <f>car_price_dataset[[#This Row],[Price]]/car_price_dataset[[#This Row],[Mileage]]</f>
        <v>6.1763825648260974E-2</v>
      </c>
    </row>
    <row r="3495" spans="1:12">
      <c r="A3495" t="s">
        <v>11</v>
      </c>
      <c r="B3495" t="s">
        <v>49</v>
      </c>
      <c r="C3495">
        <v>2021</v>
      </c>
      <c r="D3495">
        <v>3.1</v>
      </c>
      <c r="E3495" t="s">
        <v>3</v>
      </c>
      <c r="F3495" t="s">
        <v>22</v>
      </c>
      <c r="G3495">
        <v>51446</v>
      </c>
      <c r="H3495">
        <v>5</v>
      </c>
      <c r="I3495">
        <v>4</v>
      </c>
      <c r="J3495">
        <v>14471</v>
      </c>
      <c r="K3495">
        <f>car_price_dataset[[#This Row],[Price]]/car_price_dataset[[#This Row],[Engine_Size]]</f>
        <v>4668.0645161290322</v>
      </c>
      <c r="L3495">
        <f>car_price_dataset[[#This Row],[Price]]/car_price_dataset[[#This Row],[Mileage]]</f>
        <v>0.28128523111612175</v>
      </c>
    </row>
    <row r="3496" spans="1:12">
      <c r="A3496" t="s">
        <v>16</v>
      </c>
      <c r="B3496" t="s">
        <v>26</v>
      </c>
      <c r="C3496">
        <v>2021</v>
      </c>
      <c r="D3496">
        <v>2.9</v>
      </c>
      <c r="E3496" t="s">
        <v>2</v>
      </c>
      <c r="F3496" t="s">
        <v>23</v>
      </c>
      <c r="G3496">
        <v>217855</v>
      </c>
      <c r="H3496">
        <v>5</v>
      </c>
      <c r="I3496">
        <v>3</v>
      </c>
      <c r="J3496">
        <v>8942</v>
      </c>
      <c r="K3496">
        <f>car_price_dataset[[#This Row],[Price]]/car_price_dataset[[#This Row],[Engine_Size]]</f>
        <v>3083.4482758620688</v>
      </c>
      <c r="L3496">
        <f>car_price_dataset[[#This Row],[Price]]/car_price_dataset[[#This Row],[Mileage]]</f>
        <v>4.1045649629340618E-2</v>
      </c>
    </row>
    <row r="3497" spans="1:12">
      <c r="A3497" t="s">
        <v>9</v>
      </c>
      <c r="B3497" t="s">
        <v>35</v>
      </c>
      <c r="C3497">
        <v>2022</v>
      </c>
      <c r="D3497">
        <v>1.3</v>
      </c>
      <c r="E3497" t="s">
        <v>2</v>
      </c>
      <c r="F3497" t="s">
        <v>23</v>
      </c>
      <c r="G3497">
        <v>248632</v>
      </c>
      <c r="H3497">
        <v>5</v>
      </c>
      <c r="I3497">
        <v>2</v>
      </c>
      <c r="J3497">
        <v>7027</v>
      </c>
      <c r="K3497">
        <f>car_price_dataset[[#This Row],[Price]]/car_price_dataset[[#This Row],[Engine_Size]]</f>
        <v>5405.3846153846152</v>
      </c>
      <c r="L3497">
        <f>car_price_dataset[[#This Row],[Price]]/car_price_dataset[[#This Row],[Mileage]]</f>
        <v>2.8262653238521188E-2</v>
      </c>
    </row>
    <row r="3498" spans="1:12">
      <c r="A3498" t="s">
        <v>16</v>
      </c>
      <c r="B3498" t="s">
        <v>29</v>
      </c>
      <c r="C3498">
        <v>2010</v>
      </c>
      <c r="D3498">
        <v>2.5</v>
      </c>
      <c r="E3498" t="s">
        <v>3</v>
      </c>
      <c r="F3498" t="s">
        <v>23</v>
      </c>
      <c r="G3498">
        <v>270465</v>
      </c>
      <c r="H3498">
        <v>3</v>
      </c>
      <c r="I3498">
        <v>4</v>
      </c>
      <c r="J3498">
        <v>6190</v>
      </c>
      <c r="K3498">
        <f>car_price_dataset[[#This Row],[Price]]/car_price_dataset[[#This Row],[Engine_Size]]</f>
        <v>2476</v>
      </c>
      <c r="L3498">
        <f>car_price_dataset[[#This Row],[Price]]/car_price_dataset[[#This Row],[Mileage]]</f>
        <v>2.2886510269350933E-2</v>
      </c>
    </row>
    <row r="3499" spans="1:12">
      <c r="A3499" t="s">
        <v>8</v>
      </c>
      <c r="B3499" t="s">
        <v>31</v>
      </c>
      <c r="C3499">
        <v>2022</v>
      </c>
      <c r="D3499">
        <v>2.1</v>
      </c>
      <c r="E3499" t="s">
        <v>3</v>
      </c>
      <c r="F3499" t="s">
        <v>22</v>
      </c>
      <c r="G3499">
        <v>149334</v>
      </c>
      <c r="H3499">
        <v>4</v>
      </c>
      <c r="I3499">
        <v>4</v>
      </c>
      <c r="J3499">
        <v>11813</v>
      </c>
      <c r="K3499">
        <f>car_price_dataset[[#This Row],[Price]]/car_price_dataset[[#This Row],[Engine_Size]]</f>
        <v>5625.2380952380954</v>
      </c>
      <c r="L3499">
        <f>car_price_dataset[[#This Row],[Price]]/car_price_dataset[[#This Row],[Mileage]]</f>
        <v>7.9104557568939429E-2</v>
      </c>
    </row>
    <row r="3500" spans="1:12">
      <c r="A3500" t="s">
        <v>15</v>
      </c>
      <c r="B3500" t="s">
        <v>40</v>
      </c>
      <c r="C3500">
        <v>2012</v>
      </c>
      <c r="D3500">
        <v>3.2</v>
      </c>
      <c r="E3500" t="s">
        <v>5</v>
      </c>
      <c r="F3500" t="s">
        <v>23</v>
      </c>
      <c r="G3500">
        <v>239063</v>
      </c>
      <c r="H3500">
        <v>4</v>
      </c>
      <c r="I3500">
        <v>1</v>
      </c>
      <c r="J3500">
        <v>6118</v>
      </c>
      <c r="K3500">
        <f>car_price_dataset[[#This Row],[Price]]/car_price_dataset[[#This Row],[Engine_Size]]</f>
        <v>1911.875</v>
      </c>
      <c r="L3500">
        <f>car_price_dataset[[#This Row],[Price]]/car_price_dataset[[#This Row],[Mileage]]</f>
        <v>2.5591580462053936E-2</v>
      </c>
    </row>
    <row r="3501" spans="1:12">
      <c r="A3501" t="s">
        <v>11</v>
      </c>
      <c r="B3501" t="s">
        <v>42</v>
      </c>
      <c r="C3501">
        <v>2022</v>
      </c>
      <c r="D3501">
        <v>1.3</v>
      </c>
      <c r="E3501" t="s">
        <v>5</v>
      </c>
      <c r="F3501" t="s">
        <v>22</v>
      </c>
      <c r="G3501">
        <v>29539</v>
      </c>
      <c r="H3501">
        <v>2</v>
      </c>
      <c r="I3501">
        <v>4</v>
      </c>
      <c r="J3501">
        <v>11409</v>
      </c>
      <c r="K3501">
        <f>car_price_dataset[[#This Row],[Price]]/car_price_dataset[[#This Row],[Engine_Size]]</f>
        <v>8776.1538461538457</v>
      </c>
      <c r="L3501">
        <f>car_price_dataset[[#This Row],[Price]]/car_price_dataset[[#This Row],[Mileage]]</f>
        <v>0.38623514675513726</v>
      </c>
    </row>
    <row r="3502" spans="1:12">
      <c r="A3502" t="s">
        <v>12</v>
      </c>
      <c r="B3502" t="s">
        <v>41</v>
      </c>
      <c r="C3502">
        <v>2010</v>
      </c>
      <c r="D3502">
        <v>2.6</v>
      </c>
      <c r="E3502" t="s">
        <v>3</v>
      </c>
      <c r="F3502" t="s">
        <v>23</v>
      </c>
      <c r="G3502">
        <v>49036</v>
      </c>
      <c r="H3502">
        <v>3</v>
      </c>
      <c r="I3502">
        <v>4</v>
      </c>
      <c r="J3502">
        <v>10719</v>
      </c>
      <c r="K3502">
        <f>car_price_dataset[[#This Row],[Price]]/car_price_dataset[[#This Row],[Engine_Size]]</f>
        <v>4122.6923076923076</v>
      </c>
      <c r="L3502">
        <f>car_price_dataset[[#This Row],[Price]]/car_price_dataset[[#This Row],[Mileage]]</f>
        <v>0.2185945019985317</v>
      </c>
    </row>
    <row r="3503" spans="1:12">
      <c r="A3503" t="s">
        <v>17</v>
      </c>
      <c r="B3503" t="s">
        <v>33</v>
      </c>
      <c r="C3503">
        <v>2021</v>
      </c>
      <c r="D3503">
        <v>2.4</v>
      </c>
      <c r="E3503" t="s">
        <v>3</v>
      </c>
      <c r="F3503" t="s">
        <v>22</v>
      </c>
      <c r="G3503">
        <v>257224</v>
      </c>
      <c r="H3503">
        <v>2</v>
      </c>
      <c r="I3503">
        <v>5</v>
      </c>
      <c r="J3503">
        <v>9655</v>
      </c>
      <c r="K3503">
        <f>car_price_dataset[[#This Row],[Price]]/car_price_dataset[[#This Row],[Engine_Size]]</f>
        <v>4022.916666666667</v>
      </c>
      <c r="L3503">
        <f>car_price_dataset[[#This Row],[Price]]/car_price_dataset[[#This Row],[Mileage]]</f>
        <v>3.7535377725251146E-2</v>
      </c>
    </row>
    <row r="3504" spans="1:12">
      <c r="A3504" t="s">
        <v>15</v>
      </c>
      <c r="B3504" t="s">
        <v>40</v>
      </c>
      <c r="C3504">
        <v>2002</v>
      </c>
      <c r="D3504">
        <v>2.2999999999999998</v>
      </c>
      <c r="E3504" t="s">
        <v>3</v>
      </c>
      <c r="F3504" t="s">
        <v>23</v>
      </c>
      <c r="G3504">
        <v>48461</v>
      </c>
      <c r="H3504">
        <v>5</v>
      </c>
      <c r="I3504">
        <v>4</v>
      </c>
      <c r="J3504">
        <v>8030</v>
      </c>
      <c r="K3504">
        <f>car_price_dataset[[#This Row],[Price]]/car_price_dataset[[#This Row],[Engine_Size]]</f>
        <v>3491.3043478260875</v>
      </c>
      <c r="L3504">
        <f>car_price_dataset[[#This Row],[Price]]/car_price_dataset[[#This Row],[Mileage]]</f>
        <v>0.16570025381234393</v>
      </c>
    </row>
    <row r="3505" spans="1:12">
      <c r="A3505" t="s">
        <v>10</v>
      </c>
      <c r="B3505" t="s">
        <v>39</v>
      </c>
      <c r="C3505">
        <v>2012</v>
      </c>
      <c r="D3505">
        <v>1.8</v>
      </c>
      <c r="E3505" t="s">
        <v>4</v>
      </c>
      <c r="F3505" t="s">
        <v>21</v>
      </c>
      <c r="G3505">
        <v>80843</v>
      </c>
      <c r="H3505">
        <v>5</v>
      </c>
      <c r="I3505">
        <v>2</v>
      </c>
      <c r="J3505">
        <v>10383</v>
      </c>
      <c r="K3505">
        <f>car_price_dataset[[#This Row],[Price]]/car_price_dataset[[#This Row],[Engine_Size]]</f>
        <v>5768.333333333333</v>
      </c>
      <c r="L3505">
        <f>car_price_dataset[[#This Row],[Price]]/car_price_dataset[[#This Row],[Mileage]]</f>
        <v>0.12843412540355997</v>
      </c>
    </row>
    <row r="3506" spans="1:12">
      <c r="A3506" t="s">
        <v>12</v>
      </c>
      <c r="B3506" t="s">
        <v>44</v>
      </c>
      <c r="C3506">
        <v>2022</v>
      </c>
      <c r="D3506">
        <v>3.8</v>
      </c>
      <c r="E3506" t="s">
        <v>5</v>
      </c>
      <c r="F3506" t="s">
        <v>21</v>
      </c>
      <c r="G3506">
        <v>50336</v>
      </c>
      <c r="H3506">
        <v>5</v>
      </c>
      <c r="I3506">
        <v>5</v>
      </c>
      <c r="J3506">
        <v>14993</v>
      </c>
      <c r="K3506">
        <f>car_price_dataset[[#This Row],[Price]]/car_price_dataset[[#This Row],[Engine_Size]]</f>
        <v>3945.5263157894738</v>
      </c>
      <c r="L3506">
        <f>car_price_dataset[[#This Row],[Price]]/car_price_dataset[[#This Row],[Mileage]]</f>
        <v>0.29785839160839161</v>
      </c>
    </row>
    <row r="3507" spans="1:12">
      <c r="A3507" t="s">
        <v>16</v>
      </c>
      <c r="B3507" t="s">
        <v>37</v>
      </c>
      <c r="C3507">
        <v>2008</v>
      </c>
      <c r="D3507">
        <v>4.9000000000000004</v>
      </c>
      <c r="E3507" t="s">
        <v>3</v>
      </c>
      <c r="F3507" t="s">
        <v>23</v>
      </c>
      <c r="G3507">
        <v>209811</v>
      </c>
      <c r="H3507">
        <v>5</v>
      </c>
      <c r="I3507">
        <v>3</v>
      </c>
      <c r="J3507">
        <v>9203</v>
      </c>
      <c r="K3507">
        <f>car_price_dataset[[#This Row],[Price]]/car_price_dataset[[#This Row],[Engine_Size]]</f>
        <v>1878.1632653061224</v>
      </c>
      <c r="L3507">
        <f>car_price_dataset[[#This Row],[Price]]/car_price_dataset[[#This Row],[Mileage]]</f>
        <v>4.3863286481643005E-2</v>
      </c>
    </row>
    <row r="3508" spans="1:12">
      <c r="A3508" t="s">
        <v>14</v>
      </c>
      <c r="B3508" t="s">
        <v>51</v>
      </c>
      <c r="C3508">
        <v>2006</v>
      </c>
      <c r="D3508">
        <v>1.4</v>
      </c>
      <c r="E3508" t="s">
        <v>2</v>
      </c>
      <c r="F3508" t="s">
        <v>23</v>
      </c>
      <c r="G3508">
        <v>182285</v>
      </c>
      <c r="H3508">
        <v>2</v>
      </c>
      <c r="I3508">
        <v>1</v>
      </c>
      <c r="J3508">
        <v>3654</v>
      </c>
      <c r="K3508">
        <f>car_price_dataset[[#This Row],[Price]]/car_price_dataset[[#This Row],[Engine_Size]]</f>
        <v>2610</v>
      </c>
      <c r="L3508">
        <f>car_price_dataset[[#This Row],[Price]]/car_price_dataset[[#This Row],[Mileage]]</f>
        <v>2.0045533093781716E-2</v>
      </c>
    </row>
    <row r="3509" spans="1:12">
      <c r="A3509" t="s">
        <v>9</v>
      </c>
      <c r="B3509" t="s">
        <v>45</v>
      </c>
      <c r="C3509">
        <v>2004</v>
      </c>
      <c r="D3509">
        <v>2.8</v>
      </c>
      <c r="E3509" t="s">
        <v>3</v>
      </c>
      <c r="F3509" t="s">
        <v>21</v>
      </c>
      <c r="G3509">
        <v>138076</v>
      </c>
      <c r="H3509">
        <v>2</v>
      </c>
      <c r="I3509">
        <v>4</v>
      </c>
      <c r="J3509">
        <v>8838</v>
      </c>
      <c r="K3509">
        <f>car_price_dataset[[#This Row],[Price]]/car_price_dataset[[#This Row],[Engine_Size]]</f>
        <v>3156.4285714285716</v>
      </c>
      <c r="L3509">
        <f>car_price_dataset[[#This Row],[Price]]/car_price_dataset[[#This Row],[Mileage]]</f>
        <v>6.4008227353051936E-2</v>
      </c>
    </row>
    <row r="3510" spans="1:12">
      <c r="A3510" t="s">
        <v>17</v>
      </c>
      <c r="B3510" t="s">
        <v>43</v>
      </c>
      <c r="C3510">
        <v>2015</v>
      </c>
      <c r="D3510">
        <v>1</v>
      </c>
      <c r="E3510" t="s">
        <v>3</v>
      </c>
      <c r="F3510" t="s">
        <v>22</v>
      </c>
      <c r="G3510">
        <v>95342</v>
      </c>
      <c r="H3510">
        <v>2</v>
      </c>
      <c r="I3510">
        <v>3</v>
      </c>
      <c r="J3510">
        <v>9693</v>
      </c>
      <c r="K3510">
        <f>car_price_dataset[[#This Row],[Price]]/car_price_dataset[[#This Row],[Engine_Size]]</f>
        <v>9693</v>
      </c>
      <c r="L3510">
        <f>car_price_dataset[[#This Row],[Price]]/car_price_dataset[[#This Row],[Mileage]]</f>
        <v>0.10166558284911162</v>
      </c>
    </row>
    <row r="3511" spans="1:12">
      <c r="A3511" t="s">
        <v>12</v>
      </c>
      <c r="B3511" t="s">
        <v>41</v>
      </c>
      <c r="C3511">
        <v>2019</v>
      </c>
      <c r="D3511">
        <v>2.2000000000000002</v>
      </c>
      <c r="E3511" t="s">
        <v>2</v>
      </c>
      <c r="F3511" t="s">
        <v>21</v>
      </c>
      <c r="G3511">
        <v>242596</v>
      </c>
      <c r="H3511">
        <v>4</v>
      </c>
      <c r="I3511">
        <v>2</v>
      </c>
      <c r="J3511">
        <v>8648</v>
      </c>
      <c r="K3511">
        <f>car_price_dataset[[#This Row],[Price]]/car_price_dataset[[#This Row],[Engine_Size]]</f>
        <v>3930.9090909090905</v>
      </c>
      <c r="L3511">
        <f>car_price_dataset[[#This Row],[Price]]/car_price_dataset[[#This Row],[Mileage]]</f>
        <v>3.5647743573678052E-2</v>
      </c>
    </row>
    <row r="3512" spans="1:12">
      <c r="A3512" t="s">
        <v>11</v>
      </c>
      <c r="B3512" t="s">
        <v>42</v>
      </c>
      <c r="C3512">
        <v>2007</v>
      </c>
      <c r="D3512">
        <v>1.3</v>
      </c>
      <c r="E3512" t="s">
        <v>5</v>
      </c>
      <c r="F3512" t="s">
        <v>23</v>
      </c>
      <c r="G3512">
        <v>265336</v>
      </c>
      <c r="H3512">
        <v>4</v>
      </c>
      <c r="I3512">
        <v>1</v>
      </c>
      <c r="J3512">
        <v>2193</v>
      </c>
      <c r="K3512">
        <f>car_price_dataset[[#This Row],[Price]]/car_price_dataset[[#This Row],[Engine_Size]]</f>
        <v>1686.9230769230769</v>
      </c>
      <c r="L3512">
        <f>car_price_dataset[[#This Row],[Price]]/car_price_dataset[[#This Row],[Mileage]]</f>
        <v>8.2649923116350586E-3</v>
      </c>
    </row>
    <row r="3513" spans="1:12">
      <c r="A3513" t="s">
        <v>12</v>
      </c>
      <c r="B3513" t="s">
        <v>41</v>
      </c>
      <c r="C3513">
        <v>2005</v>
      </c>
      <c r="D3513">
        <v>1.8</v>
      </c>
      <c r="E3513" t="s">
        <v>2</v>
      </c>
      <c r="F3513" t="s">
        <v>21</v>
      </c>
      <c r="G3513">
        <v>98755</v>
      </c>
      <c r="H3513">
        <v>4</v>
      </c>
      <c r="I3513">
        <v>3</v>
      </c>
      <c r="J3513">
        <v>6924</v>
      </c>
      <c r="K3513">
        <f>car_price_dataset[[#This Row],[Price]]/car_price_dataset[[#This Row],[Engine_Size]]</f>
        <v>3846.6666666666665</v>
      </c>
      <c r="L3513">
        <f>car_price_dataset[[#This Row],[Price]]/car_price_dataset[[#This Row],[Mileage]]</f>
        <v>7.0112905675661988E-2</v>
      </c>
    </row>
    <row r="3514" spans="1:12">
      <c r="A3514" t="s">
        <v>14</v>
      </c>
      <c r="B3514" t="s">
        <v>51</v>
      </c>
      <c r="C3514">
        <v>2014</v>
      </c>
      <c r="D3514">
        <v>2</v>
      </c>
      <c r="E3514" t="s">
        <v>2</v>
      </c>
      <c r="F3514" t="s">
        <v>22</v>
      </c>
      <c r="G3514">
        <v>198322</v>
      </c>
      <c r="H3514">
        <v>5</v>
      </c>
      <c r="I3514">
        <v>2</v>
      </c>
      <c r="J3514">
        <v>6333</v>
      </c>
      <c r="K3514">
        <f>car_price_dataset[[#This Row],[Price]]/car_price_dataset[[#This Row],[Engine_Size]]</f>
        <v>3166.5</v>
      </c>
      <c r="L3514">
        <f>car_price_dataset[[#This Row],[Price]]/car_price_dataset[[#This Row],[Mileage]]</f>
        <v>3.1932917175099079E-2</v>
      </c>
    </row>
    <row r="3515" spans="1:12">
      <c r="A3515" t="s">
        <v>9</v>
      </c>
      <c r="B3515" t="s">
        <v>35</v>
      </c>
      <c r="C3515">
        <v>2011</v>
      </c>
      <c r="D3515">
        <v>1.5</v>
      </c>
      <c r="E3515" t="s">
        <v>3</v>
      </c>
      <c r="F3515" t="s">
        <v>21</v>
      </c>
      <c r="G3515">
        <v>276613</v>
      </c>
      <c r="H3515">
        <v>4</v>
      </c>
      <c r="I3515">
        <v>5</v>
      </c>
      <c r="J3515">
        <v>6867</v>
      </c>
      <c r="K3515">
        <f>car_price_dataset[[#This Row],[Price]]/car_price_dataset[[#This Row],[Engine_Size]]</f>
        <v>4578</v>
      </c>
      <c r="L3515">
        <f>car_price_dataset[[#This Row],[Price]]/car_price_dataset[[#This Row],[Mileage]]</f>
        <v>2.4825297437213723E-2</v>
      </c>
    </row>
    <row r="3516" spans="1:12">
      <c r="A3516" t="s">
        <v>12</v>
      </c>
      <c r="B3516" t="s">
        <v>41</v>
      </c>
      <c r="C3516">
        <v>2007</v>
      </c>
      <c r="D3516">
        <v>1.9</v>
      </c>
      <c r="E3516" t="s">
        <v>4</v>
      </c>
      <c r="F3516" t="s">
        <v>21</v>
      </c>
      <c r="G3516">
        <v>293378</v>
      </c>
      <c r="H3516">
        <v>4</v>
      </c>
      <c r="I3516">
        <v>2</v>
      </c>
      <c r="J3516">
        <v>4732</v>
      </c>
      <c r="K3516">
        <f>car_price_dataset[[#This Row],[Price]]/car_price_dataset[[#This Row],[Engine_Size]]</f>
        <v>2490.5263157894738</v>
      </c>
      <c r="L3516">
        <f>car_price_dataset[[#This Row],[Price]]/car_price_dataset[[#This Row],[Mileage]]</f>
        <v>1.612936211985902E-2</v>
      </c>
    </row>
    <row r="3517" spans="1:12">
      <c r="A3517" t="s">
        <v>16</v>
      </c>
      <c r="B3517" t="s">
        <v>37</v>
      </c>
      <c r="C3517">
        <v>2006</v>
      </c>
      <c r="D3517">
        <v>1.4</v>
      </c>
      <c r="E3517" t="s">
        <v>5</v>
      </c>
      <c r="F3517" t="s">
        <v>23</v>
      </c>
      <c r="G3517">
        <v>19610</v>
      </c>
      <c r="H3517">
        <v>3</v>
      </c>
      <c r="I3517">
        <v>1</v>
      </c>
      <c r="J3517">
        <v>6907</v>
      </c>
      <c r="K3517">
        <f>car_price_dataset[[#This Row],[Price]]/car_price_dataset[[#This Row],[Engine_Size]]</f>
        <v>4933.5714285714284</v>
      </c>
      <c r="L3517">
        <f>car_price_dataset[[#This Row],[Price]]/car_price_dataset[[#This Row],[Mileage]]</f>
        <v>0.35221825599184092</v>
      </c>
    </row>
    <row r="3518" spans="1:12">
      <c r="A3518" t="s">
        <v>16</v>
      </c>
      <c r="B3518" t="s">
        <v>29</v>
      </c>
      <c r="C3518">
        <v>2002</v>
      </c>
      <c r="D3518">
        <v>2.5</v>
      </c>
      <c r="E3518" t="s">
        <v>2</v>
      </c>
      <c r="F3518" t="s">
        <v>22</v>
      </c>
      <c r="G3518">
        <v>171498</v>
      </c>
      <c r="H3518">
        <v>3</v>
      </c>
      <c r="I3518">
        <v>4</v>
      </c>
      <c r="J3518">
        <v>3770</v>
      </c>
      <c r="K3518">
        <f>car_price_dataset[[#This Row],[Price]]/car_price_dataset[[#This Row],[Engine_Size]]</f>
        <v>1508</v>
      </c>
      <c r="L3518">
        <f>car_price_dataset[[#This Row],[Price]]/car_price_dataset[[#This Row],[Mileage]]</f>
        <v>2.1982763647389474E-2</v>
      </c>
    </row>
    <row r="3519" spans="1:12">
      <c r="A3519" t="s">
        <v>15</v>
      </c>
      <c r="B3519" t="s">
        <v>40</v>
      </c>
      <c r="C3519">
        <v>2021</v>
      </c>
      <c r="D3519">
        <v>2.6</v>
      </c>
      <c r="E3519" t="s">
        <v>5</v>
      </c>
      <c r="F3519" t="s">
        <v>21</v>
      </c>
      <c r="G3519">
        <v>177568</v>
      </c>
      <c r="H3519">
        <v>2</v>
      </c>
      <c r="I3519">
        <v>4</v>
      </c>
      <c r="J3519">
        <v>10948</v>
      </c>
      <c r="K3519">
        <f>car_price_dataset[[#This Row],[Price]]/car_price_dataset[[#This Row],[Engine_Size]]</f>
        <v>4210.7692307692305</v>
      </c>
      <c r="L3519">
        <f>car_price_dataset[[#This Row],[Price]]/car_price_dataset[[#This Row],[Mileage]]</f>
        <v>6.1655253198774553E-2</v>
      </c>
    </row>
    <row r="3520" spans="1:12">
      <c r="A3520" t="s">
        <v>14</v>
      </c>
      <c r="B3520" t="s">
        <v>30</v>
      </c>
      <c r="C3520">
        <v>2013</v>
      </c>
      <c r="D3520">
        <v>4.5999999999999996</v>
      </c>
      <c r="E3520" t="s">
        <v>2</v>
      </c>
      <c r="F3520" t="s">
        <v>21</v>
      </c>
      <c r="G3520">
        <v>105259</v>
      </c>
      <c r="H3520">
        <v>3</v>
      </c>
      <c r="I3520">
        <v>4</v>
      </c>
      <c r="J3520">
        <v>11994</v>
      </c>
      <c r="K3520">
        <f>car_price_dataset[[#This Row],[Price]]/car_price_dataset[[#This Row],[Engine_Size]]</f>
        <v>2607.3913043478265</v>
      </c>
      <c r="L3520">
        <f>car_price_dataset[[#This Row],[Price]]/car_price_dataset[[#This Row],[Mileage]]</f>
        <v>0.11394750092628658</v>
      </c>
    </row>
    <row r="3521" spans="1:12">
      <c r="A3521" t="s">
        <v>13</v>
      </c>
      <c r="B3521" t="s">
        <v>48</v>
      </c>
      <c r="C3521">
        <v>2010</v>
      </c>
      <c r="D3521">
        <v>1.3</v>
      </c>
      <c r="E3521" t="s">
        <v>2</v>
      </c>
      <c r="F3521" t="s">
        <v>21</v>
      </c>
      <c r="G3521">
        <v>92151</v>
      </c>
      <c r="H3521">
        <v>3</v>
      </c>
      <c r="I3521">
        <v>5</v>
      </c>
      <c r="J3521">
        <v>8056</v>
      </c>
      <c r="K3521">
        <f>car_price_dataset[[#This Row],[Price]]/car_price_dataset[[#This Row],[Engine_Size]]</f>
        <v>6196.9230769230771</v>
      </c>
      <c r="L3521">
        <f>car_price_dataset[[#This Row],[Price]]/car_price_dataset[[#This Row],[Mileage]]</f>
        <v>8.7421731722933008E-2</v>
      </c>
    </row>
    <row r="3522" spans="1:12">
      <c r="A3522" t="s">
        <v>14</v>
      </c>
      <c r="B3522" t="s">
        <v>46</v>
      </c>
      <c r="C3522">
        <v>2017</v>
      </c>
      <c r="D3522">
        <v>1.2</v>
      </c>
      <c r="E3522" t="s">
        <v>5</v>
      </c>
      <c r="F3522" t="s">
        <v>23</v>
      </c>
      <c r="G3522">
        <v>172463</v>
      </c>
      <c r="H3522">
        <v>5</v>
      </c>
      <c r="I3522">
        <v>1</v>
      </c>
      <c r="J3522">
        <v>6950</v>
      </c>
      <c r="K3522">
        <f>car_price_dataset[[#This Row],[Price]]/car_price_dataset[[#This Row],[Engine_Size]]</f>
        <v>5791.666666666667</v>
      </c>
      <c r="L3522">
        <f>car_price_dataset[[#This Row],[Price]]/car_price_dataset[[#This Row],[Mileage]]</f>
        <v>4.0298498808440074E-2</v>
      </c>
    </row>
    <row r="3523" spans="1:12">
      <c r="A3523" t="s">
        <v>14</v>
      </c>
      <c r="B3523" t="s">
        <v>30</v>
      </c>
      <c r="C3523">
        <v>2022</v>
      </c>
      <c r="D3523">
        <v>2.9</v>
      </c>
      <c r="E3523" t="s">
        <v>2</v>
      </c>
      <c r="F3523" t="s">
        <v>23</v>
      </c>
      <c r="G3523">
        <v>20578</v>
      </c>
      <c r="H3523">
        <v>2</v>
      </c>
      <c r="I3523">
        <v>4</v>
      </c>
      <c r="J3523">
        <v>13188</v>
      </c>
      <c r="K3523">
        <f>car_price_dataset[[#This Row],[Price]]/car_price_dataset[[#This Row],[Engine_Size]]</f>
        <v>4547.5862068965516</v>
      </c>
      <c r="L3523">
        <f>car_price_dataset[[#This Row],[Price]]/car_price_dataset[[#This Row],[Mileage]]</f>
        <v>0.64087860822237341</v>
      </c>
    </row>
    <row r="3524" spans="1:12">
      <c r="A3524" t="s">
        <v>15</v>
      </c>
      <c r="B3524" t="s">
        <v>52</v>
      </c>
      <c r="C3524">
        <v>2005</v>
      </c>
      <c r="D3524">
        <v>1.1000000000000001</v>
      </c>
      <c r="E3524" t="s">
        <v>2</v>
      </c>
      <c r="F3524" t="s">
        <v>23</v>
      </c>
      <c r="G3524">
        <v>135809</v>
      </c>
      <c r="H3524">
        <v>4</v>
      </c>
      <c r="I3524">
        <v>4</v>
      </c>
      <c r="J3524">
        <v>3983</v>
      </c>
      <c r="K3524">
        <f>car_price_dataset[[#This Row],[Price]]/car_price_dataset[[#This Row],[Engine_Size]]</f>
        <v>3620.9090909090905</v>
      </c>
      <c r="L3524">
        <f>car_price_dataset[[#This Row],[Price]]/car_price_dataset[[#This Row],[Mileage]]</f>
        <v>2.9327953228431104E-2</v>
      </c>
    </row>
    <row r="3525" spans="1:12">
      <c r="A3525" t="s">
        <v>8</v>
      </c>
      <c r="B3525" t="s">
        <v>38</v>
      </c>
      <c r="C3525">
        <v>2009</v>
      </c>
      <c r="D3525">
        <v>3</v>
      </c>
      <c r="E3525" t="s">
        <v>4</v>
      </c>
      <c r="F3525" t="s">
        <v>23</v>
      </c>
      <c r="G3525">
        <v>85043</v>
      </c>
      <c r="H3525">
        <v>2</v>
      </c>
      <c r="I3525">
        <v>1</v>
      </c>
      <c r="J3525">
        <v>9099</v>
      </c>
      <c r="K3525">
        <f>car_price_dataset[[#This Row],[Price]]/car_price_dataset[[#This Row],[Engine_Size]]</f>
        <v>3033</v>
      </c>
      <c r="L3525">
        <f>car_price_dataset[[#This Row],[Price]]/car_price_dataset[[#This Row],[Mileage]]</f>
        <v>0.10699293298684195</v>
      </c>
    </row>
    <row r="3526" spans="1:12">
      <c r="A3526" t="s">
        <v>10</v>
      </c>
      <c r="B3526" t="s">
        <v>55</v>
      </c>
      <c r="C3526">
        <v>2006</v>
      </c>
      <c r="D3526">
        <v>3.1</v>
      </c>
      <c r="E3526" t="s">
        <v>4</v>
      </c>
      <c r="F3526" t="s">
        <v>23</v>
      </c>
      <c r="G3526">
        <v>25657</v>
      </c>
      <c r="H3526">
        <v>3</v>
      </c>
      <c r="I3526">
        <v>2</v>
      </c>
      <c r="J3526">
        <v>9486</v>
      </c>
      <c r="K3526">
        <f>car_price_dataset[[#This Row],[Price]]/car_price_dataset[[#This Row],[Engine_Size]]</f>
        <v>3060</v>
      </c>
      <c r="L3526">
        <f>car_price_dataset[[#This Row],[Price]]/car_price_dataset[[#This Row],[Mileage]]</f>
        <v>0.3697236621584753</v>
      </c>
    </row>
    <row r="3527" spans="1:12">
      <c r="A3527" t="s">
        <v>14</v>
      </c>
      <c r="B3527" t="s">
        <v>30</v>
      </c>
      <c r="C3527">
        <v>2019</v>
      </c>
      <c r="D3527">
        <v>3.2</v>
      </c>
      <c r="E3527" t="s">
        <v>2</v>
      </c>
      <c r="F3527" t="s">
        <v>21</v>
      </c>
      <c r="G3527">
        <v>14979</v>
      </c>
      <c r="H3527">
        <v>2</v>
      </c>
      <c r="I3527">
        <v>4</v>
      </c>
      <c r="J3527">
        <v>14200</v>
      </c>
      <c r="K3527">
        <f>car_price_dataset[[#This Row],[Price]]/car_price_dataset[[#This Row],[Engine_Size]]</f>
        <v>4437.5</v>
      </c>
      <c r="L3527">
        <f>car_price_dataset[[#This Row],[Price]]/car_price_dataset[[#This Row],[Mileage]]</f>
        <v>0.94799385806796177</v>
      </c>
    </row>
    <row r="3528" spans="1:12">
      <c r="A3528" t="s">
        <v>17</v>
      </c>
      <c r="B3528" t="s">
        <v>33</v>
      </c>
      <c r="C3528">
        <v>2021</v>
      </c>
      <c r="D3528">
        <v>3.3</v>
      </c>
      <c r="E3528" t="s">
        <v>5</v>
      </c>
      <c r="F3528" t="s">
        <v>22</v>
      </c>
      <c r="G3528">
        <v>4500</v>
      </c>
      <c r="H3528">
        <v>2</v>
      </c>
      <c r="I3528">
        <v>5</v>
      </c>
      <c r="J3528">
        <v>13610</v>
      </c>
      <c r="K3528">
        <f>car_price_dataset[[#This Row],[Price]]/car_price_dataset[[#This Row],[Engine_Size]]</f>
        <v>4124.242424242424</v>
      </c>
      <c r="L3528">
        <f>car_price_dataset[[#This Row],[Price]]/car_price_dataset[[#This Row],[Mileage]]</f>
        <v>3.0244444444444443</v>
      </c>
    </row>
    <row r="3529" spans="1:12">
      <c r="A3529" t="s">
        <v>12</v>
      </c>
      <c r="B3529" t="s">
        <v>44</v>
      </c>
      <c r="C3529">
        <v>2002</v>
      </c>
      <c r="D3529">
        <v>1.4</v>
      </c>
      <c r="E3529" t="s">
        <v>4</v>
      </c>
      <c r="F3529" t="s">
        <v>23</v>
      </c>
      <c r="G3529">
        <v>161997</v>
      </c>
      <c r="H3529">
        <v>3</v>
      </c>
      <c r="I3529">
        <v>1</v>
      </c>
      <c r="J3529">
        <v>3860</v>
      </c>
      <c r="K3529">
        <f>car_price_dataset[[#This Row],[Price]]/car_price_dataset[[#This Row],[Engine_Size]]</f>
        <v>2757.1428571428573</v>
      </c>
      <c r="L3529">
        <f>car_price_dataset[[#This Row],[Price]]/car_price_dataset[[#This Row],[Mileage]]</f>
        <v>2.382760174571134E-2</v>
      </c>
    </row>
    <row r="3530" spans="1:12">
      <c r="A3530" t="s">
        <v>11</v>
      </c>
      <c r="B3530" t="s">
        <v>49</v>
      </c>
      <c r="C3530">
        <v>2011</v>
      </c>
      <c r="D3530">
        <v>3.3</v>
      </c>
      <c r="E3530" t="s">
        <v>4</v>
      </c>
      <c r="F3530" t="s">
        <v>22</v>
      </c>
      <c r="G3530">
        <v>14572</v>
      </c>
      <c r="H3530">
        <v>5</v>
      </c>
      <c r="I3530">
        <v>3</v>
      </c>
      <c r="J3530">
        <v>11408</v>
      </c>
      <c r="K3530">
        <f>car_price_dataset[[#This Row],[Price]]/car_price_dataset[[#This Row],[Engine_Size]]</f>
        <v>3456.969696969697</v>
      </c>
      <c r="L3530">
        <f>car_price_dataset[[#This Row],[Price]]/car_price_dataset[[#This Row],[Mileage]]</f>
        <v>0.78287125995059015</v>
      </c>
    </row>
    <row r="3531" spans="1:12">
      <c r="A3531" t="s">
        <v>15</v>
      </c>
      <c r="B3531" t="s">
        <v>52</v>
      </c>
      <c r="C3531">
        <v>2012</v>
      </c>
      <c r="D3531">
        <v>3.3</v>
      </c>
      <c r="E3531" t="s">
        <v>5</v>
      </c>
      <c r="F3531" t="s">
        <v>22</v>
      </c>
      <c r="G3531">
        <v>176070</v>
      </c>
      <c r="H3531">
        <v>3</v>
      </c>
      <c r="I3531">
        <v>5</v>
      </c>
      <c r="J3531">
        <v>7478</v>
      </c>
      <c r="K3531">
        <f>car_price_dataset[[#This Row],[Price]]/car_price_dataset[[#This Row],[Engine_Size]]</f>
        <v>2266.060606060606</v>
      </c>
      <c r="L3531">
        <f>car_price_dataset[[#This Row],[Price]]/car_price_dataset[[#This Row],[Mileage]]</f>
        <v>4.2471744192650651E-2</v>
      </c>
    </row>
    <row r="3532" spans="1:12">
      <c r="A3532" t="s">
        <v>13</v>
      </c>
      <c r="B3532" t="s">
        <v>54</v>
      </c>
      <c r="C3532">
        <v>2007</v>
      </c>
      <c r="D3532">
        <v>3.9</v>
      </c>
      <c r="E3532" t="s">
        <v>5</v>
      </c>
      <c r="F3532" t="s">
        <v>23</v>
      </c>
      <c r="G3532">
        <v>180708</v>
      </c>
      <c r="H3532">
        <v>3</v>
      </c>
      <c r="I3532">
        <v>1</v>
      </c>
      <c r="J3532">
        <v>6485</v>
      </c>
      <c r="K3532">
        <f>car_price_dataset[[#This Row],[Price]]/car_price_dataset[[#This Row],[Engine_Size]]</f>
        <v>1662.8205128205129</v>
      </c>
      <c r="L3532">
        <f>car_price_dataset[[#This Row],[Price]]/car_price_dataset[[#This Row],[Mileage]]</f>
        <v>3.588662372446156E-2</v>
      </c>
    </row>
    <row r="3533" spans="1:12">
      <c r="A3533" t="s">
        <v>16</v>
      </c>
      <c r="B3533" t="s">
        <v>26</v>
      </c>
      <c r="C3533">
        <v>2022</v>
      </c>
      <c r="D3533">
        <v>2.7</v>
      </c>
      <c r="E3533" t="s">
        <v>5</v>
      </c>
      <c r="F3533" t="s">
        <v>21</v>
      </c>
      <c r="G3533">
        <v>252928</v>
      </c>
      <c r="H3533">
        <v>2</v>
      </c>
      <c r="I3533">
        <v>5</v>
      </c>
      <c r="J3533">
        <v>9841</v>
      </c>
      <c r="K3533">
        <f>car_price_dataset[[#This Row],[Price]]/car_price_dataset[[#This Row],[Engine_Size]]</f>
        <v>3644.8148148148148</v>
      </c>
      <c r="L3533">
        <f>car_price_dataset[[#This Row],[Price]]/car_price_dataset[[#This Row],[Mileage]]</f>
        <v>3.8908305921052634E-2</v>
      </c>
    </row>
    <row r="3534" spans="1:12">
      <c r="A3534" t="s">
        <v>13</v>
      </c>
      <c r="B3534" t="s">
        <v>48</v>
      </c>
      <c r="C3534">
        <v>2010</v>
      </c>
      <c r="D3534">
        <v>4.9000000000000004</v>
      </c>
      <c r="E3534" t="s">
        <v>4</v>
      </c>
      <c r="F3534" t="s">
        <v>21</v>
      </c>
      <c r="G3534">
        <v>206945</v>
      </c>
      <c r="H3534">
        <v>3</v>
      </c>
      <c r="I3534">
        <v>4</v>
      </c>
      <c r="J3534">
        <v>10361</v>
      </c>
      <c r="K3534">
        <f>car_price_dataset[[#This Row],[Price]]/car_price_dataset[[#This Row],[Engine_Size]]</f>
        <v>2114.4897959183672</v>
      </c>
      <c r="L3534">
        <f>car_price_dataset[[#This Row],[Price]]/car_price_dataset[[#This Row],[Mileage]]</f>
        <v>5.006644277465027E-2</v>
      </c>
    </row>
    <row r="3535" spans="1:12">
      <c r="A3535" t="s">
        <v>10</v>
      </c>
      <c r="B3535" t="s">
        <v>39</v>
      </c>
      <c r="C3535">
        <v>2002</v>
      </c>
      <c r="D3535">
        <v>4.2</v>
      </c>
      <c r="E3535" t="s">
        <v>2</v>
      </c>
      <c r="F3535" t="s">
        <v>23</v>
      </c>
      <c r="G3535">
        <v>196015</v>
      </c>
      <c r="H3535">
        <v>3</v>
      </c>
      <c r="I3535">
        <v>4</v>
      </c>
      <c r="J3535">
        <v>4979</v>
      </c>
      <c r="K3535">
        <f>car_price_dataset[[#This Row],[Price]]/car_price_dataset[[#This Row],[Engine_Size]]</f>
        <v>1185.4761904761904</v>
      </c>
      <c r="L3535">
        <f>car_price_dataset[[#This Row],[Price]]/car_price_dataset[[#This Row],[Mileage]]</f>
        <v>2.5401117261434073E-2</v>
      </c>
    </row>
    <row r="3536" spans="1:12">
      <c r="A3536" t="s">
        <v>15</v>
      </c>
      <c r="B3536" t="s">
        <v>52</v>
      </c>
      <c r="C3536">
        <v>2012</v>
      </c>
      <c r="D3536">
        <v>2.2000000000000002</v>
      </c>
      <c r="E3536" t="s">
        <v>3</v>
      </c>
      <c r="F3536" t="s">
        <v>21</v>
      </c>
      <c r="G3536">
        <v>175025</v>
      </c>
      <c r="H3536">
        <v>4</v>
      </c>
      <c r="I3536">
        <v>5</v>
      </c>
      <c r="J3536">
        <v>9899</v>
      </c>
      <c r="K3536">
        <f>car_price_dataset[[#This Row],[Price]]/car_price_dataset[[#This Row],[Engine_Size]]</f>
        <v>4499.545454545454</v>
      </c>
      <c r="L3536">
        <f>car_price_dataset[[#This Row],[Price]]/car_price_dataset[[#This Row],[Mileage]]</f>
        <v>5.6557634623625196E-2</v>
      </c>
    </row>
    <row r="3537" spans="1:12">
      <c r="A3537" t="s">
        <v>9</v>
      </c>
      <c r="B3537" t="s">
        <v>45</v>
      </c>
      <c r="C3537">
        <v>2012</v>
      </c>
      <c r="D3537">
        <v>4.5</v>
      </c>
      <c r="E3537" t="s">
        <v>3</v>
      </c>
      <c r="F3537" t="s">
        <v>22</v>
      </c>
      <c r="G3537">
        <v>34710</v>
      </c>
      <c r="H3537">
        <v>3</v>
      </c>
      <c r="I3537">
        <v>3</v>
      </c>
      <c r="J3537">
        <v>13505</v>
      </c>
      <c r="K3537">
        <f>car_price_dataset[[#This Row],[Price]]/car_price_dataset[[#This Row],[Engine_Size]]</f>
        <v>3001.1111111111113</v>
      </c>
      <c r="L3537">
        <f>car_price_dataset[[#This Row],[Price]]/car_price_dataset[[#This Row],[Mileage]]</f>
        <v>0.38908095649668684</v>
      </c>
    </row>
    <row r="3538" spans="1:12">
      <c r="A3538" t="s">
        <v>16</v>
      </c>
      <c r="B3538" t="s">
        <v>29</v>
      </c>
      <c r="C3538">
        <v>2000</v>
      </c>
      <c r="D3538">
        <v>1.5</v>
      </c>
      <c r="E3538" t="s">
        <v>4</v>
      </c>
      <c r="F3538" t="s">
        <v>22</v>
      </c>
      <c r="G3538">
        <v>100575</v>
      </c>
      <c r="H3538">
        <v>4</v>
      </c>
      <c r="I3538">
        <v>3</v>
      </c>
      <c r="J3538">
        <v>4588</v>
      </c>
      <c r="K3538">
        <f>car_price_dataset[[#This Row],[Price]]/car_price_dataset[[#This Row],[Engine_Size]]</f>
        <v>3058.6666666666665</v>
      </c>
      <c r="L3538">
        <f>car_price_dataset[[#This Row],[Price]]/car_price_dataset[[#This Row],[Mileage]]</f>
        <v>4.5617698235147899E-2</v>
      </c>
    </row>
    <row r="3539" spans="1:12">
      <c r="A3539" t="s">
        <v>15</v>
      </c>
      <c r="B3539" t="s">
        <v>52</v>
      </c>
      <c r="C3539">
        <v>2014</v>
      </c>
      <c r="D3539">
        <v>4.8</v>
      </c>
      <c r="E3539" t="s">
        <v>3</v>
      </c>
      <c r="F3539" t="s">
        <v>22</v>
      </c>
      <c r="G3539">
        <v>206044</v>
      </c>
      <c r="H3539">
        <v>2</v>
      </c>
      <c r="I3539">
        <v>2</v>
      </c>
      <c r="J3539">
        <v>10979</v>
      </c>
      <c r="K3539">
        <f>car_price_dataset[[#This Row],[Price]]/car_price_dataset[[#This Row],[Engine_Size]]</f>
        <v>2287.291666666667</v>
      </c>
      <c r="L3539">
        <f>car_price_dataset[[#This Row],[Price]]/car_price_dataset[[#This Row],[Mileage]]</f>
        <v>5.3284735299256467E-2</v>
      </c>
    </row>
    <row r="3540" spans="1:12">
      <c r="A3540" t="s">
        <v>9</v>
      </c>
      <c r="B3540" t="s">
        <v>47</v>
      </c>
      <c r="C3540">
        <v>2004</v>
      </c>
      <c r="D3540">
        <v>2.5</v>
      </c>
      <c r="E3540" t="s">
        <v>5</v>
      </c>
      <c r="F3540" t="s">
        <v>21</v>
      </c>
      <c r="G3540">
        <v>261129</v>
      </c>
      <c r="H3540">
        <v>5</v>
      </c>
      <c r="I3540">
        <v>3</v>
      </c>
      <c r="J3540">
        <v>4077</v>
      </c>
      <c r="K3540">
        <f>car_price_dataset[[#This Row],[Price]]/car_price_dataset[[#This Row],[Engine_Size]]</f>
        <v>1630.8</v>
      </c>
      <c r="L3540">
        <f>car_price_dataset[[#This Row],[Price]]/car_price_dataset[[#This Row],[Mileage]]</f>
        <v>1.5612972898452489E-2</v>
      </c>
    </row>
    <row r="3541" spans="1:12">
      <c r="A3541" t="s">
        <v>17</v>
      </c>
      <c r="B3541" t="s">
        <v>43</v>
      </c>
      <c r="C3541">
        <v>2014</v>
      </c>
      <c r="D3541">
        <v>1.9</v>
      </c>
      <c r="E3541" t="s">
        <v>3</v>
      </c>
      <c r="F3541" t="s">
        <v>23</v>
      </c>
      <c r="G3541">
        <v>107912</v>
      </c>
      <c r="H3541">
        <v>4</v>
      </c>
      <c r="I3541">
        <v>2</v>
      </c>
      <c r="J3541">
        <v>10041</v>
      </c>
      <c r="K3541">
        <f>car_price_dataset[[#This Row],[Price]]/car_price_dataset[[#This Row],[Engine_Size]]</f>
        <v>5284.7368421052633</v>
      </c>
      <c r="L3541">
        <f>car_price_dataset[[#This Row],[Price]]/car_price_dataset[[#This Row],[Mileage]]</f>
        <v>9.3048039143005412E-2</v>
      </c>
    </row>
    <row r="3542" spans="1:12">
      <c r="A3542" t="s">
        <v>16</v>
      </c>
      <c r="B3542" t="s">
        <v>26</v>
      </c>
      <c r="C3542">
        <v>2016</v>
      </c>
      <c r="D3542">
        <v>4.9000000000000004</v>
      </c>
      <c r="E3542" t="s">
        <v>2</v>
      </c>
      <c r="F3542" t="s">
        <v>23</v>
      </c>
      <c r="G3542">
        <v>226208</v>
      </c>
      <c r="H3542">
        <v>5</v>
      </c>
      <c r="I3542">
        <v>3</v>
      </c>
      <c r="J3542">
        <v>9275</v>
      </c>
      <c r="K3542">
        <f>car_price_dataset[[#This Row],[Price]]/car_price_dataset[[#This Row],[Engine_Size]]</f>
        <v>1892.8571428571427</v>
      </c>
      <c r="L3542">
        <f>car_price_dataset[[#This Row],[Price]]/car_price_dataset[[#This Row],[Mileage]]</f>
        <v>4.1002086575187439E-2</v>
      </c>
    </row>
    <row r="3543" spans="1:12">
      <c r="A3543" t="s">
        <v>12</v>
      </c>
      <c r="B3543" t="s">
        <v>28</v>
      </c>
      <c r="C3543">
        <v>2010</v>
      </c>
      <c r="D3543">
        <v>4</v>
      </c>
      <c r="E3543" t="s">
        <v>5</v>
      </c>
      <c r="F3543" t="s">
        <v>22</v>
      </c>
      <c r="G3543">
        <v>270726</v>
      </c>
      <c r="H3543">
        <v>3</v>
      </c>
      <c r="I3543">
        <v>3</v>
      </c>
      <c r="J3543">
        <v>5685</v>
      </c>
      <c r="K3543">
        <f>car_price_dataset[[#This Row],[Price]]/car_price_dataset[[#This Row],[Engine_Size]]</f>
        <v>1421.25</v>
      </c>
      <c r="L3543">
        <f>car_price_dataset[[#This Row],[Price]]/car_price_dataset[[#This Row],[Mileage]]</f>
        <v>2.099909133219565E-2</v>
      </c>
    </row>
    <row r="3544" spans="1:12">
      <c r="A3544" t="s">
        <v>10</v>
      </c>
      <c r="B3544" t="s">
        <v>55</v>
      </c>
      <c r="C3544">
        <v>2003</v>
      </c>
      <c r="D3544">
        <v>2</v>
      </c>
      <c r="E3544" t="s">
        <v>3</v>
      </c>
      <c r="F3544" t="s">
        <v>21</v>
      </c>
      <c r="G3544">
        <v>63899</v>
      </c>
      <c r="H3544">
        <v>3</v>
      </c>
      <c r="I3544">
        <v>2</v>
      </c>
      <c r="J3544">
        <v>9222</v>
      </c>
      <c r="K3544">
        <f>car_price_dataset[[#This Row],[Price]]/car_price_dataset[[#This Row],[Engine_Size]]</f>
        <v>4611</v>
      </c>
      <c r="L3544">
        <f>car_price_dataset[[#This Row],[Price]]/car_price_dataset[[#This Row],[Mileage]]</f>
        <v>0.14432150737883223</v>
      </c>
    </row>
    <row r="3545" spans="1:12">
      <c r="A3545" t="s">
        <v>8</v>
      </c>
      <c r="B3545" t="s">
        <v>38</v>
      </c>
      <c r="C3545">
        <v>2002</v>
      </c>
      <c r="D3545">
        <v>1.5</v>
      </c>
      <c r="E3545" t="s">
        <v>5</v>
      </c>
      <c r="F3545" t="s">
        <v>22</v>
      </c>
      <c r="G3545">
        <v>12478</v>
      </c>
      <c r="H3545">
        <v>3</v>
      </c>
      <c r="I3545">
        <v>3</v>
      </c>
      <c r="J3545">
        <v>5950</v>
      </c>
      <c r="K3545">
        <f>car_price_dataset[[#This Row],[Price]]/car_price_dataset[[#This Row],[Engine_Size]]</f>
        <v>3966.6666666666665</v>
      </c>
      <c r="L3545">
        <f>car_price_dataset[[#This Row],[Price]]/car_price_dataset[[#This Row],[Mileage]]</f>
        <v>0.4768392370572207</v>
      </c>
    </row>
    <row r="3546" spans="1:12">
      <c r="A3546" t="s">
        <v>10</v>
      </c>
      <c r="B3546" t="s">
        <v>36</v>
      </c>
      <c r="C3546">
        <v>2016</v>
      </c>
      <c r="D3546">
        <v>2.8</v>
      </c>
      <c r="E3546" t="s">
        <v>4</v>
      </c>
      <c r="F3546" t="s">
        <v>22</v>
      </c>
      <c r="G3546">
        <v>224812</v>
      </c>
      <c r="H3546">
        <v>2</v>
      </c>
      <c r="I3546">
        <v>4</v>
      </c>
      <c r="J3546">
        <v>8203</v>
      </c>
      <c r="K3546">
        <f>car_price_dataset[[#This Row],[Price]]/car_price_dataset[[#This Row],[Engine_Size]]</f>
        <v>2929.6428571428573</v>
      </c>
      <c r="L3546">
        <f>car_price_dataset[[#This Row],[Price]]/car_price_dataset[[#This Row],[Mileage]]</f>
        <v>3.648826575093856E-2</v>
      </c>
    </row>
    <row r="3547" spans="1:12">
      <c r="A3547" t="s">
        <v>14</v>
      </c>
      <c r="B3547" t="s">
        <v>46</v>
      </c>
      <c r="C3547">
        <v>2016</v>
      </c>
      <c r="D3547">
        <v>1.4</v>
      </c>
      <c r="E3547" t="s">
        <v>3</v>
      </c>
      <c r="F3547" t="s">
        <v>21</v>
      </c>
      <c r="G3547">
        <v>227233</v>
      </c>
      <c r="H3547">
        <v>5</v>
      </c>
      <c r="I3547">
        <v>4</v>
      </c>
      <c r="J3547">
        <v>9255</v>
      </c>
      <c r="K3547">
        <f>car_price_dataset[[#This Row],[Price]]/car_price_dataset[[#This Row],[Engine_Size]]</f>
        <v>6610.7142857142862</v>
      </c>
      <c r="L3547">
        <f>car_price_dataset[[#This Row],[Price]]/car_price_dataset[[#This Row],[Mileage]]</f>
        <v>4.0729119450079877E-2</v>
      </c>
    </row>
    <row r="3548" spans="1:12">
      <c r="A3548" t="s">
        <v>8</v>
      </c>
      <c r="B3548" t="s">
        <v>31</v>
      </c>
      <c r="C3548">
        <v>2000</v>
      </c>
      <c r="D3548">
        <v>1.5</v>
      </c>
      <c r="E3548" t="s">
        <v>5</v>
      </c>
      <c r="F3548" t="s">
        <v>23</v>
      </c>
      <c r="G3548">
        <v>181545</v>
      </c>
      <c r="H3548">
        <v>4</v>
      </c>
      <c r="I3548">
        <v>4</v>
      </c>
      <c r="J3548">
        <v>2000</v>
      </c>
      <c r="K3548">
        <f>car_price_dataset[[#This Row],[Price]]/car_price_dataset[[#This Row],[Engine_Size]]</f>
        <v>1333.3333333333333</v>
      </c>
      <c r="L3548">
        <f>car_price_dataset[[#This Row],[Price]]/car_price_dataset[[#This Row],[Mileage]]</f>
        <v>1.1016552369935829E-2</v>
      </c>
    </row>
    <row r="3549" spans="1:12">
      <c r="A3549" t="s">
        <v>13</v>
      </c>
      <c r="B3549" t="s">
        <v>48</v>
      </c>
      <c r="C3549">
        <v>2020</v>
      </c>
      <c r="D3549">
        <v>1.3</v>
      </c>
      <c r="E3549" t="s">
        <v>2</v>
      </c>
      <c r="F3549" t="s">
        <v>22</v>
      </c>
      <c r="G3549">
        <v>193757</v>
      </c>
      <c r="H3549">
        <v>5</v>
      </c>
      <c r="I3549">
        <v>3</v>
      </c>
      <c r="J3549">
        <v>7524</v>
      </c>
      <c r="K3549">
        <f>car_price_dataset[[#This Row],[Price]]/car_price_dataset[[#This Row],[Engine_Size]]</f>
        <v>5787.6923076923076</v>
      </c>
      <c r="L3549">
        <f>car_price_dataset[[#This Row],[Price]]/car_price_dataset[[#This Row],[Mileage]]</f>
        <v>3.8832145419262269E-2</v>
      </c>
    </row>
    <row r="3550" spans="1:12">
      <c r="A3550" t="s">
        <v>17</v>
      </c>
      <c r="B3550" t="s">
        <v>43</v>
      </c>
      <c r="C3550">
        <v>2005</v>
      </c>
      <c r="D3550">
        <v>4</v>
      </c>
      <c r="E3550" t="s">
        <v>3</v>
      </c>
      <c r="F3550" t="s">
        <v>22</v>
      </c>
      <c r="G3550">
        <v>127691</v>
      </c>
      <c r="H3550">
        <v>5</v>
      </c>
      <c r="I3550">
        <v>5</v>
      </c>
      <c r="J3550">
        <v>9046</v>
      </c>
      <c r="K3550">
        <f>car_price_dataset[[#This Row],[Price]]/car_price_dataset[[#This Row],[Engine_Size]]</f>
        <v>2261.5</v>
      </c>
      <c r="L3550">
        <f>car_price_dataset[[#This Row],[Price]]/car_price_dataset[[#This Row],[Mileage]]</f>
        <v>7.0842894174217449E-2</v>
      </c>
    </row>
    <row r="3551" spans="1:12">
      <c r="A3551" t="s">
        <v>15</v>
      </c>
      <c r="B3551" t="s">
        <v>27</v>
      </c>
      <c r="C3551">
        <v>2017</v>
      </c>
      <c r="D3551">
        <v>2.4</v>
      </c>
      <c r="E3551" t="s">
        <v>3</v>
      </c>
      <c r="F3551" t="s">
        <v>21</v>
      </c>
      <c r="G3551">
        <v>37270</v>
      </c>
      <c r="H3551">
        <v>2</v>
      </c>
      <c r="I3551">
        <v>4</v>
      </c>
      <c r="J3551">
        <v>14354</v>
      </c>
      <c r="K3551">
        <f>car_price_dataset[[#This Row],[Price]]/car_price_dataset[[#This Row],[Engine_Size]]</f>
        <v>5980.8333333333339</v>
      </c>
      <c r="L3551">
        <f>car_price_dataset[[#This Row],[Price]]/car_price_dataset[[#This Row],[Mileage]]</f>
        <v>0.3851354977193453</v>
      </c>
    </row>
    <row r="3552" spans="1:12">
      <c r="A3552" t="s">
        <v>12</v>
      </c>
      <c r="B3552" t="s">
        <v>28</v>
      </c>
      <c r="C3552">
        <v>2013</v>
      </c>
      <c r="D3552">
        <v>1.8</v>
      </c>
      <c r="E3552" t="s">
        <v>4</v>
      </c>
      <c r="F3552" t="s">
        <v>23</v>
      </c>
      <c r="G3552">
        <v>168366</v>
      </c>
      <c r="H3552">
        <v>2</v>
      </c>
      <c r="I3552">
        <v>3</v>
      </c>
      <c r="J3552">
        <v>7432</v>
      </c>
      <c r="K3552">
        <f>car_price_dataset[[#This Row],[Price]]/car_price_dataset[[#This Row],[Engine_Size]]</f>
        <v>4128.8888888888887</v>
      </c>
      <c r="L3552">
        <f>car_price_dataset[[#This Row],[Price]]/car_price_dataset[[#This Row],[Mileage]]</f>
        <v>4.4141928893006901E-2</v>
      </c>
    </row>
    <row r="3553" spans="1:12">
      <c r="A3553" t="s">
        <v>12</v>
      </c>
      <c r="B3553" t="s">
        <v>44</v>
      </c>
      <c r="C3553">
        <v>2012</v>
      </c>
      <c r="D3553">
        <v>4.0999999999999996</v>
      </c>
      <c r="E3553" t="s">
        <v>3</v>
      </c>
      <c r="F3553" t="s">
        <v>21</v>
      </c>
      <c r="G3553">
        <v>176279</v>
      </c>
      <c r="H3553">
        <v>3</v>
      </c>
      <c r="I3553">
        <v>1</v>
      </c>
      <c r="J3553">
        <v>11774</v>
      </c>
      <c r="K3553">
        <f>car_price_dataset[[#This Row],[Price]]/car_price_dataset[[#This Row],[Engine_Size]]</f>
        <v>2871.707317073171</v>
      </c>
      <c r="L3553">
        <f>car_price_dataset[[#This Row],[Price]]/car_price_dataset[[#This Row],[Mileage]]</f>
        <v>6.6791847015242878E-2</v>
      </c>
    </row>
    <row r="3554" spans="1:12">
      <c r="A3554" t="s">
        <v>9</v>
      </c>
      <c r="B3554" t="s">
        <v>35</v>
      </c>
      <c r="C3554">
        <v>2017</v>
      </c>
      <c r="D3554">
        <v>3.8</v>
      </c>
      <c r="E3554" t="s">
        <v>2</v>
      </c>
      <c r="F3554" t="s">
        <v>23</v>
      </c>
      <c r="G3554">
        <v>243977</v>
      </c>
      <c r="H3554">
        <v>4</v>
      </c>
      <c r="I3554">
        <v>2</v>
      </c>
      <c r="J3554">
        <v>8120</v>
      </c>
      <c r="K3554">
        <f>car_price_dataset[[#This Row],[Price]]/car_price_dataset[[#This Row],[Engine_Size]]</f>
        <v>2136.8421052631579</v>
      </c>
      <c r="L3554">
        <f>car_price_dataset[[#This Row],[Price]]/car_price_dataset[[#This Row],[Mileage]]</f>
        <v>3.3281825745869485E-2</v>
      </c>
    </row>
    <row r="3555" spans="1:12">
      <c r="A3555" t="s">
        <v>10</v>
      </c>
      <c r="B3555" t="s">
        <v>55</v>
      </c>
      <c r="C3555">
        <v>2012</v>
      </c>
      <c r="D3555">
        <v>4.5999999999999996</v>
      </c>
      <c r="E3555" t="s">
        <v>4</v>
      </c>
      <c r="F3555" t="s">
        <v>21</v>
      </c>
      <c r="G3555">
        <v>203906</v>
      </c>
      <c r="H3555">
        <v>3</v>
      </c>
      <c r="I3555">
        <v>1</v>
      </c>
      <c r="J3555">
        <v>10721</v>
      </c>
      <c r="K3555">
        <f>car_price_dataset[[#This Row],[Price]]/car_price_dataset[[#This Row],[Engine_Size]]</f>
        <v>2330.6521739130435</v>
      </c>
      <c r="L3555">
        <f>car_price_dataset[[#This Row],[Price]]/car_price_dataset[[#This Row],[Mileage]]</f>
        <v>5.2578148754818393E-2</v>
      </c>
    </row>
    <row r="3556" spans="1:12">
      <c r="A3556" t="s">
        <v>12</v>
      </c>
      <c r="B3556" t="s">
        <v>41</v>
      </c>
      <c r="C3556">
        <v>2021</v>
      </c>
      <c r="D3556">
        <v>1.3</v>
      </c>
      <c r="E3556" t="s">
        <v>4</v>
      </c>
      <c r="F3556" t="s">
        <v>23</v>
      </c>
      <c r="G3556">
        <v>43395</v>
      </c>
      <c r="H3556">
        <v>3</v>
      </c>
      <c r="I3556">
        <v>2</v>
      </c>
      <c r="J3556">
        <v>11832</v>
      </c>
      <c r="K3556">
        <f>car_price_dataset[[#This Row],[Price]]/car_price_dataset[[#This Row],[Engine_Size]]</f>
        <v>9101.538461538461</v>
      </c>
      <c r="L3556">
        <f>car_price_dataset[[#This Row],[Price]]/car_price_dataset[[#This Row],[Mileage]]</f>
        <v>0.27265814033874869</v>
      </c>
    </row>
    <row r="3557" spans="1:12">
      <c r="A3557" t="s">
        <v>16</v>
      </c>
      <c r="B3557" t="s">
        <v>26</v>
      </c>
      <c r="C3557">
        <v>2019</v>
      </c>
      <c r="D3557">
        <v>2.2999999999999998</v>
      </c>
      <c r="E3557" t="s">
        <v>4</v>
      </c>
      <c r="F3557" t="s">
        <v>21</v>
      </c>
      <c r="G3557">
        <v>144144</v>
      </c>
      <c r="H3557">
        <v>3</v>
      </c>
      <c r="I3557">
        <v>3</v>
      </c>
      <c r="J3557">
        <v>11717</v>
      </c>
      <c r="K3557">
        <f>car_price_dataset[[#This Row],[Price]]/car_price_dataset[[#This Row],[Engine_Size]]</f>
        <v>5094.347826086957</v>
      </c>
      <c r="L3557">
        <f>car_price_dataset[[#This Row],[Price]]/car_price_dataset[[#This Row],[Mileage]]</f>
        <v>8.1286768786768784E-2</v>
      </c>
    </row>
    <row r="3558" spans="1:12">
      <c r="A3558" t="s">
        <v>10</v>
      </c>
      <c r="B3558" t="s">
        <v>55</v>
      </c>
      <c r="C3558">
        <v>2004</v>
      </c>
      <c r="D3558">
        <v>3.3</v>
      </c>
      <c r="E3558" t="s">
        <v>2</v>
      </c>
      <c r="F3558" t="s">
        <v>23</v>
      </c>
      <c r="G3558">
        <v>188701</v>
      </c>
      <c r="H3558">
        <v>3</v>
      </c>
      <c r="I3558">
        <v>1</v>
      </c>
      <c r="J3558">
        <v>4825</v>
      </c>
      <c r="K3558">
        <f>car_price_dataset[[#This Row],[Price]]/car_price_dataset[[#This Row],[Engine_Size]]</f>
        <v>1462.1212121212122</v>
      </c>
      <c r="L3558">
        <f>car_price_dataset[[#This Row],[Price]]/car_price_dataset[[#This Row],[Mileage]]</f>
        <v>2.5569551830673925E-2</v>
      </c>
    </row>
    <row r="3559" spans="1:12">
      <c r="A3559" t="s">
        <v>9</v>
      </c>
      <c r="B3559" t="s">
        <v>45</v>
      </c>
      <c r="C3559">
        <v>2004</v>
      </c>
      <c r="D3559">
        <v>2</v>
      </c>
      <c r="E3559" t="s">
        <v>5</v>
      </c>
      <c r="F3559" t="s">
        <v>22</v>
      </c>
      <c r="G3559">
        <v>222344</v>
      </c>
      <c r="H3559">
        <v>2</v>
      </c>
      <c r="I3559">
        <v>3</v>
      </c>
      <c r="J3559">
        <v>2853</v>
      </c>
      <c r="K3559">
        <f>car_price_dataset[[#This Row],[Price]]/car_price_dataset[[#This Row],[Engine_Size]]</f>
        <v>1426.5</v>
      </c>
      <c r="L3559">
        <f>car_price_dataset[[#This Row],[Price]]/car_price_dataset[[#This Row],[Mileage]]</f>
        <v>1.2831468355341272E-2</v>
      </c>
    </row>
    <row r="3560" spans="1:12">
      <c r="A3560" t="s">
        <v>17</v>
      </c>
      <c r="B3560" t="s">
        <v>43</v>
      </c>
      <c r="C3560">
        <v>2004</v>
      </c>
      <c r="D3560">
        <v>1.4</v>
      </c>
      <c r="E3560" t="s">
        <v>5</v>
      </c>
      <c r="F3560" t="s">
        <v>23</v>
      </c>
      <c r="G3560">
        <v>135482</v>
      </c>
      <c r="H3560">
        <v>4</v>
      </c>
      <c r="I3560">
        <v>2</v>
      </c>
      <c r="J3560">
        <v>3990</v>
      </c>
      <c r="K3560">
        <f>car_price_dataset[[#This Row],[Price]]/car_price_dataset[[#This Row],[Engine_Size]]</f>
        <v>2850</v>
      </c>
      <c r="L3560">
        <f>car_price_dataset[[#This Row],[Price]]/car_price_dataset[[#This Row],[Mileage]]</f>
        <v>2.945040669609247E-2</v>
      </c>
    </row>
    <row r="3561" spans="1:12">
      <c r="A3561" t="s">
        <v>10</v>
      </c>
      <c r="B3561" t="s">
        <v>36</v>
      </c>
      <c r="C3561">
        <v>2023</v>
      </c>
      <c r="D3561">
        <v>1.4</v>
      </c>
      <c r="E3561" t="s">
        <v>2</v>
      </c>
      <c r="F3561" t="s">
        <v>23</v>
      </c>
      <c r="G3561">
        <v>9651</v>
      </c>
      <c r="H3561">
        <v>5</v>
      </c>
      <c r="I3561">
        <v>4</v>
      </c>
      <c r="J3561">
        <v>12206</v>
      </c>
      <c r="K3561">
        <f>car_price_dataset[[#This Row],[Price]]/car_price_dataset[[#This Row],[Engine_Size]]</f>
        <v>8718.5714285714294</v>
      </c>
      <c r="L3561">
        <f>car_price_dataset[[#This Row],[Price]]/car_price_dataset[[#This Row],[Mileage]]</f>
        <v>1.2647394052429799</v>
      </c>
    </row>
    <row r="3562" spans="1:12">
      <c r="A3562" t="s">
        <v>13</v>
      </c>
      <c r="B3562" t="s">
        <v>48</v>
      </c>
      <c r="C3562">
        <v>2014</v>
      </c>
      <c r="D3562">
        <v>1.9</v>
      </c>
      <c r="E3562" t="s">
        <v>3</v>
      </c>
      <c r="F3562" t="s">
        <v>22</v>
      </c>
      <c r="G3562">
        <v>29573</v>
      </c>
      <c r="H3562">
        <v>2</v>
      </c>
      <c r="I3562">
        <v>2</v>
      </c>
      <c r="J3562">
        <v>11608</v>
      </c>
      <c r="K3562">
        <f>car_price_dataset[[#This Row],[Price]]/car_price_dataset[[#This Row],[Engine_Size]]</f>
        <v>6109.4736842105267</v>
      </c>
      <c r="L3562">
        <f>car_price_dataset[[#This Row],[Price]]/car_price_dataset[[#This Row],[Mileage]]</f>
        <v>0.39252020424035439</v>
      </c>
    </row>
    <row r="3563" spans="1:12">
      <c r="A3563" t="s">
        <v>15</v>
      </c>
      <c r="B3563" t="s">
        <v>52</v>
      </c>
      <c r="C3563">
        <v>2023</v>
      </c>
      <c r="D3563">
        <v>3</v>
      </c>
      <c r="E3563" t="s">
        <v>5</v>
      </c>
      <c r="F3563" t="s">
        <v>22</v>
      </c>
      <c r="G3563">
        <v>208515</v>
      </c>
      <c r="H3563">
        <v>2</v>
      </c>
      <c r="I3563">
        <v>2</v>
      </c>
      <c r="J3563">
        <v>9829</v>
      </c>
      <c r="K3563">
        <f>car_price_dataset[[#This Row],[Price]]/car_price_dataset[[#This Row],[Engine_Size]]</f>
        <v>3276.3333333333335</v>
      </c>
      <c r="L3563">
        <f>car_price_dataset[[#This Row],[Price]]/car_price_dataset[[#This Row],[Mileage]]</f>
        <v>4.7138095580653669E-2</v>
      </c>
    </row>
    <row r="3564" spans="1:12">
      <c r="A3564" t="s">
        <v>17</v>
      </c>
      <c r="B3564" t="s">
        <v>43</v>
      </c>
      <c r="C3564">
        <v>2018</v>
      </c>
      <c r="D3564">
        <v>4.5</v>
      </c>
      <c r="E3564" t="s">
        <v>3</v>
      </c>
      <c r="F3564" t="s">
        <v>22</v>
      </c>
      <c r="G3564">
        <v>153032</v>
      </c>
      <c r="H3564">
        <v>2</v>
      </c>
      <c r="I3564">
        <v>4</v>
      </c>
      <c r="J3564">
        <v>12939</v>
      </c>
      <c r="K3564">
        <f>car_price_dataset[[#This Row],[Price]]/car_price_dataset[[#This Row],[Engine_Size]]</f>
        <v>2875.3333333333335</v>
      </c>
      <c r="L3564">
        <f>car_price_dataset[[#This Row],[Price]]/car_price_dataset[[#This Row],[Mileage]]</f>
        <v>8.4550943593496783E-2</v>
      </c>
    </row>
    <row r="3565" spans="1:12">
      <c r="A3565" t="s">
        <v>15</v>
      </c>
      <c r="B3565" t="s">
        <v>40</v>
      </c>
      <c r="C3565">
        <v>2013</v>
      </c>
      <c r="D3565">
        <v>2.8</v>
      </c>
      <c r="E3565" t="s">
        <v>3</v>
      </c>
      <c r="F3565" t="s">
        <v>21</v>
      </c>
      <c r="G3565">
        <v>88109</v>
      </c>
      <c r="H3565">
        <v>5</v>
      </c>
      <c r="I3565">
        <v>3</v>
      </c>
      <c r="J3565">
        <v>12537</v>
      </c>
      <c r="K3565">
        <f>car_price_dataset[[#This Row],[Price]]/car_price_dataset[[#This Row],[Engine_Size]]</f>
        <v>4477.5</v>
      </c>
      <c r="L3565">
        <f>car_price_dataset[[#This Row],[Price]]/car_price_dataset[[#This Row],[Mileage]]</f>
        <v>0.14228966393898468</v>
      </c>
    </row>
    <row r="3566" spans="1:12">
      <c r="A3566" t="s">
        <v>15</v>
      </c>
      <c r="B3566" t="s">
        <v>40</v>
      </c>
      <c r="C3566">
        <v>2022</v>
      </c>
      <c r="D3566">
        <v>1.4</v>
      </c>
      <c r="E3566" t="s">
        <v>2</v>
      </c>
      <c r="F3566" t="s">
        <v>23</v>
      </c>
      <c r="G3566">
        <v>140758</v>
      </c>
      <c r="H3566">
        <v>3</v>
      </c>
      <c r="I3566">
        <v>1</v>
      </c>
      <c r="J3566">
        <v>9284</v>
      </c>
      <c r="K3566">
        <f>car_price_dataset[[#This Row],[Price]]/car_price_dataset[[#This Row],[Engine_Size]]</f>
        <v>6631.4285714285716</v>
      </c>
      <c r="L3566">
        <f>car_price_dataset[[#This Row],[Price]]/car_price_dataset[[#This Row],[Mileage]]</f>
        <v>6.5957174725415249E-2</v>
      </c>
    </row>
    <row r="3567" spans="1:12">
      <c r="A3567" t="s">
        <v>15</v>
      </c>
      <c r="B3567" t="s">
        <v>52</v>
      </c>
      <c r="C3567">
        <v>2002</v>
      </c>
      <c r="D3567">
        <v>4.3</v>
      </c>
      <c r="E3567" t="s">
        <v>5</v>
      </c>
      <c r="F3567" t="s">
        <v>23</v>
      </c>
      <c r="G3567">
        <v>160517</v>
      </c>
      <c r="H3567">
        <v>4</v>
      </c>
      <c r="I3567">
        <v>4</v>
      </c>
      <c r="J3567">
        <v>5789</v>
      </c>
      <c r="K3567">
        <f>car_price_dataset[[#This Row],[Price]]/car_price_dataset[[#This Row],[Engine_Size]]</f>
        <v>1346.279069767442</v>
      </c>
      <c r="L3567">
        <f>car_price_dataset[[#This Row],[Price]]/car_price_dataset[[#This Row],[Mileage]]</f>
        <v>3.6064715886790805E-2</v>
      </c>
    </row>
    <row r="3568" spans="1:12">
      <c r="A3568" t="s">
        <v>17</v>
      </c>
      <c r="B3568" t="s">
        <v>33</v>
      </c>
      <c r="C3568">
        <v>2002</v>
      </c>
      <c r="D3568">
        <v>1</v>
      </c>
      <c r="E3568" t="s">
        <v>5</v>
      </c>
      <c r="F3568" t="s">
        <v>22</v>
      </c>
      <c r="G3568">
        <v>135119</v>
      </c>
      <c r="H3568">
        <v>5</v>
      </c>
      <c r="I3568">
        <v>4</v>
      </c>
      <c r="J3568">
        <v>2997</v>
      </c>
      <c r="K3568">
        <f>car_price_dataset[[#This Row],[Price]]/car_price_dataset[[#This Row],[Engine_Size]]</f>
        <v>2997</v>
      </c>
      <c r="L3568">
        <f>car_price_dataset[[#This Row],[Price]]/car_price_dataset[[#This Row],[Mileage]]</f>
        <v>2.2180448345532455E-2</v>
      </c>
    </row>
    <row r="3569" spans="1:12">
      <c r="A3569" t="s">
        <v>11</v>
      </c>
      <c r="B3569" t="s">
        <v>50</v>
      </c>
      <c r="C3569">
        <v>2015</v>
      </c>
      <c r="D3569">
        <v>3</v>
      </c>
      <c r="E3569" t="s">
        <v>3</v>
      </c>
      <c r="F3569" t="s">
        <v>23</v>
      </c>
      <c r="G3569">
        <v>278471</v>
      </c>
      <c r="H3569">
        <v>3</v>
      </c>
      <c r="I3569">
        <v>4</v>
      </c>
      <c r="J3569">
        <v>8030</v>
      </c>
      <c r="K3569">
        <f>car_price_dataset[[#This Row],[Price]]/car_price_dataset[[#This Row],[Engine_Size]]</f>
        <v>2676.6666666666665</v>
      </c>
      <c r="L3569">
        <f>car_price_dataset[[#This Row],[Price]]/car_price_dataset[[#This Row],[Mileage]]</f>
        <v>2.8836036786595371E-2</v>
      </c>
    </row>
    <row r="3570" spans="1:12">
      <c r="A3570" t="s">
        <v>10</v>
      </c>
      <c r="B3570" t="s">
        <v>55</v>
      </c>
      <c r="C3570">
        <v>2019</v>
      </c>
      <c r="D3570">
        <v>3.5</v>
      </c>
      <c r="E3570" t="s">
        <v>5</v>
      </c>
      <c r="F3570" t="s">
        <v>23</v>
      </c>
      <c r="G3570">
        <v>242192</v>
      </c>
      <c r="H3570">
        <v>4</v>
      </c>
      <c r="I3570">
        <v>2</v>
      </c>
      <c r="J3570">
        <v>8456</v>
      </c>
      <c r="K3570">
        <f>car_price_dataset[[#This Row],[Price]]/car_price_dataset[[#This Row],[Engine_Size]]</f>
        <v>2416</v>
      </c>
      <c r="L3570">
        <f>car_price_dataset[[#This Row],[Price]]/car_price_dataset[[#This Row],[Mileage]]</f>
        <v>3.4914448041223491E-2</v>
      </c>
    </row>
    <row r="3571" spans="1:12">
      <c r="A3571" t="s">
        <v>9</v>
      </c>
      <c r="B3571" t="s">
        <v>35</v>
      </c>
      <c r="C3571">
        <v>2014</v>
      </c>
      <c r="D3571">
        <v>1.7</v>
      </c>
      <c r="E3571" t="s">
        <v>2</v>
      </c>
      <c r="F3571" t="s">
        <v>21</v>
      </c>
      <c r="G3571">
        <v>111647</v>
      </c>
      <c r="H3571">
        <v>2</v>
      </c>
      <c r="I3571">
        <v>5</v>
      </c>
      <c r="J3571">
        <v>9267</v>
      </c>
      <c r="K3571">
        <f>car_price_dataset[[#This Row],[Price]]/car_price_dataset[[#This Row],[Engine_Size]]</f>
        <v>5451.1764705882351</v>
      </c>
      <c r="L3571">
        <f>car_price_dataset[[#This Row],[Price]]/car_price_dataset[[#This Row],[Mileage]]</f>
        <v>8.3002678083602788E-2</v>
      </c>
    </row>
    <row r="3572" spans="1:12">
      <c r="A3572" t="s">
        <v>11</v>
      </c>
      <c r="B3572" t="s">
        <v>49</v>
      </c>
      <c r="C3572">
        <v>2019</v>
      </c>
      <c r="D3572">
        <v>2.8</v>
      </c>
      <c r="E3572" t="s">
        <v>3</v>
      </c>
      <c r="F3572" t="s">
        <v>22</v>
      </c>
      <c r="G3572">
        <v>8447</v>
      </c>
      <c r="H3572">
        <v>5</v>
      </c>
      <c r="I3572">
        <v>3</v>
      </c>
      <c r="J3572">
        <v>14431</v>
      </c>
      <c r="K3572">
        <f>car_price_dataset[[#This Row],[Price]]/car_price_dataset[[#This Row],[Engine_Size]]</f>
        <v>5153.9285714285716</v>
      </c>
      <c r="L3572">
        <f>car_price_dataset[[#This Row],[Price]]/car_price_dataset[[#This Row],[Mileage]]</f>
        <v>1.708417189534746</v>
      </c>
    </row>
    <row r="3573" spans="1:12">
      <c r="A3573" t="s">
        <v>15</v>
      </c>
      <c r="B3573" t="s">
        <v>40</v>
      </c>
      <c r="C3573">
        <v>2021</v>
      </c>
      <c r="D3573">
        <v>2.7</v>
      </c>
      <c r="E3573" t="s">
        <v>5</v>
      </c>
      <c r="F3573" t="s">
        <v>21</v>
      </c>
      <c r="G3573">
        <v>157306</v>
      </c>
      <c r="H3573">
        <v>5</v>
      </c>
      <c r="I3573">
        <v>2</v>
      </c>
      <c r="J3573">
        <v>11453</v>
      </c>
      <c r="K3573">
        <f>car_price_dataset[[#This Row],[Price]]/car_price_dataset[[#This Row],[Engine_Size]]</f>
        <v>4241.8518518518513</v>
      </c>
      <c r="L3573">
        <f>car_price_dataset[[#This Row],[Price]]/car_price_dataset[[#This Row],[Mileage]]</f>
        <v>7.2807140223513409E-2</v>
      </c>
    </row>
    <row r="3574" spans="1:12">
      <c r="A3574" t="s">
        <v>8</v>
      </c>
      <c r="B3574" t="s">
        <v>34</v>
      </c>
      <c r="C3574">
        <v>2005</v>
      </c>
      <c r="D3574">
        <v>3.8</v>
      </c>
      <c r="E3574" t="s">
        <v>4</v>
      </c>
      <c r="F3574" t="s">
        <v>21</v>
      </c>
      <c r="G3574">
        <v>116127</v>
      </c>
      <c r="H3574">
        <v>4</v>
      </c>
      <c r="I3574">
        <v>2</v>
      </c>
      <c r="J3574">
        <v>9577</v>
      </c>
      <c r="K3574">
        <f>car_price_dataset[[#This Row],[Price]]/car_price_dataset[[#This Row],[Engine_Size]]</f>
        <v>2520.2631578947371</v>
      </c>
      <c r="L3574">
        <f>car_price_dataset[[#This Row],[Price]]/car_price_dataset[[#This Row],[Mileage]]</f>
        <v>8.2470054337062004E-2</v>
      </c>
    </row>
    <row r="3575" spans="1:12">
      <c r="A3575" t="s">
        <v>9</v>
      </c>
      <c r="B3575" t="s">
        <v>47</v>
      </c>
      <c r="C3575">
        <v>2006</v>
      </c>
      <c r="D3575">
        <v>3.4</v>
      </c>
      <c r="E3575" t="s">
        <v>4</v>
      </c>
      <c r="F3575" t="s">
        <v>22</v>
      </c>
      <c r="G3575">
        <v>43578</v>
      </c>
      <c r="H3575">
        <v>5</v>
      </c>
      <c r="I3575">
        <v>5</v>
      </c>
      <c r="J3575">
        <v>9428</v>
      </c>
      <c r="K3575">
        <f>car_price_dataset[[#This Row],[Price]]/car_price_dataset[[#This Row],[Engine_Size]]</f>
        <v>2772.9411764705883</v>
      </c>
      <c r="L3575">
        <f>car_price_dataset[[#This Row],[Price]]/car_price_dataset[[#This Row],[Mileage]]</f>
        <v>0.21634769837991646</v>
      </c>
    </row>
    <row r="3576" spans="1:12">
      <c r="A3576" t="s">
        <v>16</v>
      </c>
      <c r="B3576" t="s">
        <v>29</v>
      </c>
      <c r="C3576">
        <v>2021</v>
      </c>
      <c r="D3576">
        <v>4.7</v>
      </c>
      <c r="E3576" t="s">
        <v>5</v>
      </c>
      <c r="F3576" t="s">
        <v>23</v>
      </c>
      <c r="G3576">
        <v>165021</v>
      </c>
      <c r="H3576">
        <v>4</v>
      </c>
      <c r="I3576">
        <v>1</v>
      </c>
      <c r="J3576">
        <v>11799</v>
      </c>
      <c r="K3576">
        <f>car_price_dataset[[#This Row],[Price]]/car_price_dataset[[#This Row],[Engine_Size]]</f>
        <v>2510.4255319148933</v>
      </c>
      <c r="L3576">
        <f>car_price_dataset[[#This Row],[Price]]/car_price_dataset[[#This Row],[Mileage]]</f>
        <v>7.1499990910247793E-2</v>
      </c>
    </row>
    <row r="3577" spans="1:12">
      <c r="A3577" t="s">
        <v>8</v>
      </c>
      <c r="B3577" t="s">
        <v>38</v>
      </c>
      <c r="C3577">
        <v>2017</v>
      </c>
      <c r="D3577">
        <v>2.6</v>
      </c>
      <c r="E3577" t="s">
        <v>4</v>
      </c>
      <c r="F3577" t="s">
        <v>22</v>
      </c>
      <c r="G3577">
        <v>57952</v>
      </c>
      <c r="H3577">
        <v>2</v>
      </c>
      <c r="I3577">
        <v>2</v>
      </c>
      <c r="J3577">
        <v>11640</v>
      </c>
      <c r="K3577">
        <f>car_price_dataset[[#This Row],[Price]]/car_price_dataset[[#This Row],[Engine_Size]]</f>
        <v>4476.9230769230771</v>
      </c>
      <c r="L3577">
        <f>car_price_dataset[[#This Row],[Price]]/car_price_dataset[[#This Row],[Mileage]]</f>
        <v>0.20085588072887908</v>
      </c>
    </row>
    <row r="3578" spans="1:12">
      <c r="A3578" t="s">
        <v>11</v>
      </c>
      <c r="B3578" t="s">
        <v>42</v>
      </c>
      <c r="C3578">
        <v>2013</v>
      </c>
      <c r="D3578">
        <v>2.8</v>
      </c>
      <c r="E3578" t="s">
        <v>2</v>
      </c>
      <c r="F3578" t="s">
        <v>21</v>
      </c>
      <c r="G3578">
        <v>129902</v>
      </c>
      <c r="H3578">
        <v>4</v>
      </c>
      <c r="I3578">
        <v>2</v>
      </c>
      <c r="J3578">
        <v>9701</v>
      </c>
      <c r="K3578">
        <f>car_price_dataset[[#This Row],[Price]]/car_price_dataset[[#This Row],[Engine_Size]]</f>
        <v>3464.6428571428573</v>
      </c>
      <c r="L3578">
        <f>car_price_dataset[[#This Row],[Price]]/car_price_dataset[[#This Row],[Mileage]]</f>
        <v>7.467937368169851E-2</v>
      </c>
    </row>
    <row r="3579" spans="1:12">
      <c r="A3579" t="s">
        <v>10</v>
      </c>
      <c r="B3579" t="s">
        <v>55</v>
      </c>
      <c r="C3579">
        <v>2013</v>
      </c>
      <c r="D3579">
        <v>2.8</v>
      </c>
      <c r="E3579" t="s">
        <v>2</v>
      </c>
      <c r="F3579" t="s">
        <v>21</v>
      </c>
      <c r="G3579">
        <v>201247</v>
      </c>
      <c r="H3579">
        <v>5</v>
      </c>
      <c r="I3579">
        <v>4</v>
      </c>
      <c r="J3579">
        <v>8275</v>
      </c>
      <c r="K3579">
        <f>car_price_dataset[[#This Row],[Price]]/car_price_dataset[[#This Row],[Engine_Size]]</f>
        <v>2955.3571428571431</v>
      </c>
      <c r="L3579">
        <f>car_price_dataset[[#This Row],[Price]]/car_price_dataset[[#This Row],[Mileage]]</f>
        <v>4.1118625370812983E-2</v>
      </c>
    </row>
    <row r="3580" spans="1:12">
      <c r="A3580" t="s">
        <v>10</v>
      </c>
      <c r="B3580" t="s">
        <v>39</v>
      </c>
      <c r="C3580">
        <v>2016</v>
      </c>
      <c r="D3580">
        <v>4.4000000000000004</v>
      </c>
      <c r="E3580" t="s">
        <v>3</v>
      </c>
      <c r="F3580" t="s">
        <v>21</v>
      </c>
      <c r="G3580">
        <v>14988</v>
      </c>
      <c r="H3580">
        <v>4</v>
      </c>
      <c r="I3580">
        <v>2</v>
      </c>
      <c r="J3580">
        <v>16500</v>
      </c>
      <c r="K3580">
        <f>car_price_dataset[[#This Row],[Price]]/car_price_dataset[[#This Row],[Engine_Size]]</f>
        <v>3749.9999999999995</v>
      </c>
      <c r="L3580">
        <f>car_price_dataset[[#This Row],[Price]]/car_price_dataset[[#This Row],[Mileage]]</f>
        <v>1.1008807045636508</v>
      </c>
    </row>
    <row r="3581" spans="1:12">
      <c r="A3581" t="s">
        <v>15</v>
      </c>
      <c r="B3581" t="s">
        <v>52</v>
      </c>
      <c r="C3581">
        <v>2022</v>
      </c>
      <c r="D3581">
        <v>4.2</v>
      </c>
      <c r="E3581" t="s">
        <v>5</v>
      </c>
      <c r="F3581" t="s">
        <v>23</v>
      </c>
      <c r="G3581">
        <v>49755</v>
      </c>
      <c r="H3581">
        <v>4</v>
      </c>
      <c r="I3581">
        <v>1</v>
      </c>
      <c r="J3581">
        <v>13904</v>
      </c>
      <c r="K3581">
        <f>car_price_dataset[[#This Row],[Price]]/car_price_dataset[[#This Row],[Engine_Size]]</f>
        <v>3310.4761904761904</v>
      </c>
      <c r="L3581">
        <f>car_price_dataset[[#This Row],[Price]]/car_price_dataset[[#This Row],[Mileage]]</f>
        <v>0.2794493015777309</v>
      </c>
    </row>
    <row r="3582" spans="1:12">
      <c r="A3582" t="s">
        <v>11</v>
      </c>
      <c r="B3582" t="s">
        <v>50</v>
      </c>
      <c r="C3582">
        <v>2023</v>
      </c>
      <c r="D3582">
        <v>3.9</v>
      </c>
      <c r="E3582" t="s">
        <v>4</v>
      </c>
      <c r="F3582" t="s">
        <v>23</v>
      </c>
      <c r="G3582">
        <v>70509</v>
      </c>
      <c r="H3582">
        <v>4</v>
      </c>
      <c r="I3582">
        <v>3</v>
      </c>
      <c r="J3582">
        <v>14489</v>
      </c>
      <c r="K3582">
        <f>car_price_dataset[[#This Row],[Price]]/car_price_dataset[[#This Row],[Engine_Size]]</f>
        <v>3715.1282051282051</v>
      </c>
      <c r="L3582">
        <f>car_price_dataset[[#This Row],[Price]]/car_price_dataset[[#This Row],[Mileage]]</f>
        <v>0.20549149753932122</v>
      </c>
    </row>
    <row r="3583" spans="1:12">
      <c r="A3583" t="s">
        <v>9</v>
      </c>
      <c r="B3583" t="s">
        <v>47</v>
      </c>
      <c r="C3583">
        <v>2018</v>
      </c>
      <c r="D3583">
        <v>3.7</v>
      </c>
      <c r="E3583" t="s">
        <v>3</v>
      </c>
      <c r="F3583" t="s">
        <v>23</v>
      </c>
      <c r="G3583">
        <v>219694</v>
      </c>
      <c r="H3583">
        <v>3</v>
      </c>
      <c r="I3583">
        <v>1</v>
      </c>
      <c r="J3583">
        <v>10806</v>
      </c>
      <c r="K3583">
        <f>car_price_dataset[[#This Row],[Price]]/car_price_dataset[[#This Row],[Engine_Size]]</f>
        <v>2920.5405405405404</v>
      </c>
      <c r="L3583">
        <f>car_price_dataset[[#This Row],[Price]]/car_price_dataset[[#This Row],[Mileage]]</f>
        <v>4.9186595901572185E-2</v>
      </c>
    </row>
    <row r="3584" spans="1:12">
      <c r="A3584" t="s">
        <v>17</v>
      </c>
      <c r="B3584" t="s">
        <v>53</v>
      </c>
      <c r="C3584">
        <v>2014</v>
      </c>
      <c r="D3584">
        <v>4.3</v>
      </c>
      <c r="E3584" t="s">
        <v>3</v>
      </c>
      <c r="F3584" t="s">
        <v>21</v>
      </c>
      <c r="G3584">
        <v>95694</v>
      </c>
      <c r="H3584">
        <v>4</v>
      </c>
      <c r="I3584">
        <v>4</v>
      </c>
      <c r="J3584">
        <v>14186</v>
      </c>
      <c r="K3584">
        <f>car_price_dataset[[#This Row],[Price]]/car_price_dataset[[#This Row],[Engine_Size]]</f>
        <v>3299.0697674418607</v>
      </c>
      <c r="L3584">
        <f>car_price_dataset[[#This Row],[Price]]/car_price_dataset[[#This Row],[Mileage]]</f>
        <v>0.14824335904027422</v>
      </c>
    </row>
    <row r="3585" spans="1:12">
      <c r="A3585" t="s">
        <v>16</v>
      </c>
      <c r="B3585" t="s">
        <v>26</v>
      </c>
      <c r="C3585">
        <v>2005</v>
      </c>
      <c r="D3585">
        <v>4</v>
      </c>
      <c r="E3585" t="s">
        <v>3</v>
      </c>
      <c r="F3585" t="s">
        <v>21</v>
      </c>
      <c r="G3585">
        <v>295997</v>
      </c>
      <c r="H3585">
        <v>5</v>
      </c>
      <c r="I3585">
        <v>3</v>
      </c>
      <c r="J3585">
        <v>7180</v>
      </c>
      <c r="K3585">
        <f>car_price_dataset[[#This Row],[Price]]/car_price_dataset[[#This Row],[Engine_Size]]</f>
        <v>1795</v>
      </c>
      <c r="L3585">
        <f>car_price_dataset[[#This Row],[Price]]/car_price_dataset[[#This Row],[Mileage]]</f>
        <v>2.425700260475613E-2</v>
      </c>
    </row>
    <row r="3586" spans="1:12">
      <c r="A3586" t="s">
        <v>9</v>
      </c>
      <c r="B3586" t="s">
        <v>47</v>
      </c>
      <c r="C3586">
        <v>2018</v>
      </c>
      <c r="D3586">
        <v>1.2</v>
      </c>
      <c r="E3586" t="s">
        <v>2</v>
      </c>
      <c r="F3586" t="s">
        <v>21</v>
      </c>
      <c r="G3586">
        <v>115943</v>
      </c>
      <c r="H3586">
        <v>5</v>
      </c>
      <c r="I3586">
        <v>4</v>
      </c>
      <c r="J3586">
        <v>9881</v>
      </c>
      <c r="K3586">
        <f>car_price_dataset[[#This Row],[Price]]/car_price_dataset[[#This Row],[Engine_Size]]</f>
        <v>8234.1666666666679</v>
      </c>
      <c r="L3586">
        <f>car_price_dataset[[#This Row],[Price]]/car_price_dataset[[#This Row],[Mileage]]</f>
        <v>8.522291125811822E-2</v>
      </c>
    </row>
    <row r="3587" spans="1:12">
      <c r="A3587" t="s">
        <v>14</v>
      </c>
      <c r="B3587" t="s">
        <v>46</v>
      </c>
      <c r="C3587">
        <v>2003</v>
      </c>
      <c r="D3587">
        <v>4.8</v>
      </c>
      <c r="E3587" t="s">
        <v>2</v>
      </c>
      <c r="F3587" t="s">
        <v>23</v>
      </c>
      <c r="G3587">
        <v>44756</v>
      </c>
      <c r="H3587">
        <v>4</v>
      </c>
      <c r="I3587">
        <v>5</v>
      </c>
      <c r="J3587">
        <v>8904</v>
      </c>
      <c r="K3587">
        <f>car_price_dataset[[#This Row],[Price]]/car_price_dataset[[#This Row],[Engine_Size]]</f>
        <v>1855</v>
      </c>
      <c r="L3587">
        <f>car_price_dataset[[#This Row],[Price]]/car_price_dataset[[#This Row],[Mileage]]</f>
        <v>0.19894539279649656</v>
      </c>
    </row>
    <row r="3588" spans="1:12">
      <c r="A3588" t="s">
        <v>11</v>
      </c>
      <c r="B3588" t="s">
        <v>49</v>
      </c>
      <c r="C3588">
        <v>2012</v>
      </c>
      <c r="D3588">
        <v>3.1</v>
      </c>
      <c r="E3588" t="s">
        <v>3</v>
      </c>
      <c r="F3588" t="s">
        <v>22</v>
      </c>
      <c r="G3588">
        <v>270415</v>
      </c>
      <c r="H3588">
        <v>3</v>
      </c>
      <c r="I3588">
        <v>1</v>
      </c>
      <c r="J3588">
        <v>7391</v>
      </c>
      <c r="K3588">
        <f>car_price_dataset[[#This Row],[Price]]/car_price_dataset[[#This Row],[Engine_Size]]</f>
        <v>2384.1935483870966</v>
      </c>
      <c r="L3588">
        <f>car_price_dataset[[#This Row],[Price]]/car_price_dataset[[#This Row],[Mileage]]</f>
        <v>2.7332063679899415E-2</v>
      </c>
    </row>
    <row r="3589" spans="1:12">
      <c r="A3589" t="s">
        <v>8</v>
      </c>
      <c r="B3589" t="s">
        <v>38</v>
      </c>
      <c r="C3589">
        <v>2008</v>
      </c>
      <c r="D3589">
        <v>2.2999999999999998</v>
      </c>
      <c r="E3589" t="s">
        <v>4</v>
      </c>
      <c r="F3589" t="s">
        <v>21</v>
      </c>
      <c r="G3589">
        <v>297439</v>
      </c>
      <c r="H3589">
        <v>3</v>
      </c>
      <c r="I3589">
        <v>2</v>
      </c>
      <c r="J3589">
        <v>5351</v>
      </c>
      <c r="K3589">
        <f>car_price_dataset[[#This Row],[Price]]/car_price_dataset[[#This Row],[Engine_Size]]</f>
        <v>2326.521739130435</v>
      </c>
      <c r="L3589">
        <f>car_price_dataset[[#This Row],[Price]]/car_price_dataset[[#This Row],[Mileage]]</f>
        <v>1.7990243377633733E-2</v>
      </c>
    </row>
    <row r="3590" spans="1:12">
      <c r="A3590" t="s">
        <v>11</v>
      </c>
      <c r="B3590" t="s">
        <v>49</v>
      </c>
      <c r="C3590">
        <v>2016</v>
      </c>
      <c r="D3590">
        <v>1.7</v>
      </c>
      <c r="E3590" t="s">
        <v>5</v>
      </c>
      <c r="F3590" t="s">
        <v>21</v>
      </c>
      <c r="G3590">
        <v>261342</v>
      </c>
      <c r="H3590">
        <v>2</v>
      </c>
      <c r="I3590">
        <v>1</v>
      </c>
      <c r="J3590">
        <v>6873</v>
      </c>
      <c r="K3590">
        <f>car_price_dataset[[#This Row],[Price]]/car_price_dataset[[#This Row],[Engine_Size]]</f>
        <v>4042.9411764705883</v>
      </c>
      <c r="L3590">
        <f>car_price_dataset[[#This Row],[Price]]/car_price_dataset[[#This Row],[Mileage]]</f>
        <v>2.6298872741465206E-2</v>
      </c>
    </row>
    <row r="3591" spans="1:12">
      <c r="A3591" t="s">
        <v>13</v>
      </c>
      <c r="B3591" t="s">
        <v>54</v>
      </c>
      <c r="C3591">
        <v>2003</v>
      </c>
      <c r="D3591">
        <v>1.9</v>
      </c>
      <c r="E3591" t="s">
        <v>3</v>
      </c>
      <c r="F3591" t="s">
        <v>21</v>
      </c>
      <c r="G3591">
        <v>10909</v>
      </c>
      <c r="H3591">
        <v>5</v>
      </c>
      <c r="I3591">
        <v>4</v>
      </c>
      <c r="J3591">
        <v>10181</v>
      </c>
      <c r="K3591">
        <f>car_price_dataset[[#This Row],[Price]]/car_price_dataset[[#This Row],[Engine_Size]]</f>
        <v>5358.4210526315792</v>
      </c>
      <c r="L3591">
        <f>car_price_dataset[[#This Row],[Price]]/car_price_dataset[[#This Row],[Mileage]]</f>
        <v>0.93326611055092124</v>
      </c>
    </row>
    <row r="3592" spans="1:12">
      <c r="A3592" t="s">
        <v>10</v>
      </c>
      <c r="B3592" t="s">
        <v>36</v>
      </c>
      <c r="C3592">
        <v>2006</v>
      </c>
      <c r="D3592">
        <v>4.5999999999999996</v>
      </c>
      <c r="E3592" t="s">
        <v>3</v>
      </c>
      <c r="F3592" t="s">
        <v>22</v>
      </c>
      <c r="G3592">
        <v>74832</v>
      </c>
      <c r="H3592">
        <v>2</v>
      </c>
      <c r="I3592">
        <v>3</v>
      </c>
      <c r="J3592">
        <v>11003</v>
      </c>
      <c r="K3592">
        <f>car_price_dataset[[#This Row],[Price]]/car_price_dataset[[#This Row],[Engine_Size]]</f>
        <v>2391.9565217391305</v>
      </c>
      <c r="L3592">
        <f>car_price_dataset[[#This Row],[Price]]/car_price_dataset[[#This Row],[Mileage]]</f>
        <v>0.14703602736797092</v>
      </c>
    </row>
    <row r="3593" spans="1:12">
      <c r="A3593" t="s">
        <v>10</v>
      </c>
      <c r="B3593" t="s">
        <v>55</v>
      </c>
      <c r="C3593">
        <v>2001</v>
      </c>
      <c r="D3593">
        <v>4.5999999999999996</v>
      </c>
      <c r="E3593" t="s">
        <v>5</v>
      </c>
      <c r="F3593" t="s">
        <v>21</v>
      </c>
      <c r="G3593">
        <v>100403</v>
      </c>
      <c r="H3593">
        <v>3</v>
      </c>
      <c r="I3593">
        <v>4</v>
      </c>
      <c r="J3593">
        <v>8491</v>
      </c>
      <c r="K3593">
        <f>car_price_dataset[[#This Row],[Price]]/car_price_dataset[[#This Row],[Engine_Size]]</f>
        <v>1845.8695652173915</v>
      </c>
      <c r="L3593">
        <f>car_price_dataset[[#This Row],[Price]]/car_price_dataset[[#This Row],[Mileage]]</f>
        <v>8.4569186179695832E-2</v>
      </c>
    </row>
    <row r="3594" spans="1:12">
      <c r="A3594" t="s">
        <v>14</v>
      </c>
      <c r="B3594" t="s">
        <v>46</v>
      </c>
      <c r="C3594">
        <v>2020</v>
      </c>
      <c r="D3594">
        <v>1.8</v>
      </c>
      <c r="E3594" t="s">
        <v>5</v>
      </c>
      <c r="F3594" t="s">
        <v>22</v>
      </c>
      <c r="G3594">
        <v>232300</v>
      </c>
      <c r="H3594">
        <v>3</v>
      </c>
      <c r="I3594">
        <v>5</v>
      </c>
      <c r="J3594">
        <v>7254</v>
      </c>
      <c r="K3594">
        <f>car_price_dataset[[#This Row],[Price]]/car_price_dataset[[#This Row],[Engine_Size]]</f>
        <v>4030</v>
      </c>
      <c r="L3594">
        <f>car_price_dataset[[#This Row],[Price]]/car_price_dataset[[#This Row],[Mileage]]</f>
        <v>3.1226861816616443E-2</v>
      </c>
    </row>
    <row r="3595" spans="1:12">
      <c r="A3595" t="s">
        <v>8</v>
      </c>
      <c r="B3595" t="s">
        <v>31</v>
      </c>
      <c r="C3595">
        <v>2022</v>
      </c>
      <c r="D3595">
        <v>1</v>
      </c>
      <c r="E3595" t="s">
        <v>2</v>
      </c>
      <c r="F3595" t="s">
        <v>21</v>
      </c>
      <c r="G3595">
        <v>62864</v>
      </c>
      <c r="H3595">
        <v>4</v>
      </c>
      <c r="I3595">
        <v>2</v>
      </c>
      <c r="J3595">
        <v>11942</v>
      </c>
      <c r="K3595">
        <f>car_price_dataset[[#This Row],[Price]]/car_price_dataset[[#This Row],[Engine_Size]]</f>
        <v>11942</v>
      </c>
      <c r="L3595">
        <f>car_price_dataset[[#This Row],[Price]]/car_price_dataset[[#This Row],[Mileage]]</f>
        <v>0.18996564011198777</v>
      </c>
    </row>
    <row r="3596" spans="1:12">
      <c r="A3596" t="s">
        <v>12</v>
      </c>
      <c r="B3596" t="s">
        <v>44</v>
      </c>
      <c r="C3596">
        <v>2023</v>
      </c>
      <c r="D3596">
        <v>1.3</v>
      </c>
      <c r="E3596" t="s">
        <v>4</v>
      </c>
      <c r="F3596" t="s">
        <v>23</v>
      </c>
      <c r="G3596">
        <v>85036</v>
      </c>
      <c r="H3596">
        <v>3</v>
      </c>
      <c r="I3596">
        <v>4</v>
      </c>
      <c r="J3596">
        <v>11599</v>
      </c>
      <c r="K3596">
        <f>car_price_dataset[[#This Row],[Price]]/car_price_dataset[[#This Row],[Engine_Size]]</f>
        <v>8922.3076923076915</v>
      </c>
      <c r="L3596">
        <f>car_price_dataset[[#This Row],[Price]]/car_price_dataset[[#This Row],[Mileage]]</f>
        <v>0.13640105367138625</v>
      </c>
    </row>
    <row r="3597" spans="1:12">
      <c r="A3597" t="s">
        <v>10</v>
      </c>
      <c r="B3597" t="s">
        <v>39</v>
      </c>
      <c r="C3597">
        <v>2010</v>
      </c>
      <c r="D3597">
        <v>3.3</v>
      </c>
      <c r="E3597" t="s">
        <v>2</v>
      </c>
      <c r="F3597" t="s">
        <v>22</v>
      </c>
      <c r="G3597">
        <v>11674</v>
      </c>
      <c r="H3597">
        <v>4</v>
      </c>
      <c r="I3597">
        <v>3</v>
      </c>
      <c r="J3597">
        <v>10166</v>
      </c>
      <c r="K3597">
        <f>car_price_dataset[[#This Row],[Price]]/car_price_dataset[[#This Row],[Engine_Size]]</f>
        <v>3080.606060606061</v>
      </c>
      <c r="L3597">
        <f>car_price_dataset[[#This Row],[Price]]/car_price_dataset[[#This Row],[Mileage]]</f>
        <v>0.87082405345211578</v>
      </c>
    </row>
    <row r="3598" spans="1:12">
      <c r="A3598" t="s">
        <v>14</v>
      </c>
      <c r="B3598" t="s">
        <v>30</v>
      </c>
      <c r="C3598">
        <v>2014</v>
      </c>
      <c r="D3598">
        <v>4.2</v>
      </c>
      <c r="E3598" t="s">
        <v>3</v>
      </c>
      <c r="F3598" t="s">
        <v>22</v>
      </c>
      <c r="G3598">
        <v>268193</v>
      </c>
      <c r="H3598">
        <v>4</v>
      </c>
      <c r="I3598">
        <v>4</v>
      </c>
      <c r="J3598">
        <v>9136</v>
      </c>
      <c r="K3598">
        <f>car_price_dataset[[#This Row],[Price]]/car_price_dataset[[#This Row],[Engine_Size]]</f>
        <v>2175.238095238095</v>
      </c>
      <c r="L3598">
        <f>car_price_dataset[[#This Row],[Price]]/car_price_dataset[[#This Row],[Mileage]]</f>
        <v>3.4065020339829902E-2</v>
      </c>
    </row>
    <row r="3599" spans="1:12">
      <c r="A3599" t="s">
        <v>8</v>
      </c>
      <c r="B3599" t="s">
        <v>34</v>
      </c>
      <c r="C3599">
        <v>2014</v>
      </c>
      <c r="D3599">
        <v>3.6</v>
      </c>
      <c r="E3599" t="s">
        <v>4</v>
      </c>
      <c r="F3599" t="s">
        <v>22</v>
      </c>
      <c r="G3599">
        <v>69323</v>
      </c>
      <c r="H3599">
        <v>5</v>
      </c>
      <c r="I3599">
        <v>4</v>
      </c>
      <c r="J3599">
        <v>11513</v>
      </c>
      <c r="K3599">
        <f>car_price_dataset[[#This Row],[Price]]/car_price_dataset[[#This Row],[Engine_Size]]</f>
        <v>3198.0555555555557</v>
      </c>
      <c r="L3599">
        <f>car_price_dataset[[#This Row],[Price]]/car_price_dataset[[#This Row],[Mileage]]</f>
        <v>0.16607763657083507</v>
      </c>
    </row>
    <row r="3600" spans="1:12">
      <c r="A3600" t="s">
        <v>16</v>
      </c>
      <c r="B3600" t="s">
        <v>29</v>
      </c>
      <c r="C3600">
        <v>2013</v>
      </c>
      <c r="D3600">
        <v>1.9</v>
      </c>
      <c r="E3600" t="s">
        <v>4</v>
      </c>
      <c r="F3600" t="s">
        <v>23</v>
      </c>
      <c r="G3600">
        <v>6384</v>
      </c>
      <c r="H3600">
        <v>4</v>
      </c>
      <c r="I3600">
        <v>1</v>
      </c>
      <c r="J3600">
        <v>10772</v>
      </c>
      <c r="K3600">
        <f>car_price_dataset[[#This Row],[Price]]/car_price_dataset[[#This Row],[Engine_Size]]</f>
        <v>5669.4736842105267</v>
      </c>
      <c r="L3600">
        <f>car_price_dataset[[#This Row],[Price]]/car_price_dataset[[#This Row],[Mileage]]</f>
        <v>1.68734335839599</v>
      </c>
    </row>
    <row r="3601" spans="1:12">
      <c r="A3601" t="s">
        <v>11</v>
      </c>
      <c r="B3601" t="s">
        <v>42</v>
      </c>
      <c r="C3601">
        <v>2013</v>
      </c>
      <c r="D3601">
        <v>2.4</v>
      </c>
      <c r="E3601" t="s">
        <v>3</v>
      </c>
      <c r="F3601" t="s">
        <v>22</v>
      </c>
      <c r="G3601">
        <v>258931</v>
      </c>
      <c r="H3601">
        <v>2</v>
      </c>
      <c r="I3601">
        <v>3</v>
      </c>
      <c r="J3601">
        <v>7221</v>
      </c>
      <c r="K3601">
        <f>car_price_dataset[[#This Row],[Price]]/car_price_dataset[[#This Row],[Engine_Size]]</f>
        <v>3008.75</v>
      </c>
      <c r="L3601">
        <f>car_price_dataset[[#This Row],[Price]]/car_price_dataset[[#This Row],[Mileage]]</f>
        <v>2.7887738432246428E-2</v>
      </c>
    </row>
    <row r="3602" spans="1:12">
      <c r="A3602" t="s">
        <v>16</v>
      </c>
      <c r="B3602" t="s">
        <v>26</v>
      </c>
      <c r="C3602">
        <v>2007</v>
      </c>
      <c r="D3602">
        <v>4.4000000000000004</v>
      </c>
      <c r="E3602" t="s">
        <v>5</v>
      </c>
      <c r="F3602" t="s">
        <v>23</v>
      </c>
      <c r="G3602">
        <v>93305</v>
      </c>
      <c r="H3602">
        <v>2</v>
      </c>
      <c r="I3602">
        <v>2</v>
      </c>
      <c r="J3602">
        <v>8733</v>
      </c>
      <c r="K3602">
        <f>car_price_dataset[[#This Row],[Price]]/car_price_dataset[[#This Row],[Engine_Size]]</f>
        <v>1984.772727272727</v>
      </c>
      <c r="L3602">
        <f>car_price_dataset[[#This Row],[Price]]/car_price_dataset[[#This Row],[Mileage]]</f>
        <v>9.3596270296339962E-2</v>
      </c>
    </row>
    <row r="3603" spans="1:12">
      <c r="A3603" t="s">
        <v>10</v>
      </c>
      <c r="B3603" t="s">
        <v>39</v>
      </c>
      <c r="C3603">
        <v>2004</v>
      </c>
      <c r="D3603">
        <v>3.8</v>
      </c>
      <c r="E3603" t="s">
        <v>3</v>
      </c>
      <c r="F3603" t="s">
        <v>23</v>
      </c>
      <c r="G3603">
        <v>285599</v>
      </c>
      <c r="H3603">
        <v>3</v>
      </c>
      <c r="I3603">
        <v>2</v>
      </c>
      <c r="J3603">
        <v>5388</v>
      </c>
      <c r="K3603">
        <f>car_price_dataset[[#This Row],[Price]]/car_price_dataset[[#This Row],[Engine_Size]]</f>
        <v>1417.8947368421054</v>
      </c>
      <c r="L3603">
        <f>car_price_dataset[[#This Row],[Price]]/car_price_dataset[[#This Row],[Mileage]]</f>
        <v>1.8865612274552784E-2</v>
      </c>
    </row>
    <row r="3604" spans="1:12">
      <c r="A3604" t="s">
        <v>16</v>
      </c>
      <c r="B3604" t="s">
        <v>37</v>
      </c>
      <c r="C3604">
        <v>2010</v>
      </c>
      <c r="D3604">
        <v>1.9</v>
      </c>
      <c r="E3604" t="s">
        <v>4</v>
      </c>
      <c r="F3604" t="s">
        <v>23</v>
      </c>
      <c r="G3604">
        <v>289292</v>
      </c>
      <c r="H3604">
        <v>4</v>
      </c>
      <c r="I3604">
        <v>1</v>
      </c>
      <c r="J3604">
        <v>4214</v>
      </c>
      <c r="K3604">
        <f>car_price_dataset[[#This Row],[Price]]/car_price_dataset[[#This Row],[Engine_Size]]</f>
        <v>2217.8947368421054</v>
      </c>
      <c r="L3604">
        <f>car_price_dataset[[#This Row],[Price]]/car_price_dataset[[#This Row],[Mileage]]</f>
        <v>1.456659707147104E-2</v>
      </c>
    </row>
    <row r="3605" spans="1:12">
      <c r="A3605" t="s">
        <v>10</v>
      </c>
      <c r="B3605" t="s">
        <v>39</v>
      </c>
      <c r="C3605">
        <v>2004</v>
      </c>
      <c r="D3605">
        <v>4.4000000000000004</v>
      </c>
      <c r="E3605" t="s">
        <v>3</v>
      </c>
      <c r="F3605" t="s">
        <v>23</v>
      </c>
      <c r="G3605">
        <v>71374</v>
      </c>
      <c r="H3605">
        <v>4</v>
      </c>
      <c r="I3605">
        <v>4</v>
      </c>
      <c r="J3605">
        <v>10272</v>
      </c>
      <c r="K3605">
        <f>car_price_dataset[[#This Row],[Price]]/car_price_dataset[[#This Row],[Engine_Size]]</f>
        <v>2334.5454545454545</v>
      </c>
      <c r="L3605">
        <f>car_price_dataset[[#This Row],[Price]]/car_price_dataset[[#This Row],[Mileage]]</f>
        <v>0.14391795331633367</v>
      </c>
    </row>
    <row r="3606" spans="1:12">
      <c r="A3606" t="s">
        <v>11</v>
      </c>
      <c r="B3606" t="s">
        <v>49</v>
      </c>
      <c r="C3606">
        <v>2017</v>
      </c>
      <c r="D3606">
        <v>2.2999999999999998</v>
      </c>
      <c r="E3606" t="s">
        <v>5</v>
      </c>
      <c r="F3606" t="s">
        <v>21</v>
      </c>
      <c r="G3606">
        <v>223475</v>
      </c>
      <c r="H3606">
        <v>3</v>
      </c>
      <c r="I3606">
        <v>5</v>
      </c>
      <c r="J3606">
        <v>8530</v>
      </c>
      <c r="K3606">
        <f>car_price_dataset[[#This Row],[Price]]/car_price_dataset[[#This Row],[Engine_Size]]</f>
        <v>3708.6956521739135</v>
      </c>
      <c r="L3606">
        <f>car_price_dataset[[#This Row],[Price]]/car_price_dataset[[#This Row],[Mileage]]</f>
        <v>3.8169817652981317E-2</v>
      </c>
    </row>
    <row r="3607" spans="1:12">
      <c r="A3607" t="s">
        <v>14</v>
      </c>
      <c r="B3607" t="s">
        <v>30</v>
      </c>
      <c r="C3607">
        <v>2020</v>
      </c>
      <c r="D3607">
        <v>1.9</v>
      </c>
      <c r="E3607" t="s">
        <v>3</v>
      </c>
      <c r="F3607" t="s">
        <v>21</v>
      </c>
      <c r="G3607">
        <v>27280</v>
      </c>
      <c r="H3607">
        <v>4</v>
      </c>
      <c r="I3607">
        <v>3</v>
      </c>
      <c r="J3607">
        <v>14954</v>
      </c>
      <c r="K3607">
        <f>car_price_dataset[[#This Row],[Price]]/car_price_dataset[[#This Row],[Engine_Size]]</f>
        <v>7870.5263157894742</v>
      </c>
      <c r="L3607">
        <f>car_price_dataset[[#This Row],[Price]]/car_price_dataset[[#This Row],[Mileage]]</f>
        <v>0.54816715542521999</v>
      </c>
    </row>
    <row r="3608" spans="1:12">
      <c r="A3608" t="s">
        <v>16</v>
      </c>
      <c r="B3608" t="s">
        <v>26</v>
      </c>
      <c r="C3608">
        <v>2015</v>
      </c>
      <c r="D3608">
        <v>2.2000000000000002</v>
      </c>
      <c r="E3608" t="s">
        <v>2</v>
      </c>
      <c r="F3608" t="s">
        <v>23</v>
      </c>
      <c r="G3608">
        <v>208862</v>
      </c>
      <c r="H3608">
        <v>4</v>
      </c>
      <c r="I3608">
        <v>4</v>
      </c>
      <c r="J3608">
        <v>6622</v>
      </c>
      <c r="K3608">
        <f>car_price_dataset[[#This Row],[Price]]/car_price_dataset[[#This Row],[Engine_Size]]</f>
        <v>3009.9999999999995</v>
      </c>
      <c r="L3608">
        <f>car_price_dataset[[#This Row],[Price]]/car_price_dataset[[#This Row],[Mileage]]</f>
        <v>3.1705145023987129E-2</v>
      </c>
    </row>
    <row r="3609" spans="1:12">
      <c r="A3609" t="s">
        <v>10</v>
      </c>
      <c r="B3609" t="s">
        <v>39</v>
      </c>
      <c r="C3609">
        <v>2016</v>
      </c>
      <c r="D3609">
        <v>3.4</v>
      </c>
      <c r="E3609" t="s">
        <v>2</v>
      </c>
      <c r="F3609" t="s">
        <v>22</v>
      </c>
      <c r="G3609">
        <v>198524</v>
      </c>
      <c r="H3609">
        <v>4</v>
      </c>
      <c r="I3609">
        <v>2</v>
      </c>
      <c r="J3609">
        <v>8329</v>
      </c>
      <c r="K3609">
        <f>car_price_dataset[[#This Row],[Price]]/car_price_dataset[[#This Row],[Engine_Size]]</f>
        <v>2449.7058823529414</v>
      </c>
      <c r="L3609">
        <f>car_price_dataset[[#This Row],[Price]]/car_price_dataset[[#This Row],[Mileage]]</f>
        <v>4.1954625133485121E-2</v>
      </c>
    </row>
    <row r="3610" spans="1:12">
      <c r="A3610" t="s">
        <v>12</v>
      </c>
      <c r="B3610" t="s">
        <v>41</v>
      </c>
      <c r="C3610">
        <v>2006</v>
      </c>
      <c r="D3610">
        <v>3.1</v>
      </c>
      <c r="E3610" t="s">
        <v>2</v>
      </c>
      <c r="F3610" t="s">
        <v>21</v>
      </c>
      <c r="G3610">
        <v>190601</v>
      </c>
      <c r="H3610">
        <v>2</v>
      </c>
      <c r="I3610">
        <v>2</v>
      </c>
      <c r="J3610">
        <v>6687</v>
      </c>
      <c r="K3610">
        <f>car_price_dataset[[#This Row],[Price]]/car_price_dataset[[#This Row],[Engine_Size]]</f>
        <v>2157.0967741935483</v>
      </c>
      <c r="L3610">
        <f>car_price_dataset[[#This Row],[Price]]/car_price_dataset[[#This Row],[Mileage]]</f>
        <v>3.5083761365365347E-2</v>
      </c>
    </row>
    <row r="3611" spans="1:12">
      <c r="A3611" t="s">
        <v>10</v>
      </c>
      <c r="B3611" t="s">
        <v>39</v>
      </c>
      <c r="C3611">
        <v>2011</v>
      </c>
      <c r="D3611">
        <v>4.0999999999999996</v>
      </c>
      <c r="E3611" t="s">
        <v>2</v>
      </c>
      <c r="F3611" t="s">
        <v>22</v>
      </c>
      <c r="G3611">
        <v>229878</v>
      </c>
      <c r="H3611">
        <v>2</v>
      </c>
      <c r="I3611">
        <v>2</v>
      </c>
      <c r="J3611">
        <v>6902</v>
      </c>
      <c r="K3611">
        <f>car_price_dataset[[#This Row],[Price]]/car_price_dataset[[#This Row],[Engine_Size]]</f>
        <v>1683.4146341463415</v>
      </c>
      <c r="L3611">
        <f>car_price_dataset[[#This Row],[Price]]/car_price_dataset[[#This Row],[Mileage]]</f>
        <v>3.0024621755887906E-2</v>
      </c>
    </row>
    <row r="3612" spans="1:12">
      <c r="A3612" t="s">
        <v>12</v>
      </c>
      <c r="B3612" t="s">
        <v>44</v>
      </c>
      <c r="C3612">
        <v>2008</v>
      </c>
      <c r="D3612">
        <v>1.5</v>
      </c>
      <c r="E3612" t="s">
        <v>4</v>
      </c>
      <c r="F3612" t="s">
        <v>22</v>
      </c>
      <c r="G3612">
        <v>67624</v>
      </c>
      <c r="H3612">
        <v>3</v>
      </c>
      <c r="I3612">
        <v>5</v>
      </c>
      <c r="J3612">
        <v>7647</v>
      </c>
      <c r="K3612">
        <f>car_price_dataset[[#This Row],[Price]]/car_price_dataset[[#This Row],[Engine_Size]]</f>
        <v>5098</v>
      </c>
      <c r="L3612">
        <f>car_price_dataset[[#This Row],[Price]]/car_price_dataset[[#This Row],[Mileage]]</f>
        <v>0.11308115461966166</v>
      </c>
    </row>
    <row r="3613" spans="1:12">
      <c r="A3613" t="s">
        <v>17</v>
      </c>
      <c r="B3613" t="s">
        <v>53</v>
      </c>
      <c r="C3613">
        <v>2009</v>
      </c>
      <c r="D3613">
        <v>3.4</v>
      </c>
      <c r="E3613" t="s">
        <v>3</v>
      </c>
      <c r="F3613" t="s">
        <v>23</v>
      </c>
      <c r="G3613">
        <v>82692</v>
      </c>
      <c r="H3613">
        <v>5</v>
      </c>
      <c r="I3613">
        <v>1</v>
      </c>
      <c r="J3613">
        <v>10546</v>
      </c>
      <c r="K3613">
        <f>car_price_dataset[[#This Row],[Price]]/car_price_dataset[[#This Row],[Engine_Size]]</f>
        <v>3101.7647058823532</v>
      </c>
      <c r="L3613">
        <f>car_price_dataset[[#This Row],[Price]]/car_price_dataset[[#This Row],[Mileage]]</f>
        <v>0.12753349779906159</v>
      </c>
    </row>
    <row r="3614" spans="1:12">
      <c r="A3614" t="s">
        <v>13</v>
      </c>
      <c r="B3614" t="s">
        <v>32</v>
      </c>
      <c r="C3614">
        <v>2008</v>
      </c>
      <c r="D3614">
        <v>1.5</v>
      </c>
      <c r="E3614" t="s">
        <v>5</v>
      </c>
      <c r="F3614" t="s">
        <v>23</v>
      </c>
      <c r="G3614">
        <v>19502</v>
      </c>
      <c r="H3614">
        <v>4</v>
      </c>
      <c r="I3614">
        <v>1</v>
      </c>
      <c r="J3614">
        <v>7609</v>
      </c>
      <c r="K3614">
        <f>car_price_dataset[[#This Row],[Price]]/car_price_dataset[[#This Row],[Engine_Size]]</f>
        <v>5072.666666666667</v>
      </c>
      <c r="L3614">
        <f>car_price_dataset[[#This Row],[Price]]/car_price_dataset[[#This Row],[Mileage]]</f>
        <v>0.39016511127063891</v>
      </c>
    </row>
    <row r="3615" spans="1:12">
      <c r="A3615" t="s">
        <v>10</v>
      </c>
      <c r="B3615" t="s">
        <v>55</v>
      </c>
      <c r="C3615">
        <v>2017</v>
      </c>
      <c r="D3615">
        <v>4.8</v>
      </c>
      <c r="E3615" t="s">
        <v>4</v>
      </c>
      <c r="F3615" t="s">
        <v>23</v>
      </c>
      <c r="G3615">
        <v>124099</v>
      </c>
      <c r="H3615">
        <v>3</v>
      </c>
      <c r="I3615">
        <v>2</v>
      </c>
      <c r="J3615">
        <v>12518</v>
      </c>
      <c r="K3615">
        <f>car_price_dataset[[#This Row],[Price]]/car_price_dataset[[#This Row],[Engine_Size]]</f>
        <v>2607.916666666667</v>
      </c>
      <c r="L3615">
        <f>car_price_dataset[[#This Row],[Price]]/car_price_dataset[[#This Row],[Mileage]]</f>
        <v>0.10087107873552567</v>
      </c>
    </row>
    <row r="3616" spans="1:12">
      <c r="A3616" t="s">
        <v>9</v>
      </c>
      <c r="B3616" t="s">
        <v>35</v>
      </c>
      <c r="C3616">
        <v>2013</v>
      </c>
      <c r="D3616">
        <v>3.5</v>
      </c>
      <c r="E3616" t="s">
        <v>5</v>
      </c>
      <c r="F3616" t="s">
        <v>23</v>
      </c>
      <c r="G3616">
        <v>97089</v>
      </c>
      <c r="H3616">
        <v>3</v>
      </c>
      <c r="I3616">
        <v>5</v>
      </c>
      <c r="J3616">
        <v>9558</v>
      </c>
      <c r="K3616">
        <f>car_price_dataset[[#This Row],[Price]]/car_price_dataset[[#This Row],[Engine_Size]]</f>
        <v>2730.8571428571427</v>
      </c>
      <c r="L3616">
        <f>car_price_dataset[[#This Row],[Price]]/car_price_dataset[[#This Row],[Mileage]]</f>
        <v>9.8445755955875541E-2</v>
      </c>
    </row>
    <row r="3617" spans="1:12">
      <c r="A3617" t="s">
        <v>15</v>
      </c>
      <c r="B3617" t="s">
        <v>40</v>
      </c>
      <c r="C3617">
        <v>2016</v>
      </c>
      <c r="D3617">
        <v>2.2999999999999998</v>
      </c>
      <c r="E3617" t="s">
        <v>2</v>
      </c>
      <c r="F3617" t="s">
        <v>22</v>
      </c>
      <c r="G3617">
        <v>127675</v>
      </c>
      <c r="H3617">
        <v>3</v>
      </c>
      <c r="I3617">
        <v>1</v>
      </c>
      <c r="J3617">
        <v>8646</v>
      </c>
      <c r="K3617">
        <f>car_price_dataset[[#This Row],[Price]]/car_price_dataset[[#This Row],[Engine_Size]]</f>
        <v>3759.130434782609</v>
      </c>
      <c r="L3617">
        <f>car_price_dataset[[#This Row],[Price]]/car_price_dataset[[#This Row],[Mileage]]</f>
        <v>6.7718817309575088E-2</v>
      </c>
    </row>
    <row r="3618" spans="1:12">
      <c r="A3618" t="s">
        <v>13</v>
      </c>
      <c r="B3618" t="s">
        <v>54</v>
      </c>
      <c r="C3618">
        <v>2018</v>
      </c>
      <c r="D3618">
        <v>4.4000000000000004</v>
      </c>
      <c r="E3618" t="s">
        <v>2</v>
      </c>
      <c r="F3618" t="s">
        <v>21</v>
      </c>
      <c r="G3618">
        <v>95246</v>
      </c>
      <c r="H3618">
        <v>5</v>
      </c>
      <c r="I3618">
        <v>3</v>
      </c>
      <c r="J3618">
        <v>13495</v>
      </c>
      <c r="K3618">
        <f>car_price_dataset[[#This Row],[Price]]/car_price_dataset[[#This Row],[Engine_Size]]</f>
        <v>3067.0454545454545</v>
      </c>
      <c r="L3618">
        <f>car_price_dataset[[#This Row],[Price]]/car_price_dataset[[#This Row],[Mileage]]</f>
        <v>0.14168574008357307</v>
      </c>
    </row>
    <row r="3619" spans="1:12">
      <c r="A3619" t="s">
        <v>12</v>
      </c>
      <c r="B3619" t="s">
        <v>44</v>
      </c>
      <c r="C3619">
        <v>2015</v>
      </c>
      <c r="D3619">
        <v>3.4</v>
      </c>
      <c r="E3619" t="s">
        <v>3</v>
      </c>
      <c r="F3619" t="s">
        <v>23</v>
      </c>
      <c r="G3619">
        <v>7427</v>
      </c>
      <c r="H3619">
        <v>2</v>
      </c>
      <c r="I3619">
        <v>4</v>
      </c>
      <c r="J3619">
        <v>13851</v>
      </c>
      <c r="K3619">
        <f>car_price_dataset[[#This Row],[Price]]/car_price_dataset[[#This Row],[Engine_Size]]</f>
        <v>4073.8235294117649</v>
      </c>
      <c r="L3619">
        <f>car_price_dataset[[#This Row],[Price]]/car_price_dataset[[#This Row],[Mileage]]</f>
        <v>1.8649522014272251</v>
      </c>
    </row>
    <row r="3620" spans="1:12">
      <c r="A3620" t="s">
        <v>17</v>
      </c>
      <c r="B3620" t="s">
        <v>43</v>
      </c>
      <c r="C3620">
        <v>2018</v>
      </c>
      <c r="D3620">
        <v>1.3</v>
      </c>
      <c r="E3620" t="s">
        <v>3</v>
      </c>
      <c r="F3620" t="s">
        <v>23</v>
      </c>
      <c r="G3620">
        <v>268121</v>
      </c>
      <c r="H3620">
        <v>5</v>
      </c>
      <c r="I3620">
        <v>3</v>
      </c>
      <c r="J3620">
        <v>7437</v>
      </c>
      <c r="K3620">
        <f>car_price_dataset[[#This Row],[Price]]/car_price_dataset[[#This Row],[Engine_Size]]</f>
        <v>5720.7692307692305</v>
      </c>
      <c r="L3620">
        <f>car_price_dataset[[#This Row],[Price]]/car_price_dataset[[#This Row],[Mileage]]</f>
        <v>2.773747673624968E-2</v>
      </c>
    </row>
    <row r="3621" spans="1:12">
      <c r="A3621" t="s">
        <v>15</v>
      </c>
      <c r="B3621" t="s">
        <v>27</v>
      </c>
      <c r="C3621">
        <v>2007</v>
      </c>
      <c r="D3621">
        <v>4.3</v>
      </c>
      <c r="E3621" t="s">
        <v>3</v>
      </c>
      <c r="F3621" t="s">
        <v>23</v>
      </c>
      <c r="G3621">
        <v>74484</v>
      </c>
      <c r="H3621">
        <v>4</v>
      </c>
      <c r="I3621">
        <v>5</v>
      </c>
      <c r="J3621">
        <v>11010</v>
      </c>
      <c r="K3621">
        <f>car_price_dataset[[#This Row],[Price]]/car_price_dataset[[#This Row],[Engine_Size]]</f>
        <v>2560.4651162790697</v>
      </c>
      <c r="L3621">
        <f>car_price_dataset[[#This Row],[Price]]/car_price_dataset[[#This Row],[Mileage]]</f>
        <v>0.1478169808280973</v>
      </c>
    </row>
    <row r="3622" spans="1:12">
      <c r="A3622" t="s">
        <v>14</v>
      </c>
      <c r="B3622" t="s">
        <v>30</v>
      </c>
      <c r="C3622">
        <v>2014</v>
      </c>
      <c r="D3622">
        <v>4.7</v>
      </c>
      <c r="E3622" t="s">
        <v>3</v>
      </c>
      <c r="F3622" t="s">
        <v>21</v>
      </c>
      <c r="G3622">
        <v>199</v>
      </c>
      <c r="H3622">
        <v>5</v>
      </c>
      <c r="I3622">
        <v>3</v>
      </c>
      <c r="J3622">
        <v>16496</v>
      </c>
      <c r="K3622">
        <f>car_price_dataset[[#This Row],[Price]]/car_price_dataset[[#This Row],[Engine_Size]]</f>
        <v>3509.7872340425529</v>
      </c>
      <c r="L3622">
        <f>car_price_dataset[[#This Row],[Price]]/car_price_dataset[[#This Row],[Mileage]]</f>
        <v>82.894472361809051</v>
      </c>
    </row>
    <row r="3623" spans="1:12">
      <c r="A3623" t="s">
        <v>10</v>
      </c>
      <c r="B3623" t="s">
        <v>55</v>
      </c>
      <c r="C3623">
        <v>2018</v>
      </c>
      <c r="D3623">
        <v>2.4</v>
      </c>
      <c r="E3623" t="s">
        <v>5</v>
      </c>
      <c r="F3623" t="s">
        <v>21</v>
      </c>
      <c r="G3623">
        <v>120663</v>
      </c>
      <c r="H3623">
        <v>4</v>
      </c>
      <c r="I3623">
        <v>3</v>
      </c>
      <c r="J3623">
        <v>10986</v>
      </c>
      <c r="K3623">
        <f>car_price_dataset[[#This Row],[Price]]/car_price_dataset[[#This Row],[Engine_Size]]</f>
        <v>4577.5</v>
      </c>
      <c r="L3623">
        <f>car_price_dataset[[#This Row],[Price]]/car_price_dataset[[#This Row],[Mileage]]</f>
        <v>9.1046965515526712E-2</v>
      </c>
    </row>
    <row r="3624" spans="1:12">
      <c r="A3624" t="s">
        <v>12</v>
      </c>
      <c r="B3624" t="s">
        <v>41</v>
      </c>
      <c r="C3624">
        <v>2013</v>
      </c>
      <c r="D3624">
        <v>3.8</v>
      </c>
      <c r="E3624" t="s">
        <v>3</v>
      </c>
      <c r="F3624" t="s">
        <v>22</v>
      </c>
      <c r="G3624">
        <v>229715</v>
      </c>
      <c r="H3624">
        <v>4</v>
      </c>
      <c r="I3624">
        <v>3</v>
      </c>
      <c r="J3624">
        <v>9205</v>
      </c>
      <c r="K3624">
        <f>car_price_dataset[[#This Row],[Price]]/car_price_dataset[[#This Row],[Engine_Size]]</f>
        <v>2422.3684210526317</v>
      </c>
      <c r="L3624">
        <f>car_price_dataset[[#This Row],[Price]]/car_price_dataset[[#This Row],[Mileage]]</f>
        <v>4.0071392812833291E-2</v>
      </c>
    </row>
    <row r="3625" spans="1:12">
      <c r="A3625" t="s">
        <v>17</v>
      </c>
      <c r="B3625" t="s">
        <v>53</v>
      </c>
      <c r="C3625">
        <v>2005</v>
      </c>
      <c r="D3625">
        <v>3.4</v>
      </c>
      <c r="E3625" t="s">
        <v>5</v>
      </c>
      <c r="F3625" t="s">
        <v>21</v>
      </c>
      <c r="G3625">
        <v>104731</v>
      </c>
      <c r="H3625">
        <v>5</v>
      </c>
      <c r="I3625">
        <v>3</v>
      </c>
      <c r="J3625">
        <v>8405</v>
      </c>
      <c r="K3625">
        <f>car_price_dataset[[#This Row],[Price]]/car_price_dataset[[#This Row],[Engine_Size]]</f>
        <v>2472.0588235294117</v>
      </c>
      <c r="L3625">
        <f>car_price_dataset[[#This Row],[Price]]/car_price_dataset[[#This Row],[Mileage]]</f>
        <v>8.0253220154491031E-2</v>
      </c>
    </row>
    <row r="3626" spans="1:12">
      <c r="A3626" t="s">
        <v>10</v>
      </c>
      <c r="B3626" t="s">
        <v>55</v>
      </c>
      <c r="C3626">
        <v>2013</v>
      </c>
      <c r="D3626">
        <v>4.5</v>
      </c>
      <c r="E3626" t="s">
        <v>3</v>
      </c>
      <c r="F3626" t="s">
        <v>23</v>
      </c>
      <c r="G3626">
        <v>244577</v>
      </c>
      <c r="H3626">
        <v>5</v>
      </c>
      <c r="I3626">
        <v>1</v>
      </c>
      <c r="J3626">
        <v>9608</v>
      </c>
      <c r="K3626">
        <f>car_price_dataset[[#This Row],[Price]]/car_price_dataset[[#This Row],[Engine_Size]]</f>
        <v>2135.1111111111113</v>
      </c>
      <c r="L3626">
        <f>car_price_dataset[[#This Row],[Price]]/car_price_dataset[[#This Row],[Mileage]]</f>
        <v>3.928415182130781E-2</v>
      </c>
    </row>
    <row r="3627" spans="1:12">
      <c r="A3627" t="s">
        <v>16</v>
      </c>
      <c r="B3627" t="s">
        <v>37</v>
      </c>
      <c r="C3627">
        <v>2014</v>
      </c>
      <c r="D3627">
        <v>4.5</v>
      </c>
      <c r="E3627" t="s">
        <v>3</v>
      </c>
      <c r="F3627" t="s">
        <v>21</v>
      </c>
      <c r="G3627">
        <v>174693</v>
      </c>
      <c r="H3627">
        <v>4</v>
      </c>
      <c r="I3627">
        <v>2</v>
      </c>
      <c r="J3627">
        <v>12806</v>
      </c>
      <c r="K3627">
        <f>car_price_dataset[[#This Row],[Price]]/car_price_dataset[[#This Row],[Engine_Size]]</f>
        <v>2845.7777777777778</v>
      </c>
      <c r="L3627">
        <f>car_price_dataset[[#This Row],[Price]]/car_price_dataset[[#This Row],[Mileage]]</f>
        <v>7.3305742073237048E-2</v>
      </c>
    </row>
    <row r="3628" spans="1:12">
      <c r="A3628" t="s">
        <v>14</v>
      </c>
      <c r="B3628" t="s">
        <v>51</v>
      </c>
      <c r="C3628">
        <v>2020</v>
      </c>
      <c r="D3628">
        <v>1.2</v>
      </c>
      <c r="E3628" t="s">
        <v>5</v>
      </c>
      <c r="F3628" t="s">
        <v>23</v>
      </c>
      <c r="G3628">
        <v>6927</v>
      </c>
      <c r="H3628">
        <v>4</v>
      </c>
      <c r="I3628">
        <v>2</v>
      </c>
      <c r="J3628">
        <v>11161</v>
      </c>
      <c r="K3628">
        <f>car_price_dataset[[#This Row],[Price]]/car_price_dataset[[#This Row],[Engine_Size]]</f>
        <v>9300.8333333333339</v>
      </c>
      <c r="L3628">
        <f>car_price_dataset[[#This Row],[Price]]/car_price_dataset[[#This Row],[Mileage]]</f>
        <v>1.6112314133102352</v>
      </c>
    </row>
    <row r="3629" spans="1:12">
      <c r="A3629" t="s">
        <v>15</v>
      </c>
      <c r="B3629" t="s">
        <v>52</v>
      </c>
      <c r="C3629">
        <v>2018</v>
      </c>
      <c r="D3629">
        <v>2.5</v>
      </c>
      <c r="E3629" t="s">
        <v>5</v>
      </c>
      <c r="F3629" t="s">
        <v>22</v>
      </c>
      <c r="G3629">
        <v>298898</v>
      </c>
      <c r="H3629">
        <v>3</v>
      </c>
      <c r="I3629">
        <v>2</v>
      </c>
      <c r="J3629">
        <v>6022</v>
      </c>
      <c r="K3629">
        <f>car_price_dataset[[#This Row],[Price]]/car_price_dataset[[#This Row],[Engine_Size]]</f>
        <v>2408.8000000000002</v>
      </c>
      <c r="L3629">
        <f>car_price_dataset[[#This Row],[Price]]/car_price_dataset[[#This Row],[Mileage]]</f>
        <v>2.0147341233464258E-2</v>
      </c>
    </row>
    <row r="3630" spans="1:12">
      <c r="A3630" t="s">
        <v>14</v>
      </c>
      <c r="B3630" t="s">
        <v>46</v>
      </c>
      <c r="C3630">
        <v>2022</v>
      </c>
      <c r="D3630">
        <v>2.9</v>
      </c>
      <c r="E3630" t="s">
        <v>3</v>
      </c>
      <c r="F3630" t="s">
        <v>22</v>
      </c>
      <c r="G3630">
        <v>275243</v>
      </c>
      <c r="H3630">
        <v>5</v>
      </c>
      <c r="I3630">
        <v>1</v>
      </c>
      <c r="J3630">
        <v>10095</v>
      </c>
      <c r="K3630">
        <f>car_price_dataset[[#This Row],[Price]]/car_price_dataset[[#This Row],[Engine_Size]]</f>
        <v>3481.0344827586209</v>
      </c>
      <c r="L3630">
        <f>car_price_dataset[[#This Row],[Price]]/car_price_dataset[[#This Row],[Mileage]]</f>
        <v>3.6676682059125935E-2</v>
      </c>
    </row>
    <row r="3631" spans="1:12">
      <c r="A3631" t="s">
        <v>10</v>
      </c>
      <c r="B3631" t="s">
        <v>55</v>
      </c>
      <c r="C3631">
        <v>2008</v>
      </c>
      <c r="D3631">
        <v>3.2</v>
      </c>
      <c r="E3631" t="s">
        <v>3</v>
      </c>
      <c r="F3631" t="s">
        <v>21</v>
      </c>
      <c r="G3631">
        <v>254263</v>
      </c>
      <c r="H3631">
        <v>4</v>
      </c>
      <c r="I3631">
        <v>5</v>
      </c>
      <c r="J3631">
        <v>8114</v>
      </c>
      <c r="K3631">
        <f>car_price_dataset[[#This Row],[Price]]/car_price_dataset[[#This Row],[Engine_Size]]</f>
        <v>2535.625</v>
      </c>
      <c r="L3631">
        <f>car_price_dataset[[#This Row],[Price]]/car_price_dataset[[#This Row],[Mileage]]</f>
        <v>3.1911839315983841E-2</v>
      </c>
    </row>
    <row r="3632" spans="1:12">
      <c r="A3632" t="s">
        <v>17</v>
      </c>
      <c r="B3632" t="s">
        <v>33</v>
      </c>
      <c r="C3632">
        <v>2003</v>
      </c>
      <c r="D3632">
        <v>3.5</v>
      </c>
      <c r="E3632" t="s">
        <v>5</v>
      </c>
      <c r="F3632" t="s">
        <v>21</v>
      </c>
      <c r="G3632">
        <v>35466</v>
      </c>
      <c r="H3632">
        <v>2</v>
      </c>
      <c r="I3632">
        <v>3</v>
      </c>
      <c r="J3632">
        <v>9290</v>
      </c>
      <c r="K3632">
        <f>car_price_dataset[[#This Row],[Price]]/car_price_dataset[[#This Row],[Engine_Size]]</f>
        <v>2654.2857142857142</v>
      </c>
      <c r="L3632">
        <f>car_price_dataset[[#This Row],[Price]]/car_price_dataset[[#This Row],[Mileage]]</f>
        <v>0.26194101392883323</v>
      </c>
    </row>
    <row r="3633" spans="1:12">
      <c r="A3633" t="s">
        <v>12</v>
      </c>
      <c r="B3633" t="s">
        <v>44</v>
      </c>
      <c r="C3633">
        <v>2021</v>
      </c>
      <c r="D3633">
        <v>2.2999999999999998</v>
      </c>
      <c r="E3633" t="s">
        <v>4</v>
      </c>
      <c r="F3633" t="s">
        <v>23</v>
      </c>
      <c r="G3633">
        <v>46192</v>
      </c>
      <c r="H3633">
        <v>4</v>
      </c>
      <c r="I3633">
        <v>3</v>
      </c>
      <c r="J3633">
        <v>12776</v>
      </c>
      <c r="K3633">
        <f>car_price_dataset[[#This Row],[Price]]/car_price_dataset[[#This Row],[Engine_Size]]</f>
        <v>5554.7826086956529</v>
      </c>
      <c r="L3633">
        <f>car_price_dataset[[#This Row],[Price]]/car_price_dataset[[#This Row],[Mileage]]</f>
        <v>0.27658468998960861</v>
      </c>
    </row>
    <row r="3634" spans="1:12">
      <c r="A3634" t="s">
        <v>9</v>
      </c>
      <c r="B3634" t="s">
        <v>35</v>
      </c>
      <c r="C3634">
        <v>2018</v>
      </c>
      <c r="D3634">
        <v>4.0999999999999996</v>
      </c>
      <c r="E3634" t="s">
        <v>5</v>
      </c>
      <c r="F3634" t="s">
        <v>21</v>
      </c>
      <c r="G3634">
        <v>58746</v>
      </c>
      <c r="H3634">
        <v>2</v>
      </c>
      <c r="I3634">
        <v>3</v>
      </c>
      <c r="J3634">
        <v>13925</v>
      </c>
      <c r="K3634">
        <f>car_price_dataset[[#This Row],[Price]]/car_price_dataset[[#This Row],[Engine_Size]]</f>
        <v>3396.3414634146343</v>
      </c>
      <c r="L3634">
        <f>car_price_dataset[[#This Row],[Price]]/car_price_dataset[[#This Row],[Mileage]]</f>
        <v>0.23703741531338304</v>
      </c>
    </row>
    <row r="3635" spans="1:12">
      <c r="A3635" t="s">
        <v>10</v>
      </c>
      <c r="B3635" t="s">
        <v>39</v>
      </c>
      <c r="C3635">
        <v>2021</v>
      </c>
      <c r="D3635">
        <v>4.9000000000000004</v>
      </c>
      <c r="E3635" t="s">
        <v>5</v>
      </c>
      <c r="F3635" t="s">
        <v>22</v>
      </c>
      <c r="G3635">
        <v>189212</v>
      </c>
      <c r="H3635">
        <v>2</v>
      </c>
      <c r="I3635">
        <v>3</v>
      </c>
      <c r="J3635">
        <v>11515</v>
      </c>
      <c r="K3635">
        <f>car_price_dataset[[#This Row],[Price]]/car_price_dataset[[#This Row],[Engine_Size]]</f>
        <v>2350</v>
      </c>
      <c r="L3635">
        <f>car_price_dataset[[#This Row],[Price]]/car_price_dataset[[#This Row],[Mileage]]</f>
        <v>6.0857662304716405E-2</v>
      </c>
    </row>
    <row r="3636" spans="1:12">
      <c r="A3636" t="s">
        <v>17</v>
      </c>
      <c r="B3636" t="s">
        <v>33</v>
      </c>
      <c r="C3636">
        <v>2021</v>
      </c>
      <c r="D3636">
        <v>1.5</v>
      </c>
      <c r="E3636" t="s">
        <v>3</v>
      </c>
      <c r="F3636" t="s">
        <v>23</v>
      </c>
      <c r="G3636">
        <v>36361</v>
      </c>
      <c r="H3636">
        <v>3</v>
      </c>
      <c r="I3636">
        <v>2</v>
      </c>
      <c r="J3636">
        <v>13172</v>
      </c>
      <c r="K3636">
        <f>car_price_dataset[[#This Row],[Price]]/car_price_dataset[[#This Row],[Engine_Size]]</f>
        <v>8781.3333333333339</v>
      </c>
      <c r="L3636">
        <f>car_price_dataset[[#This Row],[Price]]/car_price_dataset[[#This Row],[Mileage]]</f>
        <v>0.36225626357910951</v>
      </c>
    </row>
    <row r="3637" spans="1:12">
      <c r="A3637" t="s">
        <v>15</v>
      </c>
      <c r="B3637" t="s">
        <v>27</v>
      </c>
      <c r="C3637">
        <v>2001</v>
      </c>
      <c r="D3637">
        <v>1.3</v>
      </c>
      <c r="E3637" t="s">
        <v>2</v>
      </c>
      <c r="F3637" t="s">
        <v>21</v>
      </c>
      <c r="G3637">
        <v>12264</v>
      </c>
      <c r="H3637">
        <v>3</v>
      </c>
      <c r="I3637">
        <v>4</v>
      </c>
      <c r="J3637">
        <v>6954</v>
      </c>
      <c r="K3637">
        <f>car_price_dataset[[#This Row],[Price]]/car_price_dataset[[#This Row],[Engine_Size]]</f>
        <v>5349.2307692307686</v>
      </c>
      <c r="L3637">
        <f>car_price_dataset[[#This Row],[Price]]/car_price_dataset[[#This Row],[Mileage]]</f>
        <v>0.56702544031311153</v>
      </c>
    </row>
    <row r="3638" spans="1:12">
      <c r="A3638" t="s">
        <v>17</v>
      </c>
      <c r="B3638" t="s">
        <v>33</v>
      </c>
      <c r="C3638">
        <v>2012</v>
      </c>
      <c r="D3638">
        <v>4</v>
      </c>
      <c r="E3638" t="s">
        <v>3</v>
      </c>
      <c r="F3638" t="s">
        <v>22</v>
      </c>
      <c r="G3638">
        <v>195401</v>
      </c>
      <c r="H3638">
        <v>2</v>
      </c>
      <c r="I3638">
        <v>4</v>
      </c>
      <c r="J3638">
        <v>9791</v>
      </c>
      <c r="K3638">
        <f>car_price_dataset[[#This Row],[Price]]/car_price_dataset[[#This Row],[Engine_Size]]</f>
        <v>2447.75</v>
      </c>
      <c r="L3638">
        <f>car_price_dataset[[#This Row],[Price]]/car_price_dataset[[#This Row],[Mileage]]</f>
        <v>5.0107215418549546E-2</v>
      </c>
    </row>
    <row r="3639" spans="1:12">
      <c r="A3639" t="s">
        <v>11</v>
      </c>
      <c r="B3639" t="s">
        <v>50</v>
      </c>
      <c r="C3639">
        <v>2004</v>
      </c>
      <c r="D3639">
        <v>2.8</v>
      </c>
      <c r="E3639" t="s">
        <v>3</v>
      </c>
      <c r="F3639" t="s">
        <v>23</v>
      </c>
      <c r="G3639">
        <v>225396</v>
      </c>
      <c r="H3639">
        <v>3</v>
      </c>
      <c r="I3639">
        <v>3</v>
      </c>
      <c r="J3639">
        <v>5592</v>
      </c>
      <c r="K3639">
        <f>car_price_dataset[[#This Row],[Price]]/car_price_dataset[[#This Row],[Engine_Size]]</f>
        <v>1997.1428571428573</v>
      </c>
      <c r="L3639">
        <f>car_price_dataset[[#This Row],[Price]]/car_price_dataset[[#This Row],[Mileage]]</f>
        <v>2.4809668317095246E-2</v>
      </c>
    </row>
    <row r="3640" spans="1:12">
      <c r="A3640" t="s">
        <v>17</v>
      </c>
      <c r="B3640" t="s">
        <v>33</v>
      </c>
      <c r="C3640">
        <v>2013</v>
      </c>
      <c r="D3640">
        <v>3.6</v>
      </c>
      <c r="E3640" t="s">
        <v>4</v>
      </c>
      <c r="F3640" t="s">
        <v>23</v>
      </c>
      <c r="G3640">
        <v>5454</v>
      </c>
      <c r="H3640">
        <v>2</v>
      </c>
      <c r="I3640">
        <v>3</v>
      </c>
      <c r="J3640">
        <v>12490</v>
      </c>
      <c r="K3640">
        <f>car_price_dataset[[#This Row],[Price]]/car_price_dataset[[#This Row],[Engine_Size]]</f>
        <v>3469.4444444444443</v>
      </c>
      <c r="L3640">
        <f>car_price_dataset[[#This Row],[Price]]/car_price_dataset[[#This Row],[Mileage]]</f>
        <v>2.2900623395672901</v>
      </c>
    </row>
    <row r="3641" spans="1:12">
      <c r="A3641" t="s">
        <v>14</v>
      </c>
      <c r="B3641" t="s">
        <v>51</v>
      </c>
      <c r="C3641">
        <v>2000</v>
      </c>
      <c r="D3641">
        <v>3.9</v>
      </c>
      <c r="E3641" t="s">
        <v>2</v>
      </c>
      <c r="F3641" t="s">
        <v>23</v>
      </c>
      <c r="G3641">
        <v>261380</v>
      </c>
      <c r="H3641">
        <v>2</v>
      </c>
      <c r="I3641">
        <v>3</v>
      </c>
      <c r="J3641">
        <v>2772</v>
      </c>
      <c r="K3641">
        <f>car_price_dataset[[#This Row],[Price]]/car_price_dataset[[#This Row],[Engine_Size]]</f>
        <v>710.76923076923083</v>
      </c>
      <c r="L3641">
        <f>car_price_dataset[[#This Row],[Price]]/car_price_dataset[[#This Row],[Mileage]]</f>
        <v>1.0605249062667381E-2</v>
      </c>
    </row>
    <row r="3642" spans="1:12">
      <c r="A3642" t="s">
        <v>10</v>
      </c>
      <c r="B3642" t="s">
        <v>39</v>
      </c>
      <c r="C3642">
        <v>2020</v>
      </c>
      <c r="D3642">
        <v>3.1</v>
      </c>
      <c r="E3642" t="s">
        <v>4</v>
      </c>
      <c r="F3642" t="s">
        <v>21</v>
      </c>
      <c r="G3642">
        <v>212514</v>
      </c>
      <c r="H3642">
        <v>2</v>
      </c>
      <c r="I3642">
        <v>3</v>
      </c>
      <c r="J3642">
        <v>11449</v>
      </c>
      <c r="K3642">
        <f>car_price_dataset[[#This Row],[Price]]/car_price_dataset[[#This Row],[Engine_Size]]</f>
        <v>3693.2258064516127</v>
      </c>
      <c r="L3642">
        <f>car_price_dataset[[#This Row],[Price]]/car_price_dataset[[#This Row],[Mileage]]</f>
        <v>5.3874097706504046E-2</v>
      </c>
    </row>
    <row r="3643" spans="1:12">
      <c r="A3643" t="s">
        <v>17</v>
      </c>
      <c r="B3643" t="s">
        <v>43</v>
      </c>
      <c r="C3643">
        <v>2023</v>
      </c>
      <c r="D3643">
        <v>4.3</v>
      </c>
      <c r="E3643" t="s">
        <v>2</v>
      </c>
      <c r="F3643" t="s">
        <v>21</v>
      </c>
      <c r="G3643">
        <v>190352</v>
      </c>
      <c r="H3643">
        <v>5</v>
      </c>
      <c r="I3643">
        <v>5</v>
      </c>
      <c r="J3643">
        <v>12992</v>
      </c>
      <c r="K3643">
        <f>car_price_dataset[[#This Row],[Price]]/car_price_dataset[[#This Row],[Engine_Size]]</f>
        <v>3021.3953488372094</v>
      </c>
      <c r="L3643">
        <f>car_price_dataset[[#This Row],[Price]]/car_price_dataset[[#This Row],[Mileage]]</f>
        <v>6.8252500630411023E-2</v>
      </c>
    </row>
    <row r="3644" spans="1:12">
      <c r="A3644" t="s">
        <v>10</v>
      </c>
      <c r="B3644" t="s">
        <v>39</v>
      </c>
      <c r="C3644">
        <v>2019</v>
      </c>
      <c r="D3644">
        <v>2.7</v>
      </c>
      <c r="E3644" t="s">
        <v>4</v>
      </c>
      <c r="F3644" t="s">
        <v>23</v>
      </c>
      <c r="G3644">
        <v>113132</v>
      </c>
      <c r="H3644">
        <v>2</v>
      </c>
      <c r="I3644">
        <v>4</v>
      </c>
      <c r="J3644">
        <v>11237</v>
      </c>
      <c r="K3644">
        <f>car_price_dataset[[#This Row],[Price]]/car_price_dataset[[#This Row],[Engine_Size]]</f>
        <v>4161.8518518518513</v>
      </c>
      <c r="L3644">
        <f>car_price_dataset[[#This Row],[Price]]/car_price_dataset[[#This Row],[Mileage]]</f>
        <v>9.9326450517979004E-2</v>
      </c>
    </row>
    <row r="3645" spans="1:12">
      <c r="A3645" t="s">
        <v>14</v>
      </c>
      <c r="B3645" t="s">
        <v>30</v>
      </c>
      <c r="C3645">
        <v>2011</v>
      </c>
      <c r="D3645">
        <v>4.5999999999999996</v>
      </c>
      <c r="E3645" t="s">
        <v>2</v>
      </c>
      <c r="F3645" t="s">
        <v>23</v>
      </c>
      <c r="G3645">
        <v>38767</v>
      </c>
      <c r="H3645">
        <v>3</v>
      </c>
      <c r="I3645">
        <v>5</v>
      </c>
      <c r="J3645">
        <v>11224</v>
      </c>
      <c r="K3645">
        <f>car_price_dataset[[#This Row],[Price]]/car_price_dataset[[#This Row],[Engine_Size]]</f>
        <v>2440</v>
      </c>
      <c r="L3645">
        <f>car_price_dataset[[#This Row],[Price]]/car_price_dataset[[#This Row],[Mileage]]</f>
        <v>0.28952459566125827</v>
      </c>
    </row>
    <row r="3646" spans="1:12">
      <c r="A3646" t="s">
        <v>17</v>
      </c>
      <c r="B3646" t="s">
        <v>43</v>
      </c>
      <c r="C3646">
        <v>2008</v>
      </c>
      <c r="D3646">
        <v>1.2</v>
      </c>
      <c r="E3646" t="s">
        <v>5</v>
      </c>
      <c r="F3646" t="s">
        <v>22</v>
      </c>
      <c r="G3646">
        <v>223313</v>
      </c>
      <c r="H3646">
        <v>5</v>
      </c>
      <c r="I3646">
        <v>1</v>
      </c>
      <c r="J3646">
        <v>3233</v>
      </c>
      <c r="K3646">
        <f>car_price_dataset[[#This Row],[Price]]/car_price_dataset[[#This Row],[Engine_Size]]</f>
        <v>2694.166666666667</v>
      </c>
      <c r="L3646">
        <f>car_price_dataset[[#This Row],[Price]]/car_price_dataset[[#This Row],[Mileage]]</f>
        <v>1.4477437498040866E-2</v>
      </c>
    </row>
    <row r="3647" spans="1:12">
      <c r="A3647" t="s">
        <v>17</v>
      </c>
      <c r="B3647" t="s">
        <v>33</v>
      </c>
      <c r="C3647">
        <v>2016</v>
      </c>
      <c r="D3647">
        <v>3.4</v>
      </c>
      <c r="E3647" t="s">
        <v>3</v>
      </c>
      <c r="F3647" t="s">
        <v>23</v>
      </c>
      <c r="G3647">
        <v>164748</v>
      </c>
      <c r="H3647">
        <v>2</v>
      </c>
      <c r="I3647">
        <v>1</v>
      </c>
      <c r="J3647">
        <v>11005</v>
      </c>
      <c r="K3647">
        <f>car_price_dataset[[#This Row],[Price]]/car_price_dataset[[#This Row],[Engine_Size]]</f>
        <v>3236.7647058823532</v>
      </c>
      <c r="L3647">
        <f>car_price_dataset[[#This Row],[Price]]/car_price_dataset[[#This Row],[Mileage]]</f>
        <v>6.6798989972564157E-2</v>
      </c>
    </row>
    <row r="3648" spans="1:12">
      <c r="A3648" t="s">
        <v>10</v>
      </c>
      <c r="B3648" t="s">
        <v>39</v>
      </c>
      <c r="C3648">
        <v>2015</v>
      </c>
      <c r="D3648">
        <v>3.6</v>
      </c>
      <c r="E3648" t="s">
        <v>2</v>
      </c>
      <c r="F3648" t="s">
        <v>22</v>
      </c>
      <c r="G3648">
        <v>122830</v>
      </c>
      <c r="H3648">
        <v>3</v>
      </c>
      <c r="I3648">
        <v>5</v>
      </c>
      <c r="J3648">
        <v>9743</v>
      </c>
      <c r="K3648">
        <f>car_price_dataset[[#This Row],[Price]]/car_price_dataset[[#This Row],[Engine_Size]]</f>
        <v>2706.3888888888887</v>
      </c>
      <c r="L3648">
        <f>car_price_dataset[[#This Row],[Price]]/car_price_dataset[[#This Row],[Mileage]]</f>
        <v>7.9321012781893671E-2</v>
      </c>
    </row>
    <row r="3649" spans="1:12">
      <c r="A3649" t="s">
        <v>17</v>
      </c>
      <c r="B3649" t="s">
        <v>43</v>
      </c>
      <c r="C3649">
        <v>2003</v>
      </c>
      <c r="D3649">
        <v>2.6</v>
      </c>
      <c r="E3649" t="s">
        <v>3</v>
      </c>
      <c r="F3649" t="s">
        <v>23</v>
      </c>
      <c r="G3649">
        <v>73743</v>
      </c>
      <c r="H3649">
        <v>4</v>
      </c>
      <c r="I3649">
        <v>1</v>
      </c>
      <c r="J3649">
        <v>8125</v>
      </c>
      <c r="K3649">
        <f>car_price_dataset[[#This Row],[Price]]/car_price_dataset[[#This Row],[Engine_Size]]</f>
        <v>3125</v>
      </c>
      <c r="L3649">
        <f>car_price_dataset[[#This Row],[Price]]/car_price_dataset[[#This Row],[Mileage]]</f>
        <v>0.11017994928332181</v>
      </c>
    </row>
    <row r="3650" spans="1:12">
      <c r="A3650" t="s">
        <v>17</v>
      </c>
      <c r="B3650" t="s">
        <v>33</v>
      </c>
      <c r="C3650">
        <v>2009</v>
      </c>
      <c r="D3650">
        <v>4.2</v>
      </c>
      <c r="E3650" t="s">
        <v>2</v>
      </c>
      <c r="F3650" t="s">
        <v>23</v>
      </c>
      <c r="G3650">
        <v>129755</v>
      </c>
      <c r="H3650">
        <v>4</v>
      </c>
      <c r="I3650">
        <v>2</v>
      </c>
      <c r="J3650">
        <v>8404</v>
      </c>
      <c r="K3650">
        <f>car_price_dataset[[#This Row],[Price]]/car_price_dataset[[#This Row],[Engine_Size]]</f>
        <v>2000.952380952381</v>
      </c>
      <c r="L3650">
        <f>car_price_dataset[[#This Row],[Price]]/car_price_dataset[[#This Row],[Mileage]]</f>
        <v>6.476821702439213E-2</v>
      </c>
    </row>
    <row r="3651" spans="1:12">
      <c r="A3651" t="s">
        <v>14</v>
      </c>
      <c r="B3651" t="s">
        <v>51</v>
      </c>
      <c r="C3651">
        <v>2002</v>
      </c>
      <c r="D3651">
        <v>3.7</v>
      </c>
      <c r="E3651" t="s">
        <v>3</v>
      </c>
      <c r="F3651" t="s">
        <v>22</v>
      </c>
      <c r="G3651">
        <v>209831</v>
      </c>
      <c r="H3651">
        <v>4</v>
      </c>
      <c r="I3651">
        <v>3</v>
      </c>
      <c r="J3651">
        <v>6203</v>
      </c>
      <c r="K3651">
        <f>car_price_dataset[[#This Row],[Price]]/car_price_dataset[[#This Row],[Engine_Size]]</f>
        <v>1676.4864864864865</v>
      </c>
      <c r="L3651">
        <f>car_price_dataset[[#This Row],[Price]]/car_price_dataset[[#This Row],[Mileage]]</f>
        <v>2.9561885517392569E-2</v>
      </c>
    </row>
    <row r="3652" spans="1:12">
      <c r="A3652" t="s">
        <v>11</v>
      </c>
      <c r="B3652" t="s">
        <v>42</v>
      </c>
      <c r="C3652">
        <v>2010</v>
      </c>
      <c r="D3652">
        <v>2.9</v>
      </c>
      <c r="E3652" t="s">
        <v>3</v>
      </c>
      <c r="F3652" t="s">
        <v>22</v>
      </c>
      <c r="G3652">
        <v>5937</v>
      </c>
      <c r="H3652">
        <v>2</v>
      </c>
      <c r="I3652">
        <v>1</v>
      </c>
      <c r="J3652">
        <v>11881</v>
      </c>
      <c r="K3652">
        <f>car_price_dataset[[#This Row],[Price]]/car_price_dataset[[#This Row],[Engine_Size]]</f>
        <v>4096.8965517241377</v>
      </c>
      <c r="L3652">
        <f>car_price_dataset[[#This Row],[Price]]/car_price_dataset[[#This Row],[Mileage]]</f>
        <v>2.0011790466565604</v>
      </c>
    </row>
    <row r="3653" spans="1:12">
      <c r="A3653" t="s">
        <v>12</v>
      </c>
      <c r="B3653" t="s">
        <v>44</v>
      </c>
      <c r="C3653">
        <v>2001</v>
      </c>
      <c r="D3653">
        <v>4.0999999999999996</v>
      </c>
      <c r="E3653" t="s">
        <v>2</v>
      </c>
      <c r="F3653" t="s">
        <v>23</v>
      </c>
      <c r="G3653">
        <v>131476</v>
      </c>
      <c r="H3653">
        <v>4</v>
      </c>
      <c r="I3653">
        <v>3</v>
      </c>
      <c r="J3653">
        <v>5870</v>
      </c>
      <c r="K3653">
        <f>car_price_dataset[[#This Row],[Price]]/car_price_dataset[[#This Row],[Engine_Size]]</f>
        <v>1431.7073170731708</v>
      </c>
      <c r="L3653">
        <f>car_price_dataset[[#This Row],[Price]]/car_price_dataset[[#This Row],[Mileage]]</f>
        <v>4.4646931759408565E-2</v>
      </c>
    </row>
    <row r="3654" spans="1:12">
      <c r="A3654" t="s">
        <v>17</v>
      </c>
      <c r="B3654" t="s">
        <v>53</v>
      </c>
      <c r="C3654">
        <v>2013</v>
      </c>
      <c r="D3654">
        <v>2.4</v>
      </c>
      <c r="E3654" t="s">
        <v>2</v>
      </c>
      <c r="F3654" t="s">
        <v>21</v>
      </c>
      <c r="G3654">
        <v>218617</v>
      </c>
      <c r="H3654">
        <v>4</v>
      </c>
      <c r="I3654">
        <v>5</v>
      </c>
      <c r="J3654">
        <v>7527</v>
      </c>
      <c r="K3654">
        <f>car_price_dataset[[#This Row],[Price]]/car_price_dataset[[#This Row],[Engine_Size]]</f>
        <v>3136.25</v>
      </c>
      <c r="L3654">
        <f>car_price_dataset[[#This Row],[Price]]/car_price_dataset[[#This Row],[Mileage]]</f>
        <v>3.443007634355974E-2</v>
      </c>
    </row>
    <row r="3655" spans="1:12">
      <c r="A3655" t="s">
        <v>9</v>
      </c>
      <c r="B3655" t="s">
        <v>45</v>
      </c>
      <c r="C3655">
        <v>2019</v>
      </c>
      <c r="D3655">
        <v>4.7</v>
      </c>
      <c r="E3655" t="s">
        <v>4</v>
      </c>
      <c r="F3655" t="s">
        <v>21</v>
      </c>
      <c r="G3655">
        <v>163928</v>
      </c>
      <c r="H3655">
        <v>5</v>
      </c>
      <c r="I3655">
        <v>2</v>
      </c>
      <c r="J3655">
        <v>13721</v>
      </c>
      <c r="K3655">
        <f>car_price_dataset[[#This Row],[Price]]/car_price_dataset[[#This Row],[Engine_Size]]</f>
        <v>2919.3617021276596</v>
      </c>
      <c r="L3655">
        <f>car_price_dataset[[#This Row],[Price]]/car_price_dataset[[#This Row],[Mileage]]</f>
        <v>8.3701381094138896E-2</v>
      </c>
    </row>
    <row r="3656" spans="1:12">
      <c r="A3656" t="s">
        <v>17</v>
      </c>
      <c r="B3656" t="s">
        <v>43</v>
      </c>
      <c r="C3656">
        <v>2008</v>
      </c>
      <c r="D3656">
        <v>4.5999999999999996</v>
      </c>
      <c r="E3656" t="s">
        <v>2</v>
      </c>
      <c r="F3656" t="s">
        <v>21</v>
      </c>
      <c r="G3656">
        <v>132257</v>
      </c>
      <c r="H3656">
        <v>3</v>
      </c>
      <c r="I3656">
        <v>3</v>
      </c>
      <c r="J3656">
        <v>9954</v>
      </c>
      <c r="K3656">
        <f>car_price_dataset[[#This Row],[Price]]/car_price_dataset[[#This Row],[Engine_Size]]</f>
        <v>2163.913043478261</v>
      </c>
      <c r="L3656">
        <f>car_price_dataset[[#This Row],[Price]]/car_price_dataset[[#This Row],[Mileage]]</f>
        <v>7.5262556991312374E-2</v>
      </c>
    </row>
    <row r="3657" spans="1:12">
      <c r="A3657" t="s">
        <v>12</v>
      </c>
      <c r="B3657" t="s">
        <v>41</v>
      </c>
      <c r="C3657">
        <v>2013</v>
      </c>
      <c r="D3657">
        <v>3.7</v>
      </c>
      <c r="E3657" t="s">
        <v>4</v>
      </c>
      <c r="F3657" t="s">
        <v>23</v>
      </c>
      <c r="G3657">
        <v>115061</v>
      </c>
      <c r="H3657">
        <v>2</v>
      </c>
      <c r="I3657">
        <v>1</v>
      </c>
      <c r="J3657">
        <v>10398</v>
      </c>
      <c r="K3657">
        <f>car_price_dataset[[#This Row],[Price]]/car_price_dataset[[#This Row],[Engine_Size]]</f>
        <v>2810.27027027027</v>
      </c>
      <c r="L3657">
        <f>car_price_dataset[[#This Row],[Price]]/car_price_dataset[[#This Row],[Mileage]]</f>
        <v>9.0369456201493115E-2</v>
      </c>
    </row>
    <row r="3658" spans="1:12">
      <c r="A3658" t="s">
        <v>15</v>
      </c>
      <c r="B3658" t="s">
        <v>52</v>
      </c>
      <c r="C3658">
        <v>2014</v>
      </c>
      <c r="D3658">
        <v>3.5</v>
      </c>
      <c r="E3658" t="s">
        <v>3</v>
      </c>
      <c r="F3658" t="s">
        <v>22</v>
      </c>
      <c r="G3658">
        <v>223321</v>
      </c>
      <c r="H3658">
        <v>4</v>
      </c>
      <c r="I3658">
        <v>2</v>
      </c>
      <c r="J3658">
        <v>9333</v>
      </c>
      <c r="K3658">
        <f>car_price_dataset[[#This Row],[Price]]/car_price_dataset[[#This Row],[Engine_Size]]</f>
        <v>2666.5714285714284</v>
      </c>
      <c r="L3658">
        <f>car_price_dataset[[#This Row],[Price]]/car_price_dataset[[#This Row],[Mileage]]</f>
        <v>4.1791860147500685E-2</v>
      </c>
    </row>
    <row r="3659" spans="1:12">
      <c r="A3659" t="s">
        <v>8</v>
      </c>
      <c r="B3659" t="s">
        <v>31</v>
      </c>
      <c r="C3659">
        <v>2003</v>
      </c>
      <c r="D3659">
        <v>3.4</v>
      </c>
      <c r="E3659" t="s">
        <v>4</v>
      </c>
      <c r="F3659" t="s">
        <v>21</v>
      </c>
      <c r="G3659">
        <v>481</v>
      </c>
      <c r="H3659">
        <v>2</v>
      </c>
      <c r="I3659">
        <v>2</v>
      </c>
      <c r="J3659">
        <v>10890</v>
      </c>
      <c r="K3659">
        <f>car_price_dataset[[#This Row],[Price]]/car_price_dataset[[#This Row],[Engine_Size]]</f>
        <v>3202.9411764705883</v>
      </c>
      <c r="L3659">
        <f>car_price_dataset[[#This Row],[Price]]/car_price_dataset[[#This Row],[Mileage]]</f>
        <v>22.640332640332641</v>
      </c>
    </row>
    <row r="3660" spans="1:12">
      <c r="A3660" t="s">
        <v>11</v>
      </c>
      <c r="B3660" t="s">
        <v>42</v>
      </c>
      <c r="C3660">
        <v>2000</v>
      </c>
      <c r="D3660">
        <v>2.6</v>
      </c>
      <c r="E3660" t="s">
        <v>2</v>
      </c>
      <c r="F3660" t="s">
        <v>21</v>
      </c>
      <c r="G3660">
        <v>138810</v>
      </c>
      <c r="H3660">
        <v>5</v>
      </c>
      <c r="I3660">
        <v>3</v>
      </c>
      <c r="J3660">
        <v>5423</v>
      </c>
      <c r="K3660">
        <f>car_price_dataset[[#This Row],[Price]]/car_price_dataset[[#This Row],[Engine_Size]]</f>
        <v>2085.7692307692305</v>
      </c>
      <c r="L3660">
        <f>car_price_dataset[[#This Row],[Price]]/car_price_dataset[[#This Row],[Mileage]]</f>
        <v>3.9067790505006847E-2</v>
      </c>
    </row>
    <row r="3661" spans="1:12">
      <c r="A3661" t="s">
        <v>14</v>
      </c>
      <c r="B3661" t="s">
        <v>46</v>
      </c>
      <c r="C3661">
        <v>2014</v>
      </c>
      <c r="D3661">
        <v>4.3</v>
      </c>
      <c r="E3661" t="s">
        <v>5</v>
      </c>
      <c r="F3661" t="s">
        <v>22</v>
      </c>
      <c r="G3661">
        <v>86943</v>
      </c>
      <c r="H3661">
        <v>2</v>
      </c>
      <c r="I3661">
        <v>3</v>
      </c>
      <c r="J3661">
        <v>10861</v>
      </c>
      <c r="K3661">
        <f>car_price_dataset[[#This Row],[Price]]/car_price_dataset[[#This Row],[Engine_Size]]</f>
        <v>2525.8139534883721</v>
      </c>
      <c r="L3661">
        <f>car_price_dataset[[#This Row],[Price]]/car_price_dataset[[#This Row],[Mileage]]</f>
        <v>0.1249209252038692</v>
      </c>
    </row>
    <row r="3662" spans="1:12">
      <c r="A3662" t="s">
        <v>10</v>
      </c>
      <c r="B3662" t="s">
        <v>36</v>
      </c>
      <c r="C3662">
        <v>2001</v>
      </c>
      <c r="D3662">
        <v>3.2</v>
      </c>
      <c r="E3662" t="s">
        <v>4</v>
      </c>
      <c r="F3662" t="s">
        <v>22</v>
      </c>
      <c r="G3662">
        <v>145349</v>
      </c>
      <c r="H3662">
        <v>2</v>
      </c>
      <c r="I3662">
        <v>3</v>
      </c>
      <c r="J3662">
        <v>5693</v>
      </c>
      <c r="K3662">
        <f>car_price_dataset[[#This Row],[Price]]/car_price_dataset[[#This Row],[Engine_Size]]</f>
        <v>1779.0625</v>
      </c>
      <c r="L3662">
        <f>car_price_dataset[[#This Row],[Price]]/car_price_dataset[[#This Row],[Mileage]]</f>
        <v>3.9167796132068333E-2</v>
      </c>
    </row>
    <row r="3663" spans="1:12">
      <c r="A3663" t="s">
        <v>13</v>
      </c>
      <c r="B3663" t="s">
        <v>54</v>
      </c>
      <c r="C3663">
        <v>2010</v>
      </c>
      <c r="D3663">
        <v>4.4000000000000004</v>
      </c>
      <c r="E3663" t="s">
        <v>5</v>
      </c>
      <c r="F3663" t="s">
        <v>23</v>
      </c>
      <c r="G3663">
        <v>194466</v>
      </c>
      <c r="H3663">
        <v>4</v>
      </c>
      <c r="I3663">
        <v>4</v>
      </c>
      <c r="J3663">
        <v>7610</v>
      </c>
      <c r="K3663">
        <f>car_price_dataset[[#This Row],[Price]]/car_price_dataset[[#This Row],[Engine_Size]]</f>
        <v>1729.5454545454545</v>
      </c>
      <c r="L3663">
        <f>car_price_dataset[[#This Row],[Price]]/car_price_dataset[[#This Row],[Mileage]]</f>
        <v>3.9132804706221137E-2</v>
      </c>
    </row>
    <row r="3664" spans="1:12">
      <c r="A3664" t="s">
        <v>17</v>
      </c>
      <c r="B3664" t="s">
        <v>53</v>
      </c>
      <c r="C3664">
        <v>2017</v>
      </c>
      <c r="D3664">
        <v>1.5</v>
      </c>
      <c r="E3664" t="s">
        <v>4</v>
      </c>
      <c r="F3664" t="s">
        <v>22</v>
      </c>
      <c r="G3664">
        <v>282064</v>
      </c>
      <c r="H3664">
        <v>4</v>
      </c>
      <c r="I3664">
        <v>3</v>
      </c>
      <c r="J3664">
        <v>6058</v>
      </c>
      <c r="K3664">
        <f>car_price_dataset[[#This Row],[Price]]/car_price_dataset[[#This Row],[Engine_Size]]</f>
        <v>4038.6666666666665</v>
      </c>
      <c r="L3664">
        <f>car_price_dataset[[#This Row],[Price]]/car_price_dataset[[#This Row],[Mileage]]</f>
        <v>2.1477395201089114E-2</v>
      </c>
    </row>
    <row r="3665" spans="1:12">
      <c r="A3665" t="s">
        <v>14</v>
      </c>
      <c r="B3665" t="s">
        <v>51</v>
      </c>
      <c r="C3665">
        <v>2017</v>
      </c>
      <c r="D3665">
        <v>1.4</v>
      </c>
      <c r="E3665" t="s">
        <v>5</v>
      </c>
      <c r="F3665" t="s">
        <v>22</v>
      </c>
      <c r="G3665">
        <v>250784</v>
      </c>
      <c r="H3665">
        <v>5</v>
      </c>
      <c r="I3665">
        <v>3</v>
      </c>
      <c r="J3665">
        <v>5584</v>
      </c>
      <c r="K3665">
        <f>car_price_dataset[[#This Row],[Price]]/car_price_dataset[[#This Row],[Engine_Size]]</f>
        <v>3988.5714285714289</v>
      </c>
      <c r="L3665">
        <f>car_price_dataset[[#This Row],[Price]]/car_price_dataset[[#This Row],[Mileage]]</f>
        <v>2.2266173280592064E-2</v>
      </c>
    </row>
    <row r="3666" spans="1:12">
      <c r="A3666" t="s">
        <v>17</v>
      </c>
      <c r="B3666" t="s">
        <v>53</v>
      </c>
      <c r="C3666">
        <v>2018</v>
      </c>
      <c r="D3666">
        <v>2</v>
      </c>
      <c r="E3666" t="s">
        <v>4</v>
      </c>
      <c r="F3666" t="s">
        <v>23</v>
      </c>
      <c r="G3666">
        <v>286852</v>
      </c>
      <c r="H3666">
        <v>5</v>
      </c>
      <c r="I3666">
        <v>5</v>
      </c>
      <c r="J3666">
        <v>6762</v>
      </c>
      <c r="K3666">
        <f>car_price_dataset[[#This Row],[Price]]/car_price_dataset[[#This Row],[Engine_Size]]</f>
        <v>3381</v>
      </c>
      <c r="L3666">
        <f>car_price_dataset[[#This Row],[Price]]/car_price_dataset[[#This Row],[Mileage]]</f>
        <v>2.3573131789215343E-2</v>
      </c>
    </row>
    <row r="3667" spans="1:12">
      <c r="A3667" t="s">
        <v>14</v>
      </c>
      <c r="B3667" t="s">
        <v>30</v>
      </c>
      <c r="C3667">
        <v>2020</v>
      </c>
      <c r="D3667">
        <v>3.7</v>
      </c>
      <c r="E3667" t="s">
        <v>2</v>
      </c>
      <c r="F3667" t="s">
        <v>22</v>
      </c>
      <c r="G3667">
        <v>48207</v>
      </c>
      <c r="H3667">
        <v>5</v>
      </c>
      <c r="I3667">
        <v>5</v>
      </c>
      <c r="J3667">
        <v>12835</v>
      </c>
      <c r="K3667">
        <f>car_price_dataset[[#This Row],[Price]]/car_price_dataset[[#This Row],[Engine_Size]]</f>
        <v>3468.9189189189187</v>
      </c>
      <c r="L3667">
        <f>car_price_dataset[[#This Row],[Price]]/car_price_dataset[[#This Row],[Mileage]]</f>
        <v>0.26624764038417659</v>
      </c>
    </row>
    <row r="3668" spans="1:12">
      <c r="A3668" t="s">
        <v>10</v>
      </c>
      <c r="B3668" t="s">
        <v>55</v>
      </c>
      <c r="C3668">
        <v>2002</v>
      </c>
      <c r="D3668">
        <v>3.7</v>
      </c>
      <c r="E3668" t="s">
        <v>3</v>
      </c>
      <c r="F3668" t="s">
        <v>23</v>
      </c>
      <c r="G3668">
        <v>162846</v>
      </c>
      <c r="H3668">
        <v>5</v>
      </c>
      <c r="I3668">
        <v>2</v>
      </c>
      <c r="J3668">
        <v>7143</v>
      </c>
      <c r="K3668">
        <f>car_price_dataset[[#This Row],[Price]]/car_price_dataset[[#This Row],[Engine_Size]]</f>
        <v>1930.5405405405404</v>
      </c>
      <c r="L3668">
        <f>car_price_dataset[[#This Row],[Price]]/car_price_dataset[[#This Row],[Mileage]]</f>
        <v>4.3863527504513465E-2</v>
      </c>
    </row>
    <row r="3669" spans="1:12">
      <c r="A3669" t="s">
        <v>15</v>
      </c>
      <c r="B3669" t="s">
        <v>40</v>
      </c>
      <c r="C3669">
        <v>2010</v>
      </c>
      <c r="D3669">
        <v>4.5</v>
      </c>
      <c r="E3669" t="s">
        <v>5</v>
      </c>
      <c r="F3669" t="s">
        <v>23</v>
      </c>
      <c r="G3669">
        <v>28453</v>
      </c>
      <c r="H3669">
        <v>5</v>
      </c>
      <c r="I3669">
        <v>1</v>
      </c>
      <c r="J3669">
        <v>11030</v>
      </c>
      <c r="K3669">
        <f>car_price_dataset[[#This Row],[Price]]/car_price_dataset[[#This Row],[Engine_Size]]</f>
        <v>2451.1111111111113</v>
      </c>
      <c r="L3669">
        <f>car_price_dataset[[#This Row],[Price]]/car_price_dataset[[#This Row],[Mileage]]</f>
        <v>0.38765683759181807</v>
      </c>
    </row>
    <row r="3670" spans="1:12">
      <c r="A3670" t="s">
        <v>9</v>
      </c>
      <c r="B3670" t="s">
        <v>47</v>
      </c>
      <c r="C3670">
        <v>2005</v>
      </c>
      <c r="D3670">
        <v>3.3</v>
      </c>
      <c r="E3670" t="s">
        <v>2</v>
      </c>
      <c r="F3670" t="s">
        <v>22</v>
      </c>
      <c r="G3670">
        <v>52310</v>
      </c>
      <c r="H3670">
        <v>5</v>
      </c>
      <c r="I3670">
        <v>2</v>
      </c>
      <c r="J3670">
        <v>7853</v>
      </c>
      <c r="K3670">
        <f>car_price_dataset[[#This Row],[Price]]/car_price_dataset[[#This Row],[Engine_Size]]</f>
        <v>2379.69696969697</v>
      </c>
      <c r="L3670">
        <f>car_price_dataset[[#This Row],[Price]]/car_price_dataset[[#This Row],[Mileage]]</f>
        <v>0.15012425922385778</v>
      </c>
    </row>
    <row r="3671" spans="1:12">
      <c r="A3671" t="s">
        <v>12</v>
      </c>
      <c r="B3671" t="s">
        <v>41</v>
      </c>
      <c r="C3671">
        <v>2023</v>
      </c>
      <c r="D3671">
        <v>4.7</v>
      </c>
      <c r="E3671" t="s">
        <v>3</v>
      </c>
      <c r="F3671" t="s">
        <v>23</v>
      </c>
      <c r="G3671">
        <v>65453</v>
      </c>
      <c r="H3671">
        <v>5</v>
      </c>
      <c r="I3671">
        <v>2</v>
      </c>
      <c r="J3671">
        <v>16390</v>
      </c>
      <c r="K3671">
        <f>car_price_dataset[[#This Row],[Price]]/car_price_dataset[[#This Row],[Engine_Size]]</f>
        <v>3487.2340425531916</v>
      </c>
      <c r="L3671">
        <f>car_price_dataset[[#This Row],[Price]]/car_price_dataset[[#This Row],[Mileage]]</f>
        <v>0.25040869020518541</v>
      </c>
    </row>
    <row r="3672" spans="1:12">
      <c r="A3672" t="s">
        <v>9</v>
      </c>
      <c r="B3672" t="s">
        <v>47</v>
      </c>
      <c r="C3672">
        <v>2017</v>
      </c>
      <c r="D3672">
        <v>2.4</v>
      </c>
      <c r="E3672" t="s">
        <v>4</v>
      </c>
      <c r="F3672" t="s">
        <v>22</v>
      </c>
      <c r="G3672">
        <v>54182</v>
      </c>
      <c r="H3672">
        <v>2</v>
      </c>
      <c r="I3672">
        <v>3</v>
      </c>
      <c r="J3672">
        <v>11516</v>
      </c>
      <c r="K3672">
        <f>car_price_dataset[[#This Row],[Price]]/car_price_dataset[[#This Row],[Engine_Size]]</f>
        <v>4798.3333333333339</v>
      </c>
      <c r="L3672">
        <f>car_price_dataset[[#This Row],[Price]]/car_price_dataset[[#This Row],[Mileage]]</f>
        <v>0.2125429109298291</v>
      </c>
    </row>
    <row r="3673" spans="1:12">
      <c r="A3673" t="s">
        <v>8</v>
      </c>
      <c r="B3673" t="s">
        <v>34</v>
      </c>
      <c r="C3673">
        <v>2020</v>
      </c>
      <c r="D3673">
        <v>1.6</v>
      </c>
      <c r="E3673" t="s">
        <v>5</v>
      </c>
      <c r="F3673" t="s">
        <v>22</v>
      </c>
      <c r="G3673">
        <v>156097</v>
      </c>
      <c r="H3673">
        <v>4</v>
      </c>
      <c r="I3673">
        <v>1</v>
      </c>
      <c r="J3673">
        <v>8578</v>
      </c>
      <c r="K3673">
        <f>car_price_dataset[[#This Row],[Price]]/car_price_dataset[[#This Row],[Engine_Size]]</f>
        <v>5361.25</v>
      </c>
      <c r="L3673">
        <f>car_price_dataset[[#This Row],[Price]]/car_price_dataset[[#This Row],[Mileage]]</f>
        <v>5.495300998737964E-2</v>
      </c>
    </row>
    <row r="3674" spans="1:12">
      <c r="A3674" t="s">
        <v>12</v>
      </c>
      <c r="B3674" t="s">
        <v>44</v>
      </c>
      <c r="C3674">
        <v>2001</v>
      </c>
      <c r="D3674">
        <v>4.3</v>
      </c>
      <c r="E3674" t="s">
        <v>2</v>
      </c>
      <c r="F3674" t="s">
        <v>22</v>
      </c>
      <c r="G3674">
        <v>215248</v>
      </c>
      <c r="H3674">
        <v>4</v>
      </c>
      <c r="I3674">
        <v>4</v>
      </c>
      <c r="J3674">
        <v>4395</v>
      </c>
      <c r="K3674">
        <f>car_price_dataset[[#This Row],[Price]]/car_price_dataset[[#This Row],[Engine_Size]]</f>
        <v>1022.093023255814</v>
      </c>
      <c r="L3674">
        <f>car_price_dataset[[#This Row],[Price]]/car_price_dataset[[#This Row],[Mileage]]</f>
        <v>2.0418308184048169E-2</v>
      </c>
    </row>
    <row r="3675" spans="1:12">
      <c r="A3675" t="s">
        <v>16</v>
      </c>
      <c r="B3675" t="s">
        <v>37</v>
      </c>
      <c r="C3675">
        <v>2011</v>
      </c>
      <c r="D3675">
        <v>3.6</v>
      </c>
      <c r="E3675" t="s">
        <v>4</v>
      </c>
      <c r="F3675" t="s">
        <v>22</v>
      </c>
      <c r="G3675">
        <v>15263</v>
      </c>
      <c r="H3675">
        <v>5</v>
      </c>
      <c r="I3675">
        <v>1</v>
      </c>
      <c r="J3675">
        <v>11694</v>
      </c>
      <c r="K3675">
        <f>car_price_dataset[[#This Row],[Price]]/car_price_dataset[[#This Row],[Engine_Size]]</f>
        <v>3248.333333333333</v>
      </c>
      <c r="L3675">
        <f>car_price_dataset[[#This Row],[Price]]/car_price_dataset[[#This Row],[Mileage]]</f>
        <v>0.76616654655048155</v>
      </c>
    </row>
    <row r="3676" spans="1:12">
      <c r="A3676" t="s">
        <v>13</v>
      </c>
      <c r="B3676" t="s">
        <v>32</v>
      </c>
      <c r="C3676">
        <v>2016</v>
      </c>
      <c r="D3676">
        <v>2.2000000000000002</v>
      </c>
      <c r="E3676" t="s">
        <v>3</v>
      </c>
      <c r="F3676" t="s">
        <v>23</v>
      </c>
      <c r="G3676">
        <v>198793</v>
      </c>
      <c r="H3676">
        <v>3</v>
      </c>
      <c r="I3676">
        <v>3</v>
      </c>
      <c r="J3676">
        <v>9124</v>
      </c>
      <c r="K3676">
        <f>car_price_dataset[[#This Row],[Price]]/car_price_dataset[[#This Row],[Engine_Size]]</f>
        <v>4147.272727272727</v>
      </c>
      <c r="L3676">
        <f>car_price_dataset[[#This Row],[Price]]/car_price_dataset[[#This Row],[Mileage]]</f>
        <v>4.589698832453859E-2</v>
      </c>
    </row>
    <row r="3677" spans="1:12">
      <c r="A3677" t="s">
        <v>14</v>
      </c>
      <c r="B3677" t="s">
        <v>51</v>
      </c>
      <c r="C3677">
        <v>2022</v>
      </c>
      <c r="D3677">
        <v>5</v>
      </c>
      <c r="E3677" t="s">
        <v>2</v>
      </c>
      <c r="F3677" t="s">
        <v>22</v>
      </c>
      <c r="G3677">
        <v>102680</v>
      </c>
      <c r="H3677">
        <v>4</v>
      </c>
      <c r="I3677">
        <v>5</v>
      </c>
      <c r="J3677">
        <v>13646</v>
      </c>
      <c r="K3677">
        <f>car_price_dataset[[#This Row],[Price]]/car_price_dataset[[#This Row],[Engine_Size]]</f>
        <v>2729.2</v>
      </c>
      <c r="L3677">
        <f>car_price_dataset[[#This Row],[Price]]/car_price_dataset[[#This Row],[Mileage]]</f>
        <v>0.13289832489287107</v>
      </c>
    </row>
    <row r="3678" spans="1:12">
      <c r="A3678" t="s">
        <v>14</v>
      </c>
      <c r="B3678" t="s">
        <v>46</v>
      </c>
      <c r="C3678">
        <v>2019</v>
      </c>
      <c r="D3678">
        <v>4.5</v>
      </c>
      <c r="E3678" t="s">
        <v>3</v>
      </c>
      <c r="F3678" t="s">
        <v>22</v>
      </c>
      <c r="G3678">
        <v>281108</v>
      </c>
      <c r="H3678">
        <v>5</v>
      </c>
      <c r="I3678">
        <v>4</v>
      </c>
      <c r="J3678">
        <v>10677</v>
      </c>
      <c r="K3678">
        <f>car_price_dataset[[#This Row],[Price]]/car_price_dataset[[#This Row],[Engine_Size]]</f>
        <v>2372.6666666666665</v>
      </c>
      <c r="L3678">
        <f>car_price_dataset[[#This Row],[Price]]/car_price_dataset[[#This Row],[Mileage]]</f>
        <v>3.79818432773169E-2</v>
      </c>
    </row>
    <row r="3679" spans="1:12">
      <c r="A3679" t="s">
        <v>12</v>
      </c>
      <c r="B3679" t="s">
        <v>44</v>
      </c>
      <c r="C3679">
        <v>2013</v>
      </c>
      <c r="D3679">
        <v>3.7</v>
      </c>
      <c r="E3679" t="s">
        <v>2</v>
      </c>
      <c r="F3679" t="s">
        <v>23</v>
      </c>
      <c r="G3679">
        <v>250130</v>
      </c>
      <c r="H3679">
        <v>3</v>
      </c>
      <c r="I3679">
        <v>5</v>
      </c>
      <c r="J3679">
        <v>6697</v>
      </c>
      <c r="K3679">
        <f>car_price_dataset[[#This Row],[Price]]/car_price_dataset[[#This Row],[Engine_Size]]</f>
        <v>1810</v>
      </c>
      <c r="L3679">
        <f>car_price_dataset[[#This Row],[Price]]/car_price_dataset[[#This Row],[Mileage]]</f>
        <v>2.6774077479710549E-2</v>
      </c>
    </row>
    <row r="3680" spans="1:12">
      <c r="A3680" t="s">
        <v>13</v>
      </c>
      <c r="B3680" t="s">
        <v>48</v>
      </c>
      <c r="C3680">
        <v>2006</v>
      </c>
      <c r="D3680">
        <v>4.0999999999999996</v>
      </c>
      <c r="E3680" t="s">
        <v>5</v>
      </c>
      <c r="F3680" t="s">
        <v>22</v>
      </c>
      <c r="G3680">
        <v>277454</v>
      </c>
      <c r="H3680">
        <v>2</v>
      </c>
      <c r="I3680">
        <v>5</v>
      </c>
      <c r="J3680">
        <v>4450</v>
      </c>
      <c r="K3680">
        <f>car_price_dataset[[#This Row],[Price]]/car_price_dataset[[#This Row],[Engine_Size]]</f>
        <v>1085.3658536585367</v>
      </c>
      <c r="L3680">
        <f>car_price_dataset[[#This Row],[Price]]/car_price_dataset[[#This Row],[Mileage]]</f>
        <v>1.6038694702545288E-2</v>
      </c>
    </row>
    <row r="3681" spans="1:12">
      <c r="A3681" t="s">
        <v>17</v>
      </c>
      <c r="B3681" t="s">
        <v>43</v>
      </c>
      <c r="C3681">
        <v>2000</v>
      </c>
      <c r="D3681">
        <v>4.4000000000000004</v>
      </c>
      <c r="E3681" t="s">
        <v>5</v>
      </c>
      <c r="F3681" t="s">
        <v>23</v>
      </c>
      <c r="G3681">
        <v>128955</v>
      </c>
      <c r="H3681">
        <v>3</v>
      </c>
      <c r="I3681">
        <v>3</v>
      </c>
      <c r="J3681">
        <v>5920</v>
      </c>
      <c r="K3681">
        <f>car_price_dataset[[#This Row],[Price]]/car_price_dataset[[#This Row],[Engine_Size]]</f>
        <v>1345.4545454545453</v>
      </c>
      <c r="L3681">
        <f>car_price_dataset[[#This Row],[Price]]/car_price_dataset[[#This Row],[Mileage]]</f>
        <v>4.5907487107905862E-2</v>
      </c>
    </row>
    <row r="3682" spans="1:12">
      <c r="A3682" t="s">
        <v>12</v>
      </c>
      <c r="B3682" t="s">
        <v>41</v>
      </c>
      <c r="C3682">
        <v>2000</v>
      </c>
      <c r="D3682">
        <v>2.5</v>
      </c>
      <c r="E3682" t="s">
        <v>3</v>
      </c>
      <c r="F3682" t="s">
        <v>23</v>
      </c>
      <c r="G3682">
        <v>232662</v>
      </c>
      <c r="H3682">
        <v>4</v>
      </c>
      <c r="I3682">
        <v>1</v>
      </c>
      <c r="J3682">
        <v>3946</v>
      </c>
      <c r="K3682">
        <f>car_price_dataset[[#This Row],[Price]]/car_price_dataset[[#This Row],[Engine_Size]]</f>
        <v>1578.4</v>
      </c>
      <c r="L3682">
        <f>car_price_dataset[[#This Row],[Price]]/car_price_dataset[[#This Row],[Mileage]]</f>
        <v>1.6960225563263445E-2</v>
      </c>
    </row>
    <row r="3683" spans="1:12">
      <c r="A3683" t="s">
        <v>11</v>
      </c>
      <c r="B3683" t="s">
        <v>42</v>
      </c>
      <c r="C3683">
        <v>2007</v>
      </c>
      <c r="D3683">
        <v>4.5</v>
      </c>
      <c r="E3683" t="s">
        <v>3</v>
      </c>
      <c r="F3683" t="s">
        <v>22</v>
      </c>
      <c r="G3683">
        <v>188241</v>
      </c>
      <c r="H3683">
        <v>4</v>
      </c>
      <c r="I3683">
        <v>2</v>
      </c>
      <c r="J3683">
        <v>8935</v>
      </c>
      <c r="K3683">
        <f>car_price_dataset[[#This Row],[Price]]/car_price_dataset[[#This Row],[Engine_Size]]</f>
        <v>1985.5555555555557</v>
      </c>
      <c r="L3683">
        <f>car_price_dataset[[#This Row],[Price]]/car_price_dataset[[#This Row],[Mileage]]</f>
        <v>4.7465748694492702E-2</v>
      </c>
    </row>
    <row r="3684" spans="1:12">
      <c r="A3684" t="s">
        <v>9</v>
      </c>
      <c r="B3684" t="s">
        <v>45</v>
      </c>
      <c r="C3684">
        <v>2023</v>
      </c>
      <c r="D3684">
        <v>2.2000000000000002</v>
      </c>
      <c r="E3684" t="s">
        <v>5</v>
      </c>
      <c r="F3684" t="s">
        <v>23</v>
      </c>
      <c r="G3684">
        <v>297332</v>
      </c>
      <c r="H3684">
        <v>4</v>
      </c>
      <c r="I3684">
        <v>3</v>
      </c>
      <c r="J3684">
        <v>7253</v>
      </c>
      <c r="K3684">
        <f>car_price_dataset[[#This Row],[Price]]/car_price_dataset[[#This Row],[Engine_Size]]</f>
        <v>3296.8181818181815</v>
      </c>
      <c r="L3684">
        <f>car_price_dataset[[#This Row],[Price]]/car_price_dataset[[#This Row],[Mileage]]</f>
        <v>2.4393607146220388E-2</v>
      </c>
    </row>
    <row r="3685" spans="1:12">
      <c r="A3685" t="s">
        <v>8</v>
      </c>
      <c r="B3685" t="s">
        <v>31</v>
      </c>
      <c r="C3685">
        <v>2006</v>
      </c>
      <c r="D3685">
        <v>2.4</v>
      </c>
      <c r="E3685" t="s">
        <v>3</v>
      </c>
      <c r="F3685" t="s">
        <v>22</v>
      </c>
      <c r="G3685">
        <v>175936</v>
      </c>
      <c r="H3685">
        <v>2</v>
      </c>
      <c r="I3685">
        <v>5</v>
      </c>
      <c r="J3685">
        <v>6781</v>
      </c>
      <c r="K3685">
        <f>car_price_dataset[[#This Row],[Price]]/car_price_dataset[[#This Row],[Engine_Size]]</f>
        <v>2825.416666666667</v>
      </c>
      <c r="L3685">
        <f>car_price_dataset[[#This Row],[Price]]/car_price_dataset[[#This Row],[Mileage]]</f>
        <v>3.8542424518006546E-2</v>
      </c>
    </row>
    <row r="3686" spans="1:12">
      <c r="A3686" t="s">
        <v>11</v>
      </c>
      <c r="B3686" t="s">
        <v>42</v>
      </c>
      <c r="C3686">
        <v>2014</v>
      </c>
      <c r="D3686">
        <v>1.9</v>
      </c>
      <c r="E3686" t="s">
        <v>3</v>
      </c>
      <c r="F3686" t="s">
        <v>23</v>
      </c>
      <c r="G3686">
        <v>129082</v>
      </c>
      <c r="H3686">
        <v>5</v>
      </c>
      <c r="I3686">
        <v>2</v>
      </c>
      <c r="J3686">
        <v>9618</v>
      </c>
      <c r="K3686">
        <f>car_price_dataset[[#This Row],[Price]]/car_price_dataset[[#This Row],[Engine_Size]]</f>
        <v>5062.105263157895</v>
      </c>
      <c r="L3686">
        <f>car_price_dataset[[#This Row],[Price]]/car_price_dataset[[#This Row],[Mileage]]</f>
        <v>7.4510776095815065E-2</v>
      </c>
    </row>
    <row r="3687" spans="1:12">
      <c r="A3687" t="s">
        <v>16</v>
      </c>
      <c r="B3687" t="s">
        <v>26</v>
      </c>
      <c r="C3687">
        <v>2011</v>
      </c>
      <c r="D3687">
        <v>1.4</v>
      </c>
      <c r="E3687" t="s">
        <v>5</v>
      </c>
      <c r="F3687" t="s">
        <v>22</v>
      </c>
      <c r="G3687">
        <v>108001</v>
      </c>
      <c r="H3687">
        <v>2</v>
      </c>
      <c r="I3687">
        <v>2</v>
      </c>
      <c r="J3687">
        <v>6639</v>
      </c>
      <c r="K3687">
        <f>car_price_dataset[[#This Row],[Price]]/car_price_dataset[[#This Row],[Engine_Size]]</f>
        <v>4742.1428571428578</v>
      </c>
      <c r="L3687">
        <f>car_price_dataset[[#This Row],[Price]]/car_price_dataset[[#This Row],[Mileage]]</f>
        <v>6.1471653040249624E-2</v>
      </c>
    </row>
    <row r="3688" spans="1:12">
      <c r="A3688" t="s">
        <v>15</v>
      </c>
      <c r="B3688" t="s">
        <v>27</v>
      </c>
      <c r="C3688">
        <v>2016</v>
      </c>
      <c r="D3688">
        <v>4.5</v>
      </c>
      <c r="E3688" t="s">
        <v>5</v>
      </c>
      <c r="F3688" t="s">
        <v>22</v>
      </c>
      <c r="G3688">
        <v>166642</v>
      </c>
      <c r="H3688">
        <v>3</v>
      </c>
      <c r="I3688">
        <v>3</v>
      </c>
      <c r="J3688">
        <v>10067</v>
      </c>
      <c r="K3688">
        <f>car_price_dataset[[#This Row],[Price]]/car_price_dataset[[#This Row],[Engine_Size]]</f>
        <v>2237.1111111111113</v>
      </c>
      <c r="L3688">
        <f>car_price_dataset[[#This Row],[Price]]/car_price_dataset[[#This Row],[Mileage]]</f>
        <v>6.0410940819241248E-2</v>
      </c>
    </row>
    <row r="3689" spans="1:12">
      <c r="A3689" t="s">
        <v>10</v>
      </c>
      <c r="B3689" t="s">
        <v>39</v>
      </c>
      <c r="C3689">
        <v>2023</v>
      </c>
      <c r="D3689">
        <v>3.4</v>
      </c>
      <c r="E3689" t="s">
        <v>5</v>
      </c>
      <c r="F3689" t="s">
        <v>21</v>
      </c>
      <c r="G3689">
        <v>42411</v>
      </c>
      <c r="H3689">
        <v>5</v>
      </c>
      <c r="I3689">
        <v>4</v>
      </c>
      <c r="J3689">
        <v>15051</v>
      </c>
      <c r="K3689">
        <f>car_price_dataset[[#This Row],[Price]]/car_price_dataset[[#This Row],[Engine_Size]]</f>
        <v>4426.7647058823532</v>
      </c>
      <c r="L3689">
        <f>car_price_dataset[[#This Row],[Price]]/car_price_dataset[[#This Row],[Mileage]]</f>
        <v>0.35488434604230035</v>
      </c>
    </row>
    <row r="3690" spans="1:12">
      <c r="A3690" t="s">
        <v>11</v>
      </c>
      <c r="B3690" t="s">
        <v>49</v>
      </c>
      <c r="C3690">
        <v>2005</v>
      </c>
      <c r="D3690">
        <v>4.5999999999999996</v>
      </c>
      <c r="E3690" t="s">
        <v>3</v>
      </c>
      <c r="F3690" t="s">
        <v>22</v>
      </c>
      <c r="G3690">
        <v>147137</v>
      </c>
      <c r="H3690">
        <v>5</v>
      </c>
      <c r="I3690">
        <v>4</v>
      </c>
      <c r="J3690">
        <v>9257</v>
      </c>
      <c r="K3690">
        <f>car_price_dataset[[#This Row],[Price]]/car_price_dataset[[#This Row],[Engine_Size]]</f>
        <v>2012.3913043478262</v>
      </c>
      <c r="L3690">
        <f>car_price_dataset[[#This Row],[Price]]/car_price_dataset[[#This Row],[Mileage]]</f>
        <v>6.291415483528956E-2</v>
      </c>
    </row>
    <row r="3691" spans="1:12">
      <c r="A3691" t="s">
        <v>8</v>
      </c>
      <c r="B3691" t="s">
        <v>34</v>
      </c>
      <c r="C3691">
        <v>2006</v>
      </c>
      <c r="D3691">
        <v>4.0999999999999996</v>
      </c>
      <c r="E3691" t="s">
        <v>4</v>
      </c>
      <c r="F3691" t="s">
        <v>21</v>
      </c>
      <c r="G3691">
        <v>30667</v>
      </c>
      <c r="H3691">
        <v>2</v>
      </c>
      <c r="I3691">
        <v>2</v>
      </c>
      <c r="J3691">
        <v>11886</v>
      </c>
      <c r="K3691">
        <f>car_price_dataset[[#This Row],[Price]]/car_price_dataset[[#This Row],[Engine_Size]]</f>
        <v>2899.0243902439029</v>
      </c>
      <c r="L3691">
        <f>car_price_dataset[[#This Row],[Price]]/car_price_dataset[[#This Row],[Mileage]]</f>
        <v>0.38758274366582973</v>
      </c>
    </row>
    <row r="3692" spans="1:12">
      <c r="A3692" t="s">
        <v>14</v>
      </c>
      <c r="B3692" t="s">
        <v>51</v>
      </c>
      <c r="C3692">
        <v>2017</v>
      </c>
      <c r="D3692">
        <v>2.5</v>
      </c>
      <c r="E3692" t="s">
        <v>3</v>
      </c>
      <c r="F3692" t="s">
        <v>22</v>
      </c>
      <c r="G3692">
        <v>863</v>
      </c>
      <c r="H3692">
        <v>4</v>
      </c>
      <c r="I3692">
        <v>5</v>
      </c>
      <c r="J3692">
        <v>13682</v>
      </c>
      <c r="K3692">
        <f>car_price_dataset[[#This Row],[Price]]/car_price_dataset[[#This Row],[Engine_Size]]</f>
        <v>5472.8</v>
      </c>
      <c r="L3692">
        <f>car_price_dataset[[#This Row],[Price]]/car_price_dataset[[#This Row],[Mileage]]</f>
        <v>15.853997682502897</v>
      </c>
    </row>
    <row r="3693" spans="1:12">
      <c r="A3693" t="s">
        <v>15</v>
      </c>
      <c r="B3693" t="s">
        <v>40</v>
      </c>
      <c r="C3693">
        <v>2008</v>
      </c>
      <c r="D3693">
        <v>2.2000000000000002</v>
      </c>
      <c r="E3693" t="s">
        <v>3</v>
      </c>
      <c r="F3693" t="s">
        <v>23</v>
      </c>
      <c r="G3693">
        <v>127373</v>
      </c>
      <c r="H3693">
        <v>3</v>
      </c>
      <c r="I3693">
        <v>1</v>
      </c>
      <c r="J3693">
        <v>8152</v>
      </c>
      <c r="K3693">
        <f>car_price_dataset[[#This Row],[Price]]/car_price_dataset[[#This Row],[Engine_Size]]</f>
        <v>3705.454545454545</v>
      </c>
      <c r="L3693">
        <f>car_price_dataset[[#This Row],[Price]]/car_price_dataset[[#This Row],[Mileage]]</f>
        <v>6.40010049225503E-2</v>
      </c>
    </row>
    <row r="3694" spans="1:12">
      <c r="A3694" t="s">
        <v>15</v>
      </c>
      <c r="B3694" t="s">
        <v>40</v>
      </c>
      <c r="C3694">
        <v>2019</v>
      </c>
      <c r="D3694">
        <v>3.3</v>
      </c>
      <c r="E3694" t="s">
        <v>2</v>
      </c>
      <c r="F3694" t="s">
        <v>23</v>
      </c>
      <c r="G3694">
        <v>63983</v>
      </c>
      <c r="H3694">
        <v>3</v>
      </c>
      <c r="I3694">
        <v>2</v>
      </c>
      <c r="J3694">
        <v>11820</v>
      </c>
      <c r="K3694">
        <f>car_price_dataset[[#This Row],[Price]]/car_price_dataset[[#This Row],[Engine_Size]]</f>
        <v>3581.818181818182</v>
      </c>
      <c r="L3694">
        <f>car_price_dataset[[#This Row],[Price]]/car_price_dataset[[#This Row],[Mileage]]</f>
        <v>0.18473657065157933</v>
      </c>
    </row>
    <row r="3695" spans="1:12">
      <c r="A3695" t="s">
        <v>11</v>
      </c>
      <c r="B3695" t="s">
        <v>42</v>
      </c>
      <c r="C3695">
        <v>2007</v>
      </c>
      <c r="D3695">
        <v>4.3</v>
      </c>
      <c r="E3695" t="s">
        <v>5</v>
      </c>
      <c r="F3695" t="s">
        <v>23</v>
      </c>
      <c r="G3695">
        <v>144233</v>
      </c>
      <c r="H3695">
        <v>3</v>
      </c>
      <c r="I3695">
        <v>2</v>
      </c>
      <c r="J3695">
        <v>7615</v>
      </c>
      <c r="K3695">
        <f>car_price_dataset[[#This Row],[Price]]/car_price_dataset[[#This Row],[Engine_Size]]</f>
        <v>1770.9302325581396</v>
      </c>
      <c r="L3695">
        <f>car_price_dataset[[#This Row],[Price]]/car_price_dataset[[#This Row],[Mileage]]</f>
        <v>5.2796516747207645E-2</v>
      </c>
    </row>
    <row r="3696" spans="1:12">
      <c r="A3696" t="s">
        <v>9</v>
      </c>
      <c r="B3696" t="s">
        <v>45</v>
      </c>
      <c r="C3696">
        <v>2000</v>
      </c>
      <c r="D3696">
        <v>1.9</v>
      </c>
      <c r="E3696" t="s">
        <v>4</v>
      </c>
      <c r="F3696" t="s">
        <v>22</v>
      </c>
      <c r="G3696">
        <v>22116</v>
      </c>
      <c r="H3696">
        <v>4</v>
      </c>
      <c r="I3696">
        <v>4</v>
      </c>
      <c r="J3696">
        <v>6557</v>
      </c>
      <c r="K3696">
        <f>car_price_dataset[[#This Row],[Price]]/car_price_dataset[[#This Row],[Engine_Size]]</f>
        <v>3451.0526315789475</v>
      </c>
      <c r="L3696">
        <f>car_price_dataset[[#This Row],[Price]]/car_price_dataset[[#This Row],[Mileage]]</f>
        <v>0.29648218484355215</v>
      </c>
    </row>
    <row r="3697" spans="1:12">
      <c r="A3697" t="s">
        <v>10</v>
      </c>
      <c r="B3697" t="s">
        <v>55</v>
      </c>
      <c r="C3697">
        <v>2014</v>
      </c>
      <c r="D3697">
        <v>1.8</v>
      </c>
      <c r="E3697" t="s">
        <v>4</v>
      </c>
      <c r="F3697" t="s">
        <v>23</v>
      </c>
      <c r="G3697">
        <v>118510</v>
      </c>
      <c r="H3697">
        <v>4</v>
      </c>
      <c r="I3697">
        <v>5</v>
      </c>
      <c r="J3697">
        <v>8729</v>
      </c>
      <c r="K3697">
        <f>car_price_dataset[[#This Row],[Price]]/car_price_dataset[[#This Row],[Engine_Size]]</f>
        <v>4849.4444444444443</v>
      </c>
      <c r="L3697">
        <f>car_price_dataset[[#This Row],[Price]]/car_price_dataset[[#This Row],[Mileage]]</f>
        <v>7.3656231541642053E-2</v>
      </c>
    </row>
    <row r="3698" spans="1:12">
      <c r="A3698" t="s">
        <v>15</v>
      </c>
      <c r="B3698" t="s">
        <v>27</v>
      </c>
      <c r="C3698">
        <v>2022</v>
      </c>
      <c r="D3698">
        <v>1.4</v>
      </c>
      <c r="E3698" t="s">
        <v>5</v>
      </c>
      <c r="F3698" t="s">
        <v>21</v>
      </c>
      <c r="G3698">
        <v>37234</v>
      </c>
      <c r="H3698">
        <v>3</v>
      </c>
      <c r="I3698">
        <v>5</v>
      </c>
      <c r="J3698">
        <v>12855</v>
      </c>
      <c r="K3698">
        <f>car_price_dataset[[#This Row],[Price]]/car_price_dataset[[#This Row],[Engine_Size]]</f>
        <v>9182.1428571428569</v>
      </c>
      <c r="L3698">
        <f>car_price_dataset[[#This Row],[Price]]/car_price_dataset[[#This Row],[Mileage]]</f>
        <v>0.34524896599881827</v>
      </c>
    </row>
    <row r="3699" spans="1:12">
      <c r="A3699" t="s">
        <v>12</v>
      </c>
      <c r="B3699" t="s">
        <v>28</v>
      </c>
      <c r="C3699">
        <v>2015</v>
      </c>
      <c r="D3699">
        <v>2.7</v>
      </c>
      <c r="E3699" t="s">
        <v>2</v>
      </c>
      <c r="F3699" t="s">
        <v>22</v>
      </c>
      <c r="G3699">
        <v>277799</v>
      </c>
      <c r="H3699">
        <v>3</v>
      </c>
      <c r="I3699">
        <v>2</v>
      </c>
      <c r="J3699">
        <v>5744</v>
      </c>
      <c r="K3699">
        <f>car_price_dataset[[#This Row],[Price]]/car_price_dataset[[#This Row],[Engine_Size]]</f>
        <v>2127.4074074074074</v>
      </c>
      <c r="L3699">
        <f>car_price_dataset[[#This Row],[Price]]/car_price_dataset[[#This Row],[Mileage]]</f>
        <v>2.0676820290929772E-2</v>
      </c>
    </row>
    <row r="3700" spans="1:12">
      <c r="A3700" t="s">
        <v>9</v>
      </c>
      <c r="B3700" t="s">
        <v>47</v>
      </c>
      <c r="C3700">
        <v>2019</v>
      </c>
      <c r="D3700">
        <v>1.2</v>
      </c>
      <c r="E3700" t="s">
        <v>5</v>
      </c>
      <c r="F3700" t="s">
        <v>22</v>
      </c>
      <c r="G3700">
        <v>30990</v>
      </c>
      <c r="H3700">
        <v>5</v>
      </c>
      <c r="I3700">
        <v>4</v>
      </c>
      <c r="J3700">
        <v>10380</v>
      </c>
      <c r="K3700">
        <f>car_price_dataset[[#This Row],[Price]]/car_price_dataset[[#This Row],[Engine_Size]]</f>
        <v>8650</v>
      </c>
      <c r="L3700">
        <f>car_price_dataset[[#This Row],[Price]]/car_price_dataset[[#This Row],[Mileage]]</f>
        <v>0.33494675701839305</v>
      </c>
    </row>
    <row r="3701" spans="1:12">
      <c r="A3701" t="s">
        <v>8</v>
      </c>
      <c r="B3701" t="s">
        <v>34</v>
      </c>
      <c r="C3701">
        <v>2019</v>
      </c>
      <c r="D3701">
        <v>4.5</v>
      </c>
      <c r="E3701" t="s">
        <v>5</v>
      </c>
      <c r="F3701" t="s">
        <v>21</v>
      </c>
      <c r="G3701">
        <v>1711</v>
      </c>
      <c r="H3701">
        <v>3</v>
      </c>
      <c r="I3701">
        <v>3</v>
      </c>
      <c r="J3701">
        <v>15765</v>
      </c>
      <c r="K3701">
        <f>car_price_dataset[[#This Row],[Price]]/car_price_dataset[[#This Row],[Engine_Size]]</f>
        <v>3503.3333333333335</v>
      </c>
      <c r="L3701">
        <f>car_price_dataset[[#This Row],[Price]]/car_price_dataset[[#This Row],[Mileage]]</f>
        <v>9.2139099941554647</v>
      </c>
    </row>
    <row r="3702" spans="1:12">
      <c r="A3702" t="s">
        <v>9</v>
      </c>
      <c r="B3702" t="s">
        <v>45</v>
      </c>
      <c r="C3702">
        <v>2013</v>
      </c>
      <c r="D3702">
        <v>3.7</v>
      </c>
      <c r="E3702" t="s">
        <v>3</v>
      </c>
      <c r="F3702" t="s">
        <v>23</v>
      </c>
      <c r="G3702">
        <v>142165</v>
      </c>
      <c r="H3702">
        <v>3</v>
      </c>
      <c r="I3702">
        <v>2</v>
      </c>
      <c r="J3702">
        <v>10856</v>
      </c>
      <c r="K3702">
        <f>car_price_dataset[[#This Row],[Price]]/car_price_dataset[[#This Row],[Engine_Size]]</f>
        <v>2934.0540540540537</v>
      </c>
      <c r="L3702">
        <f>car_price_dataset[[#This Row],[Price]]/car_price_dataset[[#This Row],[Mileage]]</f>
        <v>7.6361973762881161E-2</v>
      </c>
    </row>
    <row r="3703" spans="1:12">
      <c r="A3703" t="s">
        <v>9</v>
      </c>
      <c r="B3703" t="s">
        <v>45</v>
      </c>
      <c r="C3703">
        <v>2003</v>
      </c>
      <c r="D3703">
        <v>3.4</v>
      </c>
      <c r="E3703" t="s">
        <v>4</v>
      </c>
      <c r="F3703" t="s">
        <v>22</v>
      </c>
      <c r="G3703">
        <v>134339</v>
      </c>
      <c r="H3703">
        <v>2</v>
      </c>
      <c r="I3703">
        <v>5</v>
      </c>
      <c r="J3703">
        <v>6713</v>
      </c>
      <c r="K3703">
        <f>car_price_dataset[[#This Row],[Price]]/car_price_dataset[[#This Row],[Engine_Size]]</f>
        <v>1974.4117647058824</v>
      </c>
      <c r="L3703">
        <f>car_price_dataset[[#This Row],[Price]]/car_price_dataset[[#This Row],[Mileage]]</f>
        <v>4.9970596773833365E-2</v>
      </c>
    </row>
    <row r="3704" spans="1:12">
      <c r="A3704" t="s">
        <v>12</v>
      </c>
      <c r="B3704" t="s">
        <v>44</v>
      </c>
      <c r="C3704">
        <v>2021</v>
      </c>
      <c r="D3704">
        <v>4.2</v>
      </c>
      <c r="E3704" t="s">
        <v>2</v>
      </c>
      <c r="F3704" t="s">
        <v>22</v>
      </c>
      <c r="G3704">
        <v>33006</v>
      </c>
      <c r="H3704">
        <v>3</v>
      </c>
      <c r="I3704">
        <v>2</v>
      </c>
      <c r="J3704">
        <v>13939</v>
      </c>
      <c r="K3704">
        <f>car_price_dataset[[#This Row],[Price]]/car_price_dataset[[#This Row],[Engine_Size]]</f>
        <v>3318.8095238095239</v>
      </c>
      <c r="L3704">
        <f>car_price_dataset[[#This Row],[Price]]/car_price_dataset[[#This Row],[Mileage]]</f>
        <v>0.42231715445676543</v>
      </c>
    </row>
    <row r="3705" spans="1:12">
      <c r="A3705" t="s">
        <v>9</v>
      </c>
      <c r="B3705" t="s">
        <v>47</v>
      </c>
      <c r="C3705">
        <v>2019</v>
      </c>
      <c r="D3705">
        <v>1.8</v>
      </c>
      <c r="E3705" t="s">
        <v>4</v>
      </c>
      <c r="F3705" t="s">
        <v>22</v>
      </c>
      <c r="G3705">
        <v>42745</v>
      </c>
      <c r="H3705">
        <v>4</v>
      </c>
      <c r="I3705">
        <v>5</v>
      </c>
      <c r="J3705">
        <v>11745</v>
      </c>
      <c r="K3705">
        <f>car_price_dataset[[#This Row],[Price]]/car_price_dataset[[#This Row],[Engine_Size]]</f>
        <v>6525</v>
      </c>
      <c r="L3705">
        <f>car_price_dataset[[#This Row],[Price]]/car_price_dataset[[#This Row],[Mileage]]</f>
        <v>0.27476897882793311</v>
      </c>
    </row>
    <row r="3706" spans="1:12">
      <c r="A3706" t="s">
        <v>8</v>
      </c>
      <c r="B3706" t="s">
        <v>31</v>
      </c>
      <c r="C3706">
        <v>2023</v>
      </c>
      <c r="D3706">
        <v>1.6</v>
      </c>
      <c r="E3706" t="s">
        <v>3</v>
      </c>
      <c r="F3706" t="s">
        <v>22</v>
      </c>
      <c r="G3706">
        <v>209883</v>
      </c>
      <c r="H3706">
        <v>4</v>
      </c>
      <c r="I3706">
        <v>2</v>
      </c>
      <c r="J3706">
        <v>10402</v>
      </c>
      <c r="K3706">
        <f>car_price_dataset[[#This Row],[Price]]/car_price_dataset[[#This Row],[Engine_Size]]</f>
        <v>6501.25</v>
      </c>
      <c r="L3706">
        <f>car_price_dataset[[#This Row],[Price]]/car_price_dataset[[#This Row],[Mileage]]</f>
        <v>4.956094586031265E-2</v>
      </c>
    </row>
    <row r="3707" spans="1:12">
      <c r="A3707" t="s">
        <v>15</v>
      </c>
      <c r="B3707" t="s">
        <v>52</v>
      </c>
      <c r="C3707">
        <v>2001</v>
      </c>
      <c r="D3707">
        <v>1.2</v>
      </c>
      <c r="E3707" t="s">
        <v>4</v>
      </c>
      <c r="F3707" t="s">
        <v>23</v>
      </c>
      <c r="G3707">
        <v>231784</v>
      </c>
      <c r="H3707">
        <v>3</v>
      </c>
      <c r="I3707">
        <v>2</v>
      </c>
      <c r="J3707">
        <v>2000</v>
      </c>
      <c r="K3707">
        <f>car_price_dataset[[#This Row],[Price]]/car_price_dataset[[#This Row],[Engine_Size]]</f>
        <v>1666.6666666666667</v>
      </c>
      <c r="L3707">
        <f>car_price_dataset[[#This Row],[Price]]/car_price_dataset[[#This Row],[Mileage]]</f>
        <v>8.6287232941014043E-3</v>
      </c>
    </row>
    <row r="3708" spans="1:12">
      <c r="A3708" t="s">
        <v>12</v>
      </c>
      <c r="B3708" t="s">
        <v>44</v>
      </c>
      <c r="C3708">
        <v>2019</v>
      </c>
      <c r="D3708">
        <v>4.4000000000000004</v>
      </c>
      <c r="E3708" t="s">
        <v>4</v>
      </c>
      <c r="F3708" t="s">
        <v>22</v>
      </c>
      <c r="G3708">
        <v>208525</v>
      </c>
      <c r="H3708">
        <v>3</v>
      </c>
      <c r="I3708">
        <v>4</v>
      </c>
      <c r="J3708">
        <v>11029</v>
      </c>
      <c r="K3708">
        <f>car_price_dataset[[#This Row],[Price]]/car_price_dataset[[#This Row],[Engine_Size]]</f>
        <v>2506.590909090909</v>
      </c>
      <c r="L3708">
        <f>car_price_dataset[[#This Row],[Price]]/car_price_dataset[[#This Row],[Mileage]]</f>
        <v>5.2890540702553654E-2</v>
      </c>
    </row>
    <row r="3709" spans="1:12">
      <c r="A3709" t="s">
        <v>16</v>
      </c>
      <c r="B3709" t="s">
        <v>26</v>
      </c>
      <c r="C3709">
        <v>2005</v>
      </c>
      <c r="D3709">
        <v>2.5</v>
      </c>
      <c r="E3709" t="s">
        <v>3</v>
      </c>
      <c r="F3709" t="s">
        <v>22</v>
      </c>
      <c r="G3709">
        <v>296474</v>
      </c>
      <c r="H3709">
        <v>3</v>
      </c>
      <c r="I3709">
        <v>2</v>
      </c>
      <c r="J3709">
        <v>4170</v>
      </c>
      <c r="K3709">
        <f>car_price_dataset[[#This Row],[Price]]/car_price_dataset[[#This Row],[Engine_Size]]</f>
        <v>1668</v>
      </c>
      <c r="L3709">
        <f>car_price_dataset[[#This Row],[Price]]/car_price_dataset[[#This Row],[Mileage]]</f>
        <v>1.4065314327731943E-2</v>
      </c>
    </row>
    <row r="3710" spans="1:12">
      <c r="A3710" t="s">
        <v>11</v>
      </c>
      <c r="B3710" t="s">
        <v>49</v>
      </c>
      <c r="C3710">
        <v>2009</v>
      </c>
      <c r="D3710">
        <v>2.1</v>
      </c>
      <c r="E3710" t="s">
        <v>4</v>
      </c>
      <c r="F3710" t="s">
        <v>22</v>
      </c>
      <c r="G3710">
        <v>152054</v>
      </c>
      <c r="H3710">
        <v>3</v>
      </c>
      <c r="I3710">
        <v>1</v>
      </c>
      <c r="J3710">
        <v>6858</v>
      </c>
      <c r="K3710">
        <f>car_price_dataset[[#This Row],[Price]]/car_price_dataset[[#This Row],[Engine_Size]]</f>
        <v>3265.7142857142858</v>
      </c>
      <c r="L3710">
        <f>car_price_dataset[[#This Row],[Price]]/car_price_dataset[[#This Row],[Mileage]]</f>
        <v>4.5102397832349032E-2</v>
      </c>
    </row>
    <row r="3711" spans="1:12">
      <c r="A3711" t="s">
        <v>9</v>
      </c>
      <c r="B3711" t="s">
        <v>35</v>
      </c>
      <c r="C3711">
        <v>2012</v>
      </c>
      <c r="D3711">
        <v>1.4</v>
      </c>
      <c r="E3711" t="s">
        <v>2</v>
      </c>
      <c r="F3711" t="s">
        <v>22</v>
      </c>
      <c r="G3711">
        <v>178980</v>
      </c>
      <c r="H3711">
        <v>5</v>
      </c>
      <c r="I3711">
        <v>3</v>
      </c>
      <c r="J3711">
        <v>5520</v>
      </c>
      <c r="K3711">
        <f>car_price_dataset[[#This Row],[Price]]/car_price_dataset[[#This Row],[Engine_Size]]</f>
        <v>3942.8571428571431</v>
      </c>
      <c r="L3711">
        <f>car_price_dataset[[#This Row],[Price]]/car_price_dataset[[#This Row],[Mileage]]</f>
        <v>3.0841434797184042E-2</v>
      </c>
    </row>
    <row r="3712" spans="1:12">
      <c r="A3712" t="s">
        <v>9</v>
      </c>
      <c r="B3712" t="s">
        <v>45</v>
      </c>
      <c r="C3712">
        <v>2021</v>
      </c>
      <c r="D3712">
        <v>4.7</v>
      </c>
      <c r="E3712" t="s">
        <v>2</v>
      </c>
      <c r="F3712" t="s">
        <v>22</v>
      </c>
      <c r="G3712">
        <v>220514</v>
      </c>
      <c r="H3712">
        <v>3</v>
      </c>
      <c r="I3712">
        <v>3</v>
      </c>
      <c r="J3712">
        <v>10689</v>
      </c>
      <c r="K3712">
        <f>car_price_dataset[[#This Row],[Price]]/car_price_dataset[[#This Row],[Engine_Size]]</f>
        <v>2274.255319148936</v>
      </c>
      <c r="L3712">
        <f>car_price_dataset[[#This Row],[Price]]/car_price_dataset[[#This Row],[Mileage]]</f>
        <v>4.8473112818233764E-2</v>
      </c>
    </row>
    <row r="3713" spans="1:12">
      <c r="A3713" t="s">
        <v>9</v>
      </c>
      <c r="B3713" t="s">
        <v>45</v>
      </c>
      <c r="C3713">
        <v>2011</v>
      </c>
      <c r="D3713">
        <v>3.7</v>
      </c>
      <c r="E3713" t="s">
        <v>2</v>
      </c>
      <c r="F3713" t="s">
        <v>23</v>
      </c>
      <c r="G3713">
        <v>68000</v>
      </c>
      <c r="H3713">
        <v>3</v>
      </c>
      <c r="I3713">
        <v>4</v>
      </c>
      <c r="J3713">
        <v>9740</v>
      </c>
      <c r="K3713">
        <f>car_price_dataset[[#This Row],[Price]]/car_price_dataset[[#This Row],[Engine_Size]]</f>
        <v>2632.4324324324325</v>
      </c>
      <c r="L3713">
        <f>car_price_dataset[[#This Row],[Price]]/car_price_dataset[[#This Row],[Mileage]]</f>
        <v>0.14323529411764707</v>
      </c>
    </row>
    <row r="3714" spans="1:12">
      <c r="A3714" t="s">
        <v>13</v>
      </c>
      <c r="B3714" t="s">
        <v>32</v>
      </c>
      <c r="C3714">
        <v>2003</v>
      </c>
      <c r="D3714">
        <v>2.6</v>
      </c>
      <c r="E3714" t="s">
        <v>5</v>
      </c>
      <c r="F3714" t="s">
        <v>22</v>
      </c>
      <c r="G3714">
        <v>263165</v>
      </c>
      <c r="H3714">
        <v>5</v>
      </c>
      <c r="I3714">
        <v>5</v>
      </c>
      <c r="J3714">
        <v>2336</v>
      </c>
      <c r="K3714">
        <f>car_price_dataset[[#This Row],[Price]]/car_price_dataset[[#This Row],[Engine_Size]]</f>
        <v>898.46153846153845</v>
      </c>
      <c r="L3714">
        <f>car_price_dataset[[#This Row],[Price]]/car_price_dataset[[#This Row],[Mileage]]</f>
        <v>8.8765603328710124E-3</v>
      </c>
    </row>
    <row r="3715" spans="1:12">
      <c r="A3715" t="s">
        <v>9</v>
      </c>
      <c r="B3715" t="s">
        <v>35</v>
      </c>
      <c r="C3715">
        <v>2019</v>
      </c>
      <c r="D3715">
        <v>4.2</v>
      </c>
      <c r="E3715" t="s">
        <v>5</v>
      </c>
      <c r="F3715" t="s">
        <v>21</v>
      </c>
      <c r="G3715">
        <v>173506</v>
      </c>
      <c r="H3715">
        <v>5</v>
      </c>
      <c r="I3715">
        <v>3</v>
      </c>
      <c r="J3715">
        <v>12029</v>
      </c>
      <c r="K3715">
        <f>car_price_dataset[[#This Row],[Price]]/car_price_dataset[[#This Row],[Engine_Size]]</f>
        <v>2864.0476190476188</v>
      </c>
      <c r="L3715">
        <f>car_price_dataset[[#This Row],[Price]]/car_price_dataset[[#This Row],[Mileage]]</f>
        <v>6.9329014558574348E-2</v>
      </c>
    </row>
    <row r="3716" spans="1:12">
      <c r="A3716" t="s">
        <v>10</v>
      </c>
      <c r="B3716" t="s">
        <v>55</v>
      </c>
      <c r="C3716">
        <v>2002</v>
      </c>
      <c r="D3716">
        <v>1.4</v>
      </c>
      <c r="E3716" t="s">
        <v>5</v>
      </c>
      <c r="F3716" t="s">
        <v>21</v>
      </c>
      <c r="G3716">
        <v>125698</v>
      </c>
      <c r="H3716">
        <v>4</v>
      </c>
      <c r="I3716">
        <v>3</v>
      </c>
      <c r="J3716">
        <v>5086</v>
      </c>
      <c r="K3716">
        <f>car_price_dataset[[#This Row],[Price]]/car_price_dataset[[#This Row],[Engine_Size]]</f>
        <v>3632.8571428571431</v>
      </c>
      <c r="L3716">
        <f>car_price_dataset[[#This Row],[Price]]/car_price_dataset[[#This Row],[Mileage]]</f>
        <v>4.04620598577543E-2</v>
      </c>
    </row>
    <row r="3717" spans="1:12">
      <c r="A3717" t="s">
        <v>17</v>
      </c>
      <c r="B3717" t="s">
        <v>43</v>
      </c>
      <c r="C3717">
        <v>2013</v>
      </c>
      <c r="D3717">
        <v>4.5999999999999996</v>
      </c>
      <c r="E3717" t="s">
        <v>4</v>
      </c>
      <c r="F3717" t="s">
        <v>23</v>
      </c>
      <c r="G3717">
        <v>183157</v>
      </c>
      <c r="H3717">
        <v>3</v>
      </c>
      <c r="I3717">
        <v>1</v>
      </c>
      <c r="J3717">
        <v>9936</v>
      </c>
      <c r="K3717">
        <f>car_price_dataset[[#This Row],[Price]]/car_price_dataset[[#This Row],[Engine_Size]]</f>
        <v>2160</v>
      </c>
      <c r="L3717">
        <f>car_price_dataset[[#This Row],[Price]]/car_price_dataset[[#This Row],[Mileage]]</f>
        <v>5.4248540869308845E-2</v>
      </c>
    </row>
    <row r="3718" spans="1:12">
      <c r="A3718" t="s">
        <v>15</v>
      </c>
      <c r="B3718" t="s">
        <v>52</v>
      </c>
      <c r="C3718">
        <v>2004</v>
      </c>
      <c r="D3718">
        <v>2.5</v>
      </c>
      <c r="E3718" t="s">
        <v>2</v>
      </c>
      <c r="F3718" t="s">
        <v>23</v>
      </c>
      <c r="G3718">
        <v>45162</v>
      </c>
      <c r="H3718">
        <v>3</v>
      </c>
      <c r="I3718">
        <v>5</v>
      </c>
      <c r="J3718">
        <v>6896</v>
      </c>
      <c r="K3718">
        <f>car_price_dataset[[#This Row],[Price]]/car_price_dataset[[#This Row],[Engine_Size]]</f>
        <v>2758.4</v>
      </c>
      <c r="L3718">
        <f>car_price_dataset[[#This Row],[Price]]/car_price_dataset[[#This Row],[Mileage]]</f>
        <v>0.15269474336831851</v>
      </c>
    </row>
    <row r="3719" spans="1:12">
      <c r="A3719" t="s">
        <v>8</v>
      </c>
      <c r="B3719" t="s">
        <v>31</v>
      </c>
      <c r="C3719">
        <v>2000</v>
      </c>
      <c r="D3719">
        <v>1.2</v>
      </c>
      <c r="E3719" t="s">
        <v>3</v>
      </c>
      <c r="F3719" t="s">
        <v>22</v>
      </c>
      <c r="G3719">
        <v>101748</v>
      </c>
      <c r="H3719">
        <v>4</v>
      </c>
      <c r="I3719">
        <v>1</v>
      </c>
      <c r="J3719">
        <v>5265</v>
      </c>
      <c r="K3719">
        <f>car_price_dataset[[#This Row],[Price]]/car_price_dataset[[#This Row],[Engine_Size]]</f>
        <v>4387.5</v>
      </c>
      <c r="L3719">
        <f>car_price_dataset[[#This Row],[Price]]/car_price_dataset[[#This Row],[Mileage]]</f>
        <v>5.1745488854817785E-2</v>
      </c>
    </row>
    <row r="3720" spans="1:12">
      <c r="A3720" t="s">
        <v>12</v>
      </c>
      <c r="B3720" t="s">
        <v>44</v>
      </c>
      <c r="C3720">
        <v>2005</v>
      </c>
      <c r="D3720">
        <v>2.2999999999999998</v>
      </c>
      <c r="E3720" t="s">
        <v>4</v>
      </c>
      <c r="F3720" t="s">
        <v>21</v>
      </c>
      <c r="G3720">
        <v>267630</v>
      </c>
      <c r="H3720">
        <v>4</v>
      </c>
      <c r="I3720">
        <v>1</v>
      </c>
      <c r="J3720">
        <v>5047</v>
      </c>
      <c r="K3720">
        <f>car_price_dataset[[#This Row],[Price]]/car_price_dataset[[#This Row],[Engine_Size]]</f>
        <v>2194.3478260869565</v>
      </c>
      <c r="L3720">
        <f>car_price_dataset[[#This Row],[Price]]/car_price_dataset[[#This Row],[Mileage]]</f>
        <v>1.8858125023353135E-2</v>
      </c>
    </row>
    <row r="3721" spans="1:12">
      <c r="A3721" t="s">
        <v>11</v>
      </c>
      <c r="B3721" t="s">
        <v>49</v>
      </c>
      <c r="C3721">
        <v>2016</v>
      </c>
      <c r="D3721">
        <v>1.4</v>
      </c>
      <c r="E3721" t="s">
        <v>2</v>
      </c>
      <c r="F3721" t="s">
        <v>21</v>
      </c>
      <c r="G3721">
        <v>126236</v>
      </c>
      <c r="H3721">
        <v>4</v>
      </c>
      <c r="I3721">
        <v>1</v>
      </c>
      <c r="J3721">
        <v>9275</v>
      </c>
      <c r="K3721">
        <f>car_price_dataset[[#This Row],[Price]]/car_price_dataset[[#This Row],[Engine_Size]]</f>
        <v>6625</v>
      </c>
      <c r="L3721">
        <f>car_price_dataset[[#This Row],[Price]]/car_price_dataset[[#This Row],[Mileage]]</f>
        <v>7.3473494090433786E-2</v>
      </c>
    </row>
    <row r="3722" spans="1:12">
      <c r="A3722" t="s">
        <v>12</v>
      </c>
      <c r="B3722" t="s">
        <v>41</v>
      </c>
      <c r="C3722">
        <v>2015</v>
      </c>
      <c r="D3722">
        <v>2.6</v>
      </c>
      <c r="E3722" t="s">
        <v>3</v>
      </c>
      <c r="F3722" t="s">
        <v>22</v>
      </c>
      <c r="G3722">
        <v>17615</v>
      </c>
      <c r="H3722">
        <v>2</v>
      </c>
      <c r="I3722">
        <v>4</v>
      </c>
      <c r="J3722">
        <v>12847</v>
      </c>
      <c r="K3722">
        <f>car_price_dataset[[#This Row],[Price]]/car_price_dataset[[#This Row],[Engine_Size]]</f>
        <v>4941.1538461538457</v>
      </c>
      <c r="L3722">
        <f>car_price_dataset[[#This Row],[Price]]/car_price_dataset[[#This Row],[Mileage]]</f>
        <v>0.72932160090831677</v>
      </c>
    </row>
    <row r="3723" spans="1:12">
      <c r="A3723" t="s">
        <v>16</v>
      </c>
      <c r="B3723" t="s">
        <v>29</v>
      </c>
      <c r="C3723">
        <v>2000</v>
      </c>
      <c r="D3723">
        <v>3.5</v>
      </c>
      <c r="E3723" t="s">
        <v>4</v>
      </c>
      <c r="F3723" t="s">
        <v>21</v>
      </c>
      <c r="G3723">
        <v>286192</v>
      </c>
      <c r="H3723">
        <v>2</v>
      </c>
      <c r="I3723">
        <v>5</v>
      </c>
      <c r="J3723">
        <v>4376</v>
      </c>
      <c r="K3723">
        <f>car_price_dataset[[#This Row],[Price]]/car_price_dataset[[#This Row],[Engine_Size]]</f>
        <v>1250.2857142857142</v>
      </c>
      <c r="L3723">
        <f>car_price_dataset[[#This Row],[Price]]/car_price_dataset[[#This Row],[Mileage]]</f>
        <v>1.5290434393693745E-2</v>
      </c>
    </row>
    <row r="3724" spans="1:12">
      <c r="A3724" t="s">
        <v>10</v>
      </c>
      <c r="B3724" t="s">
        <v>36</v>
      </c>
      <c r="C3724">
        <v>2004</v>
      </c>
      <c r="D3724">
        <v>3.6</v>
      </c>
      <c r="E3724" t="s">
        <v>4</v>
      </c>
      <c r="F3724" t="s">
        <v>22</v>
      </c>
      <c r="G3724">
        <v>234958</v>
      </c>
      <c r="H3724">
        <v>3</v>
      </c>
      <c r="I3724">
        <v>5</v>
      </c>
      <c r="J3724">
        <v>5200</v>
      </c>
      <c r="K3724">
        <f>car_price_dataset[[#This Row],[Price]]/car_price_dataset[[#This Row],[Engine_Size]]</f>
        <v>1444.4444444444443</v>
      </c>
      <c r="L3724">
        <f>car_price_dataset[[#This Row],[Price]]/car_price_dataset[[#This Row],[Mileage]]</f>
        <v>2.2131615012044706E-2</v>
      </c>
    </row>
    <row r="3725" spans="1:12">
      <c r="A3725" t="s">
        <v>11</v>
      </c>
      <c r="B3725" t="s">
        <v>50</v>
      </c>
      <c r="C3725">
        <v>2019</v>
      </c>
      <c r="D3725">
        <v>3.9</v>
      </c>
      <c r="E3725" t="s">
        <v>3</v>
      </c>
      <c r="F3725" t="s">
        <v>22</v>
      </c>
      <c r="G3725">
        <v>56649</v>
      </c>
      <c r="H3725">
        <v>2</v>
      </c>
      <c r="I3725">
        <v>3</v>
      </c>
      <c r="J3725">
        <v>14567</v>
      </c>
      <c r="K3725">
        <f>car_price_dataset[[#This Row],[Price]]/car_price_dataset[[#This Row],[Engine_Size]]</f>
        <v>3735.1282051282051</v>
      </c>
      <c r="L3725">
        <f>car_price_dataset[[#This Row],[Price]]/car_price_dataset[[#This Row],[Mileage]]</f>
        <v>0.25714487457854507</v>
      </c>
    </row>
    <row r="3726" spans="1:12">
      <c r="A3726" t="s">
        <v>17</v>
      </c>
      <c r="B3726" t="s">
        <v>43</v>
      </c>
      <c r="C3726">
        <v>2022</v>
      </c>
      <c r="D3726">
        <v>4.2</v>
      </c>
      <c r="E3726" t="s">
        <v>2</v>
      </c>
      <c r="F3726" t="s">
        <v>22</v>
      </c>
      <c r="G3726">
        <v>145910</v>
      </c>
      <c r="H3726">
        <v>5</v>
      </c>
      <c r="I3726">
        <v>5</v>
      </c>
      <c r="J3726">
        <v>11981</v>
      </c>
      <c r="K3726">
        <f>car_price_dataset[[#This Row],[Price]]/car_price_dataset[[#This Row],[Engine_Size]]</f>
        <v>2852.6190476190477</v>
      </c>
      <c r="L3726">
        <f>car_price_dataset[[#This Row],[Price]]/car_price_dataset[[#This Row],[Mileage]]</f>
        <v>8.2112260982797614E-2</v>
      </c>
    </row>
    <row r="3727" spans="1:12">
      <c r="A3727" t="s">
        <v>13</v>
      </c>
      <c r="B3727" t="s">
        <v>48</v>
      </c>
      <c r="C3727">
        <v>2022</v>
      </c>
      <c r="D3727">
        <v>3.7</v>
      </c>
      <c r="E3727" t="s">
        <v>2</v>
      </c>
      <c r="F3727" t="s">
        <v>21</v>
      </c>
      <c r="G3727">
        <v>176616</v>
      </c>
      <c r="H3727">
        <v>2</v>
      </c>
      <c r="I3727">
        <v>3</v>
      </c>
      <c r="J3727">
        <v>12367</v>
      </c>
      <c r="K3727">
        <f>car_price_dataset[[#This Row],[Price]]/car_price_dataset[[#This Row],[Engine_Size]]</f>
        <v>3342.4324324324321</v>
      </c>
      <c r="L3727">
        <f>car_price_dataset[[#This Row],[Price]]/car_price_dataset[[#This Row],[Mileage]]</f>
        <v>7.0021968564569464E-2</v>
      </c>
    </row>
    <row r="3728" spans="1:12">
      <c r="A3728" t="s">
        <v>10</v>
      </c>
      <c r="B3728" t="s">
        <v>39</v>
      </c>
      <c r="C3728">
        <v>2004</v>
      </c>
      <c r="D3728">
        <v>1.1000000000000001</v>
      </c>
      <c r="E3728" t="s">
        <v>5</v>
      </c>
      <c r="F3728" t="s">
        <v>23</v>
      </c>
      <c r="G3728">
        <v>255380</v>
      </c>
      <c r="H3728">
        <v>2</v>
      </c>
      <c r="I3728">
        <v>1</v>
      </c>
      <c r="J3728">
        <v>2000</v>
      </c>
      <c r="K3728">
        <f>car_price_dataset[[#This Row],[Price]]/car_price_dataset[[#This Row],[Engine_Size]]</f>
        <v>1818.181818181818</v>
      </c>
      <c r="L3728">
        <f>car_price_dataset[[#This Row],[Price]]/car_price_dataset[[#This Row],[Mileage]]</f>
        <v>7.8314668337379593E-3</v>
      </c>
    </row>
    <row r="3729" spans="1:12">
      <c r="A3729" t="s">
        <v>10</v>
      </c>
      <c r="B3729" t="s">
        <v>55</v>
      </c>
      <c r="C3729">
        <v>2000</v>
      </c>
      <c r="D3729">
        <v>1.2</v>
      </c>
      <c r="E3729" t="s">
        <v>4</v>
      </c>
      <c r="F3729" t="s">
        <v>23</v>
      </c>
      <c r="G3729">
        <v>212639</v>
      </c>
      <c r="H3729">
        <v>2</v>
      </c>
      <c r="I3729">
        <v>5</v>
      </c>
      <c r="J3729">
        <v>2047</v>
      </c>
      <c r="K3729">
        <f>car_price_dataset[[#This Row],[Price]]/car_price_dataset[[#This Row],[Engine_Size]]</f>
        <v>1705.8333333333335</v>
      </c>
      <c r="L3729">
        <f>car_price_dataset[[#This Row],[Price]]/car_price_dataset[[#This Row],[Mileage]]</f>
        <v>9.6266442186052417E-3</v>
      </c>
    </row>
    <row r="3730" spans="1:12">
      <c r="A3730" t="s">
        <v>8</v>
      </c>
      <c r="B3730" t="s">
        <v>38</v>
      </c>
      <c r="C3730">
        <v>2003</v>
      </c>
      <c r="D3730">
        <v>1.3</v>
      </c>
      <c r="E3730" t="s">
        <v>5</v>
      </c>
      <c r="F3730" t="s">
        <v>23</v>
      </c>
      <c r="G3730">
        <v>19031</v>
      </c>
      <c r="H3730">
        <v>3</v>
      </c>
      <c r="I3730">
        <v>2</v>
      </c>
      <c r="J3730">
        <v>5919</v>
      </c>
      <c r="K3730">
        <f>car_price_dataset[[#This Row],[Price]]/car_price_dataset[[#This Row],[Engine_Size]]</f>
        <v>4553.0769230769229</v>
      </c>
      <c r="L3730">
        <f>car_price_dataset[[#This Row],[Price]]/car_price_dataset[[#This Row],[Mileage]]</f>
        <v>0.31101886395880407</v>
      </c>
    </row>
    <row r="3731" spans="1:12">
      <c r="A3731" t="s">
        <v>15</v>
      </c>
      <c r="B3731" t="s">
        <v>52</v>
      </c>
      <c r="C3731">
        <v>2015</v>
      </c>
      <c r="D3731">
        <v>3.7</v>
      </c>
      <c r="E3731" t="s">
        <v>3</v>
      </c>
      <c r="F3731" t="s">
        <v>22</v>
      </c>
      <c r="G3731">
        <v>280737</v>
      </c>
      <c r="H3731">
        <v>2</v>
      </c>
      <c r="I3731">
        <v>1</v>
      </c>
      <c r="J3731">
        <v>8685</v>
      </c>
      <c r="K3731">
        <f>car_price_dataset[[#This Row],[Price]]/car_price_dataset[[#This Row],[Engine_Size]]</f>
        <v>2347.2972972972971</v>
      </c>
      <c r="L3731">
        <f>car_price_dataset[[#This Row],[Price]]/car_price_dataset[[#This Row],[Mileage]]</f>
        <v>3.093642804475363E-2</v>
      </c>
    </row>
    <row r="3732" spans="1:12">
      <c r="A3732" t="s">
        <v>12</v>
      </c>
      <c r="B3732" t="s">
        <v>44</v>
      </c>
      <c r="C3732">
        <v>2012</v>
      </c>
      <c r="D3732">
        <v>1.6</v>
      </c>
      <c r="E3732" t="s">
        <v>4</v>
      </c>
      <c r="F3732" t="s">
        <v>22</v>
      </c>
      <c r="G3732">
        <v>293903</v>
      </c>
      <c r="H3732">
        <v>4</v>
      </c>
      <c r="I3732">
        <v>2</v>
      </c>
      <c r="J3732">
        <v>4421</v>
      </c>
      <c r="K3732">
        <f>car_price_dataset[[#This Row],[Price]]/car_price_dataset[[#This Row],[Engine_Size]]</f>
        <v>2763.125</v>
      </c>
      <c r="L3732">
        <f>car_price_dataset[[#This Row],[Price]]/car_price_dataset[[#This Row],[Mileage]]</f>
        <v>1.5042377927411425E-2</v>
      </c>
    </row>
    <row r="3733" spans="1:12">
      <c r="A3733" t="s">
        <v>12</v>
      </c>
      <c r="B3733" t="s">
        <v>44</v>
      </c>
      <c r="C3733">
        <v>2009</v>
      </c>
      <c r="D3733">
        <v>4</v>
      </c>
      <c r="E3733" t="s">
        <v>5</v>
      </c>
      <c r="F3733" t="s">
        <v>22</v>
      </c>
      <c r="G3733">
        <v>211984</v>
      </c>
      <c r="H3733">
        <v>2</v>
      </c>
      <c r="I3733">
        <v>1</v>
      </c>
      <c r="J3733">
        <v>6560</v>
      </c>
      <c r="K3733">
        <f>car_price_dataset[[#This Row],[Price]]/car_price_dataset[[#This Row],[Engine_Size]]</f>
        <v>1640</v>
      </c>
      <c r="L3733">
        <f>car_price_dataset[[#This Row],[Price]]/car_price_dataset[[#This Row],[Mileage]]</f>
        <v>3.0945731753339874E-2</v>
      </c>
    </row>
    <row r="3734" spans="1:12">
      <c r="A3734" t="s">
        <v>12</v>
      </c>
      <c r="B3734" t="s">
        <v>41</v>
      </c>
      <c r="C3734">
        <v>2019</v>
      </c>
      <c r="D3734">
        <v>1.1000000000000001</v>
      </c>
      <c r="E3734" t="s">
        <v>5</v>
      </c>
      <c r="F3734" t="s">
        <v>23</v>
      </c>
      <c r="G3734">
        <v>237889</v>
      </c>
      <c r="H3734">
        <v>4</v>
      </c>
      <c r="I3734">
        <v>4</v>
      </c>
      <c r="J3734">
        <v>6142</v>
      </c>
      <c r="K3734">
        <f>car_price_dataset[[#This Row],[Price]]/car_price_dataset[[#This Row],[Engine_Size]]</f>
        <v>5583.6363636363631</v>
      </c>
      <c r="L3734">
        <f>car_price_dataset[[#This Row],[Price]]/car_price_dataset[[#This Row],[Mileage]]</f>
        <v>2.5818764213561787E-2</v>
      </c>
    </row>
    <row r="3735" spans="1:12">
      <c r="A3735" t="s">
        <v>8</v>
      </c>
      <c r="B3735" t="s">
        <v>34</v>
      </c>
      <c r="C3735">
        <v>2023</v>
      </c>
      <c r="D3735">
        <v>3.4</v>
      </c>
      <c r="E3735" t="s">
        <v>2</v>
      </c>
      <c r="F3735" t="s">
        <v>23</v>
      </c>
      <c r="G3735">
        <v>288644</v>
      </c>
      <c r="H3735">
        <v>5</v>
      </c>
      <c r="I3735">
        <v>2</v>
      </c>
      <c r="J3735">
        <v>8627</v>
      </c>
      <c r="K3735">
        <f>car_price_dataset[[#This Row],[Price]]/car_price_dataset[[#This Row],[Engine_Size]]</f>
        <v>2537.3529411764707</v>
      </c>
      <c r="L3735">
        <f>car_price_dataset[[#This Row],[Price]]/car_price_dataset[[#This Row],[Mileage]]</f>
        <v>2.9888028159254999E-2</v>
      </c>
    </row>
    <row r="3736" spans="1:12">
      <c r="A3736" t="s">
        <v>17</v>
      </c>
      <c r="B3736" t="s">
        <v>33</v>
      </c>
      <c r="C3736">
        <v>2009</v>
      </c>
      <c r="D3736">
        <v>2.2999999999999998</v>
      </c>
      <c r="E3736" t="s">
        <v>3</v>
      </c>
      <c r="F3736" t="s">
        <v>22</v>
      </c>
      <c r="G3736">
        <v>34712</v>
      </c>
      <c r="H3736">
        <v>5</v>
      </c>
      <c r="I3736">
        <v>3</v>
      </c>
      <c r="J3736">
        <v>10405</v>
      </c>
      <c r="K3736">
        <f>car_price_dataset[[#This Row],[Price]]/car_price_dataset[[#This Row],[Engine_Size]]</f>
        <v>4523.913043478261</v>
      </c>
      <c r="L3736">
        <f>car_price_dataset[[#This Row],[Price]]/car_price_dataset[[#This Row],[Mileage]]</f>
        <v>0.29975224706153492</v>
      </c>
    </row>
    <row r="3737" spans="1:12">
      <c r="A3737" t="s">
        <v>13</v>
      </c>
      <c r="B3737" t="s">
        <v>32</v>
      </c>
      <c r="C3737">
        <v>2018</v>
      </c>
      <c r="D3737">
        <v>3.4</v>
      </c>
      <c r="E3737" t="s">
        <v>2</v>
      </c>
      <c r="F3737" t="s">
        <v>23</v>
      </c>
      <c r="G3737">
        <v>158515</v>
      </c>
      <c r="H3737">
        <v>3</v>
      </c>
      <c r="I3737">
        <v>2</v>
      </c>
      <c r="J3737">
        <v>9729</v>
      </c>
      <c r="K3737">
        <f>car_price_dataset[[#This Row],[Price]]/car_price_dataset[[#This Row],[Engine_Size]]</f>
        <v>2861.4705882352941</v>
      </c>
      <c r="L3737">
        <f>car_price_dataset[[#This Row],[Price]]/car_price_dataset[[#This Row],[Mileage]]</f>
        <v>6.1375895025707346E-2</v>
      </c>
    </row>
    <row r="3738" spans="1:12">
      <c r="A3738" t="s">
        <v>13</v>
      </c>
      <c r="B3738" t="s">
        <v>54</v>
      </c>
      <c r="C3738">
        <v>2008</v>
      </c>
      <c r="D3738">
        <v>4.9000000000000004</v>
      </c>
      <c r="E3738" t="s">
        <v>2</v>
      </c>
      <c r="F3738" t="s">
        <v>23</v>
      </c>
      <c r="G3738">
        <v>160271</v>
      </c>
      <c r="H3738">
        <v>2</v>
      </c>
      <c r="I3738">
        <v>2</v>
      </c>
      <c r="J3738">
        <v>8194</v>
      </c>
      <c r="K3738">
        <f>car_price_dataset[[#This Row],[Price]]/car_price_dataset[[#This Row],[Engine_Size]]</f>
        <v>1672.2448979591836</v>
      </c>
      <c r="L3738">
        <f>car_price_dataset[[#This Row],[Price]]/car_price_dataset[[#This Row],[Mileage]]</f>
        <v>5.1125905497563504E-2</v>
      </c>
    </row>
    <row r="3739" spans="1:12">
      <c r="A3739" t="s">
        <v>13</v>
      </c>
      <c r="B3739" t="s">
        <v>32</v>
      </c>
      <c r="C3739">
        <v>2002</v>
      </c>
      <c r="D3739">
        <v>1.6</v>
      </c>
      <c r="E3739" t="s">
        <v>5</v>
      </c>
      <c r="F3739" t="s">
        <v>22</v>
      </c>
      <c r="G3739">
        <v>198545</v>
      </c>
      <c r="H3739">
        <v>4</v>
      </c>
      <c r="I3739">
        <v>4</v>
      </c>
      <c r="J3739">
        <v>2329</v>
      </c>
      <c r="K3739">
        <f>car_price_dataset[[#This Row],[Price]]/car_price_dataset[[#This Row],[Engine_Size]]</f>
        <v>1455.625</v>
      </c>
      <c r="L3739">
        <f>car_price_dataset[[#This Row],[Price]]/car_price_dataset[[#This Row],[Mileage]]</f>
        <v>1.173033821048125E-2</v>
      </c>
    </row>
    <row r="3740" spans="1:12">
      <c r="A3740" t="s">
        <v>11</v>
      </c>
      <c r="B3740" t="s">
        <v>50</v>
      </c>
      <c r="C3740">
        <v>2012</v>
      </c>
      <c r="D3740">
        <v>3</v>
      </c>
      <c r="E3740" t="s">
        <v>3</v>
      </c>
      <c r="F3740" t="s">
        <v>23</v>
      </c>
      <c r="G3740">
        <v>162880</v>
      </c>
      <c r="H3740">
        <v>3</v>
      </c>
      <c r="I3740">
        <v>1</v>
      </c>
      <c r="J3740">
        <v>9442</v>
      </c>
      <c r="K3740">
        <f>car_price_dataset[[#This Row],[Price]]/car_price_dataset[[#This Row],[Engine_Size]]</f>
        <v>3147.3333333333335</v>
      </c>
      <c r="L3740">
        <f>car_price_dataset[[#This Row],[Price]]/car_price_dataset[[#This Row],[Mileage]]</f>
        <v>5.7969056974459726E-2</v>
      </c>
    </row>
    <row r="3741" spans="1:12">
      <c r="A3741" t="s">
        <v>9</v>
      </c>
      <c r="B3741" t="s">
        <v>47</v>
      </c>
      <c r="C3741">
        <v>2004</v>
      </c>
      <c r="D3741">
        <v>3.4</v>
      </c>
      <c r="E3741" t="s">
        <v>2</v>
      </c>
      <c r="F3741" t="s">
        <v>23</v>
      </c>
      <c r="G3741">
        <v>272359</v>
      </c>
      <c r="H3741">
        <v>4</v>
      </c>
      <c r="I3741">
        <v>1</v>
      </c>
      <c r="J3741">
        <v>3252</v>
      </c>
      <c r="K3741">
        <f>car_price_dataset[[#This Row],[Price]]/car_price_dataset[[#This Row],[Engine_Size]]</f>
        <v>956.47058823529414</v>
      </c>
      <c r="L3741">
        <f>car_price_dataset[[#This Row],[Price]]/car_price_dataset[[#This Row],[Mileage]]</f>
        <v>1.1940123146288539E-2</v>
      </c>
    </row>
    <row r="3742" spans="1:12">
      <c r="A3742" t="s">
        <v>15</v>
      </c>
      <c r="B3742" t="s">
        <v>27</v>
      </c>
      <c r="C3742">
        <v>2007</v>
      </c>
      <c r="D3742">
        <v>1.9</v>
      </c>
      <c r="E3742" t="s">
        <v>2</v>
      </c>
      <c r="F3742" t="s">
        <v>21</v>
      </c>
      <c r="G3742">
        <v>173998</v>
      </c>
      <c r="H3742">
        <v>2</v>
      </c>
      <c r="I3742">
        <v>3</v>
      </c>
      <c r="J3742">
        <v>6120</v>
      </c>
      <c r="K3742">
        <f>car_price_dataset[[#This Row],[Price]]/car_price_dataset[[#This Row],[Engine_Size]]</f>
        <v>3221.0526315789475</v>
      </c>
      <c r="L3742">
        <f>car_price_dataset[[#This Row],[Price]]/car_price_dataset[[#This Row],[Mileage]]</f>
        <v>3.5172818078368716E-2</v>
      </c>
    </row>
    <row r="3743" spans="1:12">
      <c r="A3743" t="s">
        <v>14</v>
      </c>
      <c r="B3743" t="s">
        <v>51</v>
      </c>
      <c r="C3743">
        <v>2006</v>
      </c>
      <c r="D3743">
        <v>2</v>
      </c>
      <c r="E3743" t="s">
        <v>2</v>
      </c>
      <c r="F3743" t="s">
        <v>22</v>
      </c>
      <c r="G3743">
        <v>183402</v>
      </c>
      <c r="H3743">
        <v>3</v>
      </c>
      <c r="I3743">
        <v>3</v>
      </c>
      <c r="J3743">
        <v>4231</v>
      </c>
      <c r="K3743">
        <f>car_price_dataset[[#This Row],[Price]]/car_price_dataset[[#This Row],[Engine_Size]]</f>
        <v>2115.5</v>
      </c>
      <c r="L3743">
        <f>car_price_dataset[[#This Row],[Price]]/car_price_dataset[[#This Row],[Mileage]]</f>
        <v>2.3069541226377031E-2</v>
      </c>
    </row>
    <row r="3744" spans="1:12">
      <c r="A3744" t="s">
        <v>12</v>
      </c>
      <c r="B3744" t="s">
        <v>28</v>
      </c>
      <c r="C3744">
        <v>2015</v>
      </c>
      <c r="D3744">
        <v>2.8</v>
      </c>
      <c r="E3744" t="s">
        <v>4</v>
      </c>
      <c r="F3744" t="s">
        <v>23</v>
      </c>
      <c r="G3744">
        <v>10480</v>
      </c>
      <c r="H3744">
        <v>5</v>
      </c>
      <c r="I3744">
        <v>5</v>
      </c>
      <c r="J3744">
        <v>12190</v>
      </c>
      <c r="K3744">
        <f>car_price_dataset[[#This Row],[Price]]/car_price_dataset[[#This Row],[Engine_Size]]</f>
        <v>4353.5714285714284</v>
      </c>
      <c r="L3744">
        <f>car_price_dataset[[#This Row],[Price]]/car_price_dataset[[#This Row],[Mileage]]</f>
        <v>1.1631679389312977</v>
      </c>
    </row>
    <row r="3745" spans="1:12">
      <c r="A3745" t="s">
        <v>17</v>
      </c>
      <c r="B3745" t="s">
        <v>53</v>
      </c>
      <c r="C3745">
        <v>2017</v>
      </c>
      <c r="D3745">
        <v>2.1</v>
      </c>
      <c r="E3745" t="s">
        <v>4</v>
      </c>
      <c r="F3745" t="s">
        <v>23</v>
      </c>
      <c r="G3745">
        <v>237070</v>
      </c>
      <c r="H3745">
        <v>4</v>
      </c>
      <c r="I3745">
        <v>2</v>
      </c>
      <c r="J3745">
        <v>7558</v>
      </c>
      <c r="K3745">
        <f>car_price_dataset[[#This Row],[Price]]/car_price_dataset[[#This Row],[Engine_Size]]</f>
        <v>3599.0476190476188</v>
      </c>
      <c r="L3745">
        <f>car_price_dataset[[#This Row],[Price]]/car_price_dataset[[#This Row],[Mileage]]</f>
        <v>3.188087906525499E-2</v>
      </c>
    </row>
    <row r="3746" spans="1:12">
      <c r="A3746" t="s">
        <v>13</v>
      </c>
      <c r="B3746" t="s">
        <v>32</v>
      </c>
      <c r="C3746">
        <v>2014</v>
      </c>
      <c r="D3746">
        <v>3.2</v>
      </c>
      <c r="E3746" t="s">
        <v>5</v>
      </c>
      <c r="F3746" t="s">
        <v>23</v>
      </c>
      <c r="G3746">
        <v>205908</v>
      </c>
      <c r="H3746">
        <v>3</v>
      </c>
      <c r="I3746">
        <v>2</v>
      </c>
      <c r="J3746">
        <v>7381</v>
      </c>
      <c r="K3746">
        <f>car_price_dataset[[#This Row],[Price]]/car_price_dataset[[#This Row],[Engine_Size]]</f>
        <v>2306.5625</v>
      </c>
      <c r="L3746">
        <f>car_price_dataset[[#This Row],[Price]]/car_price_dataset[[#This Row],[Mileage]]</f>
        <v>3.5846106027934803E-2</v>
      </c>
    </row>
    <row r="3747" spans="1:12">
      <c r="A3747" t="s">
        <v>12</v>
      </c>
      <c r="B3747" t="s">
        <v>28</v>
      </c>
      <c r="C3747">
        <v>2006</v>
      </c>
      <c r="D3747">
        <v>3.8</v>
      </c>
      <c r="E3747" t="s">
        <v>3</v>
      </c>
      <c r="F3747" t="s">
        <v>21</v>
      </c>
      <c r="G3747">
        <v>145009</v>
      </c>
      <c r="H3747">
        <v>2</v>
      </c>
      <c r="I3747">
        <v>1</v>
      </c>
      <c r="J3747">
        <v>10299</v>
      </c>
      <c r="K3747">
        <f>car_price_dataset[[#This Row],[Price]]/car_price_dataset[[#This Row],[Engine_Size]]</f>
        <v>2710.2631578947371</v>
      </c>
      <c r="L3747">
        <f>car_price_dataset[[#This Row],[Price]]/car_price_dataset[[#This Row],[Mileage]]</f>
        <v>7.1023177871718302E-2</v>
      </c>
    </row>
    <row r="3748" spans="1:12">
      <c r="A3748" t="s">
        <v>15</v>
      </c>
      <c r="B3748" t="s">
        <v>52</v>
      </c>
      <c r="C3748">
        <v>2009</v>
      </c>
      <c r="D3748">
        <v>3.6</v>
      </c>
      <c r="E3748" t="s">
        <v>4</v>
      </c>
      <c r="F3748" t="s">
        <v>23</v>
      </c>
      <c r="G3748">
        <v>5542</v>
      </c>
      <c r="H3748">
        <v>3</v>
      </c>
      <c r="I3748">
        <v>3</v>
      </c>
      <c r="J3748">
        <v>11289</v>
      </c>
      <c r="K3748">
        <f>car_price_dataset[[#This Row],[Price]]/car_price_dataset[[#This Row],[Engine_Size]]</f>
        <v>3135.833333333333</v>
      </c>
      <c r="L3748">
        <f>car_price_dataset[[#This Row],[Price]]/car_price_dataset[[#This Row],[Mileage]]</f>
        <v>2.0369902562251894</v>
      </c>
    </row>
    <row r="3749" spans="1:12">
      <c r="A3749" t="s">
        <v>16</v>
      </c>
      <c r="B3749" t="s">
        <v>37</v>
      </c>
      <c r="C3749">
        <v>2018</v>
      </c>
      <c r="D3749">
        <v>4</v>
      </c>
      <c r="E3749" t="s">
        <v>5</v>
      </c>
      <c r="F3749" t="s">
        <v>22</v>
      </c>
      <c r="G3749">
        <v>117757</v>
      </c>
      <c r="H3749">
        <v>2</v>
      </c>
      <c r="I3749">
        <v>3</v>
      </c>
      <c r="J3749">
        <v>11144</v>
      </c>
      <c r="K3749">
        <f>car_price_dataset[[#This Row],[Price]]/car_price_dataset[[#This Row],[Engine_Size]]</f>
        <v>2786</v>
      </c>
      <c r="L3749">
        <f>car_price_dataset[[#This Row],[Price]]/car_price_dataset[[#This Row],[Mileage]]</f>
        <v>9.4635563066314529E-2</v>
      </c>
    </row>
    <row r="3750" spans="1:12">
      <c r="A3750" t="s">
        <v>10</v>
      </c>
      <c r="B3750" t="s">
        <v>55</v>
      </c>
      <c r="C3750">
        <v>2006</v>
      </c>
      <c r="D3750">
        <v>4.9000000000000004</v>
      </c>
      <c r="E3750" t="s">
        <v>4</v>
      </c>
      <c r="F3750" t="s">
        <v>22</v>
      </c>
      <c r="G3750">
        <v>279830</v>
      </c>
      <c r="H3750">
        <v>3</v>
      </c>
      <c r="I3750">
        <v>5</v>
      </c>
      <c r="J3750">
        <v>6203</v>
      </c>
      <c r="K3750">
        <f>car_price_dataset[[#This Row],[Price]]/car_price_dataset[[#This Row],[Engine_Size]]</f>
        <v>1265.9183673469388</v>
      </c>
      <c r="L3750">
        <f>car_price_dataset[[#This Row],[Price]]/car_price_dataset[[#This Row],[Mileage]]</f>
        <v>2.2167029982489369E-2</v>
      </c>
    </row>
    <row r="3751" spans="1:12">
      <c r="A3751" t="s">
        <v>11</v>
      </c>
      <c r="B3751" t="s">
        <v>49</v>
      </c>
      <c r="C3751">
        <v>2021</v>
      </c>
      <c r="D3751">
        <v>1.1000000000000001</v>
      </c>
      <c r="E3751" t="s">
        <v>3</v>
      </c>
      <c r="F3751" t="s">
        <v>22</v>
      </c>
      <c r="G3751">
        <v>3994</v>
      </c>
      <c r="H3751">
        <v>4</v>
      </c>
      <c r="I3751">
        <v>2</v>
      </c>
      <c r="J3751">
        <v>13420</v>
      </c>
      <c r="K3751">
        <f>car_price_dataset[[#This Row],[Price]]/car_price_dataset[[#This Row],[Engine_Size]]</f>
        <v>12199.999999999998</v>
      </c>
      <c r="L3751">
        <f>car_price_dataset[[#This Row],[Price]]/car_price_dataset[[#This Row],[Mileage]]</f>
        <v>3.3600400600901352</v>
      </c>
    </row>
    <row r="3752" spans="1:12">
      <c r="A3752" t="s">
        <v>10</v>
      </c>
      <c r="B3752" t="s">
        <v>36</v>
      </c>
      <c r="C3752">
        <v>2001</v>
      </c>
      <c r="D3752">
        <v>4.9000000000000004</v>
      </c>
      <c r="E3752" t="s">
        <v>3</v>
      </c>
      <c r="F3752" t="s">
        <v>21</v>
      </c>
      <c r="G3752">
        <v>255478</v>
      </c>
      <c r="H3752">
        <v>4</v>
      </c>
      <c r="I3752">
        <v>5</v>
      </c>
      <c r="J3752">
        <v>7690</v>
      </c>
      <c r="K3752">
        <f>car_price_dataset[[#This Row],[Price]]/car_price_dataset[[#This Row],[Engine_Size]]</f>
        <v>1569.3877551020407</v>
      </c>
      <c r="L3752">
        <f>car_price_dataset[[#This Row],[Price]]/car_price_dataset[[#This Row],[Mileage]]</f>
        <v>3.0100439176758861E-2</v>
      </c>
    </row>
    <row r="3753" spans="1:12">
      <c r="A3753" t="s">
        <v>11</v>
      </c>
      <c r="B3753" t="s">
        <v>50</v>
      </c>
      <c r="C3753">
        <v>2000</v>
      </c>
      <c r="D3753">
        <v>1.6</v>
      </c>
      <c r="E3753" t="s">
        <v>5</v>
      </c>
      <c r="F3753" t="s">
        <v>22</v>
      </c>
      <c r="G3753">
        <v>223296</v>
      </c>
      <c r="H3753">
        <v>2</v>
      </c>
      <c r="I3753">
        <v>4</v>
      </c>
      <c r="J3753">
        <v>2000</v>
      </c>
      <c r="K3753">
        <f>car_price_dataset[[#This Row],[Price]]/car_price_dataset[[#This Row],[Engine_Size]]</f>
        <v>1250</v>
      </c>
      <c r="L3753">
        <f>car_price_dataset[[#This Row],[Price]]/car_price_dataset[[#This Row],[Mileage]]</f>
        <v>8.9567211235310976E-3</v>
      </c>
    </row>
    <row r="3754" spans="1:12">
      <c r="A3754" t="s">
        <v>10</v>
      </c>
      <c r="B3754" t="s">
        <v>39</v>
      </c>
      <c r="C3754">
        <v>2006</v>
      </c>
      <c r="D3754">
        <v>3.4</v>
      </c>
      <c r="E3754" t="s">
        <v>5</v>
      </c>
      <c r="F3754" t="s">
        <v>22</v>
      </c>
      <c r="G3754">
        <v>218600</v>
      </c>
      <c r="H3754">
        <v>5</v>
      </c>
      <c r="I3754">
        <v>2</v>
      </c>
      <c r="J3754">
        <v>4928</v>
      </c>
      <c r="K3754">
        <f>car_price_dataset[[#This Row],[Price]]/car_price_dataset[[#This Row],[Engine_Size]]</f>
        <v>1449.4117647058824</v>
      </c>
      <c r="L3754">
        <f>car_price_dataset[[#This Row],[Price]]/car_price_dataset[[#This Row],[Mileage]]</f>
        <v>2.2543458371454713E-2</v>
      </c>
    </row>
    <row r="3755" spans="1:12">
      <c r="A3755" t="s">
        <v>15</v>
      </c>
      <c r="B3755" t="s">
        <v>52</v>
      </c>
      <c r="C3755">
        <v>2009</v>
      </c>
      <c r="D3755">
        <v>1.2</v>
      </c>
      <c r="E3755" t="s">
        <v>3</v>
      </c>
      <c r="F3755" t="s">
        <v>21</v>
      </c>
      <c r="G3755">
        <v>255334</v>
      </c>
      <c r="H3755">
        <v>2</v>
      </c>
      <c r="I3755">
        <v>3</v>
      </c>
      <c r="J3755">
        <v>6393</v>
      </c>
      <c r="K3755">
        <f>car_price_dataset[[#This Row],[Price]]/car_price_dataset[[#This Row],[Engine_Size]]</f>
        <v>5327.5</v>
      </c>
      <c r="L3755">
        <f>car_price_dataset[[#This Row],[Price]]/car_price_dataset[[#This Row],[Mileage]]</f>
        <v>2.5037793635003563E-2</v>
      </c>
    </row>
    <row r="3756" spans="1:12">
      <c r="A3756" t="s">
        <v>17</v>
      </c>
      <c r="B3756" t="s">
        <v>33</v>
      </c>
      <c r="C3756">
        <v>2020</v>
      </c>
      <c r="D3756">
        <v>1.9</v>
      </c>
      <c r="E3756" t="s">
        <v>3</v>
      </c>
      <c r="F3756" t="s">
        <v>21</v>
      </c>
      <c r="G3756">
        <v>166138</v>
      </c>
      <c r="H3756">
        <v>5</v>
      </c>
      <c r="I3756">
        <v>5</v>
      </c>
      <c r="J3756">
        <v>12177</v>
      </c>
      <c r="K3756">
        <f>car_price_dataset[[#This Row],[Price]]/car_price_dataset[[#This Row],[Engine_Size]]</f>
        <v>6408.9473684210525</v>
      </c>
      <c r="L3756">
        <f>car_price_dataset[[#This Row],[Price]]/car_price_dataset[[#This Row],[Mileage]]</f>
        <v>7.3294490122669101E-2</v>
      </c>
    </row>
    <row r="3757" spans="1:12">
      <c r="A3757" t="s">
        <v>15</v>
      </c>
      <c r="B3757" t="s">
        <v>52</v>
      </c>
      <c r="C3757">
        <v>2004</v>
      </c>
      <c r="D3757">
        <v>5</v>
      </c>
      <c r="E3757" t="s">
        <v>4</v>
      </c>
      <c r="F3757" t="s">
        <v>21</v>
      </c>
      <c r="G3757">
        <v>75883</v>
      </c>
      <c r="H3757">
        <v>4</v>
      </c>
      <c r="I3757">
        <v>2</v>
      </c>
      <c r="J3757">
        <v>11282</v>
      </c>
      <c r="K3757">
        <f>car_price_dataset[[#This Row],[Price]]/car_price_dataset[[#This Row],[Engine_Size]]</f>
        <v>2256.4</v>
      </c>
      <c r="L3757">
        <f>car_price_dataset[[#This Row],[Price]]/car_price_dataset[[#This Row],[Mileage]]</f>
        <v>0.14867625159785458</v>
      </c>
    </row>
    <row r="3758" spans="1:12">
      <c r="A3758" t="s">
        <v>10</v>
      </c>
      <c r="B3758" t="s">
        <v>55</v>
      </c>
      <c r="C3758">
        <v>2019</v>
      </c>
      <c r="D3758">
        <v>4.9000000000000004</v>
      </c>
      <c r="E3758" t="s">
        <v>2</v>
      </c>
      <c r="F3758" t="s">
        <v>22</v>
      </c>
      <c r="G3758">
        <v>106164</v>
      </c>
      <c r="H3758">
        <v>2</v>
      </c>
      <c r="I3758">
        <v>1</v>
      </c>
      <c r="J3758">
        <v>12576</v>
      </c>
      <c r="K3758">
        <f>car_price_dataset[[#This Row],[Price]]/car_price_dataset[[#This Row],[Engine_Size]]</f>
        <v>2566.5306122448978</v>
      </c>
      <c r="L3758">
        <f>car_price_dataset[[#This Row],[Price]]/car_price_dataset[[#This Row],[Mileage]]</f>
        <v>0.1184582344297502</v>
      </c>
    </row>
    <row r="3759" spans="1:12">
      <c r="A3759" t="s">
        <v>14</v>
      </c>
      <c r="B3759" t="s">
        <v>30</v>
      </c>
      <c r="C3759">
        <v>2018</v>
      </c>
      <c r="D3759">
        <v>1.8</v>
      </c>
      <c r="E3759" t="s">
        <v>3</v>
      </c>
      <c r="F3759" t="s">
        <v>21</v>
      </c>
      <c r="G3759">
        <v>108315</v>
      </c>
      <c r="H3759">
        <v>5</v>
      </c>
      <c r="I3759">
        <v>3</v>
      </c>
      <c r="J3759">
        <v>12633</v>
      </c>
      <c r="K3759">
        <f>car_price_dataset[[#This Row],[Price]]/car_price_dataset[[#This Row],[Engine_Size]]</f>
        <v>7018.333333333333</v>
      </c>
      <c r="L3759">
        <f>car_price_dataset[[#This Row],[Price]]/car_price_dataset[[#This Row],[Mileage]]</f>
        <v>0.1166320454230716</v>
      </c>
    </row>
    <row r="3760" spans="1:12">
      <c r="A3760" t="s">
        <v>8</v>
      </c>
      <c r="B3760" t="s">
        <v>31</v>
      </c>
      <c r="C3760">
        <v>2013</v>
      </c>
      <c r="D3760">
        <v>1.1000000000000001</v>
      </c>
      <c r="E3760" t="s">
        <v>4</v>
      </c>
      <c r="F3760" t="s">
        <v>21</v>
      </c>
      <c r="G3760">
        <v>58981</v>
      </c>
      <c r="H3760">
        <v>4</v>
      </c>
      <c r="I3760">
        <v>1</v>
      </c>
      <c r="J3760">
        <v>10420</v>
      </c>
      <c r="K3760">
        <f>car_price_dataset[[#This Row],[Price]]/car_price_dataset[[#This Row],[Engine_Size]]</f>
        <v>9472.7272727272721</v>
      </c>
      <c r="L3760">
        <f>car_price_dataset[[#This Row],[Price]]/car_price_dataset[[#This Row],[Mileage]]</f>
        <v>0.17666706227429171</v>
      </c>
    </row>
    <row r="3761" spans="1:12">
      <c r="A3761" t="s">
        <v>11</v>
      </c>
      <c r="B3761" t="s">
        <v>50</v>
      </c>
      <c r="C3761">
        <v>2003</v>
      </c>
      <c r="D3761">
        <v>4.0999999999999996</v>
      </c>
      <c r="E3761" t="s">
        <v>3</v>
      </c>
      <c r="F3761" t="s">
        <v>23</v>
      </c>
      <c r="G3761">
        <v>259753</v>
      </c>
      <c r="H3761">
        <v>4</v>
      </c>
      <c r="I3761">
        <v>5</v>
      </c>
      <c r="J3761">
        <v>5904</v>
      </c>
      <c r="K3761">
        <f>car_price_dataset[[#This Row],[Price]]/car_price_dataset[[#This Row],[Engine_Size]]</f>
        <v>1440.0000000000002</v>
      </c>
      <c r="L3761">
        <f>car_price_dataset[[#This Row],[Price]]/car_price_dataset[[#This Row],[Mileage]]</f>
        <v>2.2729285128564442E-2</v>
      </c>
    </row>
    <row r="3762" spans="1:12">
      <c r="A3762" t="s">
        <v>13</v>
      </c>
      <c r="B3762" t="s">
        <v>32</v>
      </c>
      <c r="C3762">
        <v>2020</v>
      </c>
      <c r="D3762">
        <v>2.2000000000000002</v>
      </c>
      <c r="E3762" t="s">
        <v>2</v>
      </c>
      <c r="F3762" t="s">
        <v>23</v>
      </c>
      <c r="G3762">
        <v>156554</v>
      </c>
      <c r="H3762">
        <v>5</v>
      </c>
      <c r="I3762">
        <v>5</v>
      </c>
      <c r="J3762">
        <v>9168</v>
      </c>
      <c r="K3762">
        <f>car_price_dataset[[#This Row],[Price]]/car_price_dataset[[#This Row],[Engine_Size]]</f>
        <v>4167.272727272727</v>
      </c>
      <c r="L3762">
        <f>car_price_dataset[[#This Row],[Price]]/car_price_dataset[[#This Row],[Mileage]]</f>
        <v>5.8561263206305808E-2</v>
      </c>
    </row>
    <row r="3763" spans="1:12">
      <c r="A3763" t="s">
        <v>10</v>
      </c>
      <c r="B3763" t="s">
        <v>36</v>
      </c>
      <c r="C3763">
        <v>2014</v>
      </c>
      <c r="D3763">
        <v>3.9</v>
      </c>
      <c r="E3763" t="s">
        <v>5</v>
      </c>
      <c r="F3763" t="s">
        <v>23</v>
      </c>
      <c r="G3763">
        <v>112331</v>
      </c>
      <c r="H3763">
        <v>2</v>
      </c>
      <c r="I3763">
        <v>5</v>
      </c>
      <c r="J3763">
        <v>9953</v>
      </c>
      <c r="K3763">
        <f>car_price_dataset[[#This Row],[Price]]/car_price_dataset[[#This Row],[Engine_Size]]</f>
        <v>2552.0512820512822</v>
      </c>
      <c r="L3763">
        <f>car_price_dataset[[#This Row],[Price]]/car_price_dataset[[#This Row],[Mileage]]</f>
        <v>8.8604214330861478E-2</v>
      </c>
    </row>
    <row r="3764" spans="1:12">
      <c r="A3764" t="s">
        <v>17</v>
      </c>
      <c r="B3764" t="s">
        <v>43</v>
      </c>
      <c r="C3764">
        <v>2011</v>
      </c>
      <c r="D3764">
        <v>4.9000000000000004</v>
      </c>
      <c r="E3764" t="s">
        <v>2</v>
      </c>
      <c r="F3764" t="s">
        <v>21</v>
      </c>
      <c r="G3764">
        <v>176321</v>
      </c>
      <c r="H3764">
        <v>5</v>
      </c>
      <c r="I3764">
        <v>2</v>
      </c>
      <c r="J3764">
        <v>10273</v>
      </c>
      <c r="K3764">
        <f>car_price_dataset[[#This Row],[Price]]/car_price_dataset[[#This Row],[Engine_Size]]</f>
        <v>2096.5306122448978</v>
      </c>
      <c r="L3764">
        <f>car_price_dataset[[#This Row],[Price]]/car_price_dataset[[#This Row],[Mileage]]</f>
        <v>5.8263054315708281E-2</v>
      </c>
    </row>
    <row r="3765" spans="1:12">
      <c r="A3765" t="s">
        <v>12</v>
      </c>
      <c r="B3765" t="s">
        <v>44</v>
      </c>
      <c r="C3765">
        <v>2018</v>
      </c>
      <c r="D3765">
        <v>4.3</v>
      </c>
      <c r="E3765" t="s">
        <v>4</v>
      </c>
      <c r="F3765" t="s">
        <v>21</v>
      </c>
      <c r="G3765">
        <v>52641</v>
      </c>
      <c r="H3765">
        <v>2</v>
      </c>
      <c r="I3765">
        <v>2</v>
      </c>
      <c r="J3765">
        <v>15247</v>
      </c>
      <c r="K3765">
        <f>car_price_dataset[[#This Row],[Price]]/car_price_dataset[[#This Row],[Engine_Size]]</f>
        <v>3545.8139534883721</v>
      </c>
      <c r="L3765">
        <f>car_price_dataset[[#This Row],[Price]]/car_price_dataset[[#This Row],[Mileage]]</f>
        <v>0.28964115423339221</v>
      </c>
    </row>
    <row r="3766" spans="1:12">
      <c r="A3766" t="s">
        <v>8</v>
      </c>
      <c r="B3766" t="s">
        <v>31</v>
      </c>
      <c r="C3766">
        <v>2002</v>
      </c>
      <c r="D3766">
        <v>2.6</v>
      </c>
      <c r="E3766" t="s">
        <v>2</v>
      </c>
      <c r="F3766" t="s">
        <v>22</v>
      </c>
      <c r="G3766">
        <v>157366</v>
      </c>
      <c r="H3766">
        <v>3</v>
      </c>
      <c r="I3766">
        <v>3</v>
      </c>
      <c r="J3766">
        <v>4152</v>
      </c>
      <c r="K3766">
        <f>car_price_dataset[[#This Row],[Price]]/car_price_dataset[[#This Row],[Engine_Size]]</f>
        <v>1596.9230769230769</v>
      </c>
      <c r="L3766">
        <f>car_price_dataset[[#This Row],[Price]]/car_price_dataset[[#This Row],[Mileage]]</f>
        <v>2.6384352401408181E-2</v>
      </c>
    </row>
    <row r="3767" spans="1:12">
      <c r="A3767" t="s">
        <v>16</v>
      </c>
      <c r="B3767" t="s">
        <v>26</v>
      </c>
      <c r="C3767">
        <v>2010</v>
      </c>
      <c r="D3767">
        <v>2.5</v>
      </c>
      <c r="E3767" t="s">
        <v>3</v>
      </c>
      <c r="F3767" t="s">
        <v>21</v>
      </c>
      <c r="G3767">
        <v>91837</v>
      </c>
      <c r="H3767">
        <v>3</v>
      </c>
      <c r="I3767">
        <v>4</v>
      </c>
      <c r="J3767">
        <v>11263</v>
      </c>
      <c r="K3767">
        <f>car_price_dataset[[#This Row],[Price]]/car_price_dataset[[#This Row],[Engine_Size]]</f>
        <v>4505.2</v>
      </c>
      <c r="L3767">
        <f>car_price_dataset[[#This Row],[Price]]/car_price_dataset[[#This Row],[Mileage]]</f>
        <v>0.12264120125875191</v>
      </c>
    </row>
    <row r="3768" spans="1:12">
      <c r="A3768" t="s">
        <v>14</v>
      </c>
      <c r="B3768" t="s">
        <v>46</v>
      </c>
      <c r="C3768">
        <v>2017</v>
      </c>
      <c r="D3768">
        <v>3.7</v>
      </c>
      <c r="E3768" t="s">
        <v>3</v>
      </c>
      <c r="F3768" t="s">
        <v>22</v>
      </c>
      <c r="G3768">
        <v>182841</v>
      </c>
      <c r="H3768">
        <v>5</v>
      </c>
      <c r="I3768">
        <v>5</v>
      </c>
      <c r="J3768">
        <v>11243</v>
      </c>
      <c r="K3768">
        <f>car_price_dataset[[#This Row],[Price]]/car_price_dataset[[#This Row],[Engine_Size]]</f>
        <v>3038.6486486486483</v>
      </c>
      <c r="L3768">
        <f>car_price_dataset[[#This Row],[Price]]/car_price_dataset[[#This Row],[Mileage]]</f>
        <v>6.1490584715681931E-2</v>
      </c>
    </row>
    <row r="3769" spans="1:12">
      <c r="A3769" t="s">
        <v>14</v>
      </c>
      <c r="B3769" t="s">
        <v>51</v>
      </c>
      <c r="C3769">
        <v>2008</v>
      </c>
      <c r="D3769">
        <v>2.8</v>
      </c>
      <c r="E3769" t="s">
        <v>4</v>
      </c>
      <c r="F3769" t="s">
        <v>23</v>
      </c>
      <c r="G3769">
        <v>88</v>
      </c>
      <c r="H3769">
        <v>2</v>
      </c>
      <c r="I3769">
        <v>5</v>
      </c>
      <c r="J3769">
        <v>10298</v>
      </c>
      <c r="K3769">
        <f>car_price_dataset[[#This Row],[Price]]/car_price_dataset[[#This Row],[Engine_Size]]</f>
        <v>3677.8571428571431</v>
      </c>
      <c r="L3769">
        <f>car_price_dataset[[#This Row],[Price]]/car_price_dataset[[#This Row],[Mileage]]</f>
        <v>117.02272727272727</v>
      </c>
    </row>
    <row r="3770" spans="1:12">
      <c r="A3770" t="s">
        <v>17</v>
      </c>
      <c r="B3770" t="s">
        <v>33</v>
      </c>
      <c r="C3770">
        <v>2018</v>
      </c>
      <c r="D3770">
        <v>4</v>
      </c>
      <c r="E3770" t="s">
        <v>2</v>
      </c>
      <c r="F3770" t="s">
        <v>22</v>
      </c>
      <c r="G3770">
        <v>14916</v>
      </c>
      <c r="H3770">
        <v>5</v>
      </c>
      <c r="I3770">
        <v>5</v>
      </c>
      <c r="J3770">
        <v>13201</v>
      </c>
      <c r="K3770">
        <f>car_price_dataset[[#This Row],[Price]]/car_price_dataset[[#This Row],[Engine_Size]]</f>
        <v>3300.25</v>
      </c>
      <c r="L3770">
        <f>car_price_dataset[[#This Row],[Price]]/car_price_dataset[[#This Row],[Mileage]]</f>
        <v>0.88502279431482966</v>
      </c>
    </row>
    <row r="3771" spans="1:12">
      <c r="A3771" t="s">
        <v>12</v>
      </c>
      <c r="B3771" t="s">
        <v>28</v>
      </c>
      <c r="C3771">
        <v>2022</v>
      </c>
      <c r="D3771">
        <v>3.2</v>
      </c>
      <c r="E3771" t="s">
        <v>4</v>
      </c>
      <c r="F3771" t="s">
        <v>21</v>
      </c>
      <c r="G3771">
        <v>104166</v>
      </c>
      <c r="H3771">
        <v>4</v>
      </c>
      <c r="I3771">
        <v>3</v>
      </c>
      <c r="J3771">
        <v>14316</v>
      </c>
      <c r="K3771">
        <f>car_price_dataset[[#This Row],[Price]]/car_price_dataset[[#This Row],[Engine_Size]]</f>
        <v>4473.75</v>
      </c>
      <c r="L3771">
        <f>car_price_dataset[[#This Row],[Price]]/car_price_dataset[[#This Row],[Mileage]]</f>
        <v>0.13743447958066932</v>
      </c>
    </row>
    <row r="3772" spans="1:12">
      <c r="A3772" t="s">
        <v>9</v>
      </c>
      <c r="B3772" t="s">
        <v>47</v>
      </c>
      <c r="C3772">
        <v>2020</v>
      </c>
      <c r="D3772">
        <v>2.6</v>
      </c>
      <c r="E3772" t="s">
        <v>3</v>
      </c>
      <c r="F3772" t="s">
        <v>21</v>
      </c>
      <c r="G3772">
        <v>26106</v>
      </c>
      <c r="H3772">
        <v>5</v>
      </c>
      <c r="I3772">
        <v>5</v>
      </c>
      <c r="J3772">
        <v>15677</v>
      </c>
      <c r="K3772">
        <f>car_price_dataset[[#This Row],[Price]]/car_price_dataset[[#This Row],[Engine_Size]]</f>
        <v>6029.6153846153848</v>
      </c>
      <c r="L3772">
        <f>car_price_dataset[[#This Row],[Price]]/car_price_dataset[[#This Row],[Mileage]]</f>
        <v>0.60051329196353331</v>
      </c>
    </row>
    <row r="3773" spans="1:12">
      <c r="A3773" t="s">
        <v>11</v>
      </c>
      <c r="B3773" t="s">
        <v>42</v>
      </c>
      <c r="C3773">
        <v>2016</v>
      </c>
      <c r="D3773">
        <v>2.8</v>
      </c>
      <c r="E3773" t="s">
        <v>4</v>
      </c>
      <c r="F3773" t="s">
        <v>23</v>
      </c>
      <c r="G3773">
        <v>236994</v>
      </c>
      <c r="H3773">
        <v>2</v>
      </c>
      <c r="I3773">
        <v>4</v>
      </c>
      <c r="J3773">
        <v>7960</v>
      </c>
      <c r="K3773">
        <f>car_price_dataset[[#This Row],[Price]]/car_price_dataset[[#This Row],[Engine_Size]]</f>
        <v>2842.8571428571431</v>
      </c>
      <c r="L3773">
        <f>car_price_dataset[[#This Row],[Price]]/car_price_dataset[[#This Row],[Mileage]]</f>
        <v>3.3587348202908089E-2</v>
      </c>
    </row>
    <row r="3774" spans="1:12">
      <c r="A3774" t="s">
        <v>13</v>
      </c>
      <c r="B3774" t="s">
        <v>54</v>
      </c>
      <c r="C3774">
        <v>2010</v>
      </c>
      <c r="D3774">
        <v>1.3</v>
      </c>
      <c r="E3774" t="s">
        <v>4</v>
      </c>
      <c r="F3774" t="s">
        <v>23</v>
      </c>
      <c r="G3774">
        <v>202284</v>
      </c>
      <c r="H3774">
        <v>5</v>
      </c>
      <c r="I3774">
        <v>3</v>
      </c>
      <c r="J3774">
        <v>5354</v>
      </c>
      <c r="K3774">
        <f>car_price_dataset[[#This Row],[Price]]/car_price_dataset[[#This Row],[Engine_Size]]</f>
        <v>4118.4615384615381</v>
      </c>
      <c r="L3774">
        <f>car_price_dataset[[#This Row],[Price]]/car_price_dataset[[#This Row],[Mileage]]</f>
        <v>2.646773842716181E-2</v>
      </c>
    </row>
    <row r="3775" spans="1:12">
      <c r="A3775" t="s">
        <v>13</v>
      </c>
      <c r="B3775" t="s">
        <v>54</v>
      </c>
      <c r="C3775">
        <v>2008</v>
      </c>
      <c r="D3775">
        <v>4.0999999999999996</v>
      </c>
      <c r="E3775" t="s">
        <v>2</v>
      </c>
      <c r="F3775" t="s">
        <v>23</v>
      </c>
      <c r="G3775">
        <v>290144</v>
      </c>
      <c r="H3775">
        <v>4</v>
      </c>
      <c r="I3775">
        <v>1</v>
      </c>
      <c r="J3775">
        <v>4797</v>
      </c>
      <c r="K3775">
        <f>car_price_dataset[[#This Row],[Price]]/car_price_dataset[[#This Row],[Engine_Size]]</f>
        <v>1170</v>
      </c>
      <c r="L3775">
        <f>car_price_dataset[[#This Row],[Price]]/car_price_dataset[[#This Row],[Mileage]]</f>
        <v>1.6533169736406748E-2</v>
      </c>
    </row>
    <row r="3776" spans="1:12">
      <c r="A3776" t="s">
        <v>16</v>
      </c>
      <c r="B3776" t="s">
        <v>26</v>
      </c>
      <c r="C3776">
        <v>2009</v>
      </c>
      <c r="D3776">
        <v>1.8</v>
      </c>
      <c r="E3776" t="s">
        <v>4</v>
      </c>
      <c r="F3776" t="s">
        <v>21</v>
      </c>
      <c r="G3776">
        <v>164435</v>
      </c>
      <c r="H3776">
        <v>4</v>
      </c>
      <c r="I3776">
        <v>1</v>
      </c>
      <c r="J3776">
        <v>7811</v>
      </c>
      <c r="K3776">
        <f>car_price_dataset[[#This Row],[Price]]/car_price_dataset[[#This Row],[Engine_Size]]</f>
        <v>4339.4444444444443</v>
      </c>
      <c r="L3776">
        <f>car_price_dataset[[#This Row],[Price]]/car_price_dataset[[#This Row],[Mileage]]</f>
        <v>4.7502052482743938E-2</v>
      </c>
    </row>
    <row r="3777" spans="1:12">
      <c r="A3777" t="s">
        <v>8</v>
      </c>
      <c r="B3777" t="s">
        <v>34</v>
      </c>
      <c r="C3777">
        <v>2020</v>
      </c>
      <c r="D3777">
        <v>1.2</v>
      </c>
      <c r="E3777" t="s">
        <v>2</v>
      </c>
      <c r="F3777" t="s">
        <v>22</v>
      </c>
      <c r="G3777">
        <v>64912</v>
      </c>
      <c r="H3777">
        <v>5</v>
      </c>
      <c r="I3777">
        <v>3</v>
      </c>
      <c r="J3777">
        <v>10001</v>
      </c>
      <c r="K3777">
        <f>car_price_dataset[[#This Row],[Price]]/car_price_dataset[[#This Row],[Engine_Size]]</f>
        <v>8334.1666666666679</v>
      </c>
      <c r="L3777">
        <f>car_price_dataset[[#This Row],[Price]]/car_price_dataset[[#This Row],[Mileage]]</f>
        <v>0.15407012570865172</v>
      </c>
    </row>
    <row r="3778" spans="1:12">
      <c r="A3778" t="s">
        <v>10</v>
      </c>
      <c r="B3778" t="s">
        <v>39</v>
      </c>
      <c r="C3778">
        <v>2018</v>
      </c>
      <c r="D3778">
        <v>3.7</v>
      </c>
      <c r="E3778" t="s">
        <v>2</v>
      </c>
      <c r="F3778" t="s">
        <v>22</v>
      </c>
      <c r="G3778">
        <v>287165</v>
      </c>
      <c r="H3778">
        <v>3</v>
      </c>
      <c r="I3778">
        <v>1</v>
      </c>
      <c r="J3778">
        <v>7456</v>
      </c>
      <c r="K3778">
        <f>car_price_dataset[[#This Row],[Price]]/car_price_dataset[[#This Row],[Engine_Size]]</f>
        <v>2015.135135135135</v>
      </c>
      <c r="L3778">
        <f>car_price_dataset[[#This Row],[Price]]/car_price_dataset[[#This Row],[Mileage]]</f>
        <v>2.5964166942350216E-2</v>
      </c>
    </row>
    <row r="3779" spans="1:12">
      <c r="A3779" t="s">
        <v>10</v>
      </c>
      <c r="B3779" t="s">
        <v>55</v>
      </c>
      <c r="C3779">
        <v>2013</v>
      </c>
      <c r="D3779">
        <v>1.2</v>
      </c>
      <c r="E3779" t="s">
        <v>3</v>
      </c>
      <c r="F3779" t="s">
        <v>21</v>
      </c>
      <c r="G3779">
        <v>280380</v>
      </c>
      <c r="H3779">
        <v>2</v>
      </c>
      <c r="I3779">
        <v>4</v>
      </c>
      <c r="J3779">
        <v>7092</v>
      </c>
      <c r="K3779">
        <f>car_price_dataset[[#This Row],[Price]]/car_price_dataset[[#This Row],[Engine_Size]]</f>
        <v>5910</v>
      </c>
      <c r="L3779">
        <f>car_price_dataset[[#This Row],[Price]]/car_price_dataset[[#This Row],[Mileage]]</f>
        <v>2.5294243526642415E-2</v>
      </c>
    </row>
    <row r="3780" spans="1:12">
      <c r="A3780" t="s">
        <v>9</v>
      </c>
      <c r="B3780" t="s">
        <v>35</v>
      </c>
      <c r="C3780">
        <v>2019</v>
      </c>
      <c r="D3780">
        <v>4.0999999999999996</v>
      </c>
      <c r="E3780" t="s">
        <v>4</v>
      </c>
      <c r="F3780" t="s">
        <v>23</v>
      </c>
      <c r="G3780">
        <v>100885</v>
      </c>
      <c r="H3780">
        <v>3</v>
      </c>
      <c r="I3780">
        <v>5</v>
      </c>
      <c r="J3780">
        <v>12882</v>
      </c>
      <c r="K3780">
        <f>car_price_dataset[[#This Row],[Price]]/car_price_dataset[[#This Row],[Engine_Size]]</f>
        <v>3141.9512195121956</v>
      </c>
      <c r="L3780">
        <f>car_price_dataset[[#This Row],[Price]]/car_price_dataset[[#This Row],[Mileage]]</f>
        <v>0.1276899439956386</v>
      </c>
    </row>
    <row r="3781" spans="1:12">
      <c r="A3781" t="s">
        <v>10</v>
      </c>
      <c r="B3781" t="s">
        <v>55</v>
      </c>
      <c r="C3781">
        <v>2023</v>
      </c>
      <c r="D3781">
        <v>1.6</v>
      </c>
      <c r="E3781" t="s">
        <v>5</v>
      </c>
      <c r="F3781" t="s">
        <v>23</v>
      </c>
      <c r="G3781">
        <v>228076</v>
      </c>
      <c r="H3781">
        <v>5</v>
      </c>
      <c r="I3781">
        <v>2</v>
      </c>
      <c r="J3781">
        <v>8038</v>
      </c>
      <c r="K3781">
        <f>car_price_dataset[[#This Row],[Price]]/car_price_dataset[[#This Row],[Engine_Size]]</f>
        <v>5023.75</v>
      </c>
      <c r="L3781">
        <f>car_price_dataset[[#This Row],[Price]]/car_price_dataset[[#This Row],[Mileage]]</f>
        <v>3.524263841877269E-2</v>
      </c>
    </row>
    <row r="3782" spans="1:12">
      <c r="A3782" t="s">
        <v>11</v>
      </c>
      <c r="B3782" t="s">
        <v>42</v>
      </c>
      <c r="C3782">
        <v>2023</v>
      </c>
      <c r="D3782">
        <v>1.8</v>
      </c>
      <c r="E3782" t="s">
        <v>3</v>
      </c>
      <c r="F3782" t="s">
        <v>23</v>
      </c>
      <c r="G3782">
        <v>56819</v>
      </c>
      <c r="H3782">
        <v>3</v>
      </c>
      <c r="I3782">
        <v>5</v>
      </c>
      <c r="J3782">
        <v>13663</v>
      </c>
      <c r="K3782">
        <f>car_price_dataset[[#This Row],[Price]]/car_price_dataset[[#This Row],[Engine_Size]]</f>
        <v>7590.5555555555557</v>
      </c>
      <c r="L3782">
        <f>car_price_dataset[[#This Row],[Price]]/car_price_dataset[[#This Row],[Mileage]]</f>
        <v>0.24046533729914291</v>
      </c>
    </row>
    <row r="3783" spans="1:12">
      <c r="A3783" t="s">
        <v>11</v>
      </c>
      <c r="B3783" t="s">
        <v>50</v>
      </c>
      <c r="C3783">
        <v>2017</v>
      </c>
      <c r="D3783">
        <v>1.4</v>
      </c>
      <c r="E3783" t="s">
        <v>2</v>
      </c>
      <c r="F3783" t="s">
        <v>21</v>
      </c>
      <c r="G3783">
        <v>68227</v>
      </c>
      <c r="H3783">
        <v>3</v>
      </c>
      <c r="I3783">
        <v>5</v>
      </c>
      <c r="J3783">
        <v>10735</v>
      </c>
      <c r="K3783">
        <f>car_price_dataset[[#This Row],[Price]]/car_price_dataset[[#This Row],[Engine_Size]]</f>
        <v>7667.8571428571431</v>
      </c>
      <c r="L3783">
        <f>car_price_dataset[[#This Row],[Price]]/car_price_dataset[[#This Row],[Mileage]]</f>
        <v>0.15734240110220293</v>
      </c>
    </row>
    <row r="3784" spans="1:12">
      <c r="A3784" t="s">
        <v>13</v>
      </c>
      <c r="B3784" t="s">
        <v>32</v>
      </c>
      <c r="C3784">
        <v>2009</v>
      </c>
      <c r="D3784">
        <v>3.4</v>
      </c>
      <c r="E3784" t="s">
        <v>5</v>
      </c>
      <c r="F3784" t="s">
        <v>23</v>
      </c>
      <c r="G3784">
        <v>266741</v>
      </c>
      <c r="H3784">
        <v>5</v>
      </c>
      <c r="I3784">
        <v>5</v>
      </c>
      <c r="J3784">
        <v>4865</v>
      </c>
      <c r="K3784">
        <f>car_price_dataset[[#This Row],[Price]]/car_price_dataset[[#This Row],[Engine_Size]]</f>
        <v>1430.8823529411766</v>
      </c>
      <c r="L3784">
        <f>car_price_dataset[[#This Row],[Price]]/car_price_dataset[[#This Row],[Mileage]]</f>
        <v>1.8238665971860343E-2</v>
      </c>
    </row>
    <row r="3785" spans="1:12">
      <c r="A3785" t="s">
        <v>17</v>
      </c>
      <c r="B3785" t="s">
        <v>33</v>
      </c>
      <c r="C3785">
        <v>2000</v>
      </c>
      <c r="D3785">
        <v>5</v>
      </c>
      <c r="E3785" t="s">
        <v>4</v>
      </c>
      <c r="F3785" t="s">
        <v>23</v>
      </c>
      <c r="G3785">
        <v>98983</v>
      </c>
      <c r="H3785">
        <v>5</v>
      </c>
      <c r="I3785">
        <v>2</v>
      </c>
      <c r="J3785">
        <v>8120</v>
      </c>
      <c r="K3785">
        <f>car_price_dataset[[#This Row],[Price]]/car_price_dataset[[#This Row],[Engine_Size]]</f>
        <v>1624</v>
      </c>
      <c r="L3785">
        <f>car_price_dataset[[#This Row],[Price]]/car_price_dataset[[#This Row],[Mileage]]</f>
        <v>8.20342887162442E-2</v>
      </c>
    </row>
    <row r="3786" spans="1:12">
      <c r="A3786" t="s">
        <v>14</v>
      </c>
      <c r="B3786" t="s">
        <v>30</v>
      </c>
      <c r="C3786">
        <v>2003</v>
      </c>
      <c r="D3786">
        <v>1.5</v>
      </c>
      <c r="E3786" t="s">
        <v>3</v>
      </c>
      <c r="F3786" t="s">
        <v>23</v>
      </c>
      <c r="G3786">
        <v>28708</v>
      </c>
      <c r="H3786">
        <v>3</v>
      </c>
      <c r="I3786">
        <v>4</v>
      </c>
      <c r="J3786">
        <v>7925</v>
      </c>
      <c r="K3786">
        <f>car_price_dataset[[#This Row],[Price]]/car_price_dataset[[#This Row],[Engine_Size]]</f>
        <v>5283.333333333333</v>
      </c>
      <c r="L3786">
        <f>car_price_dataset[[#This Row],[Price]]/car_price_dataset[[#This Row],[Mileage]]</f>
        <v>0.2760554549254563</v>
      </c>
    </row>
    <row r="3787" spans="1:12">
      <c r="A3787" t="s">
        <v>16</v>
      </c>
      <c r="B3787" t="s">
        <v>26</v>
      </c>
      <c r="C3787">
        <v>2004</v>
      </c>
      <c r="D3787">
        <v>1.6</v>
      </c>
      <c r="E3787" t="s">
        <v>4</v>
      </c>
      <c r="F3787" t="s">
        <v>22</v>
      </c>
      <c r="G3787">
        <v>140604</v>
      </c>
      <c r="H3787">
        <v>4</v>
      </c>
      <c r="I3787">
        <v>4</v>
      </c>
      <c r="J3787">
        <v>5087</v>
      </c>
      <c r="K3787">
        <f>car_price_dataset[[#This Row],[Price]]/car_price_dataset[[#This Row],[Engine_Size]]</f>
        <v>3179.375</v>
      </c>
      <c r="L3787">
        <f>car_price_dataset[[#This Row],[Price]]/car_price_dataset[[#This Row],[Mileage]]</f>
        <v>3.6179625046229125E-2</v>
      </c>
    </row>
    <row r="3788" spans="1:12">
      <c r="A3788" t="s">
        <v>8</v>
      </c>
      <c r="B3788" t="s">
        <v>34</v>
      </c>
      <c r="C3788">
        <v>2021</v>
      </c>
      <c r="D3788">
        <v>4.9000000000000004</v>
      </c>
      <c r="E3788" t="s">
        <v>5</v>
      </c>
      <c r="F3788" t="s">
        <v>21</v>
      </c>
      <c r="G3788">
        <v>170561</v>
      </c>
      <c r="H3788">
        <v>2</v>
      </c>
      <c r="I3788">
        <v>5</v>
      </c>
      <c r="J3788">
        <v>13388</v>
      </c>
      <c r="K3788">
        <f>car_price_dataset[[#This Row],[Price]]/car_price_dataset[[#This Row],[Engine_Size]]</f>
        <v>2732.2448979591836</v>
      </c>
      <c r="L3788">
        <f>car_price_dataset[[#This Row],[Price]]/car_price_dataset[[#This Row],[Mileage]]</f>
        <v>7.8493911269281957E-2</v>
      </c>
    </row>
    <row r="3789" spans="1:12">
      <c r="A3789" t="s">
        <v>12</v>
      </c>
      <c r="B3789" t="s">
        <v>41</v>
      </c>
      <c r="C3789">
        <v>2010</v>
      </c>
      <c r="D3789">
        <v>2.2000000000000002</v>
      </c>
      <c r="E3789" t="s">
        <v>4</v>
      </c>
      <c r="F3789" t="s">
        <v>22</v>
      </c>
      <c r="G3789">
        <v>146178</v>
      </c>
      <c r="H3789">
        <v>2</v>
      </c>
      <c r="I3789">
        <v>2</v>
      </c>
      <c r="J3789">
        <v>7376</v>
      </c>
      <c r="K3789">
        <f>car_price_dataset[[#This Row],[Price]]/car_price_dataset[[#This Row],[Engine_Size]]</f>
        <v>3352.7272727272725</v>
      </c>
      <c r="L3789">
        <f>car_price_dataset[[#This Row],[Price]]/car_price_dataset[[#This Row],[Mileage]]</f>
        <v>5.0459029402509271E-2</v>
      </c>
    </row>
    <row r="3790" spans="1:12">
      <c r="A3790" t="s">
        <v>8</v>
      </c>
      <c r="B3790" t="s">
        <v>34</v>
      </c>
      <c r="C3790">
        <v>2017</v>
      </c>
      <c r="D3790">
        <v>3</v>
      </c>
      <c r="E3790" t="s">
        <v>2</v>
      </c>
      <c r="F3790" t="s">
        <v>22</v>
      </c>
      <c r="G3790">
        <v>179267</v>
      </c>
      <c r="H3790">
        <v>4</v>
      </c>
      <c r="I3790">
        <v>2</v>
      </c>
      <c r="J3790">
        <v>8614</v>
      </c>
      <c r="K3790">
        <f>car_price_dataset[[#This Row],[Price]]/car_price_dataset[[#This Row],[Engine_Size]]</f>
        <v>2871.3333333333335</v>
      </c>
      <c r="L3790">
        <f>car_price_dataset[[#This Row],[Price]]/car_price_dataset[[#This Row],[Mileage]]</f>
        <v>4.8051230845610179E-2</v>
      </c>
    </row>
    <row r="3791" spans="1:12">
      <c r="A3791" t="s">
        <v>13</v>
      </c>
      <c r="B3791" t="s">
        <v>54</v>
      </c>
      <c r="C3791">
        <v>2004</v>
      </c>
      <c r="D3791">
        <v>1.9</v>
      </c>
      <c r="E3791" t="s">
        <v>2</v>
      </c>
      <c r="F3791" t="s">
        <v>21</v>
      </c>
      <c r="G3791">
        <v>130458</v>
      </c>
      <c r="H3791">
        <v>3</v>
      </c>
      <c r="I3791">
        <v>3</v>
      </c>
      <c r="J3791">
        <v>6090</v>
      </c>
      <c r="K3791">
        <f>car_price_dataset[[#This Row],[Price]]/car_price_dataset[[#This Row],[Engine_Size]]</f>
        <v>3205.2631578947371</v>
      </c>
      <c r="L3791">
        <f>car_price_dataset[[#This Row],[Price]]/car_price_dataset[[#This Row],[Mileage]]</f>
        <v>4.6681690659062684E-2</v>
      </c>
    </row>
    <row r="3792" spans="1:12">
      <c r="A3792" t="s">
        <v>15</v>
      </c>
      <c r="B3792" t="s">
        <v>52</v>
      </c>
      <c r="C3792">
        <v>2001</v>
      </c>
      <c r="D3792">
        <v>3.5</v>
      </c>
      <c r="E3792" t="s">
        <v>5</v>
      </c>
      <c r="F3792" t="s">
        <v>21</v>
      </c>
      <c r="G3792">
        <v>88334</v>
      </c>
      <c r="H3792">
        <v>4</v>
      </c>
      <c r="I3792">
        <v>4</v>
      </c>
      <c r="J3792">
        <v>7633</v>
      </c>
      <c r="K3792">
        <f>car_price_dataset[[#This Row],[Price]]/car_price_dataset[[#This Row],[Engine_Size]]</f>
        <v>2180.8571428571427</v>
      </c>
      <c r="L3792">
        <f>car_price_dataset[[#This Row],[Price]]/car_price_dataset[[#This Row],[Mileage]]</f>
        <v>8.6410668598727564E-2</v>
      </c>
    </row>
    <row r="3793" spans="1:12">
      <c r="A3793" t="s">
        <v>11</v>
      </c>
      <c r="B3793" t="s">
        <v>50</v>
      </c>
      <c r="C3793">
        <v>2010</v>
      </c>
      <c r="D3793">
        <v>2.6</v>
      </c>
      <c r="E3793" t="s">
        <v>4</v>
      </c>
      <c r="F3793" t="s">
        <v>22</v>
      </c>
      <c r="G3793">
        <v>294829</v>
      </c>
      <c r="H3793">
        <v>4</v>
      </c>
      <c r="I3793">
        <v>1</v>
      </c>
      <c r="J3793">
        <v>4803</v>
      </c>
      <c r="K3793">
        <f>car_price_dataset[[#This Row],[Price]]/car_price_dataset[[#This Row],[Engine_Size]]</f>
        <v>1847.3076923076922</v>
      </c>
      <c r="L3793">
        <f>car_price_dataset[[#This Row],[Price]]/car_price_dataset[[#This Row],[Mileage]]</f>
        <v>1.6290799073361169E-2</v>
      </c>
    </row>
    <row r="3794" spans="1:12">
      <c r="A3794" t="s">
        <v>9</v>
      </c>
      <c r="B3794" t="s">
        <v>45</v>
      </c>
      <c r="C3794">
        <v>2005</v>
      </c>
      <c r="D3794">
        <v>3.1</v>
      </c>
      <c r="E3794" t="s">
        <v>2</v>
      </c>
      <c r="F3794" t="s">
        <v>21</v>
      </c>
      <c r="G3794">
        <v>44279</v>
      </c>
      <c r="H3794">
        <v>5</v>
      </c>
      <c r="I3794">
        <v>4</v>
      </c>
      <c r="J3794">
        <v>9314</v>
      </c>
      <c r="K3794">
        <f>car_price_dataset[[#This Row],[Price]]/car_price_dataset[[#This Row],[Engine_Size]]</f>
        <v>3004.516129032258</v>
      </c>
      <c r="L3794">
        <f>car_price_dataset[[#This Row],[Price]]/car_price_dataset[[#This Row],[Mileage]]</f>
        <v>0.21034802050633483</v>
      </c>
    </row>
    <row r="3795" spans="1:12">
      <c r="A3795" t="s">
        <v>17</v>
      </c>
      <c r="B3795" t="s">
        <v>43</v>
      </c>
      <c r="C3795">
        <v>2021</v>
      </c>
      <c r="D3795">
        <v>1</v>
      </c>
      <c r="E3795" t="s">
        <v>4</v>
      </c>
      <c r="F3795" t="s">
        <v>23</v>
      </c>
      <c r="G3795">
        <v>252052</v>
      </c>
      <c r="H3795">
        <v>3</v>
      </c>
      <c r="I3795">
        <v>3</v>
      </c>
      <c r="J3795">
        <v>7358</v>
      </c>
      <c r="K3795">
        <f>car_price_dataset[[#This Row],[Price]]/car_price_dataset[[#This Row],[Engine_Size]]</f>
        <v>7358</v>
      </c>
      <c r="L3795">
        <f>car_price_dataset[[#This Row],[Price]]/car_price_dataset[[#This Row],[Mileage]]</f>
        <v>2.9192388872137494E-2</v>
      </c>
    </row>
    <row r="3796" spans="1:12">
      <c r="A3796" t="s">
        <v>8</v>
      </c>
      <c r="B3796" t="s">
        <v>38</v>
      </c>
      <c r="C3796">
        <v>2019</v>
      </c>
      <c r="D3796">
        <v>4.2</v>
      </c>
      <c r="E3796" t="s">
        <v>5</v>
      </c>
      <c r="F3796" t="s">
        <v>21</v>
      </c>
      <c r="G3796">
        <v>272129</v>
      </c>
      <c r="H3796">
        <v>3</v>
      </c>
      <c r="I3796">
        <v>4</v>
      </c>
      <c r="J3796">
        <v>10057</v>
      </c>
      <c r="K3796">
        <f>car_price_dataset[[#This Row],[Price]]/car_price_dataset[[#This Row],[Engine_Size]]</f>
        <v>2394.5238095238096</v>
      </c>
      <c r="L3796">
        <f>car_price_dataset[[#This Row],[Price]]/car_price_dataset[[#This Row],[Mileage]]</f>
        <v>3.6956737429674896E-2</v>
      </c>
    </row>
    <row r="3797" spans="1:12">
      <c r="A3797" t="s">
        <v>14</v>
      </c>
      <c r="B3797" t="s">
        <v>30</v>
      </c>
      <c r="C3797">
        <v>2019</v>
      </c>
      <c r="D3797">
        <v>1.6</v>
      </c>
      <c r="E3797" t="s">
        <v>3</v>
      </c>
      <c r="F3797" t="s">
        <v>22</v>
      </c>
      <c r="G3797">
        <v>95319</v>
      </c>
      <c r="H3797">
        <v>3</v>
      </c>
      <c r="I3797">
        <v>2</v>
      </c>
      <c r="J3797">
        <v>11493</v>
      </c>
      <c r="K3797">
        <f>car_price_dataset[[#This Row],[Price]]/car_price_dataset[[#This Row],[Engine_Size]]</f>
        <v>7183.125</v>
      </c>
      <c r="L3797">
        <f>car_price_dataset[[#This Row],[Price]]/car_price_dataset[[#This Row],[Mileage]]</f>
        <v>0.12057407232555943</v>
      </c>
    </row>
    <row r="3798" spans="1:12">
      <c r="A3798" t="s">
        <v>15</v>
      </c>
      <c r="B3798" t="s">
        <v>52</v>
      </c>
      <c r="C3798">
        <v>2018</v>
      </c>
      <c r="D3798">
        <v>1.6</v>
      </c>
      <c r="E3798" t="s">
        <v>4</v>
      </c>
      <c r="F3798" t="s">
        <v>21</v>
      </c>
      <c r="G3798">
        <v>16251</v>
      </c>
      <c r="H3798">
        <v>3</v>
      </c>
      <c r="I3798">
        <v>4</v>
      </c>
      <c r="J3798">
        <v>13274</v>
      </c>
      <c r="K3798">
        <f>car_price_dataset[[#This Row],[Price]]/car_price_dataset[[#This Row],[Engine_Size]]</f>
        <v>8296.25</v>
      </c>
      <c r="L3798">
        <f>car_price_dataset[[#This Row],[Price]]/car_price_dataset[[#This Row],[Mileage]]</f>
        <v>0.81681127315242141</v>
      </c>
    </row>
    <row r="3799" spans="1:12">
      <c r="A3799" t="s">
        <v>8</v>
      </c>
      <c r="B3799" t="s">
        <v>34</v>
      </c>
      <c r="C3799">
        <v>2022</v>
      </c>
      <c r="D3799">
        <v>4.5999999999999996</v>
      </c>
      <c r="E3799" t="s">
        <v>3</v>
      </c>
      <c r="F3799" t="s">
        <v>22</v>
      </c>
      <c r="G3799">
        <v>221709</v>
      </c>
      <c r="H3799">
        <v>4</v>
      </c>
      <c r="I3799">
        <v>3</v>
      </c>
      <c r="J3799">
        <v>12865</v>
      </c>
      <c r="K3799">
        <f>car_price_dataset[[#This Row],[Price]]/car_price_dataset[[#This Row],[Engine_Size]]</f>
        <v>2796.739130434783</v>
      </c>
      <c r="L3799">
        <f>car_price_dataset[[#This Row],[Price]]/car_price_dataset[[#This Row],[Mileage]]</f>
        <v>5.8026512229995171E-2</v>
      </c>
    </row>
    <row r="3800" spans="1:12">
      <c r="A3800" t="s">
        <v>13</v>
      </c>
      <c r="B3800" t="s">
        <v>48</v>
      </c>
      <c r="C3800">
        <v>2012</v>
      </c>
      <c r="D3800">
        <v>3.7</v>
      </c>
      <c r="E3800" t="s">
        <v>3</v>
      </c>
      <c r="F3800" t="s">
        <v>22</v>
      </c>
      <c r="G3800">
        <v>47666</v>
      </c>
      <c r="H3800">
        <v>5</v>
      </c>
      <c r="I3800">
        <v>5</v>
      </c>
      <c r="J3800">
        <v>12446</v>
      </c>
      <c r="K3800">
        <f>car_price_dataset[[#This Row],[Price]]/car_price_dataset[[#This Row],[Engine_Size]]</f>
        <v>3363.7837837837837</v>
      </c>
      <c r="L3800">
        <f>car_price_dataset[[#This Row],[Price]]/car_price_dataset[[#This Row],[Mileage]]</f>
        <v>0.26110854697268493</v>
      </c>
    </row>
    <row r="3801" spans="1:12">
      <c r="A3801" t="s">
        <v>9</v>
      </c>
      <c r="B3801" t="s">
        <v>47</v>
      </c>
      <c r="C3801">
        <v>2013</v>
      </c>
      <c r="D3801">
        <v>3.2</v>
      </c>
      <c r="E3801" t="s">
        <v>5</v>
      </c>
      <c r="F3801" t="s">
        <v>23</v>
      </c>
      <c r="G3801">
        <v>254892</v>
      </c>
      <c r="H3801">
        <v>4</v>
      </c>
      <c r="I3801">
        <v>5</v>
      </c>
      <c r="J3801">
        <v>6102</v>
      </c>
      <c r="K3801">
        <f>car_price_dataset[[#This Row],[Price]]/car_price_dataset[[#This Row],[Engine_Size]]</f>
        <v>1906.875</v>
      </c>
      <c r="L3801">
        <f>car_price_dataset[[#This Row],[Price]]/car_price_dataset[[#This Row],[Mileage]]</f>
        <v>2.3939550868603172E-2</v>
      </c>
    </row>
    <row r="3802" spans="1:12">
      <c r="A3802" t="s">
        <v>16</v>
      </c>
      <c r="B3802" t="s">
        <v>26</v>
      </c>
      <c r="C3802">
        <v>2014</v>
      </c>
      <c r="D3802">
        <v>3.8</v>
      </c>
      <c r="E3802" t="s">
        <v>4</v>
      </c>
      <c r="F3802" t="s">
        <v>21</v>
      </c>
      <c r="G3802">
        <v>208596</v>
      </c>
      <c r="H3802">
        <v>4</v>
      </c>
      <c r="I3802">
        <v>3</v>
      </c>
      <c r="J3802">
        <v>10428</v>
      </c>
      <c r="K3802">
        <f>car_price_dataset[[#This Row],[Price]]/car_price_dataset[[#This Row],[Engine_Size]]</f>
        <v>2744.2105263157896</v>
      </c>
      <c r="L3802">
        <f>car_price_dataset[[#This Row],[Price]]/car_price_dataset[[#This Row],[Mileage]]</f>
        <v>4.9991370879595008E-2</v>
      </c>
    </row>
    <row r="3803" spans="1:12">
      <c r="A3803" t="s">
        <v>11</v>
      </c>
      <c r="B3803" t="s">
        <v>50</v>
      </c>
      <c r="C3803">
        <v>2000</v>
      </c>
      <c r="D3803">
        <v>1.7</v>
      </c>
      <c r="E3803" t="s">
        <v>5</v>
      </c>
      <c r="F3803" t="s">
        <v>21</v>
      </c>
      <c r="G3803">
        <v>125572</v>
      </c>
      <c r="H3803">
        <v>3</v>
      </c>
      <c r="I3803">
        <v>4</v>
      </c>
      <c r="J3803">
        <v>4788</v>
      </c>
      <c r="K3803">
        <f>car_price_dataset[[#This Row],[Price]]/car_price_dataset[[#This Row],[Engine_Size]]</f>
        <v>2816.4705882352941</v>
      </c>
      <c r="L3803">
        <f>car_price_dataset[[#This Row],[Price]]/car_price_dataset[[#This Row],[Mileage]]</f>
        <v>3.812951931959354E-2</v>
      </c>
    </row>
    <row r="3804" spans="1:12">
      <c r="A3804" t="s">
        <v>10</v>
      </c>
      <c r="B3804" t="s">
        <v>39</v>
      </c>
      <c r="C3804">
        <v>2009</v>
      </c>
      <c r="D3804">
        <v>1.2</v>
      </c>
      <c r="E3804" t="s">
        <v>3</v>
      </c>
      <c r="F3804" t="s">
        <v>23</v>
      </c>
      <c r="G3804">
        <v>128204</v>
      </c>
      <c r="H3804">
        <v>5</v>
      </c>
      <c r="I3804">
        <v>3</v>
      </c>
      <c r="J3804">
        <v>7435</v>
      </c>
      <c r="K3804">
        <f>car_price_dataset[[#This Row],[Price]]/car_price_dataset[[#This Row],[Engine_Size]]</f>
        <v>6195.8333333333339</v>
      </c>
      <c r="L3804">
        <f>car_price_dataset[[#This Row],[Price]]/car_price_dataset[[#This Row],[Mileage]]</f>
        <v>5.7993510342891019E-2</v>
      </c>
    </row>
    <row r="3805" spans="1:12">
      <c r="A3805" t="s">
        <v>10</v>
      </c>
      <c r="B3805" t="s">
        <v>39</v>
      </c>
      <c r="C3805">
        <v>2006</v>
      </c>
      <c r="D3805">
        <v>4</v>
      </c>
      <c r="E3805" t="s">
        <v>2</v>
      </c>
      <c r="F3805" t="s">
        <v>23</v>
      </c>
      <c r="G3805">
        <v>266380</v>
      </c>
      <c r="H3805">
        <v>4</v>
      </c>
      <c r="I3805">
        <v>1</v>
      </c>
      <c r="J3805">
        <v>4572</v>
      </c>
      <c r="K3805">
        <f>car_price_dataset[[#This Row],[Price]]/car_price_dataset[[#This Row],[Engine_Size]]</f>
        <v>1143</v>
      </c>
      <c r="L3805">
        <f>car_price_dataset[[#This Row],[Price]]/car_price_dataset[[#This Row],[Mileage]]</f>
        <v>1.7163450709512727E-2</v>
      </c>
    </row>
    <row r="3806" spans="1:12">
      <c r="A3806" t="s">
        <v>16</v>
      </c>
      <c r="B3806" t="s">
        <v>26</v>
      </c>
      <c r="C3806">
        <v>2006</v>
      </c>
      <c r="D3806">
        <v>4.4000000000000004</v>
      </c>
      <c r="E3806" t="s">
        <v>3</v>
      </c>
      <c r="F3806" t="s">
        <v>22</v>
      </c>
      <c r="G3806">
        <v>214108</v>
      </c>
      <c r="H3806">
        <v>5</v>
      </c>
      <c r="I3806">
        <v>1</v>
      </c>
      <c r="J3806">
        <v>8017</v>
      </c>
      <c r="K3806">
        <f>car_price_dataset[[#This Row],[Price]]/car_price_dataset[[#This Row],[Engine_Size]]</f>
        <v>1822.0454545454545</v>
      </c>
      <c r="L3806">
        <f>car_price_dataset[[#This Row],[Price]]/car_price_dataset[[#This Row],[Mileage]]</f>
        <v>3.7443719991779846E-2</v>
      </c>
    </row>
    <row r="3807" spans="1:12">
      <c r="A3807" t="s">
        <v>14</v>
      </c>
      <c r="B3807" t="s">
        <v>51</v>
      </c>
      <c r="C3807">
        <v>2023</v>
      </c>
      <c r="D3807">
        <v>2.1</v>
      </c>
      <c r="E3807" t="s">
        <v>2</v>
      </c>
      <c r="F3807" t="s">
        <v>22</v>
      </c>
      <c r="G3807">
        <v>48946</v>
      </c>
      <c r="H3807">
        <v>5</v>
      </c>
      <c r="I3807">
        <v>1</v>
      </c>
      <c r="J3807">
        <v>12121</v>
      </c>
      <c r="K3807">
        <f>car_price_dataset[[#This Row],[Price]]/car_price_dataset[[#This Row],[Engine_Size]]</f>
        <v>5771.9047619047615</v>
      </c>
      <c r="L3807">
        <f>car_price_dataset[[#This Row],[Price]]/car_price_dataset[[#This Row],[Mileage]]</f>
        <v>0.24764025660932457</v>
      </c>
    </row>
    <row r="3808" spans="1:12">
      <c r="A3808" t="s">
        <v>14</v>
      </c>
      <c r="B3808" t="s">
        <v>30</v>
      </c>
      <c r="C3808">
        <v>2004</v>
      </c>
      <c r="D3808">
        <v>1.7</v>
      </c>
      <c r="E3808" t="s">
        <v>5</v>
      </c>
      <c r="F3808" t="s">
        <v>23</v>
      </c>
      <c r="G3808">
        <v>207917</v>
      </c>
      <c r="H3808">
        <v>3</v>
      </c>
      <c r="I3808">
        <v>1</v>
      </c>
      <c r="J3808">
        <v>2841</v>
      </c>
      <c r="K3808">
        <f>car_price_dataset[[#This Row],[Price]]/car_price_dataset[[#This Row],[Engine_Size]]</f>
        <v>1671.1764705882354</v>
      </c>
      <c r="L3808">
        <f>car_price_dataset[[#This Row],[Price]]/car_price_dataset[[#This Row],[Mileage]]</f>
        <v>1.3664106350130101E-2</v>
      </c>
    </row>
    <row r="3809" spans="1:12">
      <c r="A3809" t="s">
        <v>13</v>
      </c>
      <c r="B3809" t="s">
        <v>48</v>
      </c>
      <c r="C3809">
        <v>2009</v>
      </c>
      <c r="D3809">
        <v>4.7</v>
      </c>
      <c r="E3809" t="s">
        <v>3</v>
      </c>
      <c r="F3809" t="s">
        <v>22</v>
      </c>
      <c r="G3809">
        <v>164625</v>
      </c>
      <c r="H3809">
        <v>5</v>
      </c>
      <c r="I3809">
        <v>1</v>
      </c>
      <c r="J3809">
        <v>10207</v>
      </c>
      <c r="K3809">
        <f>car_price_dataset[[#This Row],[Price]]/car_price_dataset[[#This Row],[Engine_Size]]</f>
        <v>2171.7021276595742</v>
      </c>
      <c r="L3809">
        <f>car_price_dataset[[#This Row],[Price]]/car_price_dataset[[#This Row],[Mileage]]</f>
        <v>6.2001518602885344E-2</v>
      </c>
    </row>
    <row r="3810" spans="1:12">
      <c r="A3810" t="s">
        <v>11</v>
      </c>
      <c r="B3810" t="s">
        <v>50</v>
      </c>
      <c r="C3810">
        <v>2014</v>
      </c>
      <c r="D3810">
        <v>4.9000000000000004</v>
      </c>
      <c r="E3810" t="s">
        <v>2</v>
      </c>
      <c r="F3810" t="s">
        <v>21</v>
      </c>
      <c r="G3810">
        <v>12718</v>
      </c>
      <c r="H3810">
        <v>4</v>
      </c>
      <c r="I3810">
        <v>4</v>
      </c>
      <c r="J3810">
        <v>14445</v>
      </c>
      <c r="K3810">
        <f>car_price_dataset[[#This Row],[Price]]/car_price_dataset[[#This Row],[Engine_Size]]</f>
        <v>2947.9591836734694</v>
      </c>
      <c r="L3810">
        <f>car_price_dataset[[#This Row],[Price]]/car_price_dataset[[#This Row],[Mileage]]</f>
        <v>1.1357917911621325</v>
      </c>
    </row>
    <row r="3811" spans="1:12">
      <c r="A3811" t="s">
        <v>11</v>
      </c>
      <c r="B3811" t="s">
        <v>50</v>
      </c>
      <c r="C3811">
        <v>2018</v>
      </c>
      <c r="D3811">
        <v>1.6</v>
      </c>
      <c r="E3811" t="s">
        <v>3</v>
      </c>
      <c r="F3811" t="s">
        <v>22</v>
      </c>
      <c r="G3811">
        <v>14337</v>
      </c>
      <c r="H3811">
        <v>2</v>
      </c>
      <c r="I3811">
        <v>1</v>
      </c>
      <c r="J3811">
        <v>12813</v>
      </c>
      <c r="K3811">
        <f>car_price_dataset[[#This Row],[Price]]/car_price_dataset[[#This Row],[Engine_Size]]</f>
        <v>8008.125</v>
      </c>
      <c r="L3811">
        <f>car_price_dataset[[#This Row],[Price]]/car_price_dataset[[#This Row],[Mileage]]</f>
        <v>0.89370161121573555</v>
      </c>
    </row>
    <row r="3812" spans="1:12">
      <c r="A3812" t="s">
        <v>11</v>
      </c>
      <c r="B3812" t="s">
        <v>49</v>
      </c>
      <c r="C3812">
        <v>2021</v>
      </c>
      <c r="D3812">
        <v>2.9</v>
      </c>
      <c r="E3812" t="s">
        <v>2</v>
      </c>
      <c r="F3812" t="s">
        <v>21</v>
      </c>
      <c r="G3812">
        <v>197176</v>
      </c>
      <c r="H3812">
        <v>2</v>
      </c>
      <c r="I3812">
        <v>3</v>
      </c>
      <c r="J3812">
        <v>10856</v>
      </c>
      <c r="K3812">
        <f>car_price_dataset[[#This Row],[Price]]/car_price_dataset[[#This Row],[Engine_Size]]</f>
        <v>3743.4482758620693</v>
      </c>
      <c r="L3812">
        <f>car_price_dataset[[#This Row],[Price]]/car_price_dataset[[#This Row],[Mileage]]</f>
        <v>5.5057410638211547E-2</v>
      </c>
    </row>
    <row r="3813" spans="1:12">
      <c r="A3813" t="s">
        <v>11</v>
      </c>
      <c r="B3813" t="s">
        <v>50</v>
      </c>
      <c r="C3813">
        <v>2010</v>
      </c>
      <c r="D3813">
        <v>4.3</v>
      </c>
      <c r="E3813" t="s">
        <v>3</v>
      </c>
      <c r="F3813" t="s">
        <v>21</v>
      </c>
      <c r="G3813">
        <v>43416</v>
      </c>
      <c r="H3813">
        <v>5</v>
      </c>
      <c r="I3813">
        <v>5</v>
      </c>
      <c r="J3813">
        <v>14031</v>
      </c>
      <c r="K3813">
        <f>car_price_dataset[[#This Row],[Price]]/car_price_dataset[[#This Row],[Engine_Size]]</f>
        <v>3263.0232558139537</v>
      </c>
      <c r="L3813">
        <f>car_price_dataset[[#This Row],[Price]]/car_price_dataset[[#This Row],[Mileage]]</f>
        <v>0.32317578772802652</v>
      </c>
    </row>
    <row r="3814" spans="1:12">
      <c r="A3814" t="s">
        <v>8</v>
      </c>
      <c r="B3814" t="s">
        <v>31</v>
      </c>
      <c r="C3814">
        <v>2002</v>
      </c>
      <c r="D3814">
        <v>3.4</v>
      </c>
      <c r="E3814" t="s">
        <v>4</v>
      </c>
      <c r="F3814" t="s">
        <v>22</v>
      </c>
      <c r="G3814">
        <v>24318</v>
      </c>
      <c r="H3814">
        <v>4</v>
      </c>
      <c r="I3814">
        <v>3</v>
      </c>
      <c r="J3814">
        <v>8613</v>
      </c>
      <c r="K3814">
        <f>car_price_dataset[[#This Row],[Price]]/car_price_dataset[[#This Row],[Engine_Size]]</f>
        <v>2533.2352941176473</v>
      </c>
      <c r="L3814">
        <f>car_price_dataset[[#This Row],[Price]]/car_price_dataset[[#This Row],[Mileage]]</f>
        <v>0.35418208734270912</v>
      </c>
    </row>
    <row r="3815" spans="1:12">
      <c r="A3815" t="s">
        <v>16</v>
      </c>
      <c r="B3815" t="s">
        <v>37</v>
      </c>
      <c r="C3815">
        <v>2001</v>
      </c>
      <c r="D3815">
        <v>4.0999999999999996</v>
      </c>
      <c r="E3815" t="s">
        <v>5</v>
      </c>
      <c r="F3815" t="s">
        <v>21</v>
      </c>
      <c r="G3815">
        <v>118193</v>
      </c>
      <c r="H3815">
        <v>2</v>
      </c>
      <c r="I3815">
        <v>2</v>
      </c>
      <c r="J3815">
        <v>7636</v>
      </c>
      <c r="K3815">
        <f>car_price_dataset[[#This Row],[Price]]/car_price_dataset[[#This Row],[Engine_Size]]</f>
        <v>1862.439024390244</v>
      </c>
      <c r="L3815">
        <f>car_price_dataset[[#This Row],[Price]]/car_price_dataset[[#This Row],[Mileage]]</f>
        <v>6.4606194952323739E-2</v>
      </c>
    </row>
    <row r="3816" spans="1:12">
      <c r="A3816" t="s">
        <v>13</v>
      </c>
      <c r="B3816" t="s">
        <v>54</v>
      </c>
      <c r="C3816">
        <v>2001</v>
      </c>
      <c r="D3816">
        <v>1.2</v>
      </c>
      <c r="E3816" t="s">
        <v>4</v>
      </c>
      <c r="F3816" t="s">
        <v>23</v>
      </c>
      <c r="G3816">
        <v>217685</v>
      </c>
      <c r="H3816">
        <v>5</v>
      </c>
      <c r="I3816">
        <v>3</v>
      </c>
      <c r="J3816">
        <v>2246</v>
      </c>
      <c r="K3816">
        <f>car_price_dataset[[#This Row],[Price]]/car_price_dataset[[#This Row],[Engine_Size]]</f>
        <v>1871.6666666666667</v>
      </c>
      <c r="L3816">
        <f>car_price_dataset[[#This Row],[Price]]/car_price_dataset[[#This Row],[Mileage]]</f>
        <v>1.0317660840204882E-2</v>
      </c>
    </row>
    <row r="3817" spans="1:12">
      <c r="A3817" t="s">
        <v>9</v>
      </c>
      <c r="B3817" t="s">
        <v>45</v>
      </c>
      <c r="C3817">
        <v>2019</v>
      </c>
      <c r="D3817">
        <v>3.2</v>
      </c>
      <c r="E3817" t="s">
        <v>5</v>
      </c>
      <c r="F3817" t="s">
        <v>23</v>
      </c>
      <c r="G3817">
        <v>245339</v>
      </c>
      <c r="H3817">
        <v>4</v>
      </c>
      <c r="I3817">
        <v>3</v>
      </c>
      <c r="J3817">
        <v>8093</v>
      </c>
      <c r="K3817">
        <f>car_price_dataset[[#This Row],[Price]]/car_price_dataset[[#This Row],[Engine_Size]]</f>
        <v>2529.0625</v>
      </c>
      <c r="L3817">
        <f>car_price_dataset[[#This Row],[Price]]/car_price_dataset[[#This Row],[Mileage]]</f>
        <v>3.2987009810914694E-2</v>
      </c>
    </row>
    <row r="3818" spans="1:12">
      <c r="A3818" t="s">
        <v>11</v>
      </c>
      <c r="B3818" t="s">
        <v>49</v>
      </c>
      <c r="C3818">
        <v>2001</v>
      </c>
      <c r="D3818">
        <v>3.8</v>
      </c>
      <c r="E3818" t="s">
        <v>5</v>
      </c>
      <c r="F3818" t="s">
        <v>21</v>
      </c>
      <c r="G3818">
        <v>156455</v>
      </c>
      <c r="H3818">
        <v>3</v>
      </c>
      <c r="I3818">
        <v>1</v>
      </c>
      <c r="J3818">
        <v>6570</v>
      </c>
      <c r="K3818">
        <f>car_price_dataset[[#This Row],[Price]]/car_price_dataset[[#This Row],[Engine_Size]]</f>
        <v>1728.9473684210527</v>
      </c>
      <c r="L3818">
        <f>car_price_dataset[[#This Row],[Price]]/car_price_dataset[[#This Row],[Mileage]]</f>
        <v>4.1992905308235594E-2</v>
      </c>
    </row>
    <row r="3819" spans="1:12">
      <c r="A3819" t="s">
        <v>16</v>
      </c>
      <c r="B3819" t="s">
        <v>37</v>
      </c>
      <c r="C3819">
        <v>2004</v>
      </c>
      <c r="D3819">
        <v>3.4</v>
      </c>
      <c r="E3819" t="s">
        <v>2</v>
      </c>
      <c r="F3819" t="s">
        <v>23</v>
      </c>
      <c r="G3819">
        <v>111929</v>
      </c>
      <c r="H3819">
        <v>3</v>
      </c>
      <c r="I3819">
        <v>5</v>
      </c>
      <c r="J3819">
        <v>6461</v>
      </c>
      <c r="K3819">
        <f>car_price_dataset[[#This Row],[Price]]/car_price_dataset[[#This Row],[Engine_Size]]</f>
        <v>1900.2941176470588</v>
      </c>
      <c r="L3819">
        <f>car_price_dataset[[#This Row],[Price]]/car_price_dataset[[#This Row],[Mileage]]</f>
        <v>5.7724092951781936E-2</v>
      </c>
    </row>
    <row r="3820" spans="1:12">
      <c r="A3820" t="s">
        <v>12</v>
      </c>
      <c r="B3820" t="s">
        <v>44</v>
      </c>
      <c r="C3820">
        <v>2016</v>
      </c>
      <c r="D3820">
        <v>2.4</v>
      </c>
      <c r="E3820" t="s">
        <v>4</v>
      </c>
      <c r="F3820" t="s">
        <v>22</v>
      </c>
      <c r="G3820">
        <v>177222</v>
      </c>
      <c r="H3820">
        <v>3</v>
      </c>
      <c r="I3820">
        <v>4</v>
      </c>
      <c r="J3820">
        <v>8755</v>
      </c>
      <c r="K3820">
        <f>car_price_dataset[[#This Row],[Price]]/car_price_dataset[[#This Row],[Engine_Size]]</f>
        <v>3647.916666666667</v>
      </c>
      <c r="L3820">
        <f>car_price_dataset[[#This Row],[Price]]/car_price_dataset[[#This Row],[Mileage]]</f>
        <v>4.9401315863718952E-2</v>
      </c>
    </row>
    <row r="3821" spans="1:12">
      <c r="A3821" t="s">
        <v>8</v>
      </c>
      <c r="B3821" t="s">
        <v>34</v>
      </c>
      <c r="C3821">
        <v>2009</v>
      </c>
      <c r="D3821">
        <v>2.2000000000000002</v>
      </c>
      <c r="E3821" t="s">
        <v>3</v>
      </c>
      <c r="F3821" t="s">
        <v>23</v>
      </c>
      <c r="G3821">
        <v>79939</v>
      </c>
      <c r="H3821">
        <v>3</v>
      </c>
      <c r="I3821">
        <v>1</v>
      </c>
      <c r="J3821">
        <v>9401</v>
      </c>
      <c r="K3821">
        <f>car_price_dataset[[#This Row],[Price]]/car_price_dataset[[#This Row],[Engine_Size]]</f>
        <v>4273.181818181818</v>
      </c>
      <c r="L3821">
        <f>car_price_dataset[[#This Row],[Price]]/car_price_dataset[[#This Row],[Mileage]]</f>
        <v>0.11760217165588761</v>
      </c>
    </row>
    <row r="3822" spans="1:12">
      <c r="A3822" t="s">
        <v>8</v>
      </c>
      <c r="B3822" t="s">
        <v>34</v>
      </c>
      <c r="C3822">
        <v>2010</v>
      </c>
      <c r="D3822">
        <v>3.7</v>
      </c>
      <c r="E3822" t="s">
        <v>4</v>
      </c>
      <c r="F3822" t="s">
        <v>21</v>
      </c>
      <c r="G3822">
        <v>103833</v>
      </c>
      <c r="H3822">
        <v>2</v>
      </c>
      <c r="I3822">
        <v>2</v>
      </c>
      <c r="J3822">
        <v>11223</v>
      </c>
      <c r="K3822">
        <f>car_price_dataset[[#This Row],[Price]]/car_price_dataset[[#This Row],[Engine_Size]]</f>
        <v>3033.2432432432429</v>
      </c>
      <c r="L3822">
        <f>car_price_dataset[[#This Row],[Price]]/car_price_dataset[[#This Row],[Mileage]]</f>
        <v>0.10808702435641848</v>
      </c>
    </row>
    <row r="3823" spans="1:12">
      <c r="A3823" t="s">
        <v>11</v>
      </c>
      <c r="B3823" t="s">
        <v>49</v>
      </c>
      <c r="C3823">
        <v>2017</v>
      </c>
      <c r="D3823">
        <v>2.9</v>
      </c>
      <c r="E3823" t="s">
        <v>2</v>
      </c>
      <c r="F3823" t="s">
        <v>22</v>
      </c>
      <c r="G3823">
        <v>239622</v>
      </c>
      <c r="H3823">
        <v>2</v>
      </c>
      <c r="I3823">
        <v>3</v>
      </c>
      <c r="J3823">
        <v>7307</v>
      </c>
      <c r="K3823">
        <f>car_price_dataset[[#This Row],[Price]]/car_price_dataset[[#This Row],[Engine_Size]]</f>
        <v>2519.655172413793</v>
      </c>
      <c r="L3823">
        <f>car_price_dataset[[#This Row],[Price]]/car_price_dataset[[#This Row],[Mileage]]</f>
        <v>3.0493861164667686E-2</v>
      </c>
    </row>
    <row r="3824" spans="1:12">
      <c r="A3824" t="s">
        <v>16</v>
      </c>
      <c r="B3824" t="s">
        <v>26</v>
      </c>
      <c r="C3824">
        <v>2016</v>
      </c>
      <c r="D3824">
        <v>2.2999999999999998</v>
      </c>
      <c r="E3824" t="s">
        <v>3</v>
      </c>
      <c r="F3824" t="s">
        <v>22</v>
      </c>
      <c r="G3824">
        <v>189903</v>
      </c>
      <c r="H3824">
        <v>3</v>
      </c>
      <c r="I3824">
        <v>3</v>
      </c>
      <c r="J3824">
        <v>9401</v>
      </c>
      <c r="K3824">
        <f>car_price_dataset[[#This Row],[Price]]/car_price_dataset[[#This Row],[Engine_Size]]</f>
        <v>4087.3913043478265</v>
      </c>
      <c r="L3824">
        <f>car_price_dataset[[#This Row],[Price]]/car_price_dataset[[#This Row],[Mileage]]</f>
        <v>4.950422057576763E-2</v>
      </c>
    </row>
    <row r="3825" spans="1:12">
      <c r="A3825" t="s">
        <v>8</v>
      </c>
      <c r="B3825" t="s">
        <v>38</v>
      </c>
      <c r="C3825">
        <v>2012</v>
      </c>
      <c r="D3825">
        <v>2.1</v>
      </c>
      <c r="E3825" t="s">
        <v>4</v>
      </c>
      <c r="F3825" t="s">
        <v>21</v>
      </c>
      <c r="G3825">
        <v>197513</v>
      </c>
      <c r="H3825">
        <v>3</v>
      </c>
      <c r="I3825">
        <v>1</v>
      </c>
      <c r="J3825">
        <v>8349</v>
      </c>
      <c r="K3825">
        <f>car_price_dataset[[#This Row],[Price]]/car_price_dataset[[#This Row],[Engine_Size]]</f>
        <v>3975.7142857142853</v>
      </c>
      <c r="L3825">
        <f>car_price_dataset[[#This Row],[Price]]/car_price_dataset[[#This Row],[Mileage]]</f>
        <v>4.2270635350584521E-2</v>
      </c>
    </row>
    <row r="3826" spans="1:12">
      <c r="A3826" t="s">
        <v>15</v>
      </c>
      <c r="B3826" t="s">
        <v>27</v>
      </c>
      <c r="C3826">
        <v>2006</v>
      </c>
      <c r="D3826">
        <v>3.9</v>
      </c>
      <c r="E3826" t="s">
        <v>2</v>
      </c>
      <c r="F3826" t="s">
        <v>23</v>
      </c>
      <c r="G3826">
        <v>196034</v>
      </c>
      <c r="H3826">
        <v>4</v>
      </c>
      <c r="I3826">
        <v>5</v>
      </c>
      <c r="J3826">
        <v>5879</v>
      </c>
      <c r="K3826">
        <f>car_price_dataset[[#This Row],[Price]]/car_price_dataset[[#This Row],[Engine_Size]]</f>
        <v>1507.4358974358975</v>
      </c>
      <c r="L3826">
        <f>car_price_dataset[[#This Row],[Price]]/car_price_dataset[[#This Row],[Mileage]]</f>
        <v>2.9989695665037699E-2</v>
      </c>
    </row>
    <row r="3827" spans="1:12">
      <c r="A3827" t="s">
        <v>14</v>
      </c>
      <c r="B3827" t="s">
        <v>30</v>
      </c>
      <c r="C3827">
        <v>2013</v>
      </c>
      <c r="D3827">
        <v>4</v>
      </c>
      <c r="E3827" t="s">
        <v>5</v>
      </c>
      <c r="F3827" t="s">
        <v>22</v>
      </c>
      <c r="G3827">
        <v>185606</v>
      </c>
      <c r="H3827">
        <v>4</v>
      </c>
      <c r="I3827">
        <v>2</v>
      </c>
      <c r="J3827">
        <v>8287</v>
      </c>
      <c r="K3827">
        <f>car_price_dataset[[#This Row],[Price]]/car_price_dataset[[#This Row],[Engine_Size]]</f>
        <v>2071.75</v>
      </c>
      <c r="L3827">
        <f>car_price_dataset[[#This Row],[Price]]/car_price_dataset[[#This Row],[Mileage]]</f>
        <v>4.4648341109662405E-2</v>
      </c>
    </row>
    <row r="3828" spans="1:12">
      <c r="A3828" t="s">
        <v>11</v>
      </c>
      <c r="B3828" t="s">
        <v>49</v>
      </c>
      <c r="C3828">
        <v>2001</v>
      </c>
      <c r="D3828">
        <v>4.2</v>
      </c>
      <c r="E3828" t="s">
        <v>2</v>
      </c>
      <c r="F3828" t="s">
        <v>21</v>
      </c>
      <c r="G3828">
        <v>42277</v>
      </c>
      <c r="H3828">
        <v>4</v>
      </c>
      <c r="I3828">
        <v>5</v>
      </c>
      <c r="J3828">
        <v>9254</v>
      </c>
      <c r="K3828">
        <f>car_price_dataset[[#This Row],[Price]]/car_price_dataset[[#This Row],[Engine_Size]]</f>
        <v>2203.333333333333</v>
      </c>
      <c r="L3828">
        <f>car_price_dataset[[#This Row],[Price]]/car_price_dataset[[#This Row],[Mileage]]</f>
        <v>0.2188897036213544</v>
      </c>
    </row>
    <row r="3829" spans="1:12">
      <c r="A3829" t="s">
        <v>13</v>
      </c>
      <c r="B3829" t="s">
        <v>32</v>
      </c>
      <c r="C3829">
        <v>2003</v>
      </c>
      <c r="D3829">
        <v>3.9</v>
      </c>
      <c r="E3829" t="s">
        <v>4</v>
      </c>
      <c r="F3829" t="s">
        <v>21</v>
      </c>
      <c r="G3829">
        <v>249537</v>
      </c>
      <c r="H3829">
        <v>2</v>
      </c>
      <c r="I3829">
        <v>1</v>
      </c>
      <c r="J3829">
        <v>6409</v>
      </c>
      <c r="K3829">
        <f>car_price_dataset[[#This Row],[Price]]/car_price_dataset[[#This Row],[Engine_Size]]</f>
        <v>1643.3333333333333</v>
      </c>
      <c r="L3829">
        <f>car_price_dataset[[#This Row],[Price]]/car_price_dataset[[#This Row],[Mileage]]</f>
        <v>2.5683565964165635E-2</v>
      </c>
    </row>
    <row r="3830" spans="1:12">
      <c r="A3830" t="s">
        <v>14</v>
      </c>
      <c r="B3830" t="s">
        <v>51</v>
      </c>
      <c r="C3830">
        <v>2011</v>
      </c>
      <c r="D3830">
        <v>3.1</v>
      </c>
      <c r="E3830" t="s">
        <v>5</v>
      </c>
      <c r="F3830" t="s">
        <v>21</v>
      </c>
      <c r="G3830">
        <v>172587</v>
      </c>
      <c r="H3830">
        <v>3</v>
      </c>
      <c r="I3830">
        <v>2</v>
      </c>
      <c r="J3830">
        <v>8548</v>
      </c>
      <c r="K3830">
        <f>car_price_dataset[[#This Row],[Price]]/car_price_dataset[[#This Row],[Engine_Size]]</f>
        <v>2757.4193548387098</v>
      </c>
      <c r="L3830">
        <f>car_price_dataset[[#This Row],[Price]]/car_price_dataset[[#This Row],[Mileage]]</f>
        <v>4.9528643524715074E-2</v>
      </c>
    </row>
    <row r="3831" spans="1:12">
      <c r="A3831" t="s">
        <v>8</v>
      </c>
      <c r="B3831" t="s">
        <v>31</v>
      </c>
      <c r="C3831">
        <v>2009</v>
      </c>
      <c r="D3831">
        <v>3.6</v>
      </c>
      <c r="E3831" t="s">
        <v>3</v>
      </c>
      <c r="F3831" t="s">
        <v>22</v>
      </c>
      <c r="G3831">
        <v>259386</v>
      </c>
      <c r="H3831">
        <v>4</v>
      </c>
      <c r="I3831">
        <v>2</v>
      </c>
      <c r="J3831">
        <v>7212</v>
      </c>
      <c r="K3831">
        <f>car_price_dataset[[#This Row],[Price]]/car_price_dataset[[#This Row],[Engine_Size]]</f>
        <v>2003.3333333333333</v>
      </c>
      <c r="L3831">
        <f>car_price_dataset[[#This Row],[Price]]/car_price_dataset[[#This Row],[Mileage]]</f>
        <v>2.7804122042053157E-2</v>
      </c>
    </row>
    <row r="3832" spans="1:12">
      <c r="A3832" t="s">
        <v>11</v>
      </c>
      <c r="B3832" t="s">
        <v>42</v>
      </c>
      <c r="C3832">
        <v>2014</v>
      </c>
      <c r="D3832">
        <v>4.4000000000000004</v>
      </c>
      <c r="E3832" t="s">
        <v>4</v>
      </c>
      <c r="F3832" t="s">
        <v>23</v>
      </c>
      <c r="G3832">
        <v>42050</v>
      </c>
      <c r="H3832">
        <v>2</v>
      </c>
      <c r="I3832">
        <v>5</v>
      </c>
      <c r="J3832">
        <v>12859</v>
      </c>
      <c r="K3832">
        <f>car_price_dataset[[#This Row],[Price]]/car_price_dataset[[#This Row],[Engine_Size]]</f>
        <v>2922.4999999999995</v>
      </c>
      <c r="L3832">
        <f>car_price_dataset[[#This Row],[Price]]/car_price_dataset[[#This Row],[Mileage]]</f>
        <v>0.30580261593341262</v>
      </c>
    </row>
    <row r="3833" spans="1:12">
      <c r="A3833" t="s">
        <v>13</v>
      </c>
      <c r="B3833" t="s">
        <v>32</v>
      </c>
      <c r="C3833">
        <v>2011</v>
      </c>
      <c r="D3833">
        <v>4.4000000000000004</v>
      </c>
      <c r="E3833" t="s">
        <v>5</v>
      </c>
      <c r="F3833" t="s">
        <v>22</v>
      </c>
      <c r="G3833">
        <v>137287</v>
      </c>
      <c r="H3833">
        <v>2</v>
      </c>
      <c r="I3833">
        <v>3</v>
      </c>
      <c r="J3833">
        <v>9054</v>
      </c>
      <c r="K3833">
        <f>car_price_dataset[[#This Row],[Price]]/car_price_dataset[[#This Row],[Engine_Size]]</f>
        <v>2057.7272727272725</v>
      </c>
      <c r="L3833">
        <f>car_price_dataset[[#This Row],[Price]]/car_price_dataset[[#This Row],[Mileage]]</f>
        <v>6.5949434396556122E-2</v>
      </c>
    </row>
    <row r="3834" spans="1:12">
      <c r="A3834" t="s">
        <v>8</v>
      </c>
      <c r="B3834" t="s">
        <v>34</v>
      </c>
      <c r="C3834">
        <v>2012</v>
      </c>
      <c r="D3834">
        <v>4.7</v>
      </c>
      <c r="E3834" t="s">
        <v>2</v>
      </c>
      <c r="F3834" t="s">
        <v>23</v>
      </c>
      <c r="G3834">
        <v>18822</v>
      </c>
      <c r="H3834">
        <v>2</v>
      </c>
      <c r="I3834">
        <v>2</v>
      </c>
      <c r="J3834">
        <v>12023</v>
      </c>
      <c r="K3834">
        <f>car_price_dataset[[#This Row],[Price]]/car_price_dataset[[#This Row],[Engine_Size]]</f>
        <v>2558.0851063829787</v>
      </c>
      <c r="L3834">
        <f>car_price_dataset[[#This Row],[Price]]/car_price_dataset[[#This Row],[Mileage]]</f>
        <v>0.63877377536924873</v>
      </c>
    </row>
    <row r="3835" spans="1:12">
      <c r="A3835" t="s">
        <v>15</v>
      </c>
      <c r="B3835" t="s">
        <v>27</v>
      </c>
      <c r="C3835">
        <v>2000</v>
      </c>
      <c r="D3835">
        <v>2.2000000000000002</v>
      </c>
      <c r="E3835" t="s">
        <v>3</v>
      </c>
      <c r="F3835" t="s">
        <v>23</v>
      </c>
      <c r="G3835">
        <v>237559</v>
      </c>
      <c r="H3835">
        <v>4</v>
      </c>
      <c r="I3835">
        <v>5</v>
      </c>
      <c r="J3835">
        <v>3548</v>
      </c>
      <c r="K3835">
        <f>car_price_dataset[[#This Row],[Price]]/car_price_dataset[[#This Row],[Engine_Size]]</f>
        <v>1612.7272727272725</v>
      </c>
      <c r="L3835">
        <f>car_price_dataset[[#This Row],[Price]]/car_price_dataset[[#This Row],[Mileage]]</f>
        <v>1.4935237141089162E-2</v>
      </c>
    </row>
    <row r="3836" spans="1:12">
      <c r="A3836" t="s">
        <v>8</v>
      </c>
      <c r="B3836" t="s">
        <v>31</v>
      </c>
      <c r="C3836">
        <v>2016</v>
      </c>
      <c r="D3836">
        <v>3.5</v>
      </c>
      <c r="E3836" t="s">
        <v>5</v>
      </c>
      <c r="F3836" t="s">
        <v>21</v>
      </c>
      <c r="G3836">
        <v>56643</v>
      </c>
      <c r="H3836">
        <v>4</v>
      </c>
      <c r="I3836">
        <v>1</v>
      </c>
      <c r="J3836">
        <v>12767</v>
      </c>
      <c r="K3836">
        <f>car_price_dataset[[#This Row],[Price]]/car_price_dataset[[#This Row],[Engine_Size]]</f>
        <v>3647.7142857142858</v>
      </c>
      <c r="L3836">
        <f>car_price_dataset[[#This Row],[Price]]/car_price_dataset[[#This Row],[Mileage]]</f>
        <v>0.22539413519764137</v>
      </c>
    </row>
    <row r="3837" spans="1:12">
      <c r="A3837" t="s">
        <v>13</v>
      </c>
      <c r="B3837" t="s">
        <v>54</v>
      </c>
      <c r="C3837">
        <v>2011</v>
      </c>
      <c r="D3837">
        <v>4.4000000000000004</v>
      </c>
      <c r="E3837" t="s">
        <v>2</v>
      </c>
      <c r="F3837" t="s">
        <v>22</v>
      </c>
      <c r="G3837">
        <v>135324</v>
      </c>
      <c r="H3837">
        <v>5</v>
      </c>
      <c r="I3837">
        <v>4</v>
      </c>
      <c r="J3837">
        <v>9093</v>
      </c>
      <c r="K3837">
        <f>car_price_dataset[[#This Row],[Price]]/car_price_dataset[[#This Row],[Engine_Size]]</f>
        <v>2066.590909090909</v>
      </c>
      <c r="L3837">
        <f>car_price_dataset[[#This Row],[Price]]/car_price_dataset[[#This Row],[Mileage]]</f>
        <v>6.7194289261328366E-2</v>
      </c>
    </row>
    <row r="3838" spans="1:12">
      <c r="A3838" t="s">
        <v>11</v>
      </c>
      <c r="B3838" t="s">
        <v>49</v>
      </c>
      <c r="C3838">
        <v>2022</v>
      </c>
      <c r="D3838">
        <v>2</v>
      </c>
      <c r="E3838" t="s">
        <v>4</v>
      </c>
      <c r="F3838" t="s">
        <v>21</v>
      </c>
      <c r="G3838">
        <v>200256</v>
      </c>
      <c r="H3838">
        <v>5</v>
      </c>
      <c r="I3838">
        <v>4</v>
      </c>
      <c r="J3838">
        <v>11194</v>
      </c>
      <c r="K3838">
        <f>car_price_dataset[[#This Row],[Price]]/car_price_dataset[[#This Row],[Engine_Size]]</f>
        <v>5597</v>
      </c>
      <c r="L3838">
        <f>car_price_dataset[[#This Row],[Price]]/car_price_dataset[[#This Row],[Mileage]]</f>
        <v>5.5898449984020451E-2</v>
      </c>
    </row>
    <row r="3839" spans="1:12">
      <c r="A3839" t="s">
        <v>13</v>
      </c>
      <c r="B3839" t="s">
        <v>54</v>
      </c>
      <c r="C3839">
        <v>2012</v>
      </c>
      <c r="D3839">
        <v>2</v>
      </c>
      <c r="E3839" t="s">
        <v>5</v>
      </c>
      <c r="F3839" t="s">
        <v>22</v>
      </c>
      <c r="G3839">
        <v>74505</v>
      </c>
      <c r="H3839">
        <v>3</v>
      </c>
      <c r="I3839">
        <v>2</v>
      </c>
      <c r="J3839">
        <v>8209</v>
      </c>
      <c r="K3839">
        <f>car_price_dataset[[#This Row],[Price]]/car_price_dataset[[#This Row],[Engine_Size]]</f>
        <v>4104.5</v>
      </c>
      <c r="L3839">
        <f>car_price_dataset[[#This Row],[Price]]/car_price_dataset[[#This Row],[Mileage]]</f>
        <v>0.11018052479699349</v>
      </c>
    </row>
    <row r="3840" spans="1:12">
      <c r="A3840" t="s">
        <v>12</v>
      </c>
      <c r="B3840" t="s">
        <v>28</v>
      </c>
      <c r="C3840">
        <v>2015</v>
      </c>
      <c r="D3840">
        <v>1.9</v>
      </c>
      <c r="E3840" t="s">
        <v>3</v>
      </c>
      <c r="F3840" t="s">
        <v>22</v>
      </c>
      <c r="G3840">
        <v>36004</v>
      </c>
      <c r="H3840">
        <v>3</v>
      </c>
      <c r="I3840">
        <v>3</v>
      </c>
      <c r="J3840">
        <v>11779</v>
      </c>
      <c r="K3840">
        <f>car_price_dataset[[#This Row],[Price]]/car_price_dataset[[#This Row],[Engine_Size]]</f>
        <v>6199.4736842105267</v>
      </c>
      <c r="L3840">
        <f>car_price_dataset[[#This Row],[Price]]/car_price_dataset[[#This Row],[Mileage]]</f>
        <v>0.32715809354516162</v>
      </c>
    </row>
    <row r="3841" spans="1:12">
      <c r="A3841" t="s">
        <v>16</v>
      </c>
      <c r="B3841" t="s">
        <v>26</v>
      </c>
      <c r="C3841">
        <v>2003</v>
      </c>
      <c r="D3841">
        <v>4.4000000000000004</v>
      </c>
      <c r="E3841" t="s">
        <v>2</v>
      </c>
      <c r="F3841" t="s">
        <v>21</v>
      </c>
      <c r="G3841">
        <v>100017</v>
      </c>
      <c r="H3841">
        <v>5</v>
      </c>
      <c r="I3841">
        <v>5</v>
      </c>
      <c r="J3841">
        <v>8899</v>
      </c>
      <c r="K3841">
        <f>car_price_dataset[[#This Row],[Price]]/car_price_dataset[[#This Row],[Engine_Size]]</f>
        <v>2022.4999999999998</v>
      </c>
      <c r="L3841">
        <f>car_price_dataset[[#This Row],[Price]]/car_price_dataset[[#This Row],[Mileage]]</f>
        <v>8.8974874271373863E-2</v>
      </c>
    </row>
    <row r="3842" spans="1:12">
      <c r="A3842" t="s">
        <v>8</v>
      </c>
      <c r="B3842" t="s">
        <v>38</v>
      </c>
      <c r="C3842">
        <v>2021</v>
      </c>
      <c r="D3842">
        <v>2.4</v>
      </c>
      <c r="E3842" t="s">
        <v>3</v>
      </c>
      <c r="F3842" t="s">
        <v>23</v>
      </c>
      <c r="G3842">
        <v>58999</v>
      </c>
      <c r="H3842">
        <v>5</v>
      </c>
      <c r="I3842">
        <v>3</v>
      </c>
      <c r="J3842">
        <v>13620</v>
      </c>
      <c r="K3842">
        <f>car_price_dataset[[#This Row],[Price]]/car_price_dataset[[#This Row],[Engine_Size]]</f>
        <v>5675</v>
      </c>
      <c r="L3842">
        <f>car_price_dataset[[#This Row],[Price]]/car_price_dataset[[#This Row],[Mileage]]</f>
        <v>0.23085137036220954</v>
      </c>
    </row>
    <row r="3843" spans="1:12">
      <c r="A3843" t="s">
        <v>16</v>
      </c>
      <c r="B3843" t="s">
        <v>29</v>
      </c>
      <c r="C3843">
        <v>2012</v>
      </c>
      <c r="D3843">
        <v>1.6</v>
      </c>
      <c r="E3843" t="s">
        <v>2</v>
      </c>
      <c r="F3843" t="s">
        <v>23</v>
      </c>
      <c r="G3843">
        <v>244844</v>
      </c>
      <c r="H3843">
        <v>2</v>
      </c>
      <c r="I3843">
        <v>4</v>
      </c>
      <c r="J3843">
        <v>4403</v>
      </c>
      <c r="K3843">
        <f>car_price_dataset[[#This Row],[Price]]/car_price_dataset[[#This Row],[Engine_Size]]</f>
        <v>2751.875</v>
      </c>
      <c r="L3843">
        <f>car_price_dataset[[#This Row],[Price]]/car_price_dataset[[#This Row],[Mileage]]</f>
        <v>1.7982878894316382E-2</v>
      </c>
    </row>
    <row r="3844" spans="1:12">
      <c r="A3844" t="s">
        <v>10</v>
      </c>
      <c r="B3844" t="s">
        <v>39</v>
      </c>
      <c r="C3844">
        <v>2010</v>
      </c>
      <c r="D3844">
        <v>5</v>
      </c>
      <c r="E3844" t="s">
        <v>3</v>
      </c>
      <c r="F3844" t="s">
        <v>23</v>
      </c>
      <c r="G3844">
        <v>274510</v>
      </c>
      <c r="H3844">
        <v>5</v>
      </c>
      <c r="I3844">
        <v>2</v>
      </c>
      <c r="J3844">
        <v>8609</v>
      </c>
      <c r="K3844">
        <f>car_price_dataset[[#This Row],[Price]]/car_price_dataset[[#This Row],[Engine_Size]]</f>
        <v>1721.8</v>
      </c>
      <c r="L3844">
        <f>car_price_dataset[[#This Row],[Price]]/car_price_dataset[[#This Row],[Mileage]]</f>
        <v>3.1361334741903758E-2</v>
      </c>
    </row>
    <row r="3845" spans="1:12">
      <c r="A3845" t="s">
        <v>16</v>
      </c>
      <c r="B3845" t="s">
        <v>29</v>
      </c>
      <c r="C3845">
        <v>2012</v>
      </c>
      <c r="D3845">
        <v>1.1000000000000001</v>
      </c>
      <c r="E3845" t="s">
        <v>2</v>
      </c>
      <c r="F3845" t="s">
        <v>22</v>
      </c>
      <c r="G3845">
        <v>188415</v>
      </c>
      <c r="H3845">
        <v>2</v>
      </c>
      <c r="I3845">
        <v>1</v>
      </c>
      <c r="J3845">
        <v>5031</v>
      </c>
      <c r="K3845">
        <f>car_price_dataset[[#This Row],[Price]]/car_price_dataset[[#This Row],[Engine_Size]]</f>
        <v>4573.6363636363631</v>
      </c>
      <c r="L3845">
        <f>car_price_dataset[[#This Row],[Price]]/car_price_dataset[[#This Row],[Mileage]]</f>
        <v>2.6701695724862671E-2</v>
      </c>
    </row>
    <row r="3846" spans="1:12">
      <c r="A3846" t="s">
        <v>11</v>
      </c>
      <c r="B3846" t="s">
        <v>49</v>
      </c>
      <c r="C3846">
        <v>2016</v>
      </c>
      <c r="D3846">
        <v>3.6</v>
      </c>
      <c r="E3846" t="s">
        <v>3</v>
      </c>
      <c r="F3846" t="s">
        <v>23</v>
      </c>
      <c r="G3846">
        <v>258949</v>
      </c>
      <c r="H3846">
        <v>5</v>
      </c>
      <c r="I3846">
        <v>4</v>
      </c>
      <c r="J3846">
        <v>9321</v>
      </c>
      <c r="K3846">
        <f>car_price_dataset[[#This Row],[Price]]/car_price_dataset[[#This Row],[Engine_Size]]</f>
        <v>2589.1666666666665</v>
      </c>
      <c r="L3846">
        <f>car_price_dataset[[#This Row],[Price]]/car_price_dataset[[#This Row],[Mileage]]</f>
        <v>3.5995504906371524E-2</v>
      </c>
    </row>
    <row r="3847" spans="1:12">
      <c r="A3847" t="s">
        <v>9</v>
      </c>
      <c r="B3847" t="s">
        <v>35</v>
      </c>
      <c r="C3847">
        <v>2007</v>
      </c>
      <c r="D3847">
        <v>3.3</v>
      </c>
      <c r="E3847" t="s">
        <v>5</v>
      </c>
      <c r="F3847" t="s">
        <v>22</v>
      </c>
      <c r="G3847">
        <v>284333</v>
      </c>
      <c r="H3847">
        <v>3</v>
      </c>
      <c r="I3847">
        <v>4</v>
      </c>
      <c r="J3847">
        <v>3813</v>
      </c>
      <c r="K3847">
        <f>car_price_dataset[[#This Row],[Price]]/car_price_dataset[[#This Row],[Engine_Size]]</f>
        <v>1155.4545454545455</v>
      </c>
      <c r="L3847">
        <f>car_price_dataset[[#This Row],[Price]]/car_price_dataset[[#This Row],[Mileage]]</f>
        <v>1.3410332251268758E-2</v>
      </c>
    </row>
    <row r="3848" spans="1:12">
      <c r="A3848" t="s">
        <v>14</v>
      </c>
      <c r="B3848" t="s">
        <v>51</v>
      </c>
      <c r="C3848">
        <v>2011</v>
      </c>
      <c r="D3848">
        <v>4</v>
      </c>
      <c r="E3848" t="s">
        <v>2</v>
      </c>
      <c r="F3848" t="s">
        <v>21</v>
      </c>
      <c r="G3848">
        <v>208900</v>
      </c>
      <c r="H3848">
        <v>3</v>
      </c>
      <c r="I3848">
        <v>1</v>
      </c>
      <c r="J3848">
        <v>8722</v>
      </c>
      <c r="K3848">
        <f>car_price_dataset[[#This Row],[Price]]/car_price_dataset[[#This Row],[Engine_Size]]</f>
        <v>2180.5</v>
      </c>
      <c r="L3848">
        <f>car_price_dataset[[#This Row],[Price]]/car_price_dataset[[#This Row],[Mileage]]</f>
        <v>4.1752034466251794E-2</v>
      </c>
    </row>
    <row r="3849" spans="1:12">
      <c r="A3849" t="s">
        <v>12</v>
      </c>
      <c r="B3849" t="s">
        <v>28</v>
      </c>
      <c r="C3849">
        <v>2020</v>
      </c>
      <c r="D3849">
        <v>3.6</v>
      </c>
      <c r="E3849" t="s">
        <v>3</v>
      </c>
      <c r="F3849" t="s">
        <v>23</v>
      </c>
      <c r="G3849">
        <v>221974</v>
      </c>
      <c r="H3849">
        <v>2</v>
      </c>
      <c r="I3849">
        <v>4</v>
      </c>
      <c r="J3849">
        <v>11260</v>
      </c>
      <c r="K3849">
        <f>car_price_dataset[[#This Row],[Price]]/car_price_dataset[[#This Row],[Engine_Size]]</f>
        <v>3127.7777777777778</v>
      </c>
      <c r="L3849">
        <f>car_price_dataset[[#This Row],[Price]]/car_price_dataset[[#This Row],[Mileage]]</f>
        <v>5.0726661681097789E-2</v>
      </c>
    </row>
    <row r="3850" spans="1:12">
      <c r="A3850" t="s">
        <v>12</v>
      </c>
      <c r="B3850" t="s">
        <v>41</v>
      </c>
      <c r="C3850">
        <v>2013</v>
      </c>
      <c r="D3850">
        <v>2.9</v>
      </c>
      <c r="E3850" t="s">
        <v>3</v>
      </c>
      <c r="F3850" t="s">
        <v>21</v>
      </c>
      <c r="G3850">
        <v>279029</v>
      </c>
      <c r="H3850">
        <v>3</v>
      </c>
      <c r="I3850">
        <v>4</v>
      </c>
      <c r="J3850">
        <v>8819</v>
      </c>
      <c r="K3850">
        <f>car_price_dataset[[#This Row],[Price]]/car_price_dataset[[#This Row],[Engine_Size]]</f>
        <v>3041.0344827586209</v>
      </c>
      <c r="L3850">
        <f>car_price_dataset[[#This Row],[Price]]/car_price_dataset[[#This Row],[Mileage]]</f>
        <v>3.1606033781434902E-2</v>
      </c>
    </row>
    <row r="3851" spans="1:12">
      <c r="A3851" t="s">
        <v>13</v>
      </c>
      <c r="B3851" t="s">
        <v>48</v>
      </c>
      <c r="C3851">
        <v>2004</v>
      </c>
      <c r="D3851">
        <v>4.5</v>
      </c>
      <c r="E3851" t="s">
        <v>2</v>
      </c>
      <c r="F3851" t="s">
        <v>21</v>
      </c>
      <c r="G3851">
        <v>180753</v>
      </c>
      <c r="H3851">
        <v>5</v>
      </c>
      <c r="I3851">
        <v>3</v>
      </c>
      <c r="J3851">
        <v>7684</v>
      </c>
      <c r="K3851">
        <f>car_price_dataset[[#This Row],[Price]]/car_price_dataset[[#This Row],[Engine_Size]]</f>
        <v>1707.5555555555557</v>
      </c>
      <c r="L3851">
        <f>car_price_dataset[[#This Row],[Price]]/car_price_dataset[[#This Row],[Mileage]]</f>
        <v>4.2511050992238029E-2</v>
      </c>
    </row>
    <row r="3852" spans="1:12">
      <c r="A3852" t="s">
        <v>17</v>
      </c>
      <c r="B3852" t="s">
        <v>43</v>
      </c>
      <c r="C3852">
        <v>2008</v>
      </c>
      <c r="D3852">
        <v>1.3</v>
      </c>
      <c r="E3852" t="s">
        <v>2</v>
      </c>
      <c r="F3852" t="s">
        <v>21</v>
      </c>
      <c r="G3852">
        <v>188548</v>
      </c>
      <c r="H3852">
        <v>2</v>
      </c>
      <c r="I3852">
        <v>4</v>
      </c>
      <c r="J3852">
        <v>5529</v>
      </c>
      <c r="K3852">
        <f>car_price_dataset[[#This Row],[Price]]/car_price_dataset[[#This Row],[Engine_Size]]</f>
        <v>4253.0769230769229</v>
      </c>
      <c r="L3852">
        <f>car_price_dataset[[#This Row],[Price]]/car_price_dataset[[#This Row],[Mileage]]</f>
        <v>2.9324097842459214E-2</v>
      </c>
    </row>
    <row r="3853" spans="1:12">
      <c r="A3853" t="s">
        <v>9</v>
      </c>
      <c r="B3853" t="s">
        <v>45</v>
      </c>
      <c r="C3853">
        <v>2001</v>
      </c>
      <c r="D3853">
        <v>3.8</v>
      </c>
      <c r="E3853" t="s">
        <v>2</v>
      </c>
      <c r="F3853" t="s">
        <v>22</v>
      </c>
      <c r="G3853">
        <v>229884</v>
      </c>
      <c r="H3853">
        <v>3</v>
      </c>
      <c r="I3853">
        <v>5</v>
      </c>
      <c r="J3853">
        <v>3602</v>
      </c>
      <c r="K3853">
        <f>car_price_dataset[[#This Row],[Price]]/car_price_dataset[[#This Row],[Engine_Size]]</f>
        <v>947.89473684210532</v>
      </c>
      <c r="L3853">
        <f>car_price_dataset[[#This Row],[Price]]/car_price_dataset[[#This Row],[Mileage]]</f>
        <v>1.5668772076351551E-2</v>
      </c>
    </row>
    <row r="3854" spans="1:12">
      <c r="A3854" t="s">
        <v>13</v>
      </c>
      <c r="B3854" t="s">
        <v>32</v>
      </c>
      <c r="C3854">
        <v>2002</v>
      </c>
      <c r="D3854">
        <v>1.7</v>
      </c>
      <c r="E3854" t="s">
        <v>4</v>
      </c>
      <c r="F3854" t="s">
        <v>23</v>
      </c>
      <c r="G3854">
        <v>209021</v>
      </c>
      <c r="H3854">
        <v>3</v>
      </c>
      <c r="I3854">
        <v>1</v>
      </c>
      <c r="J3854">
        <v>3219</v>
      </c>
      <c r="K3854">
        <f>car_price_dataset[[#This Row],[Price]]/car_price_dataset[[#This Row],[Engine_Size]]</f>
        <v>1893.5294117647059</v>
      </c>
      <c r="L3854">
        <f>car_price_dataset[[#This Row],[Price]]/car_price_dataset[[#This Row],[Mileage]]</f>
        <v>1.5400366470354653E-2</v>
      </c>
    </row>
    <row r="3855" spans="1:12">
      <c r="A3855" t="s">
        <v>8</v>
      </c>
      <c r="B3855" t="s">
        <v>38</v>
      </c>
      <c r="C3855">
        <v>2020</v>
      </c>
      <c r="D3855">
        <v>2.5</v>
      </c>
      <c r="E3855" t="s">
        <v>3</v>
      </c>
      <c r="F3855" t="s">
        <v>22</v>
      </c>
      <c r="G3855">
        <v>209850</v>
      </c>
      <c r="H3855">
        <v>5</v>
      </c>
      <c r="I3855">
        <v>1</v>
      </c>
      <c r="J3855">
        <v>10403</v>
      </c>
      <c r="K3855">
        <f>car_price_dataset[[#This Row],[Price]]/car_price_dataset[[#This Row],[Engine_Size]]</f>
        <v>4161.2</v>
      </c>
      <c r="L3855">
        <f>car_price_dataset[[#This Row],[Price]]/car_price_dataset[[#This Row],[Mileage]]</f>
        <v>4.9573504884441268E-2</v>
      </c>
    </row>
    <row r="3856" spans="1:12">
      <c r="A3856" t="s">
        <v>12</v>
      </c>
      <c r="B3856" t="s">
        <v>41</v>
      </c>
      <c r="C3856">
        <v>2003</v>
      </c>
      <c r="D3856">
        <v>3.2</v>
      </c>
      <c r="E3856" t="s">
        <v>4</v>
      </c>
      <c r="F3856" t="s">
        <v>23</v>
      </c>
      <c r="G3856">
        <v>53511</v>
      </c>
      <c r="H3856">
        <v>3</v>
      </c>
      <c r="I3856">
        <v>3</v>
      </c>
      <c r="J3856">
        <v>8129</v>
      </c>
      <c r="K3856">
        <f>car_price_dataset[[#This Row],[Price]]/car_price_dataset[[#This Row],[Engine_Size]]</f>
        <v>2540.3125</v>
      </c>
      <c r="L3856">
        <f>car_price_dataset[[#This Row],[Price]]/car_price_dataset[[#This Row],[Mileage]]</f>
        <v>0.15191269084861056</v>
      </c>
    </row>
    <row r="3857" spans="1:12">
      <c r="A3857" t="s">
        <v>12</v>
      </c>
      <c r="B3857" t="s">
        <v>44</v>
      </c>
      <c r="C3857">
        <v>2019</v>
      </c>
      <c r="D3857">
        <v>2.5</v>
      </c>
      <c r="E3857" t="s">
        <v>4</v>
      </c>
      <c r="F3857" t="s">
        <v>23</v>
      </c>
      <c r="G3857">
        <v>294876</v>
      </c>
      <c r="H3857">
        <v>5</v>
      </c>
      <c r="I3857">
        <v>3</v>
      </c>
      <c r="J3857">
        <v>7402</v>
      </c>
      <c r="K3857">
        <f>car_price_dataset[[#This Row],[Price]]/car_price_dataset[[#This Row],[Engine_Size]]</f>
        <v>2960.8</v>
      </c>
      <c r="L3857">
        <f>car_price_dataset[[#This Row],[Price]]/car_price_dataset[[#This Row],[Mileage]]</f>
        <v>2.510207680516556E-2</v>
      </c>
    </row>
    <row r="3858" spans="1:12">
      <c r="A3858" t="s">
        <v>8</v>
      </c>
      <c r="B3858" t="s">
        <v>38</v>
      </c>
      <c r="C3858">
        <v>2020</v>
      </c>
      <c r="D3858">
        <v>4.5999999999999996</v>
      </c>
      <c r="E3858" t="s">
        <v>3</v>
      </c>
      <c r="F3858" t="s">
        <v>21</v>
      </c>
      <c r="G3858">
        <v>107435</v>
      </c>
      <c r="H3858">
        <v>4</v>
      </c>
      <c r="I3858">
        <v>2</v>
      </c>
      <c r="J3858">
        <v>16051</v>
      </c>
      <c r="K3858">
        <f>car_price_dataset[[#This Row],[Price]]/car_price_dataset[[#This Row],[Engine_Size]]</f>
        <v>3489.347826086957</v>
      </c>
      <c r="L3858">
        <f>car_price_dataset[[#This Row],[Price]]/car_price_dataset[[#This Row],[Mileage]]</f>
        <v>0.14940196397821939</v>
      </c>
    </row>
    <row r="3859" spans="1:12">
      <c r="A3859" t="s">
        <v>8</v>
      </c>
      <c r="B3859" t="s">
        <v>34</v>
      </c>
      <c r="C3859">
        <v>2019</v>
      </c>
      <c r="D3859">
        <v>4.5999999999999996</v>
      </c>
      <c r="E3859" t="s">
        <v>3</v>
      </c>
      <c r="F3859" t="s">
        <v>21</v>
      </c>
      <c r="G3859">
        <v>293449</v>
      </c>
      <c r="H3859">
        <v>3</v>
      </c>
      <c r="I3859">
        <v>5</v>
      </c>
      <c r="J3859">
        <v>12031</v>
      </c>
      <c r="K3859">
        <f>car_price_dataset[[#This Row],[Price]]/car_price_dataset[[#This Row],[Engine_Size]]</f>
        <v>2615.434782608696</v>
      </c>
      <c r="L3859">
        <f>car_price_dataset[[#This Row],[Price]]/car_price_dataset[[#This Row],[Mileage]]</f>
        <v>4.0998606231406477E-2</v>
      </c>
    </row>
    <row r="3860" spans="1:12">
      <c r="A3860" t="s">
        <v>11</v>
      </c>
      <c r="B3860" t="s">
        <v>50</v>
      </c>
      <c r="C3860">
        <v>2002</v>
      </c>
      <c r="D3860">
        <v>2.8</v>
      </c>
      <c r="E3860" t="s">
        <v>4</v>
      </c>
      <c r="F3860" t="s">
        <v>23</v>
      </c>
      <c r="G3860">
        <v>105696</v>
      </c>
      <c r="H3860">
        <v>3</v>
      </c>
      <c r="I3860">
        <v>5</v>
      </c>
      <c r="J3860">
        <v>6386</v>
      </c>
      <c r="K3860">
        <f>car_price_dataset[[#This Row],[Price]]/car_price_dataset[[#This Row],[Engine_Size]]</f>
        <v>2280.7142857142858</v>
      </c>
      <c r="L3860">
        <f>car_price_dataset[[#This Row],[Price]]/car_price_dataset[[#This Row],[Mileage]]</f>
        <v>6.041855888586134E-2</v>
      </c>
    </row>
    <row r="3861" spans="1:12">
      <c r="A3861" t="s">
        <v>13</v>
      </c>
      <c r="B3861" t="s">
        <v>32</v>
      </c>
      <c r="C3861">
        <v>2022</v>
      </c>
      <c r="D3861">
        <v>2.5</v>
      </c>
      <c r="E3861" t="s">
        <v>2</v>
      </c>
      <c r="F3861" t="s">
        <v>23</v>
      </c>
      <c r="G3861">
        <v>58978</v>
      </c>
      <c r="H3861">
        <v>2</v>
      </c>
      <c r="I3861">
        <v>3</v>
      </c>
      <c r="J3861">
        <v>12020</v>
      </c>
      <c r="K3861">
        <f>car_price_dataset[[#This Row],[Price]]/car_price_dataset[[#This Row],[Engine_Size]]</f>
        <v>4808</v>
      </c>
      <c r="L3861">
        <f>car_price_dataset[[#This Row],[Price]]/car_price_dataset[[#This Row],[Mileage]]</f>
        <v>0.20380480857268812</v>
      </c>
    </row>
    <row r="3862" spans="1:12">
      <c r="A3862" t="s">
        <v>12</v>
      </c>
      <c r="B3862" t="s">
        <v>28</v>
      </c>
      <c r="C3862">
        <v>2020</v>
      </c>
      <c r="D3862">
        <v>4.8</v>
      </c>
      <c r="E3862" t="s">
        <v>2</v>
      </c>
      <c r="F3862" t="s">
        <v>21</v>
      </c>
      <c r="G3862">
        <v>163682</v>
      </c>
      <c r="H3862">
        <v>2</v>
      </c>
      <c r="I3862">
        <v>3</v>
      </c>
      <c r="J3862">
        <v>13126</v>
      </c>
      <c r="K3862">
        <f>car_price_dataset[[#This Row],[Price]]/car_price_dataset[[#This Row],[Engine_Size]]</f>
        <v>2734.5833333333335</v>
      </c>
      <c r="L3862">
        <f>car_price_dataset[[#This Row],[Price]]/car_price_dataset[[#This Row],[Mileage]]</f>
        <v>8.0192079764421262E-2</v>
      </c>
    </row>
    <row r="3863" spans="1:12">
      <c r="A3863" t="s">
        <v>9</v>
      </c>
      <c r="B3863" t="s">
        <v>47</v>
      </c>
      <c r="C3863">
        <v>2000</v>
      </c>
      <c r="D3863">
        <v>2.8</v>
      </c>
      <c r="E3863" t="s">
        <v>2</v>
      </c>
      <c r="F3863" t="s">
        <v>23</v>
      </c>
      <c r="G3863">
        <v>43964</v>
      </c>
      <c r="H3863">
        <v>2</v>
      </c>
      <c r="I3863">
        <v>5</v>
      </c>
      <c r="J3863">
        <v>6020</v>
      </c>
      <c r="K3863">
        <f>car_price_dataset[[#This Row],[Price]]/car_price_dataset[[#This Row],[Engine_Size]]</f>
        <v>2150</v>
      </c>
      <c r="L3863">
        <f>car_price_dataset[[#This Row],[Price]]/car_price_dataset[[#This Row],[Mileage]]</f>
        <v>0.1369302156309708</v>
      </c>
    </row>
    <row r="3864" spans="1:12">
      <c r="A3864" t="s">
        <v>13</v>
      </c>
      <c r="B3864" t="s">
        <v>32</v>
      </c>
      <c r="C3864">
        <v>2022</v>
      </c>
      <c r="D3864">
        <v>2.9</v>
      </c>
      <c r="E3864" t="s">
        <v>5</v>
      </c>
      <c r="F3864" t="s">
        <v>23</v>
      </c>
      <c r="G3864">
        <v>30706</v>
      </c>
      <c r="H3864">
        <v>2</v>
      </c>
      <c r="I3864">
        <v>2</v>
      </c>
      <c r="J3864">
        <v>12985</v>
      </c>
      <c r="K3864">
        <f>car_price_dataset[[#This Row],[Price]]/car_price_dataset[[#This Row],[Engine_Size]]</f>
        <v>4477.5862068965516</v>
      </c>
      <c r="L3864">
        <f>car_price_dataset[[#This Row],[Price]]/car_price_dataset[[#This Row],[Mileage]]</f>
        <v>0.42288152152673747</v>
      </c>
    </row>
    <row r="3865" spans="1:12">
      <c r="A3865" t="s">
        <v>15</v>
      </c>
      <c r="B3865" t="s">
        <v>52</v>
      </c>
      <c r="C3865">
        <v>2005</v>
      </c>
      <c r="D3865">
        <v>2.8</v>
      </c>
      <c r="E3865" t="s">
        <v>2</v>
      </c>
      <c r="F3865" t="s">
        <v>23</v>
      </c>
      <c r="G3865">
        <v>258944</v>
      </c>
      <c r="H3865">
        <v>4</v>
      </c>
      <c r="I3865">
        <v>1</v>
      </c>
      <c r="J3865">
        <v>3221</v>
      </c>
      <c r="K3865">
        <f>car_price_dataset[[#This Row],[Price]]/car_price_dataset[[#This Row],[Engine_Size]]</f>
        <v>1150.3571428571429</v>
      </c>
      <c r="L3865">
        <f>car_price_dataset[[#This Row],[Price]]/car_price_dataset[[#This Row],[Mileage]]</f>
        <v>1.2438982946119625E-2</v>
      </c>
    </row>
    <row r="3866" spans="1:12">
      <c r="A3866" t="s">
        <v>16</v>
      </c>
      <c r="B3866" t="s">
        <v>26</v>
      </c>
      <c r="C3866">
        <v>2014</v>
      </c>
      <c r="D3866">
        <v>1.6</v>
      </c>
      <c r="E3866" t="s">
        <v>5</v>
      </c>
      <c r="F3866" t="s">
        <v>21</v>
      </c>
      <c r="G3866">
        <v>7149</v>
      </c>
      <c r="H3866">
        <v>2</v>
      </c>
      <c r="I3866">
        <v>5</v>
      </c>
      <c r="J3866">
        <v>11257</v>
      </c>
      <c r="K3866">
        <f>car_price_dataset[[#This Row],[Price]]/car_price_dataset[[#This Row],[Engine_Size]]</f>
        <v>7035.625</v>
      </c>
      <c r="L3866">
        <f>car_price_dataset[[#This Row],[Price]]/car_price_dataset[[#This Row],[Mileage]]</f>
        <v>1.5746258217932578</v>
      </c>
    </row>
    <row r="3867" spans="1:12">
      <c r="A3867" t="s">
        <v>12</v>
      </c>
      <c r="B3867" t="s">
        <v>44</v>
      </c>
      <c r="C3867">
        <v>2007</v>
      </c>
      <c r="D3867">
        <v>3.1</v>
      </c>
      <c r="E3867" t="s">
        <v>4</v>
      </c>
      <c r="F3867" t="s">
        <v>21</v>
      </c>
      <c r="G3867">
        <v>88211</v>
      </c>
      <c r="H3867">
        <v>3</v>
      </c>
      <c r="I3867">
        <v>4</v>
      </c>
      <c r="J3867">
        <v>10035</v>
      </c>
      <c r="K3867">
        <f>car_price_dataset[[#This Row],[Price]]/car_price_dataset[[#This Row],[Engine_Size]]</f>
        <v>3237.0967741935483</v>
      </c>
      <c r="L3867">
        <f>car_price_dataset[[#This Row],[Price]]/car_price_dataset[[#This Row],[Mileage]]</f>
        <v>0.11376132228406888</v>
      </c>
    </row>
    <row r="3868" spans="1:12">
      <c r="A3868" t="s">
        <v>9</v>
      </c>
      <c r="B3868" t="s">
        <v>45</v>
      </c>
      <c r="C3868">
        <v>2014</v>
      </c>
      <c r="D3868">
        <v>3.6</v>
      </c>
      <c r="E3868" t="s">
        <v>5</v>
      </c>
      <c r="F3868" t="s">
        <v>23</v>
      </c>
      <c r="G3868">
        <v>55382</v>
      </c>
      <c r="H3868">
        <v>2</v>
      </c>
      <c r="I3868">
        <v>3</v>
      </c>
      <c r="J3868">
        <v>10792</v>
      </c>
      <c r="K3868">
        <f>car_price_dataset[[#This Row],[Price]]/car_price_dataset[[#This Row],[Engine_Size]]</f>
        <v>2997.7777777777778</v>
      </c>
      <c r="L3868">
        <f>car_price_dataset[[#This Row],[Price]]/car_price_dataset[[#This Row],[Mileage]]</f>
        <v>0.19486475750243762</v>
      </c>
    </row>
    <row r="3869" spans="1:12">
      <c r="A3869" t="s">
        <v>12</v>
      </c>
      <c r="B3869" t="s">
        <v>41</v>
      </c>
      <c r="C3869">
        <v>2019</v>
      </c>
      <c r="D3869">
        <v>2.5</v>
      </c>
      <c r="E3869" t="s">
        <v>4</v>
      </c>
      <c r="F3869" t="s">
        <v>22</v>
      </c>
      <c r="G3869">
        <v>245950</v>
      </c>
      <c r="H3869">
        <v>2</v>
      </c>
      <c r="I3869">
        <v>2</v>
      </c>
      <c r="J3869">
        <v>8381</v>
      </c>
      <c r="K3869">
        <f>car_price_dataset[[#This Row],[Price]]/car_price_dataset[[#This Row],[Engine_Size]]</f>
        <v>3352.4</v>
      </c>
      <c r="L3869">
        <f>car_price_dataset[[#This Row],[Price]]/car_price_dataset[[#This Row],[Mileage]]</f>
        <v>3.4076031713762958E-2</v>
      </c>
    </row>
    <row r="3870" spans="1:12">
      <c r="A3870" t="s">
        <v>11</v>
      </c>
      <c r="B3870" t="s">
        <v>49</v>
      </c>
      <c r="C3870">
        <v>2016</v>
      </c>
      <c r="D3870">
        <v>2.6</v>
      </c>
      <c r="E3870" t="s">
        <v>2</v>
      </c>
      <c r="F3870" t="s">
        <v>23</v>
      </c>
      <c r="G3870">
        <v>242016</v>
      </c>
      <c r="H3870">
        <v>2</v>
      </c>
      <c r="I3870">
        <v>2</v>
      </c>
      <c r="J3870">
        <v>6659</v>
      </c>
      <c r="K3870">
        <f>car_price_dataset[[#This Row],[Price]]/car_price_dataset[[#This Row],[Engine_Size]]</f>
        <v>2561.1538461538462</v>
      </c>
      <c r="L3870">
        <f>car_price_dataset[[#This Row],[Price]]/car_price_dataset[[#This Row],[Mileage]]</f>
        <v>2.7514709771254794E-2</v>
      </c>
    </row>
    <row r="3871" spans="1:12">
      <c r="A3871" t="s">
        <v>10</v>
      </c>
      <c r="B3871" t="s">
        <v>39</v>
      </c>
      <c r="C3871">
        <v>2012</v>
      </c>
      <c r="D3871">
        <v>1.7</v>
      </c>
      <c r="E3871" t="s">
        <v>2</v>
      </c>
      <c r="F3871" t="s">
        <v>21</v>
      </c>
      <c r="G3871">
        <v>85535</v>
      </c>
      <c r="H3871">
        <v>4</v>
      </c>
      <c r="I3871">
        <v>5</v>
      </c>
      <c r="J3871">
        <v>9189</v>
      </c>
      <c r="K3871">
        <f>car_price_dataset[[#This Row],[Price]]/car_price_dataset[[#This Row],[Engine_Size]]</f>
        <v>5405.2941176470586</v>
      </c>
      <c r="L3871">
        <f>car_price_dataset[[#This Row],[Price]]/car_price_dataset[[#This Row],[Mileage]]</f>
        <v>0.10742970713742912</v>
      </c>
    </row>
    <row r="3872" spans="1:12">
      <c r="A3872" t="s">
        <v>13</v>
      </c>
      <c r="B3872" t="s">
        <v>48</v>
      </c>
      <c r="C3872">
        <v>2011</v>
      </c>
      <c r="D3872">
        <v>2.6</v>
      </c>
      <c r="E3872" t="s">
        <v>4</v>
      </c>
      <c r="F3872" t="s">
        <v>22</v>
      </c>
      <c r="G3872">
        <v>234332</v>
      </c>
      <c r="H3872">
        <v>4</v>
      </c>
      <c r="I3872">
        <v>1</v>
      </c>
      <c r="J3872">
        <v>6313</v>
      </c>
      <c r="K3872">
        <f>car_price_dataset[[#This Row],[Price]]/car_price_dataset[[#This Row],[Engine_Size]]</f>
        <v>2428.0769230769229</v>
      </c>
      <c r="L3872">
        <f>car_price_dataset[[#This Row],[Price]]/car_price_dataset[[#This Row],[Mileage]]</f>
        <v>2.6940409333765767E-2</v>
      </c>
    </row>
    <row r="3873" spans="1:12">
      <c r="A3873" t="s">
        <v>9</v>
      </c>
      <c r="B3873" t="s">
        <v>47</v>
      </c>
      <c r="C3873">
        <v>2006</v>
      </c>
      <c r="D3873">
        <v>1.2</v>
      </c>
      <c r="E3873" t="s">
        <v>2</v>
      </c>
      <c r="F3873" t="s">
        <v>22</v>
      </c>
      <c r="G3873">
        <v>197238</v>
      </c>
      <c r="H3873">
        <v>3</v>
      </c>
      <c r="I3873">
        <v>5</v>
      </c>
      <c r="J3873">
        <v>3155</v>
      </c>
      <c r="K3873">
        <f>car_price_dataset[[#This Row],[Price]]/car_price_dataset[[#This Row],[Engine_Size]]</f>
        <v>2629.166666666667</v>
      </c>
      <c r="L3873">
        <f>car_price_dataset[[#This Row],[Price]]/car_price_dataset[[#This Row],[Mileage]]</f>
        <v>1.5995903426317445E-2</v>
      </c>
    </row>
    <row r="3874" spans="1:12">
      <c r="A3874" t="s">
        <v>16</v>
      </c>
      <c r="B3874" t="s">
        <v>26</v>
      </c>
      <c r="C3874">
        <v>2022</v>
      </c>
      <c r="D3874">
        <v>4.4000000000000004</v>
      </c>
      <c r="E3874" t="s">
        <v>4</v>
      </c>
      <c r="F3874" t="s">
        <v>21</v>
      </c>
      <c r="G3874">
        <v>288171</v>
      </c>
      <c r="H3874">
        <v>2</v>
      </c>
      <c r="I3874">
        <v>1</v>
      </c>
      <c r="J3874">
        <v>11836</v>
      </c>
      <c r="K3874">
        <f>car_price_dataset[[#This Row],[Price]]/car_price_dataset[[#This Row],[Engine_Size]]</f>
        <v>2690</v>
      </c>
      <c r="L3874">
        <f>car_price_dataset[[#This Row],[Price]]/car_price_dataset[[#This Row],[Mileage]]</f>
        <v>4.10728352263066E-2</v>
      </c>
    </row>
    <row r="3875" spans="1:12">
      <c r="A3875" t="s">
        <v>15</v>
      </c>
      <c r="B3875" t="s">
        <v>52</v>
      </c>
      <c r="C3875">
        <v>2009</v>
      </c>
      <c r="D3875">
        <v>1.1000000000000001</v>
      </c>
      <c r="E3875" t="s">
        <v>4</v>
      </c>
      <c r="F3875" t="s">
        <v>21</v>
      </c>
      <c r="G3875">
        <v>189686</v>
      </c>
      <c r="H3875">
        <v>3</v>
      </c>
      <c r="I3875">
        <v>3</v>
      </c>
      <c r="J3875">
        <v>6606</v>
      </c>
      <c r="K3875">
        <f>car_price_dataset[[#This Row],[Price]]/car_price_dataset[[#This Row],[Engine_Size]]</f>
        <v>6005.454545454545</v>
      </c>
      <c r="L3875">
        <f>car_price_dataset[[#This Row],[Price]]/car_price_dataset[[#This Row],[Mileage]]</f>
        <v>3.4825975559609035E-2</v>
      </c>
    </row>
    <row r="3876" spans="1:12">
      <c r="A3876" t="s">
        <v>15</v>
      </c>
      <c r="B3876" t="s">
        <v>40</v>
      </c>
      <c r="C3876">
        <v>2021</v>
      </c>
      <c r="D3876">
        <v>2.6</v>
      </c>
      <c r="E3876" t="s">
        <v>5</v>
      </c>
      <c r="F3876" t="s">
        <v>21</v>
      </c>
      <c r="G3876">
        <v>44993</v>
      </c>
      <c r="H3876">
        <v>3</v>
      </c>
      <c r="I3876">
        <v>4</v>
      </c>
      <c r="J3876">
        <v>13600</v>
      </c>
      <c r="K3876">
        <f>car_price_dataset[[#This Row],[Price]]/car_price_dataset[[#This Row],[Engine_Size]]</f>
        <v>5230.7692307692305</v>
      </c>
      <c r="L3876">
        <f>car_price_dataset[[#This Row],[Price]]/car_price_dataset[[#This Row],[Mileage]]</f>
        <v>0.30226924188207055</v>
      </c>
    </row>
    <row r="3877" spans="1:12">
      <c r="A3877" t="s">
        <v>9</v>
      </c>
      <c r="B3877" t="s">
        <v>35</v>
      </c>
      <c r="C3877">
        <v>2019</v>
      </c>
      <c r="D3877">
        <v>4.4000000000000004</v>
      </c>
      <c r="E3877" t="s">
        <v>5</v>
      </c>
      <c r="F3877" t="s">
        <v>23</v>
      </c>
      <c r="G3877">
        <v>254761</v>
      </c>
      <c r="H3877">
        <v>4</v>
      </c>
      <c r="I3877">
        <v>1</v>
      </c>
      <c r="J3877">
        <v>9104</v>
      </c>
      <c r="K3877">
        <f>car_price_dataset[[#This Row],[Price]]/car_price_dataset[[#This Row],[Engine_Size]]</f>
        <v>2069.090909090909</v>
      </c>
      <c r="L3877">
        <f>car_price_dataset[[#This Row],[Price]]/car_price_dataset[[#This Row],[Mileage]]</f>
        <v>3.5735454013761915E-2</v>
      </c>
    </row>
    <row r="3878" spans="1:12">
      <c r="A3878" t="s">
        <v>10</v>
      </c>
      <c r="B3878" t="s">
        <v>55</v>
      </c>
      <c r="C3878">
        <v>2016</v>
      </c>
      <c r="D3878">
        <v>1.6</v>
      </c>
      <c r="E3878" t="s">
        <v>2</v>
      </c>
      <c r="F3878" t="s">
        <v>22</v>
      </c>
      <c r="G3878">
        <v>11161</v>
      </c>
      <c r="H3878">
        <v>5</v>
      </c>
      <c r="I3878">
        <v>3</v>
      </c>
      <c r="J3878">
        <v>10276</v>
      </c>
      <c r="K3878">
        <f>car_price_dataset[[#This Row],[Price]]/car_price_dataset[[#This Row],[Engine_Size]]</f>
        <v>6422.5</v>
      </c>
      <c r="L3878">
        <f>car_price_dataset[[#This Row],[Price]]/car_price_dataset[[#This Row],[Mileage]]</f>
        <v>0.92070602992563388</v>
      </c>
    </row>
    <row r="3879" spans="1:12">
      <c r="A3879" t="s">
        <v>15</v>
      </c>
      <c r="B3879" t="s">
        <v>27</v>
      </c>
      <c r="C3879">
        <v>2019</v>
      </c>
      <c r="D3879">
        <v>4.7</v>
      </c>
      <c r="E3879" t="s">
        <v>2</v>
      </c>
      <c r="F3879" t="s">
        <v>21</v>
      </c>
      <c r="G3879">
        <v>136891</v>
      </c>
      <c r="H3879">
        <v>2</v>
      </c>
      <c r="I3879">
        <v>1</v>
      </c>
      <c r="J3879">
        <v>13262</v>
      </c>
      <c r="K3879">
        <f>car_price_dataset[[#This Row],[Price]]/car_price_dataset[[#This Row],[Engine_Size]]</f>
        <v>2821.7021276595742</v>
      </c>
      <c r="L3879">
        <f>car_price_dataset[[#This Row],[Price]]/car_price_dataset[[#This Row],[Mileage]]</f>
        <v>9.6879999415593429E-2</v>
      </c>
    </row>
    <row r="3880" spans="1:12">
      <c r="A3880" t="s">
        <v>10</v>
      </c>
      <c r="B3880" t="s">
        <v>36</v>
      </c>
      <c r="C3880">
        <v>2016</v>
      </c>
      <c r="D3880">
        <v>4.7</v>
      </c>
      <c r="E3880" t="s">
        <v>4</v>
      </c>
      <c r="F3880" t="s">
        <v>23</v>
      </c>
      <c r="G3880">
        <v>225517</v>
      </c>
      <c r="H3880">
        <v>4</v>
      </c>
      <c r="I3880">
        <v>5</v>
      </c>
      <c r="J3880">
        <v>10089</v>
      </c>
      <c r="K3880">
        <f>car_price_dataset[[#This Row],[Price]]/car_price_dataset[[#This Row],[Engine_Size]]</f>
        <v>2146.5957446808511</v>
      </c>
      <c r="L3880">
        <f>car_price_dataset[[#This Row],[Price]]/car_price_dataset[[#This Row],[Mileage]]</f>
        <v>4.4737203847160081E-2</v>
      </c>
    </row>
    <row r="3881" spans="1:12">
      <c r="A3881" t="s">
        <v>16</v>
      </c>
      <c r="B3881" t="s">
        <v>29</v>
      </c>
      <c r="C3881">
        <v>2000</v>
      </c>
      <c r="D3881">
        <v>2.6</v>
      </c>
      <c r="E3881" t="s">
        <v>3</v>
      </c>
      <c r="F3881" t="s">
        <v>23</v>
      </c>
      <c r="G3881">
        <v>190700</v>
      </c>
      <c r="H3881">
        <v>2</v>
      </c>
      <c r="I3881">
        <v>3</v>
      </c>
      <c r="J3881">
        <v>4886</v>
      </c>
      <c r="K3881">
        <f>car_price_dataset[[#This Row],[Price]]/car_price_dataset[[#This Row],[Engine_Size]]</f>
        <v>1879.2307692307691</v>
      </c>
      <c r="L3881">
        <f>car_price_dataset[[#This Row],[Price]]/car_price_dataset[[#This Row],[Mileage]]</f>
        <v>2.5621394861038281E-2</v>
      </c>
    </row>
    <row r="3882" spans="1:12">
      <c r="A3882" t="s">
        <v>16</v>
      </c>
      <c r="B3882" t="s">
        <v>29</v>
      </c>
      <c r="C3882">
        <v>2022</v>
      </c>
      <c r="D3882">
        <v>1.6</v>
      </c>
      <c r="E3882" t="s">
        <v>3</v>
      </c>
      <c r="F3882" t="s">
        <v>22</v>
      </c>
      <c r="G3882">
        <v>16916</v>
      </c>
      <c r="H3882">
        <v>2</v>
      </c>
      <c r="I3882">
        <v>4</v>
      </c>
      <c r="J3882">
        <v>13961</v>
      </c>
      <c r="K3882">
        <f>car_price_dataset[[#This Row],[Price]]/car_price_dataset[[#This Row],[Engine_Size]]</f>
        <v>8725.625</v>
      </c>
      <c r="L3882">
        <f>car_price_dataset[[#This Row],[Price]]/car_price_dataset[[#This Row],[Mileage]]</f>
        <v>0.82531331283991483</v>
      </c>
    </row>
    <row r="3883" spans="1:12">
      <c r="A3883" t="s">
        <v>10</v>
      </c>
      <c r="B3883" t="s">
        <v>36</v>
      </c>
      <c r="C3883">
        <v>2020</v>
      </c>
      <c r="D3883">
        <v>1.6</v>
      </c>
      <c r="E3883" t="s">
        <v>2</v>
      </c>
      <c r="F3883" t="s">
        <v>23</v>
      </c>
      <c r="G3883">
        <v>173424</v>
      </c>
      <c r="H3883">
        <v>5</v>
      </c>
      <c r="I3883">
        <v>3</v>
      </c>
      <c r="J3883">
        <v>8231</v>
      </c>
      <c r="K3883">
        <f>car_price_dataset[[#This Row],[Price]]/car_price_dataset[[#This Row],[Engine_Size]]</f>
        <v>5144.375</v>
      </c>
      <c r="L3883">
        <f>car_price_dataset[[#This Row],[Price]]/car_price_dataset[[#This Row],[Mileage]]</f>
        <v>4.746171233508626E-2</v>
      </c>
    </row>
    <row r="3884" spans="1:12">
      <c r="A3884" t="s">
        <v>15</v>
      </c>
      <c r="B3884" t="s">
        <v>40</v>
      </c>
      <c r="C3884">
        <v>2020</v>
      </c>
      <c r="D3884">
        <v>2.2999999999999998</v>
      </c>
      <c r="E3884" t="s">
        <v>4</v>
      </c>
      <c r="F3884" t="s">
        <v>23</v>
      </c>
      <c r="G3884">
        <v>285243</v>
      </c>
      <c r="H3884">
        <v>3</v>
      </c>
      <c r="I3884">
        <v>2</v>
      </c>
      <c r="J3884">
        <v>7695</v>
      </c>
      <c r="K3884">
        <f>car_price_dataset[[#This Row],[Price]]/car_price_dataset[[#This Row],[Engine_Size]]</f>
        <v>3345.652173913044</v>
      </c>
      <c r="L3884">
        <f>car_price_dataset[[#This Row],[Price]]/car_price_dataset[[#This Row],[Mileage]]</f>
        <v>2.6976998559123274E-2</v>
      </c>
    </row>
    <row r="3885" spans="1:12">
      <c r="A3885" t="s">
        <v>8</v>
      </c>
      <c r="B3885" t="s">
        <v>34</v>
      </c>
      <c r="C3885">
        <v>2022</v>
      </c>
      <c r="D3885">
        <v>4.4000000000000004</v>
      </c>
      <c r="E3885" t="s">
        <v>2</v>
      </c>
      <c r="F3885" t="s">
        <v>22</v>
      </c>
      <c r="G3885">
        <v>181785</v>
      </c>
      <c r="H3885">
        <v>2</v>
      </c>
      <c r="I3885">
        <v>3</v>
      </c>
      <c r="J3885">
        <v>11464</v>
      </c>
      <c r="K3885">
        <f>car_price_dataset[[#This Row],[Price]]/car_price_dataset[[#This Row],[Engine_Size]]</f>
        <v>2605.454545454545</v>
      </c>
      <c r="L3885">
        <f>car_price_dataset[[#This Row],[Price]]/car_price_dataset[[#This Row],[Mileage]]</f>
        <v>6.3063509090409003E-2</v>
      </c>
    </row>
    <row r="3886" spans="1:12">
      <c r="A3886" t="s">
        <v>15</v>
      </c>
      <c r="B3886" t="s">
        <v>27</v>
      </c>
      <c r="C3886">
        <v>2011</v>
      </c>
      <c r="D3886">
        <v>4.0999999999999996</v>
      </c>
      <c r="E3886" t="s">
        <v>4</v>
      </c>
      <c r="F3886" t="s">
        <v>22</v>
      </c>
      <c r="G3886">
        <v>57334</v>
      </c>
      <c r="H3886">
        <v>5</v>
      </c>
      <c r="I3886">
        <v>3</v>
      </c>
      <c r="J3886">
        <v>11353</v>
      </c>
      <c r="K3886">
        <f>car_price_dataset[[#This Row],[Price]]/car_price_dataset[[#This Row],[Engine_Size]]</f>
        <v>2769.0243902439029</v>
      </c>
      <c r="L3886">
        <f>car_price_dataset[[#This Row],[Price]]/car_price_dataset[[#This Row],[Mileage]]</f>
        <v>0.19801513935884466</v>
      </c>
    </row>
    <row r="3887" spans="1:12">
      <c r="A3887" t="s">
        <v>9</v>
      </c>
      <c r="B3887" t="s">
        <v>35</v>
      </c>
      <c r="C3887">
        <v>2002</v>
      </c>
      <c r="D3887">
        <v>1.6</v>
      </c>
      <c r="E3887" t="s">
        <v>2</v>
      </c>
      <c r="F3887" t="s">
        <v>23</v>
      </c>
      <c r="G3887">
        <v>125878</v>
      </c>
      <c r="H3887">
        <v>2</v>
      </c>
      <c r="I3887">
        <v>3</v>
      </c>
      <c r="J3887">
        <v>3782</v>
      </c>
      <c r="K3887">
        <f>car_price_dataset[[#This Row],[Price]]/car_price_dataset[[#This Row],[Engine_Size]]</f>
        <v>2363.75</v>
      </c>
      <c r="L3887">
        <f>car_price_dataset[[#This Row],[Price]]/car_price_dataset[[#This Row],[Mileage]]</f>
        <v>3.0044964171658271E-2</v>
      </c>
    </row>
    <row r="3888" spans="1:12">
      <c r="A3888" t="s">
        <v>15</v>
      </c>
      <c r="B3888" t="s">
        <v>27</v>
      </c>
      <c r="C3888">
        <v>2021</v>
      </c>
      <c r="D3888">
        <v>2.9</v>
      </c>
      <c r="E3888" t="s">
        <v>3</v>
      </c>
      <c r="F3888" t="s">
        <v>23</v>
      </c>
      <c r="G3888">
        <v>275340</v>
      </c>
      <c r="H3888">
        <v>3</v>
      </c>
      <c r="I3888">
        <v>4</v>
      </c>
      <c r="J3888">
        <v>9793</v>
      </c>
      <c r="K3888">
        <f>car_price_dataset[[#This Row],[Price]]/car_price_dataset[[#This Row],[Engine_Size]]</f>
        <v>3376.8965517241381</v>
      </c>
      <c r="L3888">
        <f>car_price_dataset[[#This Row],[Price]]/car_price_dataset[[#This Row],[Mileage]]</f>
        <v>3.5566935425292365E-2</v>
      </c>
    </row>
    <row r="3889" spans="1:12">
      <c r="A3889" t="s">
        <v>8</v>
      </c>
      <c r="B3889" t="s">
        <v>38</v>
      </c>
      <c r="C3889">
        <v>2017</v>
      </c>
      <c r="D3889">
        <v>2.6</v>
      </c>
      <c r="E3889" t="s">
        <v>5</v>
      </c>
      <c r="F3889" t="s">
        <v>23</v>
      </c>
      <c r="G3889">
        <v>296890</v>
      </c>
      <c r="H3889">
        <v>2</v>
      </c>
      <c r="I3889">
        <v>3</v>
      </c>
      <c r="J3889">
        <v>5862</v>
      </c>
      <c r="K3889">
        <f>car_price_dataset[[#This Row],[Price]]/car_price_dataset[[#This Row],[Engine_Size]]</f>
        <v>2254.6153846153848</v>
      </c>
      <c r="L3889">
        <f>car_price_dataset[[#This Row],[Price]]/car_price_dataset[[#This Row],[Mileage]]</f>
        <v>1.9744686584256797E-2</v>
      </c>
    </row>
    <row r="3890" spans="1:12">
      <c r="A3890" t="s">
        <v>11</v>
      </c>
      <c r="B3890" t="s">
        <v>50</v>
      </c>
      <c r="C3890">
        <v>2006</v>
      </c>
      <c r="D3890">
        <v>4.0999999999999996</v>
      </c>
      <c r="E3890" t="s">
        <v>5</v>
      </c>
      <c r="F3890" t="s">
        <v>22</v>
      </c>
      <c r="G3890">
        <v>259401</v>
      </c>
      <c r="H3890">
        <v>4</v>
      </c>
      <c r="I3890">
        <v>1</v>
      </c>
      <c r="J3890">
        <v>4811</v>
      </c>
      <c r="K3890">
        <f>car_price_dataset[[#This Row],[Price]]/car_price_dataset[[#This Row],[Engine_Size]]</f>
        <v>1173.4146341463415</v>
      </c>
      <c r="L3890">
        <f>car_price_dataset[[#This Row],[Price]]/car_price_dataset[[#This Row],[Mileage]]</f>
        <v>1.8546574608424793E-2</v>
      </c>
    </row>
    <row r="3891" spans="1:12">
      <c r="A3891" t="s">
        <v>8</v>
      </c>
      <c r="B3891" t="s">
        <v>34</v>
      </c>
      <c r="C3891">
        <v>2000</v>
      </c>
      <c r="D3891">
        <v>2.2000000000000002</v>
      </c>
      <c r="E3891" t="s">
        <v>5</v>
      </c>
      <c r="F3891" t="s">
        <v>22</v>
      </c>
      <c r="G3891">
        <v>92288</v>
      </c>
      <c r="H3891">
        <v>3</v>
      </c>
      <c r="I3891">
        <v>1</v>
      </c>
      <c r="J3891">
        <v>4454</v>
      </c>
      <c r="K3891">
        <f>car_price_dataset[[#This Row],[Price]]/car_price_dataset[[#This Row],[Engine_Size]]</f>
        <v>2024.5454545454543</v>
      </c>
      <c r="L3891">
        <f>car_price_dataset[[#This Row],[Price]]/car_price_dataset[[#This Row],[Mileage]]</f>
        <v>4.8261962552011095E-2</v>
      </c>
    </row>
    <row r="3892" spans="1:12">
      <c r="A3892" t="s">
        <v>11</v>
      </c>
      <c r="B3892" t="s">
        <v>49</v>
      </c>
      <c r="C3892">
        <v>2015</v>
      </c>
      <c r="D3892">
        <v>5</v>
      </c>
      <c r="E3892" t="s">
        <v>2</v>
      </c>
      <c r="F3892" t="s">
        <v>23</v>
      </c>
      <c r="G3892">
        <v>286165</v>
      </c>
      <c r="H3892">
        <v>2</v>
      </c>
      <c r="I3892">
        <v>3</v>
      </c>
      <c r="J3892">
        <v>7876</v>
      </c>
      <c r="K3892">
        <f>car_price_dataset[[#This Row],[Price]]/car_price_dataset[[#This Row],[Engine_Size]]</f>
        <v>1575.2</v>
      </c>
      <c r="L3892">
        <f>car_price_dataset[[#This Row],[Price]]/car_price_dataset[[#This Row],[Mileage]]</f>
        <v>2.7522583125120122E-2</v>
      </c>
    </row>
    <row r="3893" spans="1:12">
      <c r="A3893" t="s">
        <v>12</v>
      </c>
      <c r="B3893" t="s">
        <v>41</v>
      </c>
      <c r="C3893">
        <v>2005</v>
      </c>
      <c r="D3893">
        <v>1.3</v>
      </c>
      <c r="E3893" t="s">
        <v>3</v>
      </c>
      <c r="F3893" t="s">
        <v>22</v>
      </c>
      <c r="G3893">
        <v>256169</v>
      </c>
      <c r="H3893">
        <v>4</v>
      </c>
      <c r="I3893">
        <v>5</v>
      </c>
      <c r="J3893">
        <v>3776</v>
      </c>
      <c r="K3893">
        <f>car_price_dataset[[#This Row],[Price]]/car_price_dataset[[#This Row],[Engine_Size]]</f>
        <v>2904.6153846153843</v>
      </c>
      <c r="L3893">
        <f>car_price_dataset[[#This Row],[Price]]/car_price_dataset[[#This Row],[Mileage]]</f>
        <v>1.4740269119214269E-2</v>
      </c>
    </row>
    <row r="3894" spans="1:12">
      <c r="A3894" t="s">
        <v>8</v>
      </c>
      <c r="B3894" t="s">
        <v>34</v>
      </c>
      <c r="C3894">
        <v>2006</v>
      </c>
      <c r="D3894">
        <v>3.7</v>
      </c>
      <c r="E3894" t="s">
        <v>5</v>
      </c>
      <c r="F3894" t="s">
        <v>22</v>
      </c>
      <c r="G3894">
        <v>191695</v>
      </c>
      <c r="H3894">
        <v>4</v>
      </c>
      <c r="I3894">
        <v>1</v>
      </c>
      <c r="J3894">
        <v>5766</v>
      </c>
      <c r="K3894">
        <f>car_price_dataset[[#This Row],[Price]]/car_price_dataset[[#This Row],[Engine_Size]]</f>
        <v>1558.3783783783783</v>
      </c>
      <c r="L3894">
        <f>car_price_dataset[[#This Row],[Price]]/car_price_dataset[[#This Row],[Mileage]]</f>
        <v>3.0079031795299825E-2</v>
      </c>
    </row>
    <row r="3895" spans="1:12">
      <c r="A3895" t="s">
        <v>17</v>
      </c>
      <c r="B3895" t="s">
        <v>43</v>
      </c>
      <c r="C3895">
        <v>2022</v>
      </c>
      <c r="D3895">
        <v>1.1000000000000001</v>
      </c>
      <c r="E3895" t="s">
        <v>5</v>
      </c>
      <c r="F3895" t="s">
        <v>22</v>
      </c>
      <c r="G3895">
        <v>289633</v>
      </c>
      <c r="H3895">
        <v>4</v>
      </c>
      <c r="I3895">
        <v>1</v>
      </c>
      <c r="J3895">
        <v>6007</v>
      </c>
      <c r="K3895">
        <f>car_price_dataset[[#This Row],[Price]]/car_price_dataset[[#This Row],[Engine_Size]]</f>
        <v>5460.9090909090901</v>
      </c>
      <c r="L3895">
        <f>car_price_dataset[[#This Row],[Price]]/car_price_dataset[[#This Row],[Mileage]]</f>
        <v>2.0740039981631927E-2</v>
      </c>
    </row>
    <row r="3896" spans="1:12">
      <c r="A3896" t="s">
        <v>13</v>
      </c>
      <c r="B3896" t="s">
        <v>54</v>
      </c>
      <c r="C3896">
        <v>2023</v>
      </c>
      <c r="D3896">
        <v>4.5999999999999996</v>
      </c>
      <c r="E3896" t="s">
        <v>3</v>
      </c>
      <c r="F3896" t="s">
        <v>22</v>
      </c>
      <c r="G3896">
        <v>182101</v>
      </c>
      <c r="H3896">
        <v>5</v>
      </c>
      <c r="I3896">
        <v>5</v>
      </c>
      <c r="J3896">
        <v>13957</v>
      </c>
      <c r="K3896">
        <f>car_price_dataset[[#This Row],[Price]]/car_price_dataset[[#This Row],[Engine_Size]]</f>
        <v>3034.130434782609</v>
      </c>
      <c r="L3896">
        <f>car_price_dataset[[#This Row],[Price]]/car_price_dataset[[#This Row],[Mileage]]</f>
        <v>7.6644279822735736E-2</v>
      </c>
    </row>
    <row r="3897" spans="1:12">
      <c r="A3897" t="s">
        <v>8</v>
      </c>
      <c r="B3897" t="s">
        <v>38</v>
      </c>
      <c r="C3897">
        <v>2007</v>
      </c>
      <c r="D3897">
        <v>3.5</v>
      </c>
      <c r="E3897" t="s">
        <v>3</v>
      </c>
      <c r="F3897" t="s">
        <v>23</v>
      </c>
      <c r="G3897">
        <v>69542</v>
      </c>
      <c r="H3897">
        <v>2</v>
      </c>
      <c r="I3897">
        <v>2</v>
      </c>
      <c r="J3897">
        <v>10309</v>
      </c>
      <c r="K3897">
        <f>car_price_dataset[[#This Row],[Price]]/car_price_dataset[[#This Row],[Engine_Size]]</f>
        <v>2945.4285714285716</v>
      </c>
      <c r="L3897">
        <f>car_price_dataset[[#This Row],[Price]]/car_price_dataset[[#This Row],[Mileage]]</f>
        <v>0.1482413505507463</v>
      </c>
    </row>
    <row r="3898" spans="1:12">
      <c r="A3898" t="s">
        <v>13</v>
      </c>
      <c r="B3898" t="s">
        <v>32</v>
      </c>
      <c r="C3898">
        <v>2021</v>
      </c>
      <c r="D3898">
        <v>1.1000000000000001</v>
      </c>
      <c r="E3898" t="s">
        <v>3</v>
      </c>
      <c r="F3898" t="s">
        <v>23</v>
      </c>
      <c r="G3898">
        <v>94181</v>
      </c>
      <c r="H3898">
        <v>5</v>
      </c>
      <c r="I3898">
        <v>1</v>
      </c>
      <c r="J3898">
        <v>11616</v>
      </c>
      <c r="K3898">
        <f>car_price_dataset[[#This Row],[Price]]/car_price_dataset[[#This Row],[Engine_Size]]</f>
        <v>10560</v>
      </c>
      <c r="L3898">
        <f>car_price_dataset[[#This Row],[Price]]/car_price_dataset[[#This Row],[Mileage]]</f>
        <v>0.12333697879614784</v>
      </c>
    </row>
    <row r="3899" spans="1:12">
      <c r="A3899" t="s">
        <v>9</v>
      </c>
      <c r="B3899" t="s">
        <v>45</v>
      </c>
      <c r="C3899">
        <v>2006</v>
      </c>
      <c r="D3899">
        <v>2.9</v>
      </c>
      <c r="E3899" t="s">
        <v>4</v>
      </c>
      <c r="F3899" t="s">
        <v>23</v>
      </c>
      <c r="G3899">
        <v>15020</v>
      </c>
      <c r="H3899">
        <v>4</v>
      </c>
      <c r="I3899">
        <v>4</v>
      </c>
      <c r="J3899">
        <v>9499</v>
      </c>
      <c r="K3899">
        <f>car_price_dataset[[#This Row],[Price]]/car_price_dataset[[#This Row],[Engine_Size]]</f>
        <v>3275.5172413793102</v>
      </c>
      <c r="L3899">
        <f>car_price_dataset[[#This Row],[Price]]/car_price_dataset[[#This Row],[Mileage]]</f>
        <v>0.63242343541944079</v>
      </c>
    </row>
    <row r="3900" spans="1:12">
      <c r="A3900" t="s">
        <v>9</v>
      </c>
      <c r="B3900" t="s">
        <v>47</v>
      </c>
      <c r="C3900">
        <v>2018</v>
      </c>
      <c r="D3900">
        <v>2.6</v>
      </c>
      <c r="E3900" t="s">
        <v>3</v>
      </c>
      <c r="F3900" t="s">
        <v>21</v>
      </c>
      <c r="G3900">
        <v>175018</v>
      </c>
      <c r="H3900">
        <v>2</v>
      </c>
      <c r="I3900">
        <v>5</v>
      </c>
      <c r="J3900">
        <v>12099</v>
      </c>
      <c r="K3900">
        <f>car_price_dataset[[#This Row],[Price]]/car_price_dataset[[#This Row],[Engine_Size]]</f>
        <v>4653.4615384615381</v>
      </c>
      <c r="L3900">
        <f>car_price_dataset[[#This Row],[Price]]/car_price_dataset[[#This Row],[Mileage]]</f>
        <v>6.9130032339530786E-2</v>
      </c>
    </row>
    <row r="3901" spans="1:12">
      <c r="A3901" t="s">
        <v>16</v>
      </c>
      <c r="B3901" t="s">
        <v>26</v>
      </c>
      <c r="C3901">
        <v>2017</v>
      </c>
      <c r="D3901">
        <v>4.5</v>
      </c>
      <c r="E3901" t="s">
        <v>2</v>
      </c>
      <c r="F3901" t="s">
        <v>23</v>
      </c>
      <c r="G3901">
        <v>89136</v>
      </c>
      <c r="H3901">
        <v>4</v>
      </c>
      <c r="I3901">
        <v>3</v>
      </c>
      <c r="J3901">
        <v>11917</v>
      </c>
      <c r="K3901">
        <f>car_price_dataset[[#This Row],[Price]]/car_price_dataset[[#This Row],[Engine_Size]]</f>
        <v>2648.2222222222222</v>
      </c>
      <c r="L3901">
        <f>car_price_dataset[[#This Row],[Price]]/car_price_dataset[[#This Row],[Mileage]]</f>
        <v>0.13369457907018489</v>
      </c>
    </row>
    <row r="3902" spans="1:12">
      <c r="A3902" t="s">
        <v>16</v>
      </c>
      <c r="B3902" t="s">
        <v>26</v>
      </c>
      <c r="C3902">
        <v>2019</v>
      </c>
      <c r="D3902">
        <v>4.8</v>
      </c>
      <c r="E3902" t="s">
        <v>4</v>
      </c>
      <c r="F3902" t="s">
        <v>22</v>
      </c>
      <c r="G3902">
        <v>15204</v>
      </c>
      <c r="H3902">
        <v>5</v>
      </c>
      <c r="I3902">
        <v>5</v>
      </c>
      <c r="J3902">
        <v>15295</v>
      </c>
      <c r="K3902">
        <f>car_price_dataset[[#This Row],[Price]]/car_price_dataset[[#This Row],[Engine_Size]]</f>
        <v>3186.4583333333335</v>
      </c>
      <c r="L3902">
        <f>car_price_dataset[[#This Row],[Price]]/car_price_dataset[[#This Row],[Mileage]]</f>
        <v>1.0059852670349907</v>
      </c>
    </row>
    <row r="3903" spans="1:12">
      <c r="A3903" t="s">
        <v>12</v>
      </c>
      <c r="B3903" t="s">
        <v>28</v>
      </c>
      <c r="C3903">
        <v>2000</v>
      </c>
      <c r="D3903">
        <v>3</v>
      </c>
      <c r="E3903" t="s">
        <v>3</v>
      </c>
      <c r="F3903" t="s">
        <v>23</v>
      </c>
      <c r="G3903">
        <v>99131</v>
      </c>
      <c r="H3903">
        <v>5</v>
      </c>
      <c r="I3903">
        <v>2</v>
      </c>
      <c r="J3903">
        <v>7117</v>
      </c>
      <c r="K3903">
        <f>car_price_dataset[[#This Row],[Price]]/car_price_dataset[[#This Row],[Engine_Size]]</f>
        <v>2372.3333333333335</v>
      </c>
      <c r="L3903">
        <f>car_price_dataset[[#This Row],[Price]]/car_price_dataset[[#This Row],[Mileage]]</f>
        <v>7.1793888894493146E-2</v>
      </c>
    </row>
    <row r="3904" spans="1:12">
      <c r="A3904" t="s">
        <v>14</v>
      </c>
      <c r="B3904" t="s">
        <v>30</v>
      </c>
      <c r="C3904">
        <v>2006</v>
      </c>
      <c r="D3904">
        <v>4.9000000000000004</v>
      </c>
      <c r="E3904" t="s">
        <v>2</v>
      </c>
      <c r="F3904" t="s">
        <v>21</v>
      </c>
      <c r="G3904">
        <v>17345</v>
      </c>
      <c r="H3904">
        <v>5</v>
      </c>
      <c r="I3904">
        <v>1</v>
      </c>
      <c r="J3904">
        <v>11953</v>
      </c>
      <c r="K3904">
        <f>car_price_dataset[[#This Row],[Price]]/car_price_dataset[[#This Row],[Engine_Size]]</f>
        <v>2439.3877551020405</v>
      </c>
      <c r="L3904">
        <f>car_price_dataset[[#This Row],[Price]]/car_price_dataset[[#This Row],[Mileage]]</f>
        <v>0.68913231478812342</v>
      </c>
    </row>
    <row r="3905" spans="1:12">
      <c r="A3905" t="s">
        <v>11</v>
      </c>
      <c r="B3905" t="s">
        <v>50</v>
      </c>
      <c r="C3905">
        <v>2021</v>
      </c>
      <c r="D3905">
        <v>2</v>
      </c>
      <c r="E3905" t="s">
        <v>4</v>
      </c>
      <c r="F3905" t="s">
        <v>21</v>
      </c>
      <c r="G3905">
        <v>69563</v>
      </c>
      <c r="H3905">
        <v>2</v>
      </c>
      <c r="I3905">
        <v>4</v>
      </c>
      <c r="J3905">
        <v>13508</v>
      </c>
      <c r="K3905">
        <f>car_price_dataset[[#This Row],[Price]]/car_price_dataset[[#This Row],[Engine_Size]]</f>
        <v>6754</v>
      </c>
      <c r="L3905">
        <f>car_price_dataset[[#This Row],[Price]]/car_price_dataset[[#This Row],[Mileage]]</f>
        <v>0.19418368960510615</v>
      </c>
    </row>
    <row r="3906" spans="1:12">
      <c r="A3906" t="s">
        <v>10</v>
      </c>
      <c r="B3906" t="s">
        <v>55</v>
      </c>
      <c r="C3906">
        <v>2021</v>
      </c>
      <c r="D3906">
        <v>3.8</v>
      </c>
      <c r="E3906" t="s">
        <v>2</v>
      </c>
      <c r="F3906" t="s">
        <v>21</v>
      </c>
      <c r="G3906">
        <v>165991</v>
      </c>
      <c r="H3906">
        <v>4</v>
      </c>
      <c r="I3906">
        <v>5</v>
      </c>
      <c r="J3906">
        <v>12380</v>
      </c>
      <c r="K3906">
        <f>car_price_dataset[[#This Row],[Price]]/car_price_dataset[[#This Row],[Engine_Size]]</f>
        <v>3257.8947368421054</v>
      </c>
      <c r="L3906">
        <f>car_price_dataset[[#This Row],[Price]]/car_price_dataset[[#This Row],[Mileage]]</f>
        <v>7.4582356874770314E-2</v>
      </c>
    </row>
    <row r="3907" spans="1:12">
      <c r="A3907" t="s">
        <v>11</v>
      </c>
      <c r="B3907" t="s">
        <v>50</v>
      </c>
      <c r="C3907">
        <v>2001</v>
      </c>
      <c r="D3907">
        <v>3.1</v>
      </c>
      <c r="E3907" t="s">
        <v>4</v>
      </c>
      <c r="F3907" t="s">
        <v>21</v>
      </c>
      <c r="G3907">
        <v>138225</v>
      </c>
      <c r="H3907">
        <v>2</v>
      </c>
      <c r="I3907">
        <v>4</v>
      </c>
      <c r="J3907">
        <v>7235</v>
      </c>
      <c r="K3907">
        <f>car_price_dataset[[#This Row],[Price]]/car_price_dataset[[#This Row],[Engine_Size]]</f>
        <v>2333.8709677419356</v>
      </c>
      <c r="L3907">
        <f>car_price_dataset[[#This Row],[Price]]/car_price_dataset[[#This Row],[Mileage]]</f>
        <v>5.2342195695424129E-2</v>
      </c>
    </row>
    <row r="3908" spans="1:12">
      <c r="A3908" t="s">
        <v>8</v>
      </c>
      <c r="B3908" t="s">
        <v>38</v>
      </c>
      <c r="C3908">
        <v>2001</v>
      </c>
      <c r="D3908">
        <v>2.2000000000000002</v>
      </c>
      <c r="E3908" t="s">
        <v>5</v>
      </c>
      <c r="F3908" t="s">
        <v>21</v>
      </c>
      <c r="G3908">
        <v>181057</v>
      </c>
      <c r="H3908">
        <v>2</v>
      </c>
      <c r="I3908">
        <v>3</v>
      </c>
      <c r="J3908">
        <v>4478</v>
      </c>
      <c r="K3908">
        <f>car_price_dataset[[#This Row],[Price]]/car_price_dataset[[#This Row],[Engine_Size]]</f>
        <v>2035.4545454545453</v>
      </c>
      <c r="L3908">
        <f>car_price_dataset[[#This Row],[Price]]/car_price_dataset[[#This Row],[Mileage]]</f>
        <v>2.4732542790391977E-2</v>
      </c>
    </row>
    <row r="3909" spans="1:12">
      <c r="A3909" t="s">
        <v>13</v>
      </c>
      <c r="B3909" t="s">
        <v>54</v>
      </c>
      <c r="C3909">
        <v>2002</v>
      </c>
      <c r="D3909">
        <v>2.2999999999999998</v>
      </c>
      <c r="E3909" t="s">
        <v>2</v>
      </c>
      <c r="F3909" t="s">
        <v>23</v>
      </c>
      <c r="G3909">
        <v>90184</v>
      </c>
      <c r="H3909">
        <v>3</v>
      </c>
      <c r="I3909">
        <v>2</v>
      </c>
      <c r="J3909">
        <v>5196</v>
      </c>
      <c r="K3909">
        <f>car_price_dataset[[#This Row],[Price]]/car_price_dataset[[#This Row],[Engine_Size]]</f>
        <v>2259.130434782609</v>
      </c>
      <c r="L3909">
        <f>car_price_dataset[[#This Row],[Price]]/car_price_dataset[[#This Row],[Mileage]]</f>
        <v>5.76155415594784E-2</v>
      </c>
    </row>
    <row r="3910" spans="1:12">
      <c r="A3910" t="s">
        <v>16</v>
      </c>
      <c r="B3910" t="s">
        <v>37</v>
      </c>
      <c r="C3910">
        <v>2002</v>
      </c>
      <c r="D3910">
        <v>1.3</v>
      </c>
      <c r="E3910" t="s">
        <v>2</v>
      </c>
      <c r="F3910" t="s">
        <v>21</v>
      </c>
      <c r="G3910">
        <v>25176</v>
      </c>
      <c r="H3910">
        <v>2</v>
      </c>
      <c r="I3910">
        <v>1</v>
      </c>
      <c r="J3910">
        <v>6996</v>
      </c>
      <c r="K3910">
        <f>car_price_dataset[[#This Row],[Price]]/car_price_dataset[[#This Row],[Engine_Size]]</f>
        <v>5381.538461538461</v>
      </c>
      <c r="L3910">
        <f>car_price_dataset[[#This Row],[Price]]/car_price_dataset[[#This Row],[Mileage]]</f>
        <v>0.2778836987607245</v>
      </c>
    </row>
    <row r="3911" spans="1:12">
      <c r="A3911" t="s">
        <v>15</v>
      </c>
      <c r="B3911" t="s">
        <v>27</v>
      </c>
      <c r="C3911">
        <v>2022</v>
      </c>
      <c r="D3911">
        <v>4.0999999999999996</v>
      </c>
      <c r="E3911" t="s">
        <v>5</v>
      </c>
      <c r="F3911" t="s">
        <v>21</v>
      </c>
      <c r="G3911">
        <v>143237</v>
      </c>
      <c r="H3911">
        <v>5</v>
      </c>
      <c r="I3911">
        <v>1</v>
      </c>
      <c r="J3911">
        <v>13435</v>
      </c>
      <c r="K3911">
        <f>car_price_dataset[[#This Row],[Price]]/car_price_dataset[[#This Row],[Engine_Size]]</f>
        <v>3276.8292682926831</v>
      </c>
      <c r="L3911">
        <f>car_price_dataset[[#This Row],[Price]]/car_price_dataset[[#This Row],[Mileage]]</f>
        <v>9.3795597506230927E-2</v>
      </c>
    </row>
    <row r="3912" spans="1:12">
      <c r="A3912" t="s">
        <v>13</v>
      </c>
      <c r="B3912" t="s">
        <v>32</v>
      </c>
      <c r="C3912">
        <v>2018</v>
      </c>
      <c r="D3912">
        <v>4.2</v>
      </c>
      <c r="E3912" t="s">
        <v>4</v>
      </c>
      <c r="F3912" t="s">
        <v>23</v>
      </c>
      <c r="G3912">
        <v>13628</v>
      </c>
      <c r="H3912">
        <v>2</v>
      </c>
      <c r="I3912">
        <v>5</v>
      </c>
      <c r="J3912">
        <v>14427</v>
      </c>
      <c r="K3912">
        <f>car_price_dataset[[#This Row],[Price]]/car_price_dataset[[#This Row],[Engine_Size]]</f>
        <v>3435</v>
      </c>
      <c r="L3912">
        <f>car_price_dataset[[#This Row],[Price]]/car_price_dataset[[#This Row],[Mileage]]</f>
        <v>1.0586292926328147</v>
      </c>
    </row>
    <row r="3913" spans="1:12">
      <c r="A3913" t="s">
        <v>11</v>
      </c>
      <c r="B3913" t="s">
        <v>42</v>
      </c>
      <c r="C3913">
        <v>2013</v>
      </c>
      <c r="D3913">
        <v>1.4</v>
      </c>
      <c r="E3913" t="s">
        <v>3</v>
      </c>
      <c r="F3913" t="s">
        <v>23</v>
      </c>
      <c r="G3913">
        <v>75066</v>
      </c>
      <c r="H3913">
        <v>4</v>
      </c>
      <c r="I3913">
        <v>5</v>
      </c>
      <c r="J3913">
        <v>9898</v>
      </c>
      <c r="K3913">
        <f>car_price_dataset[[#This Row],[Price]]/car_price_dataset[[#This Row],[Engine_Size]]</f>
        <v>7070</v>
      </c>
      <c r="L3913">
        <f>car_price_dataset[[#This Row],[Price]]/car_price_dataset[[#This Row],[Mileage]]</f>
        <v>0.13185729891029227</v>
      </c>
    </row>
    <row r="3914" spans="1:12">
      <c r="A3914" t="s">
        <v>13</v>
      </c>
      <c r="B3914" t="s">
        <v>54</v>
      </c>
      <c r="C3914">
        <v>2006</v>
      </c>
      <c r="D3914">
        <v>3.6</v>
      </c>
      <c r="E3914" t="s">
        <v>5</v>
      </c>
      <c r="F3914" t="s">
        <v>21</v>
      </c>
      <c r="G3914">
        <v>15862</v>
      </c>
      <c r="H3914">
        <v>2</v>
      </c>
      <c r="I3914">
        <v>4</v>
      </c>
      <c r="J3914">
        <v>10682</v>
      </c>
      <c r="K3914">
        <f>car_price_dataset[[#This Row],[Price]]/car_price_dataset[[#This Row],[Engine_Size]]</f>
        <v>2967.2222222222222</v>
      </c>
      <c r="L3914">
        <f>car_price_dataset[[#This Row],[Price]]/car_price_dataset[[#This Row],[Mileage]]</f>
        <v>0.6734333627537511</v>
      </c>
    </row>
    <row r="3915" spans="1:12">
      <c r="A3915" t="s">
        <v>15</v>
      </c>
      <c r="B3915" t="s">
        <v>27</v>
      </c>
      <c r="C3915">
        <v>2018</v>
      </c>
      <c r="D3915">
        <v>2.1</v>
      </c>
      <c r="E3915" t="s">
        <v>3</v>
      </c>
      <c r="F3915" t="s">
        <v>21</v>
      </c>
      <c r="G3915">
        <v>182259</v>
      </c>
      <c r="H3915">
        <v>3</v>
      </c>
      <c r="I3915">
        <v>2</v>
      </c>
      <c r="J3915">
        <v>11454</v>
      </c>
      <c r="K3915">
        <f>car_price_dataset[[#This Row],[Price]]/car_price_dataset[[#This Row],[Engine_Size]]</f>
        <v>5454.2857142857138</v>
      </c>
      <c r="L3915">
        <f>car_price_dataset[[#This Row],[Price]]/car_price_dataset[[#This Row],[Mileage]]</f>
        <v>6.2844633186838514E-2</v>
      </c>
    </row>
    <row r="3916" spans="1:12">
      <c r="A3916" t="s">
        <v>11</v>
      </c>
      <c r="B3916" t="s">
        <v>50</v>
      </c>
      <c r="C3916">
        <v>2011</v>
      </c>
      <c r="D3916">
        <v>3.3</v>
      </c>
      <c r="E3916" t="s">
        <v>3</v>
      </c>
      <c r="F3916" t="s">
        <v>23</v>
      </c>
      <c r="G3916">
        <v>207905</v>
      </c>
      <c r="H3916">
        <v>4</v>
      </c>
      <c r="I3916">
        <v>5</v>
      </c>
      <c r="J3916">
        <v>8541</v>
      </c>
      <c r="K3916">
        <f>car_price_dataset[[#This Row],[Price]]/car_price_dataset[[#This Row],[Engine_Size]]</f>
        <v>2588.1818181818185</v>
      </c>
      <c r="L3916">
        <f>car_price_dataset[[#This Row],[Price]]/car_price_dataset[[#This Row],[Mileage]]</f>
        <v>4.1081263076886081E-2</v>
      </c>
    </row>
    <row r="3917" spans="1:12">
      <c r="A3917" t="s">
        <v>16</v>
      </c>
      <c r="B3917" t="s">
        <v>29</v>
      </c>
      <c r="C3917">
        <v>2001</v>
      </c>
      <c r="D3917">
        <v>3.7</v>
      </c>
      <c r="E3917" t="s">
        <v>4</v>
      </c>
      <c r="F3917" t="s">
        <v>23</v>
      </c>
      <c r="G3917">
        <v>68961</v>
      </c>
      <c r="H3917">
        <v>3</v>
      </c>
      <c r="I3917">
        <v>3</v>
      </c>
      <c r="J3917">
        <v>7720</v>
      </c>
      <c r="K3917">
        <f>car_price_dataset[[#This Row],[Price]]/car_price_dataset[[#This Row],[Engine_Size]]</f>
        <v>2086.4864864864862</v>
      </c>
      <c r="L3917">
        <f>car_price_dataset[[#This Row],[Price]]/car_price_dataset[[#This Row],[Mileage]]</f>
        <v>0.11194733255028204</v>
      </c>
    </row>
    <row r="3918" spans="1:12">
      <c r="A3918" t="s">
        <v>13</v>
      </c>
      <c r="B3918" t="s">
        <v>54</v>
      </c>
      <c r="C3918">
        <v>2010</v>
      </c>
      <c r="D3918">
        <v>4.8</v>
      </c>
      <c r="E3918" t="s">
        <v>3</v>
      </c>
      <c r="F3918" t="s">
        <v>22</v>
      </c>
      <c r="G3918">
        <v>56608</v>
      </c>
      <c r="H3918">
        <v>4</v>
      </c>
      <c r="I3918">
        <v>3</v>
      </c>
      <c r="J3918">
        <v>12767</v>
      </c>
      <c r="K3918">
        <f>car_price_dataset[[#This Row],[Price]]/car_price_dataset[[#This Row],[Engine_Size]]</f>
        <v>2659.791666666667</v>
      </c>
      <c r="L3918">
        <f>car_price_dataset[[#This Row],[Price]]/car_price_dataset[[#This Row],[Mileage]]</f>
        <v>0.22553349349915205</v>
      </c>
    </row>
    <row r="3919" spans="1:12">
      <c r="A3919" t="s">
        <v>9</v>
      </c>
      <c r="B3919" t="s">
        <v>45</v>
      </c>
      <c r="C3919">
        <v>2013</v>
      </c>
      <c r="D3919">
        <v>2.5</v>
      </c>
      <c r="E3919" t="s">
        <v>5</v>
      </c>
      <c r="F3919" t="s">
        <v>23</v>
      </c>
      <c r="G3919">
        <v>39545</v>
      </c>
      <c r="H3919">
        <v>4</v>
      </c>
      <c r="I3919">
        <v>4</v>
      </c>
      <c r="J3919">
        <v>9709</v>
      </c>
      <c r="K3919">
        <f>car_price_dataset[[#This Row],[Price]]/car_price_dataset[[#This Row],[Engine_Size]]</f>
        <v>3883.6</v>
      </c>
      <c r="L3919">
        <f>car_price_dataset[[#This Row],[Price]]/car_price_dataset[[#This Row],[Mileage]]</f>
        <v>0.24551776457200658</v>
      </c>
    </row>
    <row r="3920" spans="1:12">
      <c r="A3920" t="s">
        <v>9</v>
      </c>
      <c r="B3920" t="s">
        <v>47</v>
      </c>
      <c r="C3920">
        <v>2006</v>
      </c>
      <c r="D3920">
        <v>4.5999999999999996</v>
      </c>
      <c r="E3920" t="s">
        <v>5</v>
      </c>
      <c r="F3920" t="s">
        <v>21</v>
      </c>
      <c r="G3920">
        <v>82956</v>
      </c>
      <c r="H3920">
        <v>2</v>
      </c>
      <c r="I3920">
        <v>4</v>
      </c>
      <c r="J3920">
        <v>10340</v>
      </c>
      <c r="K3920">
        <f>car_price_dataset[[#This Row],[Price]]/car_price_dataset[[#This Row],[Engine_Size]]</f>
        <v>2247.826086956522</v>
      </c>
      <c r="L3920">
        <f>car_price_dataset[[#This Row],[Price]]/car_price_dataset[[#This Row],[Mileage]]</f>
        <v>0.12464438979700082</v>
      </c>
    </row>
    <row r="3921" spans="1:12">
      <c r="A3921" t="s">
        <v>16</v>
      </c>
      <c r="B3921" t="s">
        <v>29</v>
      </c>
      <c r="C3921">
        <v>2011</v>
      </c>
      <c r="D3921">
        <v>4.4000000000000004</v>
      </c>
      <c r="E3921" t="s">
        <v>2</v>
      </c>
      <c r="F3921" t="s">
        <v>23</v>
      </c>
      <c r="G3921">
        <v>253910</v>
      </c>
      <c r="H3921">
        <v>4</v>
      </c>
      <c r="I3921">
        <v>5</v>
      </c>
      <c r="J3921">
        <v>6721</v>
      </c>
      <c r="K3921">
        <f>car_price_dataset[[#This Row],[Price]]/car_price_dataset[[#This Row],[Engine_Size]]</f>
        <v>1527.4999999999998</v>
      </c>
      <c r="L3921">
        <f>car_price_dataset[[#This Row],[Price]]/car_price_dataset[[#This Row],[Mileage]]</f>
        <v>2.6470009058327755E-2</v>
      </c>
    </row>
    <row r="3922" spans="1:12">
      <c r="A3922" t="s">
        <v>11</v>
      </c>
      <c r="B3922" t="s">
        <v>49</v>
      </c>
      <c r="C3922">
        <v>2010</v>
      </c>
      <c r="D3922">
        <v>3.8</v>
      </c>
      <c r="E3922" t="s">
        <v>3</v>
      </c>
      <c r="F3922" t="s">
        <v>23</v>
      </c>
      <c r="G3922">
        <v>17692</v>
      </c>
      <c r="H3922">
        <v>2</v>
      </c>
      <c r="I3922">
        <v>3</v>
      </c>
      <c r="J3922">
        <v>12546</v>
      </c>
      <c r="K3922">
        <f>car_price_dataset[[#This Row],[Price]]/car_price_dataset[[#This Row],[Engine_Size]]</f>
        <v>3301.5789473684213</v>
      </c>
      <c r="L3922">
        <f>car_price_dataset[[#This Row],[Price]]/car_price_dataset[[#This Row],[Mileage]]</f>
        <v>0.70913407189690258</v>
      </c>
    </row>
    <row r="3923" spans="1:12">
      <c r="A3923" t="s">
        <v>17</v>
      </c>
      <c r="B3923" t="s">
        <v>53</v>
      </c>
      <c r="C3923">
        <v>2018</v>
      </c>
      <c r="D3923">
        <v>4.3</v>
      </c>
      <c r="E3923" t="s">
        <v>4</v>
      </c>
      <c r="F3923" t="s">
        <v>21</v>
      </c>
      <c r="G3923">
        <v>238692</v>
      </c>
      <c r="H3923">
        <v>4</v>
      </c>
      <c r="I3923">
        <v>5</v>
      </c>
      <c r="J3923">
        <v>11526</v>
      </c>
      <c r="K3923">
        <f>car_price_dataset[[#This Row],[Price]]/car_price_dataset[[#This Row],[Engine_Size]]</f>
        <v>2680.4651162790697</v>
      </c>
      <c r="L3923">
        <f>car_price_dataset[[#This Row],[Price]]/car_price_dataset[[#This Row],[Mileage]]</f>
        <v>4.8288170529385152E-2</v>
      </c>
    </row>
    <row r="3924" spans="1:12">
      <c r="A3924" t="s">
        <v>10</v>
      </c>
      <c r="B3924" t="s">
        <v>36</v>
      </c>
      <c r="C3924">
        <v>2011</v>
      </c>
      <c r="D3924">
        <v>4.5999999999999996</v>
      </c>
      <c r="E3924" t="s">
        <v>5</v>
      </c>
      <c r="F3924" t="s">
        <v>21</v>
      </c>
      <c r="G3924">
        <v>8080</v>
      </c>
      <c r="H3924">
        <v>4</v>
      </c>
      <c r="I3924">
        <v>1</v>
      </c>
      <c r="J3924">
        <v>13338</v>
      </c>
      <c r="K3924">
        <f>car_price_dataset[[#This Row],[Price]]/car_price_dataset[[#This Row],[Engine_Size]]</f>
        <v>2899.5652173913045</v>
      </c>
      <c r="L3924">
        <f>car_price_dataset[[#This Row],[Price]]/car_price_dataset[[#This Row],[Mileage]]</f>
        <v>1.6507425742574258</v>
      </c>
    </row>
    <row r="3925" spans="1:12">
      <c r="A3925" t="s">
        <v>12</v>
      </c>
      <c r="B3925" t="s">
        <v>41</v>
      </c>
      <c r="C3925">
        <v>2000</v>
      </c>
      <c r="D3925">
        <v>2.4</v>
      </c>
      <c r="E3925" t="s">
        <v>2</v>
      </c>
      <c r="F3925" t="s">
        <v>23</v>
      </c>
      <c r="G3925">
        <v>274394</v>
      </c>
      <c r="H3925">
        <v>5</v>
      </c>
      <c r="I3925">
        <v>2</v>
      </c>
      <c r="J3925">
        <v>2000</v>
      </c>
      <c r="K3925">
        <f>car_price_dataset[[#This Row],[Price]]/car_price_dataset[[#This Row],[Engine_Size]]</f>
        <v>833.33333333333337</v>
      </c>
      <c r="L3925">
        <f>car_price_dataset[[#This Row],[Price]]/car_price_dataset[[#This Row],[Mileage]]</f>
        <v>7.2887891134645801E-3</v>
      </c>
    </row>
    <row r="3926" spans="1:12">
      <c r="A3926" t="s">
        <v>12</v>
      </c>
      <c r="B3926" t="s">
        <v>28</v>
      </c>
      <c r="C3926">
        <v>2022</v>
      </c>
      <c r="D3926">
        <v>4.8</v>
      </c>
      <c r="E3926" t="s">
        <v>5</v>
      </c>
      <c r="F3926" t="s">
        <v>21</v>
      </c>
      <c r="G3926">
        <v>14112</v>
      </c>
      <c r="H3926">
        <v>2</v>
      </c>
      <c r="I3926">
        <v>5</v>
      </c>
      <c r="J3926">
        <v>16717</v>
      </c>
      <c r="K3926">
        <f>car_price_dataset[[#This Row],[Price]]/car_price_dataset[[#This Row],[Engine_Size]]</f>
        <v>3482.7083333333335</v>
      </c>
      <c r="L3926">
        <f>car_price_dataset[[#This Row],[Price]]/car_price_dataset[[#This Row],[Mileage]]</f>
        <v>1.1845946712018141</v>
      </c>
    </row>
    <row r="3927" spans="1:12">
      <c r="A3927" t="s">
        <v>9</v>
      </c>
      <c r="B3927" t="s">
        <v>47</v>
      </c>
      <c r="C3927">
        <v>2007</v>
      </c>
      <c r="D3927">
        <v>1.5</v>
      </c>
      <c r="E3927" t="s">
        <v>4</v>
      </c>
      <c r="F3927" t="s">
        <v>21</v>
      </c>
      <c r="G3927">
        <v>47271</v>
      </c>
      <c r="H3927">
        <v>5</v>
      </c>
      <c r="I3927">
        <v>5</v>
      </c>
      <c r="J3927">
        <v>9254</v>
      </c>
      <c r="K3927">
        <f>car_price_dataset[[#This Row],[Price]]/car_price_dataset[[#This Row],[Engine_Size]]</f>
        <v>6169.333333333333</v>
      </c>
      <c r="L3927">
        <f>car_price_dataset[[#This Row],[Price]]/car_price_dataset[[#This Row],[Mileage]]</f>
        <v>0.19576484525396121</v>
      </c>
    </row>
    <row r="3928" spans="1:12">
      <c r="A3928" t="s">
        <v>9</v>
      </c>
      <c r="B3928" t="s">
        <v>45</v>
      </c>
      <c r="C3928">
        <v>2000</v>
      </c>
      <c r="D3928">
        <v>3.1</v>
      </c>
      <c r="E3928" t="s">
        <v>2</v>
      </c>
      <c r="F3928" t="s">
        <v>23</v>
      </c>
      <c r="G3928">
        <v>241257</v>
      </c>
      <c r="H3928">
        <v>4</v>
      </c>
      <c r="I3928">
        <v>1</v>
      </c>
      <c r="J3928">
        <v>2374</v>
      </c>
      <c r="K3928">
        <f>car_price_dataset[[#This Row],[Price]]/car_price_dataset[[#This Row],[Engine_Size]]</f>
        <v>765.80645161290317</v>
      </c>
      <c r="L3928">
        <f>car_price_dataset[[#This Row],[Price]]/car_price_dataset[[#This Row],[Mileage]]</f>
        <v>9.8401289910759072E-3</v>
      </c>
    </row>
    <row r="3929" spans="1:12">
      <c r="A3929" t="s">
        <v>11</v>
      </c>
      <c r="B3929" t="s">
        <v>42</v>
      </c>
      <c r="C3929">
        <v>2002</v>
      </c>
      <c r="D3929">
        <v>3.4</v>
      </c>
      <c r="E3929" t="s">
        <v>3</v>
      </c>
      <c r="F3929" t="s">
        <v>21</v>
      </c>
      <c r="G3929">
        <v>186232</v>
      </c>
      <c r="H3929">
        <v>4</v>
      </c>
      <c r="I3929">
        <v>3</v>
      </c>
      <c r="J3929">
        <v>7875</v>
      </c>
      <c r="K3929">
        <f>car_price_dataset[[#This Row],[Price]]/car_price_dataset[[#This Row],[Engine_Size]]</f>
        <v>2316.1764705882351</v>
      </c>
      <c r="L3929">
        <f>car_price_dataset[[#This Row],[Price]]/car_price_dataset[[#This Row],[Mileage]]</f>
        <v>4.2285965892005672E-2</v>
      </c>
    </row>
    <row r="3930" spans="1:12">
      <c r="A3930" t="s">
        <v>12</v>
      </c>
      <c r="B3930" t="s">
        <v>28</v>
      </c>
      <c r="C3930">
        <v>2011</v>
      </c>
      <c r="D3930">
        <v>2.7</v>
      </c>
      <c r="E3930" t="s">
        <v>5</v>
      </c>
      <c r="F3930" t="s">
        <v>23</v>
      </c>
      <c r="G3930">
        <v>261861</v>
      </c>
      <c r="H3930">
        <v>2</v>
      </c>
      <c r="I3930">
        <v>5</v>
      </c>
      <c r="J3930">
        <v>4862</v>
      </c>
      <c r="K3930">
        <f>car_price_dataset[[#This Row],[Price]]/car_price_dataset[[#This Row],[Engine_Size]]</f>
        <v>1800.7407407407406</v>
      </c>
      <c r="L3930">
        <f>car_price_dataset[[#This Row],[Price]]/car_price_dataset[[#This Row],[Mileage]]</f>
        <v>1.8567102394018202E-2</v>
      </c>
    </row>
    <row r="3931" spans="1:12">
      <c r="A3931" t="s">
        <v>10</v>
      </c>
      <c r="B3931" t="s">
        <v>36</v>
      </c>
      <c r="C3931">
        <v>2014</v>
      </c>
      <c r="D3931">
        <v>4.5</v>
      </c>
      <c r="E3931" t="s">
        <v>3</v>
      </c>
      <c r="F3931" t="s">
        <v>21</v>
      </c>
      <c r="G3931">
        <v>291598</v>
      </c>
      <c r="H3931">
        <v>4</v>
      </c>
      <c r="I3931">
        <v>4</v>
      </c>
      <c r="J3931">
        <v>10468</v>
      </c>
      <c r="K3931">
        <f>car_price_dataset[[#This Row],[Price]]/car_price_dataset[[#This Row],[Engine_Size]]</f>
        <v>2326.2222222222222</v>
      </c>
      <c r="L3931">
        <f>car_price_dataset[[#This Row],[Price]]/car_price_dataset[[#This Row],[Mileage]]</f>
        <v>3.5898737302724984E-2</v>
      </c>
    </row>
    <row r="3932" spans="1:12">
      <c r="A3932" t="s">
        <v>16</v>
      </c>
      <c r="B3932" t="s">
        <v>26</v>
      </c>
      <c r="C3932">
        <v>2013</v>
      </c>
      <c r="D3932">
        <v>2.9</v>
      </c>
      <c r="E3932" t="s">
        <v>4</v>
      </c>
      <c r="F3932" t="s">
        <v>21</v>
      </c>
      <c r="G3932">
        <v>226998</v>
      </c>
      <c r="H3932">
        <v>2</v>
      </c>
      <c r="I3932">
        <v>1</v>
      </c>
      <c r="J3932">
        <v>8860</v>
      </c>
      <c r="K3932">
        <f>car_price_dataset[[#This Row],[Price]]/car_price_dataset[[#This Row],[Engine_Size]]</f>
        <v>3055.1724137931037</v>
      </c>
      <c r="L3932">
        <f>car_price_dataset[[#This Row],[Price]]/car_price_dataset[[#This Row],[Mileage]]</f>
        <v>3.9031180891461598E-2</v>
      </c>
    </row>
    <row r="3933" spans="1:12">
      <c r="A3933" t="s">
        <v>10</v>
      </c>
      <c r="B3933" t="s">
        <v>39</v>
      </c>
      <c r="C3933">
        <v>2007</v>
      </c>
      <c r="D3933">
        <v>2.8</v>
      </c>
      <c r="E3933" t="s">
        <v>5</v>
      </c>
      <c r="F3933" t="s">
        <v>22</v>
      </c>
      <c r="G3933">
        <v>22602</v>
      </c>
      <c r="H3933">
        <v>2</v>
      </c>
      <c r="I3933">
        <v>4</v>
      </c>
      <c r="J3933">
        <v>8547</v>
      </c>
      <c r="K3933">
        <f>car_price_dataset[[#This Row],[Price]]/car_price_dataset[[#This Row],[Engine_Size]]</f>
        <v>3052.5</v>
      </c>
      <c r="L3933">
        <f>car_price_dataset[[#This Row],[Price]]/car_price_dataset[[#This Row],[Mileage]]</f>
        <v>0.37815237589593842</v>
      </c>
    </row>
    <row r="3934" spans="1:12">
      <c r="A3934" t="s">
        <v>11</v>
      </c>
      <c r="B3934" t="s">
        <v>49</v>
      </c>
      <c r="C3934">
        <v>2014</v>
      </c>
      <c r="D3934">
        <v>2.4</v>
      </c>
      <c r="E3934" t="s">
        <v>4</v>
      </c>
      <c r="F3934" t="s">
        <v>22</v>
      </c>
      <c r="G3934">
        <v>35891</v>
      </c>
      <c r="H3934">
        <v>4</v>
      </c>
      <c r="I3934">
        <v>2</v>
      </c>
      <c r="J3934">
        <v>10982</v>
      </c>
      <c r="K3934">
        <f>car_price_dataset[[#This Row],[Price]]/car_price_dataset[[#This Row],[Engine_Size]]</f>
        <v>4575.8333333333339</v>
      </c>
      <c r="L3934">
        <f>car_price_dataset[[#This Row],[Price]]/car_price_dataset[[#This Row],[Mileage]]</f>
        <v>0.30598200105876128</v>
      </c>
    </row>
    <row r="3935" spans="1:12">
      <c r="A3935" t="s">
        <v>14</v>
      </c>
      <c r="B3935" t="s">
        <v>30</v>
      </c>
      <c r="C3935">
        <v>2004</v>
      </c>
      <c r="D3935">
        <v>4.5</v>
      </c>
      <c r="E3935" t="s">
        <v>2</v>
      </c>
      <c r="F3935" t="s">
        <v>22</v>
      </c>
      <c r="G3935">
        <v>231341</v>
      </c>
      <c r="H3935">
        <v>2</v>
      </c>
      <c r="I3935">
        <v>2</v>
      </c>
      <c r="J3935">
        <v>5173</v>
      </c>
      <c r="K3935">
        <f>car_price_dataset[[#This Row],[Price]]/car_price_dataset[[#This Row],[Engine_Size]]</f>
        <v>1149.5555555555557</v>
      </c>
      <c r="L3935">
        <f>car_price_dataset[[#This Row],[Price]]/car_price_dataset[[#This Row],[Mileage]]</f>
        <v>2.2360930401442027E-2</v>
      </c>
    </row>
    <row r="3936" spans="1:12">
      <c r="A3936" t="s">
        <v>11</v>
      </c>
      <c r="B3936" t="s">
        <v>42</v>
      </c>
      <c r="C3936">
        <v>2015</v>
      </c>
      <c r="D3936">
        <v>2.8</v>
      </c>
      <c r="E3936" t="s">
        <v>4</v>
      </c>
      <c r="F3936" t="s">
        <v>23</v>
      </c>
      <c r="G3936">
        <v>36440</v>
      </c>
      <c r="H3936">
        <v>5</v>
      </c>
      <c r="I3936">
        <v>3</v>
      </c>
      <c r="J3936">
        <v>11671</v>
      </c>
      <c r="K3936">
        <f>car_price_dataset[[#This Row],[Price]]/car_price_dataset[[#This Row],[Engine_Size]]</f>
        <v>4168.2142857142862</v>
      </c>
      <c r="L3936">
        <f>car_price_dataset[[#This Row],[Price]]/car_price_dataset[[#This Row],[Mileage]]</f>
        <v>0.32027991218441271</v>
      </c>
    </row>
    <row r="3937" spans="1:12">
      <c r="A3937" t="s">
        <v>15</v>
      </c>
      <c r="B3937" t="s">
        <v>27</v>
      </c>
      <c r="C3937">
        <v>2018</v>
      </c>
      <c r="D3937">
        <v>4.8</v>
      </c>
      <c r="E3937" t="s">
        <v>2</v>
      </c>
      <c r="F3937" t="s">
        <v>22</v>
      </c>
      <c r="G3937">
        <v>284370</v>
      </c>
      <c r="H3937">
        <v>3</v>
      </c>
      <c r="I3937">
        <v>5</v>
      </c>
      <c r="J3937">
        <v>8612</v>
      </c>
      <c r="K3937">
        <f>car_price_dataset[[#This Row],[Price]]/car_price_dataset[[#This Row],[Engine_Size]]</f>
        <v>1794.1666666666667</v>
      </c>
      <c r="L3937">
        <f>car_price_dataset[[#This Row],[Price]]/car_price_dataset[[#This Row],[Mileage]]</f>
        <v>3.0284488518479445E-2</v>
      </c>
    </row>
    <row r="3938" spans="1:12">
      <c r="A3938" t="s">
        <v>9</v>
      </c>
      <c r="B3938" t="s">
        <v>35</v>
      </c>
      <c r="C3938">
        <v>2006</v>
      </c>
      <c r="D3938">
        <v>3.4</v>
      </c>
      <c r="E3938" t="s">
        <v>3</v>
      </c>
      <c r="F3938" t="s">
        <v>23</v>
      </c>
      <c r="G3938">
        <v>193208</v>
      </c>
      <c r="H3938">
        <v>2</v>
      </c>
      <c r="I3938">
        <v>5</v>
      </c>
      <c r="J3938">
        <v>7435</v>
      </c>
      <c r="K3938">
        <f>car_price_dataset[[#This Row],[Price]]/car_price_dataset[[#This Row],[Engine_Size]]</f>
        <v>2186.7647058823532</v>
      </c>
      <c r="L3938">
        <f>car_price_dataset[[#This Row],[Price]]/car_price_dataset[[#This Row],[Mileage]]</f>
        <v>3.8481843401929526E-2</v>
      </c>
    </row>
    <row r="3939" spans="1:12">
      <c r="A3939" t="s">
        <v>14</v>
      </c>
      <c r="B3939" t="s">
        <v>51</v>
      </c>
      <c r="C3939">
        <v>2018</v>
      </c>
      <c r="D3939">
        <v>3.2</v>
      </c>
      <c r="E3939" t="s">
        <v>3</v>
      </c>
      <c r="F3939" t="s">
        <v>22</v>
      </c>
      <c r="G3939">
        <v>180401</v>
      </c>
      <c r="H3939">
        <v>2</v>
      </c>
      <c r="I3939">
        <v>5</v>
      </c>
      <c r="J3939">
        <v>11091</v>
      </c>
      <c r="K3939">
        <f>car_price_dataset[[#This Row],[Price]]/car_price_dataset[[#This Row],[Engine_Size]]</f>
        <v>3465.9375</v>
      </c>
      <c r="L3939">
        <f>car_price_dataset[[#This Row],[Price]]/car_price_dataset[[#This Row],[Mileage]]</f>
        <v>6.1479703549315139E-2</v>
      </c>
    </row>
    <row r="3940" spans="1:12">
      <c r="A3940" t="s">
        <v>12</v>
      </c>
      <c r="B3940" t="s">
        <v>41</v>
      </c>
      <c r="C3940">
        <v>2021</v>
      </c>
      <c r="D3940">
        <v>4.9000000000000004</v>
      </c>
      <c r="E3940" t="s">
        <v>2</v>
      </c>
      <c r="F3940" t="s">
        <v>22</v>
      </c>
      <c r="G3940">
        <v>139330</v>
      </c>
      <c r="H3940">
        <v>4</v>
      </c>
      <c r="I3940">
        <v>4</v>
      </c>
      <c r="J3940">
        <v>12513</v>
      </c>
      <c r="K3940">
        <f>car_price_dataset[[#This Row],[Price]]/car_price_dataset[[#This Row],[Engine_Size]]</f>
        <v>2553.6734693877547</v>
      </c>
      <c r="L3940">
        <f>car_price_dataset[[#This Row],[Price]]/car_price_dataset[[#This Row],[Mileage]]</f>
        <v>8.9808368621258877E-2</v>
      </c>
    </row>
    <row r="3941" spans="1:12">
      <c r="A3941" t="s">
        <v>8</v>
      </c>
      <c r="B3941" t="s">
        <v>38</v>
      </c>
      <c r="C3941">
        <v>2007</v>
      </c>
      <c r="D3941">
        <v>4</v>
      </c>
      <c r="E3941" t="s">
        <v>4</v>
      </c>
      <c r="F3941" t="s">
        <v>21</v>
      </c>
      <c r="G3941">
        <v>46601</v>
      </c>
      <c r="H3941">
        <v>3</v>
      </c>
      <c r="I3941">
        <v>5</v>
      </c>
      <c r="J3941">
        <v>11767</v>
      </c>
      <c r="K3941">
        <f>car_price_dataset[[#This Row],[Price]]/car_price_dataset[[#This Row],[Engine_Size]]</f>
        <v>2941.75</v>
      </c>
      <c r="L3941">
        <f>car_price_dataset[[#This Row],[Price]]/car_price_dataset[[#This Row],[Mileage]]</f>
        <v>0.25250531104482737</v>
      </c>
    </row>
    <row r="3942" spans="1:12">
      <c r="A3942" t="s">
        <v>9</v>
      </c>
      <c r="B3942" t="s">
        <v>47</v>
      </c>
      <c r="C3942">
        <v>2012</v>
      </c>
      <c r="D3942">
        <v>3.5</v>
      </c>
      <c r="E3942" t="s">
        <v>4</v>
      </c>
      <c r="F3942" t="s">
        <v>22</v>
      </c>
      <c r="G3942">
        <v>73754</v>
      </c>
      <c r="H3942">
        <v>3</v>
      </c>
      <c r="I3942">
        <v>4</v>
      </c>
      <c r="J3942">
        <v>10724</v>
      </c>
      <c r="K3942">
        <f>car_price_dataset[[#This Row],[Price]]/car_price_dataset[[#This Row],[Engine_Size]]</f>
        <v>3064</v>
      </c>
      <c r="L3942">
        <f>car_price_dataset[[#This Row],[Price]]/car_price_dataset[[#This Row],[Mileage]]</f>
        <v>0.14540228326599236</v>
      </c>
    </row>
    <row r="3943" spans="1:12">
      <c r="A3943" t="s">
        <v>12</v>
      </c>
      <c r="B3943" t="s">
        <v>41</v>
      </c>
      <c r="C3943">
        <v>2002</v>
      </c>
      <c r="D3943">
        <v>1.2</v>
      </c>
      <c r="E3943" t="s">
        <v>3</v>
      </c>
      <c r="F3943" t="s">
        <v>22</v>
      </c>
      <c r="G3943">
        <v>85497</v>
      </c>
      <c r="H3943">
        <v>3</v>
      </c>
      <c r="I3943">
        <v>3</v>
      </c>
      <c r="J3943">
        <v>6190</v>
      </c>
      <c r="K3943">
        <f>car_price_dataset[[#This Row],[Price]]/car_price_dataset[[#This Row],[Engine_Size]]</f>
        <v>5158.3333333333339</v>
      </c>
      <c r="L3943">
        <f>car_price_dataset[[#This Row],[Price]]/car_price_dataset[[#This Row],[Mileage]]</f>
        <v>7.240020117664947E-2</v>
      </c>
    </row>
    <row r="3944" spans="1:12">
      <c r="A3944" t="s">
        <v>12</v>
      </c>
      <c r="B3944" t="s">
        <v>44</v>
      </c>
      <c r="C3944">
        <v>2006</v>
      </c>
      <c r="D3944">
        <v>5</v>
      </c>
      <c r="E3944" t="s">
        <v>4</v>
      </c>
      <c r="F3944" t="s">
        <v>22</v>
      </c>
      <c r="G3944">
        <v>290710</v>
      </c>
      <c r="H3944">
        <v>4</v>
      </c>
      <c r="I3944">
        <v>1</v>
      </c>
      <c r="J3944">
        <v>6085</v>
      </c>
      <c r="K3944">
        <f>car_price_dataset[[#This Row],[Price]]/car_price_dataset[[#This Row],[Engine_Size]]</f>
        <v>1217</v>
      </c>
      <c r="L3944">
        <f>car_price_dataset[[#This Row],[Price]]/car_price_dataset[[#This Row],[Mileage]]</f>
        <v>2.0931512503869838E-2</v>
      </c>
    </row>
    <row r="3945" spans="1:12">
      <c r="A3945" t="s">
        <v>17</v>
      </c>
      <c r="B3945" t="s">
        <v>43</v>
      </c>
      <c r="C3945">
        <v>2004</v>
      </c>
      <c r="D3945">
        <v>2.2000000000000002</v>
      </c>
      <c r="E3945" t="s">
        <v>2</v>
      </c>
      <c r="F3945" t="s">
        <v>23</v>
      </c>
      <c r="G3945">
        <v>19490</v>
      </c>
      <c r="H3945">
        <v>3</v>
      </c>
      <c r="I3945">
        <v>3</v>
      </c>
      <c r="J3945">
        <v>7110</v>
      </c>
      <c r="K3945">
        <f>car_price_dataset[[#This Row],[Price]]/car_price_dataset[[#This Row],[Engine_Size]]</f>
        <v>3231.8181818181815</v>
      </c>
      <c r="L3945">
        <f>car_price_dataset[[#This Row],[Price]]/car_price_dataset[[#This Row],[Mileage]]</f>
        <v>0.36480246280143663</v>
      </c>
    </row>
    <row r="3946" spans="1:12">
      <c r="A3946" t="s">
        <v>12</v>
      </c>
      <c r="B3946" t="s">
        <v>28</v>
      </c>
      <c r="C3946">
        <v>2018</v>
      </c>
      <c r="D3946">
        <v>3</v>
      </c>
      <c r="E3946" t="s">
        <v>2</v>
      </c>
      <c r="F3946" t="s">
        <v>21</v>
      </c>
      <c r="G3946">
        <v>107860</v>
      </c>
      <c r="H3946">
        <v>4</v>
      </c>
      <c r="I3946">
        <v>4</v>
      </c>
      <c r="J3946">
        <v>11842</v>
      </c>
      <c r="K3946">
        <f>car_price_dataset[[#This Row],[Price]]/car_price_dataset[[#This Row],[Engine_Size]]</f>
        <v>3947.3333333333335</v>
      </c>
      <c r="L3946">
        <f>car_price_dataset[[#This Row],[Price]]/car_price_dataset[[#This Row],[Mileage]]</f>
        <v>0.10979046912664565</v>
      </c>
    </row>
    <row r="3947" spans="1:12">
      <c r="A3947" t="s">
        <v>9</v>
      </c>
      <c r="B3947" t="s">
        <v>35</v>
      </c>
      <c r="C3947">
        <v>2015</v>
      </c>
      <c r="D3947">
        <v>3.9</v>
      </c>
      <c r="E3947" t="s">
        <v>2</v>
      </c>
      <c r="F3947" t="s">
        <v>21</v>
      </c>
      <c r="G3947">
        <v>69218</v>
      </c>
      <c r="H3947">
        <v>3</v>
      </c>
      <c r="I3947">
        <v>2</v>
      </c>
      <c r="J3947">
        <v>12615</v>
      </c>
      <c r="K3947">
        <f>car_price_dataset[[#This Row],[Price]]/car_price_dataset[[#This Row],[Engine_Size]]</f>
        <v>3234.6153846153848</v>
      </c>
      <c r="L3947">
        <f>car_price_dataset[[#This Row],[Price]]/car_price_dataset[[#This Row],[Mileage]]</f>
        <v>0.18225028171862812</v>
      </c>
    </row>
    <row r="3948" spans="1:12">
      <c r="A3948" t="s">
        <v>13</v>
      </c>
      <c r="B3948" t="s">
        <v>54</v>
      </c>
      <c r="C3948">
        <v>2013</v>
      </c>
      <c r="D3948">
        <v>2.2000000000000002</v>
      </c>
      <c r="E3948" t="s">
        <v>2</v>
      </c>
      <c r="F3948" t="s">
        <v>22</v>
      </c>
      <c r="G3948">
        <v>248556</v>
      </c>
      <c r="H3948">
        <v>2</v>
      </c>
      <c r="I3948">
        <v>4</v>
      </c>
      <c r="J3948">
        <v>5228</v>
      </c>
      <c r="K3948">
        <f>car_price_dataset[[#This Row],[Price]]/car_price_dataset[[#This Row],[Engine_Size]]</f>
        <v>2376.363636363636</v>
      </c>
      <c r="L3948">
        <f>car_price_dataset[[#This Row],[Price]]/car_price_dataset[[#This Row],[Mileage]]</f>
        <v>2.1033489434976425E-2</v>
      </c>
    </row>
    <row r="3949" spans="1:12">
      <c r="A3949" t="s">
        <v>14</v>
      </c>
      <c r="B3949" t="s">
        <v>46</v>
      </c>
      <c r="C3949">
        <v>2002</v>
      </c>
      <c r="D3949">
        <v>3</v>
      </c>
      <c r="E3949" t="s">
        <v>4</v>
      </c>
      <c r="F3949" t="s">
        <v>21</v>
      </c>
      <c r="G3949">
        <v>188512</v>
      </c>
      <c r="H3949">
        <v>3</v>
      </c>
      <c r="I3949">
        <v>2</v>
      </c>
      <c r="J3949">
        <v>6429</v>
      </c>
      <c r="K3949">
        <f>car_price_dataset[[#This Row],[Price]]/car_price_dataset[[#This Row],[Engine_Size]]</f>
        <v>2143</v>
      </c>
      <c r="L3949">
        <f>car_price_dataset[[#This Row],[Price]]/car_price_dataset[[#This Row],[Mileage]]</f>
        <v>3.4103929723306739E-2</v>
      </c>
    </row>
    <row r="3950" spans="1:12">
      <c r="A3950" t="s">
        <v>15</v>
      </c>
      <c r="B3950" t="s">
        <v>27</v>
      </c>
      <c r="C3950">
        <v>2014</v>
      </c>
      <c r="D3950">
        <v>1.3</v>
      </c>
      <c r="E3950" t="s">
        <v>2</v>
      </c>
      <c r="F3950" t="s">
        <v>23</v>
      </c>
      <c r="G3950">
        <v>102033</v>
      </c>
      <c r="H3950">
        <v>5</v>
      </c>
      <c r="I3950">
        <v>5</v>
      </c>
      <c r="J3950">
        <v>7559</v>
      </c>
      <c r="K3950">
        <f>car_price_dataset[[#This Row],[Price]]/car_price_dataset[[#This Row],[Engine_Size]]</f>
        <v>5814.6153846153848</v>
      </c>
      <c r="L3950">
        <f>car_price_dataset[[#This Row],[Price]]/car_price_dataset[[#This Row],[Mileage]]</f>
        <v>7.4083874824811574E-2</v>
      </c>
    </row>
    <row r="3951" spans="1:12">
      <c r="A3951" t="s">
        <v>17</v>
      </c>
      <c r="B3951" t="s">
        <v>43</v>
      </c>
      <c r="C3951">
        <v>2009</v>
      </c>
      <c r="D3951">
        <v>3.6</v>
      </c>
      <c r="E3951" t="s">
        <v>3</v>
      </c>
      <c r="F3951" t="s">
        <v>23</v>
      </c>
      <c r="G3951">
        <v>276591</v>
      </c>
      <c r="H3951">
        <v>3</v>
      </c>
      <c r="I3951">
        <v>5</v>
      </c>
      <c r="J3951">
        <v>6868</v>
      </c>
      <c r="K3951">
        <f>car_price_dataset[[#This Row],[Price]]/car_price_dataset[[#This Row],[Engine_Size]]</f>
        <v>1907.7777777777778</v>
      </c>
      <c r="L3951">
        <f>car_price_dataset[[#This Row],[Price]]/car_price_dataset[[#This Row],[Mileage]]</f>
        <v>2.4830887483685296E-2</v>
      </c>
    </row>
    <row r="3952" spans="1:12">
      <c r="A3952" t="s">
        <v>17</v>
      </c>
      <c r="B3952" t="s">
        <v>43</v>
      </c>
      <c r="C3952">
        <v>2016</v>
      </c>
      <c r="D3952">
        <v>4.7</v>
      </c>
      <c r="E3952" t="s">
        <v>2</v>
      </c>
      <c r="F3952" t="s">
        <v>21</v>
      </c>
      <c r="G3952">
        <v>220208</v>
      </c>
      <c r="H3952">
        <v>2</v>
      </c>
      <c r="I3952">
        <v>3</v>
      </c>
      <c r="J3952">
        <v>10695</v>
      </c>
      <c r="K3952">
        <f>car_price_dataset[[#This Row],[Price]]/car_price_dataset[[#This Row],[Engine_Size]]</f>
        <v>2275.5319148936169</v>
      </c>
      <c r="L3952">
        <f>car_price_dataset[[#This Row],[Price]]/car_price_dataset[[#This Row],[Mileage]]</f>
        <v>4.8567717794085592E-2</v>
      </c>
    </row>
    <row r="3953" spans="1:12">
      <c r="A3953" t="s">
        <v>13</v>
      </c>
      <c r="B3953" t="s">
        <v>48</v>
      </c>
      <c r="C3953">
        <v>2000</v>
      </c>
      <c r="D3953">
        <v>3.1</v>
      </c>
      <c r="E3953" t="s">
        <v>4</v>
      </c>
      <c r="F3953" t="s">
        <v>23</v>
      </c>
      <c r="G3953">
        <v>221132</v>
      </c>
      <c r="H3953">
        <v>2</v>
      </c>
      <c r="I3953">
        <v>3</v>
      </c>
      <c r="J3953">
        <v>3777</v>
      </c>
      <c r="K3953">
        <f>car_price_dataset[[#This Row],[Price]]/car_price_dataset[[#This Row],[Engine_Size]]</f>
        <v>1218.3870967741934</v>
      </c>
      <c r="L3953">
        <f>car_price_dataset[[#This Row],[Price]]/car_price_dataset[[#This Row],[Mileage]]</f>
        <v>1.7080295931841617E-2</v>
      </c>
    </row>
    <row r="3954" spans="1:12">
      <c r="A3954" t="s">
        <v>8</v>
      </c>
      <c r="B3954" t="s">
        <v>34</v>
      </c>
      <c r="C3954">
        <v>2009</v>
      </c>
      <c r="D3954">
        <v>5</v>
      </c>
      <c r="E3954" t="s">
        <v>3</v>
      </c>
      <c r="F3954" t="s">
        <v>23</v>
      </c>
      <c r="G3954">
        <v>251402</v>
      </c>
      <c r="H3954">
        <v>4</v>
      </c>
      <c r="I3954">
        <v>1</v>
      </c>
      <c r="J3954">
        <v>8771</v>
      </c>
      <c r="K3954">
        <f>car_price_dataset[[#This Row],[Price]]/car_price_dataset[[#This Row],[Engine_Size]]</f>
        <v>1754.2</v>
      </c>
      <c r="L3954">
        <f>car_price_dataset[[#This Row],[Price]]/car_price_dataset[[#This Row],[Mileage]]</f>
        <v>3.4888346154764084E-2</v>
      </c>
    </row>
    <row r="3955" spans="1:12">
      <c r="A3955" t="s">
        <v>10</v>
      </c>
      <c r="B3955" t="s">
        <v>55</v>
      </c>
      <c r="C3955">
        <v>2018</v>
      </c>
      <c r="D3955">
        <v>1.6</v>
      </c>
      <c r="E3955" t="s">
        <v>4</v>
      </c>
      <c r="F3955" t="s">
        <v>22</v>
      </c>
      <c r="G3955">
        <v>288854</v>
      </c>
      <c r="H3955">
        <v>3</v>
      </c>
      <c r="I3955">
        <v>1</v>
      </c>
      <c r="J3955">
        <v>6322</v>
      </c>
      <c r="K3955">
        <f>car_price_dataset[[#This Row],[Price]]/car_price_dataset[[#This Row],[Engine_Size]]</f>
        <v>3951.25</v>
      </c>
      <c r="L3955">
        <f>car_price_dataset[[#This Row],[Price]]/car_price_dataset[[#This Row],[Mileage]]</f>
        <v>2.1886489368331406E-2</v>
      </c>
    </row>
    <row r="3956" spans="1:12">
      <c r="A3956" t="s">
        <v>15</v>
      </c>
      <c r="B3956" t="s">
        <v>52</v>
      </c>
      <c r="C3956">
        <v>2011</v>
      </c>
      <c r="D3956">
        <v>4.5999999999999996</v>
      </c>
      <c r="E3956" t="s">
        <v>2</v>
      </c>
      <c r="F3956" t="s">
        <v>22</v>
      </c>
      <c r="G3956">
        <v>82736</v>
      </c>
      <c r="H3956">
        <v>5</v>
      </c>
      <c r="I3956">
        <v>5</v>
      </c>
      <c r="J3956">
        <v>10345</v>
      </c>
      <c r="K3956">
        <f>car_price_dataset[[#This Row],[Price]]/car_price_dataset[[#This Row],[Engine_Size]]</f>
        <v>2248.913043478261</v>
      </c>
      <c r="L3956">
        <f>car_price_dataset[[#This Row],[Price]]/car_price_dataset[[#This Row],[Mileage]]</f>
        <v>0.12503625991104236</v>
      </c>
    </row>
    <row r="3957" spans="1:12">
      <c r="A3957" t="s">
        <v>10</v>
      </c>
      <c r="B3957" t="s">
        <v>55</v>
      </c>
      <c r="C3957">
        <v>2022</v>
      </c>
      <c r="D3957">
        <v>1.9</v>
      </c>
      <c r="E3957" t="s">
        <v>2</v>
      </c>
      <c r="F3957" t="s">
        <v>23</v>
      </c>
      <c r="G3957">
        <v>124484</v>
      </c>
      <c r="H3957">
        <v>3</v>
      </c>
      <c r="I3957">
        <v>1</v>
      </c>
      <c r="J3957">
        <v>10110</v>
      </c>
      <c r="K3957">
        <f>car_price_dataset[[#This Row],[Price]]/car_price_dataset[[#This Row],[Engine_Size]]</f>
        <v>5321.0526315789475</v>
      </c>
      <c r="L3957">
        <f>car_price_dataset[[#This Row],[Price]]/car_price_dataset[[#This Row],[Mileage]]</f>
        <v>8.1215256579158762E-2</v>
      </c>
    </row>
    <row r="3958" spans="1:12">
      <c r="A3958" t="s">
        <v>15</v>
      </c>
      <c r="B3958" t="s">
        <v>27</v>
      </c>
      <c r="C3958">
        <v>2023</v>
      </c>
      <c r="D3958">
        <v>1.7</v>
      </c>
      <c r="E3958" t="s">
        <v>4</v>
      </c>
      <c r="F3958" t="s">
        <v>23</v>
      </c>
      <c r="G3958">
        <v>285183</v>
      </c>
      <c r="H3958">
        <v>4</v>
      </c>
      <c r="I3958">
        <v>3</v>
      </c>
      <c r="J3958">
        <v>7996</v>
      </c>
      <c r="K3958">
        <f>car_price_dataset[[#This Row],[Price]]/car_price_dataset[[#This Row],[Engine_Size]]</f>
        <v>4703.5294117647063</v>
      </c>
      <c r="L3958">
        <f>car_price_dataset[[#This Row],[Price]]/car_price_dataset[[#This Row],[Mileage]]</f>
        <v>2.803813691559455E-2</v>
      </c>
    </row>
    <row r="3959" spans="1:12">
      <c r="A3959" t="s">
        <v>14</v>
      </c>
      <c r="B3959" t="s">
        <v>51</v>
      </c>
      <c r="C3959">
        <v>2012</v>
      </c>
      <c r="D3959">
        <v>4.7</v>
      </c>
      <c r="E3959" t="s">
        <v>4</v>
      </c>
      <c r="F3959" t="s">
        <v>21</v>
      </c>
      <c r="G3959">
        <v>237823</v>
      </c>
      <c r="H3959">
        <v>4</v>
      </c>
      <c r="I3959">
        <v>5</v>
      </c>
      <c r="J3959">
        <v>10143</v>
      </c>
      <c r="K3959">
        <f>car_price_dataset[[#This Row],[Price]]/car_price_dataset[[#This Row],[Engine_Size]]</f>
        <v>2158.0851063829787</v>
      </c>
      <c r="L3959">
        <f>car_price_dataset[[#This Row],[Price]]/car_price_dataset[[#This Row],[Mileage]]</f>
        <v>4.2649365284266029E-2</v>
      </c>
    </row>
    <row r="3960" spans="1:12">
      <c r="A3960" t="s">
        <v>15</v>
      </c>
      <c r="B3960" t="s">
        <v>40</v>
      </c>
      <c r="C3960">
        <v>2011</v>
      </c>
      <c r="D3960">
        <v>4.5</v>
      </c>
      <c r="E3960" t="s">
        <v>2</v>
      </c>
      <c r="F3960" t="s">
        <v>22</v>
      </c>
      <c r="G3960">
        <v>241336</v>
      </c>
      <c r="H3960">
        <v>5</v>
      </c>
      <c r="I3960">
        <v>4</v>
      </c>
      <c r="J3960">
        <v>7073</v>
      </c>
      <c r="K3960">
        <f>car_price_dataset[[#This Row],[Price]]/car_price_dataset[[#This Row],[Engine_Size]]</f>
        <v>1571.7777777777778</v>
      </c>
      <c r="L3960">
        <f>car_price_dataset[[#This Row],[Price]]/car_price_dataset[[#This Row],[Mileage]]</f>
        <v>2.9307687207876156E-2</v>
      </c>
    </row>
    <row r="3961" spans="1:12">
      <c r="A3961" t="s">
        <v>14</v>
      </c>
      <c r="B3961" t="s">
        <v>51</v>
      </c>
      <c r="C3961">
        <v>2008</v>
      </c>
      <c r="D3961">
        <v>2.8</v>
      </c>
      <c r="E3961" t="s">
        <v>2</v>
      </c>
      <c r="F3961" t="s">
        <v>22</v>
      </c>
      <c r="G3961">
        <v>233893</v>
      </c>
      <c r="H3961">
        <v>2</v>
      </c>
      <c r="I3961">
        <v>5</v>
      </c>
      <c r="J3961">
        <v>4622</v>
      </c>
      <c r="K3961">
        <f>car_price_dataset[[#This Row],[Price]]/car_price_dataset[[#This Row],[Engine_Size]]</f>
        <v>1650.7142857142858</v>
      </c>
      <c r="L3961">
        <f>car_price_dataset[[#This Row],[Price]]/car_price_dataset[[#This Row],[Mileage]]</f>
        <v>1.9761172843992765E-2</v>
      </c>
    </row>
    <row r="3962" spans="1:12">
      <c r="A3962" t="s">
        <v>14</v>
      </c>
      <c r="B3962" t="s">
        <v>46</v>
      </c>
      <c r="C3962">
        <v>2006</v>
      </c>
      <c r="D3962">
        <v>1.9</v>
      </c>
      <c r="E3962" t="s">
        <v>2</v>
      </c>
      <c r="F3962" t="s">
        <v>21</v>
      </c>
      <c r="G3962">
        <v>102104</v>
      </c>
      <c r="H3962">
        <v>3</v>
      </c>
      <c r="I3962">
        <v>2</v>
      </c>
      <c r="J3962">
        <v>7257</v>
      </c>
      <c r="K3962">
        <f>car_price_dataset[[#This Row],[Price]]/car_price_dataset[[#This Row],[Engine_Size]]</f>
        <v>3819.4736842105267</v>
      </c>
      <c r="L3962">
        <f>car_price_dataset[[#This Row],[Price]]/car_price_dataset[[#This Row],[Mileage]]</f>
        <v>7.1074590613492125E-2</v>
      </c>
    </row>
    <row r="3963" spans="1:12">
      <c r="A3963" t="s">
        <v>17</v>
      </c>
      <c r="B3963" t="s">
        <v>53</v>
      </c>
      <c r="C3963">
        <v>2008</v>
      </c>
      <c r="D3963">
        <v>2.7</v>
      </c>
      <c r="E3963" t="s">
        <v>3</v>
      </c>
      <c r="F3963" t="s">
        <v>21</v>
      </c>
      <c r="G3963">
        <v>75955</v>
      </c>
      <c r="H3963">
        <v>3</v>
      </c>
      <c r="I3963">
        <v>1</v>
      </c>
      <c r="J3963">
        <v>11180</v>
      </c>
      <c r="K3963">
        <f>car_price_dataset[[#This Row],[Price]]/car_price_dataset[[#This Row],[Engine_Size]]</f>
        <v>4140.7407407407409</v>
      </c>
      <c r="L3963">
        <f>car_price_dataset[[#This Row],[Price]]/car_price_dataset[[#This Row],[Mileage]]</f>
        <v>0.14719241656243828</v>
      </c>
    </row>
    <row r="3964" spans="1:12">
      <c r="A3964" t="s">
        <v>17</v>
      </c>
      <c r="B3964" t="s">
        <v>43</v>
      </c>
      <c r="C3964">
        <v>2001</v>
      </c>
      <c r="D3964">
        <v>1.2</v>
      </c>
      <c r="E3964" t="s">
        <v>2</v>
      </c>
      <c r="F3964" t="s">
        <v>23</v>
      </c>
      <c r="G3964">
        <v>92504</v>
      </c>
      <c r="H3964">
        <v>3</v>
      </c>
      <c r="I3964">
        <v>1</v>
      </c>
      <c r="J3964">
        <v>3749</v>
      </c>
      <c r="K3964">
        <f>car_price_dataset[[#This Row],[Price]]/car_price_dataset[[#This Row],[Engine_Size]]</f>
        <v>3124.166666666667</v>
      </c>
      <c r="L3964">
        <f>car_price_dataset[[#This Row],[Price]]/car_price_dataset[[#This Row],[Mileage]]</f>
        <v>4.0527977168554871E-2</v>
      </c>
    </row>
    <row r="3965" spans="1:12">
      <c r="A3965" t="s">
        <v>9</v>
      </c>
      <c r="B3965" t="s">
        <v>45</v>
      </c>
      <c r="C3965">
        <v>2017</v>
      </c>
      <c r="D3965">
        <v>4.8</v>
      </c>
      <c r="E3965" t="s">
        <v>5</v>
      </c>
      <c r="F3965" t="s">
        <v>22</v>
      </c>
      <c r="G3965">
        <v>36286</v>
      </c>
      <c r="H3965">
        <v>4</v>
      </c>
      <c r="I3965">
        <v>4</v>
      </c>
      <c r="J3965">
        <v>13274</v>
      </c>
      <c r="K3965">
        <f>car_price_dataset[[#This Row],[Price]]/car_price_dataset[[#This Row],[Engine_Size]]</f>
        <v>2765.416666666667</v>
      </c>
      <c r="L3965">
        <f>car_price_dataset[[#This Row],[Price]]/car_price_dataset[[#This Row],[Mileage]]</f>
        <v>0.36581601719671497</v>
      </c>
    </row>
    <row r="3966" spans="1:12">
      <c r="A3966" t="s">
        <v>15</v>
      </c>
      <c r="B3966" t="s">
        <v>40</v>
      </c>
      <c r="C3966">
        <v>2011</v>
      </c>
      <c r="D3966">
        <v>2.5</v>
      </c>
      <c r="E3966" t="s">
        <v>3</v>
      </c>
      <c r="F3966" t="s">
        <v>21</v>
      </c>
      <c r="G3966">
        <v>94439</v>
      </c>
      <c r="H3966">
        <v>2</v>
      </c>
      <c r="I3966">
        <v>3</v>
      </c>
      <c r="J3966">
        <v>11511</v>
      </c>
      <c r="K3966">
        <f>car_price_dataset[[#This Row],[Price]]/car_price_dataset[[#This Row],[Engine_Size]]</f>
        <v>4604.3999999999996</v>
      </c>
      <c r="L3966">
        <f>car_price_dataset[[#This Row],[Price]]/car_price_dataset[[#This Row],[Mileage]]</f>
        <v>0.12188820296699457</v>
      </c>
    </row>
    <row r="3967" spans="1:12">
      <c r="A3967" t="s">
        <v>10</v>
      </c>
      <c r="B3967" t="s">
        <v>55</v>
      </c>
      <c r="C3967">
        <v>2009</v>
      </c>
      <c r="D3967">
        <v>2.5</v>
      </c>
      <c r="E3967" t="s">
        <v>3</v>
      </c>
      <c r="F3967" t="s">
        <v>23</v>
      </c>
      <c r="G3967">
        <v>175762</v>
      </c>
      <c r="H3967">
        <v>4</v>
      </c>
      <c r="I3967">
        <v>4</v>
      </c>
      <c r="J3967">
        <v>7784</v>
      </c>
      <c r="K3967">
        <f>car_price_dataset[[#This Row],[Price]]/car_price_dataset[[#This Row],[Engine_Size]]</f>
        <v>3113.6</v>
      </c>
      <c r="L3967">
        <f>car_price_dataset[[#This Row],[Price]]/car_price_dataset[[#This Row],[Mileage]]</f>
        <v>4.4287161047325357E-2</v>
      </c>
    </row>
    <row r="3968" spans="1:12">
      <c r="A3968" t="s">
        <v>16</v>
      </c>
      <c r="B3968" t="s">
        <v>37</v>
      </c>
      <c r="C3968">
        <v>2013</v>
      </c>
      <c r="D3968">
        <v>2.8</v>
      </c>
      <c r="E3968" t="s">
        <v>3</v>
      </c>
      <c r="F3968" t="s">
        <v>22</v>
      </c>
      <c r="G3968">
        <v>6338</v>
      </c>
      <c r="H3968">
        <v>5</v>
      </c>
      <c r="I3968">
        <v>2</v>
      </c>
      <c r="J3968">
        <v>12673</v>
      </c>
      <c r="K3968">
        <f>car_price_dataset[[#This Row],[Price]]/car_price_dataset[[#This Row],[Engine_Size]]</f>
        <v>4526.0714285714284</v>
      </c>
      <c r="L3968">
        <f>car_price_dataset[[#This Row],[Price]]/car_price_dataset[[#This Row],[Mileage]]</f>
        <v>1.9995266645629537</v>
      </c>
    </row>
    <row r="3969" spans="1:12">
      <c r="A3969" t="s">
        <v>13</v>
      </c>
      <c r="B3969" t="s">
        <v>48</v>
      </c>
      <c r="C3969">
        <v>2009</v>
      </c>
      <c r="D3969">
        <v>3.5</v>
      </c>
      <c r="E3969" t="s">
        <v>5</v>
      </c>
      <c r="F3969" t="s">
        <v>21</v>
      </c>
      <c r="G3969">
        <v>167596</v>
      </c>
      <c r="H3969">
        <v>2</v>
      </c>
      <c r="I3969">
        <v>3</v>
      </c>
      <c r="J3969">
        <v>8448</v>
      </c>
      <c r="K3969">
        <f>car_price_dataset[[#This Row],[Price]]/car_price_dataset[[#This Row],[Engine_Size]]</f>
        <v>2413.7142857142858</v>
      </c>
      <c r="L3969">
        <f>car_price_dataset[[#This Row],[Price]]/car_price_dataset[[#This Row],[Mileage]]</f>
        <v>5.0406930953006038E-2</v>
      </c>
    </row>
    <row r="3970" spans="1:12">
      <c r="A3970" t="s">
        <v>15</v>
      </c>
      <c r="B3970" t="s">
        <v>52</v>
      </c>
      <c r="C3970">
        <v>2014</v>
      </c>
      <c r="D3970">
        <v>1.2</v>
      </c>
      <c r="E3970" t="s">
        <v>4</v>
      </c>
      <c r="F3970" t="s">
        <v>21</v>
      </c>
      <c r="G3970">
        <v>238967</v>
      </c>
      <c r="H3970">
        <v>4</v>
      </c>
      <c r="I3970">
        <v>3</v>
      </c>
      <c r="J3970">
        <v>7220</v>
      </c>
      <c r="K3970">
        <f>car_price_dataset[[#This Row],[Price]]/car_price_dataset[[#This Row],[Engine_Size]]</f>
        <v>6016.666666666667</v>
      </c>
      <c r="L3970">
        <f>car_price_dataset[[#This Row],[Price]]/car_price_dataset[[#This Row],[Mileage]]</f>
        <v>3.0213376742395392E-2</v>
      </c>
    </row>
    <row r="3971" spans="1:12">
      <c r="A3971" t="s">
        <v>14</v>
      </c>
      <c r="B3971" t="s">
        <v>46</v>
      </c>
      <c r="C3971">
        <v>2005</v>
      </c>
      <c r="D3971">
        <v>3.5</v>
      </c>
      <c r="E3971" t="s">
        <v>3</v>
      </c>
      <c r="F3971" t="s">
        <v>23</v>
      </c>
      <c r="G3971">
        <v>252280</v>
      </c>
      <c r="H3971">
        <v>5</v>
      </c>
      <c r="I3971">
        <v>1</v>
      </c>
      <c r="J3971">
        <v>6054</v>
      </c>
      <c r="K3971">
        <f>car_price_dataset[[#This Row],[Price]]/car_price_dataset[[#This Row],[Engine_Size]]</f>
        <v>1729.7142857142858</v>
      </c>
      <c r="L3971">
        <f>car_price_dataset[[#This Row],[Price]]/car_price_dataset[[#This Row],[Mileage]]</f>
        <v>2.3997146028222609E-2</v>
      </c>
    </row>
    <row r="3972" spans="1:12">
      <c r="A3972" t="s">
        <v>8</v>
      </c>
      <c r="B3972" t="s">
        <v>31</v>
      </c>
      <c r="C3972">
        <v>2004</v>
      </c>
      <c r="D3972">
        <v>1</v>
      </c>
      <c r="E3972" t="s">
        <v>2</v>
      </c>
      <c r="F3972" t="s">
        <v>22</v>
      </c>
      <c r="G3972">
        <v>11202</v>
      </c>
      <c r="H3972">
        <v>3</v>
      </c>
      <c r="I3972">
        <v>3</v>
      </c>
      <c r="J3972">
        <v>6075</v>
      </c>
      <c r="K3972">
        <f>car_price_dataset[[#This Row],[Price]]/car_price_dataset[[#This Row],[Engine_Size]]</f>
        <v>6075</v>
      </c>
      <c r="L3972">
        <f>car_price_dataset[[#This Row],[Price]]/car_price_dataset[[#This Row],[Mileage]]</f>
        <v>0.54231387252276375</v>
      </c>
    </row>
    <row r="3973" spans="1:12">
      <c r="A3973" t="s">
        <v>10</v>
      </c>
      <c r="B3973" t="s">
        <v>36</v>
      </c>
      <c r="C3973">
        <v>2022</v>
      </c>
      <c r="D3973">
        <v>4</v>
      </c>
      <c r="E3973" t="s">
        <v>2</v>
      </c>
      <c r="F3973" t="s">
        <v>22</v>
      </c>
      <c r="G3973">
        <v>13780</v>
      </c>
      <c r="H3973">
        <v>2</v>
      </c>
      <c r="I3973">
        <v>1</v>
      </c>
      <c r="J3973">
        <v>14424</v>
      </c>
      <c r="K3973">
        <f>car_price_dataset[[#This Row],[Price]]/car_price_dataset[[#This Row],[Engine_Size]]</f>
        <v>3606</v>
      </c>
      <c r="L3973">
        <f>car_price_dataset[[#This Row],[Price]]/car_price_dataset[[#This Row],[Mileage]]</f>
        <v>1.0467343976777939</v>
      </c>
    </row>
    <row r="3974" spans="1:12">
      <c r="A3974" t="s">
        <v>17</v>
      </c>
      <c r="B3974" t="s">
        <v>43</v>
      </c>
      <c r="C3974">
        <v>2006</v>
      </c>
      <c r="D3974">
        <v>2.9</v>
      </c>
      <c r="E3974" t="s">
        <v>2</v>
      </c>
      <c r="F3974" t="s">
        <v>21</v>
      </c>
      <c r="G3974">
        <v>90075</v>
      </c>
      <c r="H3974">
        <v>4</v>
      </c>
      <c r="I3974">
        <v>4</v>
      </c>
      <c r="J3974">
        <v>8498</v>
      </c>
      <c r="K3974">
        <f>car_price_dataset[[#This Row],[Price]]/car_price_dataset[[#This Row],[Engine_Size]]</f>
        <v>2930.344827586207</v>
      </c>
      <c r="L3974">
        <f>car_price_dataset[[#This Row],[Price]]/car_price_dataset[[#This Row],[Mileage]]</f>
        <v>9.4343602553427705E-2</v>
      </c>
    </row>
    <row r="3975" spans="1:12">
      <c r="A3975" t="s">
        <v>14</v>
      </c>
      <c r="B3975" t="s">
        <v>30</v>
      </c>
      <c r="C3975">
        <v>2011</v>
      </c>
      <c r="D3975">
        <v>3.6</v>
      </c>
      <c r="E3975" t="s">
        <v>5</v>
      </c>
      <c r="F3975" t="s">
        <v>21</v>
      </c>
      <c r="G3975">
        <v>174720</v>
      </c>
      <c r="H3975">
        <v>4</v>
      </c>
      <c r="I3975">
        <v>5</v>
      </c>
      <c r="J3975">
        <v>9005</v>
      </c>
      <c r="K3975">
        <f>car_price_dataset[[#This Row],[Price]]/car_price_dataset[[#This Row],[Engine_Size]]</f>
        <v>2501.3888888888887</v>
      </c>
      <c r="L3975">
        <f>car_price_dataset[[#This Row],[Price]]/car_price_dataset[[#This Row],[Mileage]]</f>
        <v>5.1539606227106224E-2</v>
      </c>
    </row>
    <row r="3976" spans="1:12">
      <c r="A3976" t="s">
        <v>16</v>
      </c>
      <c r="B3976" t="s">
        <v>26</v>
      </c>
      <c r="C3976">
        <v>2017</v>
      </c>
      <c r="D3976">
        <v>1.7</v>
      </c>
      <c r="E3976" t="s">
        <v>4</v>
      </c>
      <c r="F3976" t="s">
        <v>23</v>
      </c>
      <c r="G3976">
        <v>73747</v>
      </c>
      <c r="H3976">
        <v>5</v>
      </c>
      <c r="I3976">
        <v>2</v>
      </c>
      <c r="J3976">
        <v>10425</v>
      </c>
      <c r="K3976">
        <f>car_price_dataset[[#This Row],[Price]]/car_price_dataset[[#This Row],[Engine_Size]]</f>
        <v>6132.3529411764712</v>
      </c>
      <c r="L3976">
        <f>car_price_dataset[[#This Row],[Price]]/car_price_dataset[[#This Row],[Mileage]]</f>
        <v>0.14136168250911901</v>
      </c>
    </row>
    <row r="3977" spans="1:12">
      <c r="A3977" t="s">
        <v>11</v>
      </c>
      <c r="B3977" t="s">
        <v>49</v>
      </c>
      <c r="C3977">
        <v>2018</v>
      </c>
      <c r="D3977">
        <v>4.7</v>
      </c>
      <c r="E3977" t="s">
        <v>5</v>
      </c>
      <c r="F3977" t="s">
        <v>22</v>
      </c>
      <c r="G3977">
        <v>256062</v>
      </c>
      <c r="H3977">
        <v>3</v>
      </c>
      <c r="I3977">
        <v>4</v>
      </c>
      <c r="J3977">
        <v>9078</v>
      </c>
      <c r="K3977">
        <f>car_price_dataset[[#This Row],[Price]]/car_price_dataset[[#This Row],[Engine_Size]]</f>
        <v>1931.4893617021276</v>
      </c>
      <c r="L3977">
        <f>car_price_dataset[[#This Row],[Price]]/car_price_dataset[[#This Row],[Mileage]]</f>
        <v>3.5452351383649272E-2</v>
      </c>
    </row>
    <row r="3978" spans="1:12">
      <c r="A3978" t="s">
        <v>16</v>
      </c>
      <c r="B3978" t="s">
        <v>37</v>
      </c>
      <c r="C3978">
        <v>2009</v>
      </c>
      <c r="D3978">
        <v>4.0999999999999996</v>
      </c>
      <c r="E3978" t="s">
        <v>5</v>
      </c>
      <c r="F3978" t="s">
        <v>23</v>
      </c>
      <c r="G3978">
        <v>88293</v>
      </c>
      <c r="H3978">
        <v>5</v>
      </c>
      <c r="I3978">
        <v>2</v>
      </c>
      <c r="J3978">
        <v>9134</v>
      </c>
      <c r="K3978">
        <f>car_price_dataset[[#This Row],[Price]]/car_price_dataset[[#This Row],[Engine_Size]]</f>
        <v>2227.8048780487807</v>
      </c>
      <c r="L3978">
        <f>car_price_dataset[[#This Row],[Price]]/car_price_dataset[[#This Row],[Mileage]]</f>
        <v>0.10345100970631874</v>
      </c>
    </row>
    <row r="3979" spans="1:12">
      <c r="A3979" t="s">
        <v>9</v>
      </c>
      <c r="B3979" t="s">
        <v>47</v>
      </c>
      <c r="C3979">
        <v>2023</v>
      </c>
      <c r="D3979">
        <v>2.8</v>
      </c>
      <c r="E3979" t="s">
        <v>2</v>
      </c>
      <c r="F3979" t="s">
        <v>21</v>
      </c>
      <c r="G3979">
        <v>236824</v>
      </c>
      <c r="H3979">
        <v>3</v>
      </c>
      <c r="I3979">
        <v>5</v>
      </c>
      <c r="J3979">
        <v>10563</v>
      </c>
      <c r="K3979">
        <f>car_price_dataset[[#This Row],[Price]]/car_price_dataset[[#This Row],[Engine_Size]]</f>
        <v>3772.5000000000005</v>
      </c>
      <c r="L3979">
        <f>car_price_dataset[[#This Row],[Price]]/car_price_dataset[[#This Row],[Mileage]]</f>
        <v>4.4602742965240007E-2</v>
      </c>
    </row>
    <row r="3980" spans="1:12">
      <c r="A3980" t="s">
        <v>8</v>
      </c>
      <c r="B3980" t="s">
        <v>34</v>
      </c>
      <c r="C3980">
        <v>2004</v>
      </c>
      <c r="D3980">
        <v>3.8</v>
      </c>
      <c r="E3980" t="s">
        <v>2</v>
      </c>
      <c r="F3980" t="s">
        <v>23</v>
      </c>
      <c r="G3980">
        <v>191338</v>
      </c>
      <c r="H3980">
        <v>3</v>
      </c>
      <c r="I3980">
        <v>1</v>
      </c>
      <c r="J3980">
        <v>5273</v>
      </c>
      <c r="K3980">
        <f>car_price_dataset[[#This Row],[Price]]/car_price_dataset[[#This Row],[Engine_Size]]</f>
        <v>1387.6315789473686</v>
      </c>
      <c r="L3980">
        <f>car_price_dataset[[#This Row],[Price]]/car_price_dataset[[#This Row],[Mileage]]</f>
        <v>2.7558561289445904E-2</v>
      </c>
    </row>
    <row r="3981" spans="1:12">
      <c r="A3981" t="s">
        <v>14</v>
      </c>
      <c r="B3981" t="s">
        <v>46</v>
      </c>
      <c r="C3981">
        <v>2023</v>
      </c>
      <c r="D3981">
        <v>4.5999999999999996</v>
      </c>
      <c r="E3981" t="s">
        <v>4</v>
      </c>
      <c r="F3981" t="s">
        <v>23</v>
      </c>
      <c r="G3981">
        <v>69109</v>
      </c>
      <c r="H3981">
        <v>3</v>
      </c>
      <c r="I3981">
        <v>5</v>
      </c>
      <c r="J3981">
        <v>15217</v>
      </c>
      <c r="K3981">
        <f>car_price_dataset[[#This Row],[Price]]/car_price_dataset[[#This Row],[Engine_Size]]</f>
        <v>3308.04347826087</v>
      </c>
      <c r="L3981">
        <f>car_price_dataset[[#This Row],[Price]]/car_price_dataset[[#This Row],[Mileage]]</f>
        <v>0.22018839803788218</v>
      </c>
    </row>
    <row r="3982" spans="1:12">
      <c r="A3982" t="s">
        <v>10</v>
      </c>
      <c r="B3982" t="s">
        <v>55</v>
      </c>
      <c r="C3982">
        <v>2019</v>
      </c>
      <c r="D3982">
        <v>1.1000000000000001</v>
      </c>
      <c r="E3982" t="s">
        <v>5</v>
      </c>
      <c r="F3982" t="s">
        <v>23</v>
      </c>
      <c r="G3982">
        <v>255997</v>
      </c>
      <c r="H3982">
        <v>4</v>
      </c>
      <c r="I3982">
        <v>1</v>
      </c>
      <c r="J3982">
        <v>5780</v>
      </c>
      <c r="K3982">
        <f>car_price_dataset[[#This Row],[Price]]/car_price_dataset[[#This Row],[Engine_Size]]</f>
        <v>5254.545454545454</v>
      </c>
      <c r="L3982">
        <f>car_price_dataset[[#This Row],[Price]]/car_price_dataset[[#This Row],[Mileage]]</f>
        <v>2.2578389590503015E-2</v>
      </c>
    </row>
    <row r="3983" spans="1:12">
      <c r="A3983" t="s">
        <v>10</v>
      </c>
      <c r="B3983" t="s">
        <v>55</v>
      </c>
      <c r="C3983">
        <v>2007</v>
      </c>
      <c r="D3983">
        <v>1.6</v>
      </c>
      <c r="E3983" t="s">
        <v>2</v>
      </c>
      <c r="F3983" t="s">
        <v>23</v>
      </c>
      <c r="G3983">
        <v>66019</v>
      </c>
      <c r="H3983">
        <v>4</v>
      </c>
      <c r="I3983">
        <v>4</v>
      </c>
      <c r="J3983">
        <v>6479</v>
      </c>
      <c r="K3983">
        <f>car_price_dataset[[#This Row],[Price]]/car_price_dataset[[#This Row],[Engine_Size]]</f>
        <v>4049.375</v>
      </c>
      <c r="L3983">
        <f>car_price_dataset[[#This Row],[Price]]/car_price_dataset[[#This Row],[Mileage]]</f>
        <v>9.8138414698798832E-2</v>
      </c>
    </row>
    <row r="3984" spans="1:12">
      <c r="A3984" t="s">
        <v>9</v>
      </c>
      <c r="B3984" t="s">
        <v>45</v>
      </c>
      <c r="C3984">
        <v>2006</v>
      </c>
      <c r="D3984">
        <v>4.7</v>
      </c>
      <c r="E3984" t="s">
        <v>3</v>
      </c>
      <c r="F3984" t="s">
        <v>21</v>
      </c>
      <c r="G3984">
        <v>246680</v>
      </c>
      <c r="H3984">
        <v>2</v>
      </c>
      <c r="I3984">
        <v>1</v>
      </c>
      <c r="J3984">
        <v>9166</v>
      </c>
      <c r="K3984">
        <f>car_price_dataset[[#This Row],[Price]]/car_price_dataset[[#This Row],[Engine_Size]]</f>
        <v>1950.2127659574467</v>
      </c>
      <c r="L3984">
        <f>car_price_dataset[[#This Row],[Price]]/car_price_dataset[[#This Row],[Mileage]]</f>
        <v>3.7157450948597376E-2</v>
      </c>
    </row>
    <row r="3985" spans="1:12">
      <c r="A3985" t="s">
        <v>12</v>
      </c>
      <c r="B3985" t="s">
        <v>41</v>
      </c>
      <c r="C3985">
        <v>2017</v>
      </c>
      <c r="D3985">
        <v>3.1</v>
      </c>
      <c r="E3985" t="s">
        <v>5</v>
      </c>
      <c r="F3985" t="s">
        <v>23</v>
      </c>
      <c r="G3985">
        <v>169100</v>
      </c>
      <c r="H3985">
        <v>5</v>
      </c>
      <c r="I3985">
        <v>4</v>
      </c>
      <c r="J3985">
        <v>8918</v>
      </c>
      <c r="K3985">
        <f>car_price_dataset[[#This Row],[Price]]/car_price_dataset[[#This Row],[Engine_Size]]</f>
        <v>2876.7741935483868</v>
      </c>
      <c r="L3985">
        <f>car_price_dataset[[#This Row],[Price]]/car_price_dataset[[#This Row],[Mileage]]</f>
        <v>5.2738024837374338E-2</v>
      </c>
    </row>
    <row r="3986" spans="1:12">
      <c r="A3986" t="s">
        <v>14</v>
      </c>
      <c r="B3986" t="s">
        <v>51</v>
      </c>
      <c r="C3986">
        <v>2013</v>
      </c>
      <c r="D3986">
        <v>2</v>
      </c>
      <c r="E3986" t="s">
        <v>2</v>
      </c>
      <c r="F3986" t="s">
        <v>22</v>
      </c>
      <c r="G3986">
        <v>272929</v>
      </c>
      <c r="H3986">
        <v>5</v>
      </c>
      <c r="I3986">
        <v>4</v>
      </c>
      <c r="J3986">
        <v>4541</v>
      </c>
      <c r="K3986">
        <f>car_price_dataset[[#This Row],[Price]]/car_price_dataset[[#This Row],[Engine_Size]]</f>
        <v>2270.5</v>
      </c>
      <c r="L3986">
        <f>car_price_dataset[[#This Row],[Price]]/car_price_dataset[[#This Row],[Mileage]]</f>
        <v>1.6638026739554976E-2</v>
      </c>
    </row>
    <row r="3987" spans="1:12">
      <c r="A3987" t="s">
        <v>15</v>
      </c>
      <c r="B3987" t="s">
        <v>27</v>
      </c>
      <c r="C3987">
        <v>2021</v>
      </c>
      <c r="D3987">
        <v>2.2999999999999998</v>
      </c>
      <c r="E3987" t="s">
        <v>5</v>
      </c>
      <c r="F3987" t="s">
        <v>22</v>
      </c>
      <c r="G3987">
        <v>248305</v>
      </c>
      <c r="H3987">
        <v>3</v>
      </c>
      <c r="I3987">
        <v>5</v>
      </c>
      <c r="J3987">
        <v>7733</v>
      </c>
      <c r="K3987">
        <f>car_price_dataset[[#This Row],[Price]]/car_price_dataset[[#This Row],[Engine_Size]]</f>
        <v>3362.1739130434785</v>
      </c>
      <c r="L3987">
        <f>car_price_dataset[[#This Row],[Price]]/car_price_dataset[[#This Row],[Mileage]]</f>
        <v>3.1143150560802239E-2</v>
      </c>
    </row>
    <row r="3988" spans="1:12">
      <c r="A3988" t="s">
        <v>17</v>
      </c>
      <c r="B3988" t="s">
        <v>43</v>
      </c>
      <c r="C3988">
        <v>2002</v>
      </c>
      <c r="D3988">
        <v>3.5</v>
      </c>
      <c r="E3988" t="s">
        <v>4</v>
      </c>
      <c r="F3988" t="s">
        <v>23</v>
      </c>
      <c r="G3988">
        <v>254225</v>
      </c>
      <c r="H3988">
        <v>3</v>
      </c>
      <c r="I3988">
        <v>4</v>
      </c>
      <c r="J3988">
        <v>4115</v>
      </c>
      <c r="K3988">
        <f>car_price_dataset[[#This Row],[Price]]/car_price_dataset[[#This Row],[Engine_Size]]</f>
        <v>1175.7142857142858</v>
      </c>
      <c r="L3988">
        <f>car_price_dataset[[#This Row],[Price]]/car_price_dataset[[#This Row],[Mileage]]</f>
        <v>1.6186449011702232E-2</v>
      </c>
    </row>
    <row r="3989" spans="1:12">
      <c r="A3989" t="s">
        <v>16</v>
      </c>
      <c r="B3989" t="s">
        <v>29</v>
      </c>
      <c r="C3989">
        <v>2022</v>
      </c>
      <c r="D3989">
        <v>1.4</v>
      </c>
      <c r="E3989" t="s">
        <v>3</v>
      </c>
      <c r="F3989" t="s">
        <v>21</v>
      </c>
      <c r="G3989">
        <v>47019</v>
      </c>
      <c r="H3989">
        <v>3</v>
      </c>
      <c r="I3989">
        <v>5</v>
      </c>
      <c r="J3989">
        <v>14659</v>
      </c>
      <c r="K3989">
        <f>car_price_dataset[[#This Row],[Price]]/car_price_dataset[[#This Row],[Engine_Size]]</f>
        <v>10470.714285714286</v>
      </c>
      <c r="L3989">
        <f>car_price_dataset[[#This Row],[Price]]/car_price_dataset[[#This Row],[Mileage]]</f>
        <v>0.31176758331738236</v>
      </c>
    </row>
    <row r="3990" spans="1:12">
      <c r="A3990" t="s">
        <v>13</v>
      </c>
      <c r="B3990" t="s">
        <v>48</v>
      </c>
      <c r="C3990">
        <v>2020</v>
      </c>
      <c r="D3990">
        <v>3.4</v>
      </c>
      <c r="E3990" t="s">
        <v>2</v>
      </c>
      <c r="F3990" t="s">
        <v>23</v>
      </c>
      <c r="G3990">
        <v>83390</v>
      </c>
      <c r="H3990">
        <v>4</v>
      </c>
      <c r="I3990">
        <v>2</v>
      </c>
      <c r="J3990">
        <v>11832</v>
      </c>
      <c r="K3990">
        <f>car_price_dataset[[#This Row],[Price]]/car_price_dataset[[#This Row],[Engine_Size]]</f>
        <v>3480</v>
      </c>
      <c r="L3990">
        <f>car_price_dataset[[#This Row],[Price]]/car_price_dataset[[#This Row],[Mileage]]</f>
        <v>0.14188751648878761</v>
      </c>
    </row>
    <row r="3991" spans="1:12">
      <c r="A3991" t="s">
        <v>14</v>
      </c>
      <c r="B3991" t="s">
        <v>46</v>
      </c>
      <c r="C3991">
        <v>2011</v>
      </c>
      <c r="D3991">
        <v>1.7</v>
      </c>
      <c r="E3991" t="s">
        <v>3</v>
      </c>
      <c r="F3991" t="s">
        <v>21</v>
      </c>
      <c r="G3991">
        <v>77835</v>
      </c>
      <c r="H3991">
        <v>5</v>
      </c>
      <c r="I3991">
        <v>4</v>
      </c>
      <c r="J3991">
        <v>11043</v>
      </c>
      <c r="K3991">
        <f>car_price_dataset[[#This Row],[Price]]/car_price_dataset[[#This Row],[Engine_Size]]</f>
        <v>6495.8823529411766</v>
      </c>
      <c r="L3991">
        <f>car_price_dataset[[#This Row],[Price]]/car_price_dataset[[#This Row],[Mileage]]</f>
        <v>0.14187704760069378</v>
      </c>
    </row>
    <row r="3992" spans="1:12">
      <c r="A3992" t="s">
        <v>16</v>
      </c>
      <c r="B3992" t="s">
        <v>37</v>
      </c>
      <c r="C3992">
        <v>2009</v>
      </c>
      <c r="D3992">
        <v>3.5</v>
      </c>
      <c r="E3992" t="s">
        <v>4</v>
      </c>
      <c r="F3992" t="s">
        <v>21</v>
      </c>
      <c r="G3992">
        <v>82111</v>
      </c>
      <c r="H3992">
        <v>3</v>
      </c>
      <c r="I3992">
        <v>1</v>
      </c>
      <c r="J3992">
        <v>11157</v>
      </c>
      <c r="K3992">
        <f>car_price_dataset[[#This Row],[Price]]/car_price_dataset[[#This Row],[Engine_Size]]</f>
        <v>3187.7142857142858</v>
      </c>
      <c r="L3992">
        <f>car_price_dataset[[#This Row],[Price]]/car_price_dataset[[#This Row],[Mileage]]</f>
        <v>0.13587704448855817</v>
      </c>
    </row>
    <row r="3993" spans="1:12">
      <c r="A3993" t="s">
        <v>16</v>
      </c>
      <c r="B3993" t="s">
        <v>26</v>
      </c>
      <c r="C3993">
        <v>2022</v>
      </c>
      <c r="D3993">
        <v>3.6</v>
      </c>
      <c r="E3993" t="s">
        <v>4</v>
      </c>
      <c r="F3993" t="s">
        <v>23</v>
      </c>
      <c r="G3993">
        <v>217850</v>
      </c>
      <c r="H3993">
        <v>2</v>
      </c>
      <c r="I3993">
        <v>5</v>
      </c>
      <c r="J3993">
        <v>10943</v>
      </c>
      <c r="K3993">
        <f>car_price_dataset[[#This Row],[Price]]/car_price_dataset[[#This Row],[Engine_Size]]</f>
        <v>3039.7222222222222</v>
      </c>
      <c r="L3993">
        <f>car_price_dataset[[#This Row],[Price]]/car_price_dataset[[#This Row],[Mileage]]</f>
        <v>5.0231810879045213E-2</v>
      </c>
    </row>
    <row r="3994" spans="1:12">
      <c r="A3994" t="s">
        <v>8</v>
      </c>
      <c r="B3994" t="s">
        <v>38</v>
      </c>
      <c r="C3994">
        <v>2014</v>
      </c>
      <c r="D3994">
        <v>2</v>
      </c>
      <c r="E3994" t="s">
        <v>2</v>
      </c>
      <c r="F3994" t="s">
        <v>22</v>
      </c>
      <c r="G3994">
        <v>118113</v>
      </c>
      <c r="H3994">
        <v>3</v>
      </c>
      <c r="I3994">
        <v>3</v>
      </c>
      <c r="J3994">
        <v>7937</v>
      </c>
      <c r="K3994">
        <f>car_price_dataset[[#This Row],[Price]]/car_price_dataset[[#This Row],[Engine_Size]]</f>
        <v>3968.5</v>
      </c>
      <c r="L3994">
        <f>car_price_dataset[[#This Row],[Price]]/car_price_dataset[[#This Row],[Mileage]]</f>
        <v>6.7198360891688472E-2</v>
      </c>
    </row>
    <row r="3995" spans="1:12">
      <c r="A3995" t="s">
        <v>17</v>
      </c>
      <c r="B3995" t="s">
        <v>43</v>
      </c>
      <c r="C3995">
        <v>2018</v>
      </c>
      <c r="D3995">
        <v>4.4000000000000004</v>
      </c>
      <c r="E3995" t="s">
        <v>4</v>
      </c>
      <c r="F3995" t="s">
        <v>22</v>
      </c>
      <c r="G3995">
        <v>9421</v>
      </c>
      <c r="H3995">
        <v>5</v>
      </c>
      <c r="I3995">
        <v>2</v>
      </c>
      <c r="J3995">
        <v>14711</v>
      </c>
      <c r="K3995">
        <f>car_price_dataset[[#This Row],[Price]]/car_price_dataset[[#This Row],[Engine_Size]]</f>
        <v>3343.4090909090905</v>
      </c>
      <c r="L3995">
        <f>car_price_dataset[[#This Row],[Price]]/car_price_dataset[[#This Row],[Mileage]]</f>
        <v>1.5615115168241163</v>
      </c>
    </row>
    <row r="3996" spans="1:12">
      <c r="A3996" t="s">
        <v>11</v>
      </c>
      <c r="B3996" t="s">
        <v>42</v>
      </c>
      <c r="C3996">
        <v>2009</v>
      </c>
      <c r="D3996">
        <v>2.5</v>
      </c>
      <c r="E3996" t="s">
        <v>2</v>
      </c>
      <c r="F3996" t="s">
        <v>22</v>
      </c>
      <c r="G3996">
        <v>51310</v>
      </c>
      <c r="H3996">
        <v>3</v>
      </c>
      <c r="I3996">
        <v>2</v>
      </c>
      <c r="J3996">
        <v>8273</v>
      </c>
      <c r="K3996">
        <f>car_price_dataset[[#This Row],[Price]]/car_price_dataset[[#This Row],[Engine_Size]]</f>
        <v>3309.2</v>
      </c>
      <c r="L3996">
        <f>car_price_dataset[[#This Row],[Price]]/car_price_dataset[[#This Row],[Mileage]]</f>
        <v>0.16123562658351198</v>
      </c>
    </row>
    <row r="3997" spans="1:12">
      <c r="A3997" t="s">
        <v>14</v>
      </c>
      <c r="B3997" t="s">
        <v>51</v>
      </c>
      <c r="C3997">
        <v>2000</v>
      </c>
      <c r="D3997">
        <v>1.4</v>
      </c>
      <c r="E3997" t="s">
        <v>2</v>
      </c>
      <c r="F3997" t="s">
        <v>23</v>
      </c>
      <c r="G3997">
        <v>192625</v>
      </c>
      <c r="H3997">
        <v>3</v>
      </c>
      <c r="I3997">
        <v>5</v>
      </c>
      <c r="J3997">
        <v>2000</v>
      </c>
      <c r="K3997">
        <f>car_price_dataset[[#This Row],[Price]]/car_price_dataset[[#This Row],[Engine_Size]]</f>
        <v>1428.5714285714287</v>
      </c>
      <c r="L3997">
        <f>car_price_dataset[[#This Row],[Price]]/car_price_dataset[[#This Row],[Mileage]]</f>
        <v>1.0382868267358857E-2</v>
      </c>
    </row>
    <row r="3998" spans="1:12">
      <c r="A3998" t="s">
        <v>13</v>
      </c>
      <c r="B3998" t="s">
        <v>32</v>
      </c>
      <c r="C3998">
        <v>2018</v>
      </c>
      <c r="D3998">
        <v>2</v>
      </c>
      <c r="E3998" t="s">
        <v>2</v>
      </c>
      <c r="F3998" t="s">
        <v>22</v>
      </c>
      <c r="G3998">
        <v>55996</v>
      </c>
      <c r="H3998">
        <v>4</v>
      </c>
      <c r="I3998">
        <v>5</v>
      </c>
      <c r="J3998">
        <v>10380</v>
      </c>
      <c r="K3998">
        <f>car_price_dataset[[#This Row],[Price]]/car_price_dataset[[#This Row],[Engine_Size]]</f>
        <v>5190</v>
      </c>
      <c r="L3998">
        <f>car_price_dataset[[#This Row],[Price]]/car_price_dataset[[#This Row],[Mileage]]</f>
        <v>0.18537038359882849</v>
      </c>
    </row>
    <row r="3999" spans="1:12">
      <c r="A3999" t="s">
        <v>15</v>
      </c>
      <c r="B3999" t="s">
        <v>40</v>
      </c>
      <c r="C3999">
        <v>2000</v>
      </c>
      <c r="D3999">
        <v>4.9000000000000004</v>
      </c>
      <c r="E3999" t="s">
        <v>2</v>
      </c>
      <c r="F3999" t="s">
        <v>22</v>
      </c>
      <c r="G3999">
        <v>45648</v>
      </c>
      <c r="H3999">
        <v>5</v>
      </c>
      <c r="I3999">
        <v>4</v>
      </c>
      <c r="J3999">
        <v>8087</v>
      </c>
      <c r="K3999">
        <f>car_price_dataset[[#This Row],[Price]]/car_price_dataset[[#This Row],[Engine_Size]]</f>
        <v>1650.408163265306</v>
      </c>
      <c r="L3999">
        <f>car_price_dataset[[#This Row],[Price]]/car_price_dataset[[#This Row],[Mileage]]</f>
        <v>0.17716000701016474</v>
      </c>
    </row>
    <row r="4000" spans="1:12">
      <c r="A4000" t="s">
        <v>16</v>
      </c>
      <c r="B4000" t="s">
        <v>37</v>
      </c>
      <c r="C4000">
        <v>2023</v>
      </c>
      <c r="D4000">
        <v>4.4000000000000004</v>
      </c>
      <c r="E4000" t="s">
        <v>2</v>
      </c>
      <c r="F4000" t="s">
        <v>22</v>
      </c>
      <c r="G4000">
        <v>192605</v>
      </c>
      <c r="H4000">
        <v>5</v>
      </c>
      <c r="I4000">
        <v>2</v>
      </c>
      <c r="J4000">
        <v>11547</v>
      </c>
      <c r="K4000">
        <f>car_price_dataset[[#This Row],[Price]]/car_price_dataset[[#This Row],[Engine_Size]]</f>
        <v>2624.3181818181815</v>
      </c>
      <c r="L4000">
        <f>car_price_dataset[[#This Row],[Price]]/car_price_dataset[[#This Row],[Mileage]]</f>
        <v>5.9951714649152409E-2</v>
      </c>
    </row>
    <row r="4001" spans="1:12">
      <c r="A4001" t="s">
        <v>9</v>
      </c>
      <c r="B4001" t="s">
        <v>47</v>
      </c>
      <c r="C4001">
        <v>2016</v>
      </c>
      <c r="D4001">
        <v>2</v>
      </c>
      <c r="E4001" t="s">
        <v>5</v>
      </c>
      <c r="F4001" t="s">
        <v>21</v>
      </c>
      <c r="G4001">
        <v>220765</v>
      </c>
      <c r="H4001">
        <v>4</v>
      </c>
      <c r="I4001">
        <v>1</v>
      </c>
      <c r="J4001">
        <v>7984</v>
      </c>
      <c r="K4001">
        <f>car_price_dataset[[#This Row],[Price]]/car_price_dataset[[#This Row],[Engine_Size]]</f>
        <v>3992</v>
      </c>
      <c r="L4001">
        <f>car_price_dataset[[#This Row],[Price]]/car_price_dataset[[#This Row],[Mileage]]</f>
        <v>3.6165152990736756E-2</v>
      </c>
    </row>
    <row r="4002" spans="1:12">
      <c r="A4002" t="s">
        <v>8</v>
      </c>
      <c r="B4002" t="s">
        <v>31</v>
      </c>
      <c r="C4002">
        <v>2002</v>
      </c>
      <c r="D4002">
        <v>3.7</v>
      </c>
      <c r="E4002" t="s">
        <v>4</v>
      </c>
      <c r="F4002" t="s">
        <v>22</v>
      </c>
      <c r="G4002">
        <v>145636</v>
      </c>
      <c r="H4002">
        <v>4</v>
      </c>
      <c r="I4002">
        <v>2</v>
      </c>
      <c r="J4002">
        <v>6487</v>
      </c>
      <c r="K4002">
        <f>car_price_dataset[[#This Row],[Price]]/car_price_dataset[[#This Row],[Engine_Size]]</f>
        <v>1753.2432432432431</v>
      </c>
      <c r="L4002">
        <f>car_price_dataset[[#This Row],[Price]]/car_price_dataset[[#This Row],[Mileage]]</f>
        <v>4.4542558158697024E-2</v>
      </c>
    </row>
    <row r="4003" spans="1:12">
      <c r="A4003" t="s">
        <v>17</v>
      </c>
      <c r="B4003" t="s">
        <v>33</v>
      </c>
      <c r="C4003">
        <v>2008</v>
      </c>
      <c r="D4003">
        <v>2.7</v>
      </c>
      <c r="E4003" t="s">
        <v>2</v>
      </c>
      <c r="F4003" t="s">
        <v>21</v>
      </c>
      <c r="G4003">
        <v>126886</v>
      </c>
      <c r="H4003">
        <v>4</v>
      </c>
      <c r="I4003">
        <v>3</v>
      </c>
      <c r="J4003">
        <v>8162</v>
      </c>
      <c r="K4003">
        <f>car_price_dataset[[#This Row],[Price]]/car_price_dataset[[#This Row],[Engine_Size]]</f>
        <v>3022.9629629629626</v>
      </c>
      <c r="L4003">
        <f>car_price_dataset[[#This Row],[Price]]/car_price_dataset[[#This Row],[Mileage]]</f>
        <v>6.4325457497281024E-2</v>
      </c>
    </row>
    <row r="4004" spans="1:12">
      <c r="A4004" t="s">
        <v>11</v>
      </c>
      <c r="B4004" t="s">
        <v>49</v>
      </c>
      <c r="C4004">
        <v>2000</v>
      </c>
      <c r="D4004">
        <v>4.5</v>
      </c>
      <c r="E4004" t="s">
        <v>5</v>
      </c>
      <c r="F4004" t="s">
        <v>23</v>
      </c>
      <c r="G4004">
        <v>64082</v>
      </c>
      <c r="H4004">
        <v>2</v>
      </c>
      <c r="I4004">
        <v>3</v>
      </c>
      <c r="J4004">
        <v>7318</v>
      </c>
      <c r="K4004">
        <f>car_price_dataset[[#This Row],[Price]]/car_price_dataset[[#This Row],[Engine_Size]]</f>
        <v>1626.2222222222222</v>
      </c>
      <c r="L4004">
        <f>car_price_dataset[[#This Row],[Price]]/car_price_dataset[[#This Row],[Mileage]]</f>
        <v>0.11419743453699947</v>
      </c>
    </row>
    <row r="4005" spans="1:12">
      <c r="A4005" t="s">
        <v>11</v>
      </c>
      <c r="B4005" t="s">
        <v>42</v>
      </c>
      <c r="C4005">
        <v>2004</v>
      </c>
      <c r="D4005">
        <v>4.3</v>
      </c>
      <c r="E4005" t="s">
        <v>4</v>
      </c>
      <c r="F4005" t="s">
        <v>23</v>
      </c>
      <c r="G4005">
        <v>127011</v>
      </c>
      <c r="H4005">
        <v>2</v>
      </c>
      <c r="I4005">
        <v>1</v>
      </c>
      <c r="J4005">
        <v>8059</v>
      </c>
      <c r="K4005">
        <f>car_price_dataset[[#This Row],[Price]]/car_price_dataset[[#This Row],[Engine_Size]]</f>
        <v>1874.1860465116281</v>
      </c>
      <c r="L4005">
        <f>car_price_dataset[[#This Row],[Price]]/car_price_dataset[[#This Row],[Mileage]]</f>
        <v>6.3451197140405161E-2</v>
      </c>
    </row>
    <row r="4006" spans="1:12">
      <c r="A4006" t="s">
        <v>8</v>
      </c>
      <c r="B4006" t="s">
        <v>38</v>
      </c>
      <c r="C4006">
        <v>2011</v>
      </c>
      <c r="D4006">
        <v>2.7</v>
      </c>
      <c r="E4006" t="s">
        <v>5</v>
      </c>
      <c r="F4006" t="s">
        <v>23</v>
      </c>
      <c r="G4006">
        <v>298055</v>
      </c>
      <c r="H4006">
        <v>3</v>
      </c>
      <c r="I4006">
        <v>3</v>
      </c>
      <c r="J4006">
        <v>4138</v>
      </c>
      <c r="K4006">
        <f>car_price_dataset[[#This Row],[Price]]/car_price_dataset[[#This Row],[Engine_Size]]</f>
        <v>1532.5925925925924</v>
      </c>
      <c r="L4006">
        <f>car_price_dataset[[#This Row],[Price]]/car_price_dataset[[#This Row],[Mileage]]</f>
        <v>1.3883343678180202E-2</v>
      </c>
    </row>
    <row r="4007" spans="1:12">
      <c r="A4007" t="s">
        <v>17</v>
      </c>
      <c r="B4007" t="s">
        <v>33</v>
      </c>
      <c r="C4007">
        <v>2015</v>
      </c>
      <c r="D4007">
        <v>1.6</v>
      </c>
      <c r="E4007" t="s">
        <v>5</v>
      </c>
      <c r="F4007" t="s">
        <v>23</v>
      </c>
      <c r="G4007">
        <v>245031</v>
      </c>
      <c r="H4007">
        <v>4</v>
      </c>
      <c r="I4007">
        <v>1</v>
      </c>
      <c r="J4007">
        <v>5299</v>
      </c>
      <c r="K4007">
        <f>car_price_dataset[[#This Row],[Price]]/car_price_dataset[[#This Row],[Engine_Size]]</f>
        <v>3311.875</v>
      </c>
      <c r="L4007">
        <f>car_price_dataset[[#This Row],[Price]]/car_price_dataset[[#This Row],[Mileage]]</f>
        <v>2.1625835098416119E-2</v>
      </c>
    </row>
    <row r="4008" spans="1:12">
      <c r="A4008" t="s">
        <v>14</v>
      </c>
      <c r="B4008" t="s">
        <v>51</v>
      </c>
      <c r="C4008">
        <v>2004</v>
      </c>
      <c r="D4008">
        <v>4.0999999999999996</v>
      </c>
      <c r="E4008" t="s">
        <v>2</v>
      </c>
      <c r="F4008" t="s">
        <v>22</v>
      </c>
      <c r="G4008">
        <v>137027</v>
      </c>
      <c r="H4008">
        <v>2</v>
      </c>
      <c r="I4008">
        <v>5</v>
      </c>
      <c r="J4008">
        <v>6659</v>
      </c>
      <c r="K4008">
        <f>car_price_dataset[[#This Row],[Price]]/car_price_dataset[[#This Row],[Engine_Size]]</f>
        <v>1624.1463414634147</v>
      </c>
      <c r="L4008">
        <f>car_price_dataset[[#This Row],[Price]]/car_price_dataset[[#This Row],[Mileage]]</f>
        <v>4.8596262050544785E-2</v>
      </c>
    </row>
    <row r="4009" spans="1:12">
      <c r="A4009" t="s">
        <v>10</v>
      </c>
      <c r="B4009" t="s">
        <v>39</v>
      </c>
      <c r="C4009">
        <v>2007</v>
      </c>
      <c r="D4009">
        <v>1.1000000000000001</v>
      </c>
      <c r="E4009" t="s">
        <v>3</v>
      </c>
      <c r="F4009" t="s">
        <v>22</v>
      </c>
      <c r="G4009">
        <v>108253</v>
      </c>
      <c r="H4009">
        <v>5</v>
      </c>
      <c r="I4009">
        <v>3</v>
      </c>
      <c r="J4009">
        <v>7134</v>
      </c>
      <c r="K4009">
        <f>car_price_dataset[[#This Row],[Price]]/car_price_dataset[[#This Row],[Engine_Size]]</f>
        <v>6485.454545454545</v>
      </c>
      <c r="L4009">
        <f>car_price_dataset[[#This Row],[Price]]/car_price_dataset[[#This Row],[Mileage]]</f>
        <v>6.5901175948934437E-2</v>
      </c>
    </row>
    <row r="4010" spans="1:12">
      <c r="A4010" t="s">
        <v>17</v>
      </c>
      <c r="B4010" t="s">
        <v>43</v>
      </c>
      <c r="C4010">
        <v>2018</v>
      </c>
      <c r="D4010">
        <v>4.3</v>
      </c>
      <c r="E4010" t="s">
        <v>5</v>
      </c>
      <c r="F4010" t="s">
        <v>22</v>
      </c>
      <c r="G4010">
        <v>35492</v>
      </c>
      <c r="H4010">
        <v>2</v>
      </c>
      <c r="I4010">
        <v>2</v>
      </c>
      <c r="J4010">
        <v>13090</v>
      </c>
      <c r="K4010">
        <f>car_price_dataset[[#This Row],[Price]]/car_price_dataset[[#This Row],[Engine_Size]]</f>
        <v>3044.1860465116279</v>
      </c>
      <c r="L4010">
        <f>car_price_dataset[[#This Row],[Price]]/car_price_dataset[[#This Row],[Mileage]]</f>
        <v>0.36881550772004956</v>
      </c>
    </row>
    <row r="4011" spans="1:12">
      <c r="A4011" t="s">
        <v>16</v>
      </c>
      <c r="B4011" t="s">
        <v>26</v>
      </c>
      <c r="C4011">
        <v>2011</v>
      </c>
      <c r="D4011">
        <v>3.2</v>
      </c>
      <c r="E4011" t="s">
        <v>2</v>
      </c>
      <c r="F4011" t="s">
        <v>23</v>
      </c>
      <c r="G4011">
        <v>26067</v>
      </c>
      <c r="H4011">
        <v>3</v>
      </c>
      <c r="I4011">
        <v>2</v>
      </c>
      <c r="J4011">
        <v>10078</v>
      </c>
      <c r="K4011">
        <f>car_price_dataset[[#This Row],[Price]]/car_price_dataset[[#This Row],[Engine_Size]]</f>
        <v>3149.375</v>
      </c>
      <c r="L4011">
        <f>car_price_dataset[[#This Row],[Price]]/car_price_dataset[[#This Row],[Mileage]]</f>
        <v>0.38661909694249436</v>
      </c>
    </row>
    <row r="4012" spans="1:12">
      <c r="A4012" t="s">
        <v>9</v>
      </c>
      <c r="B4012" t="s">
        <v>35</v>
      </c>
      <c r="C4012">
        <v>2008</v>
      </c>
      <c r="D4012">
        <v>4.5</v>
      </c>
      <c r="E4012" t="s">
        <v>2</v>
      </c>
      <c r="F4012" t="s">
        <v>22</v>
      </c>
      <c r="G4012">
        <v>252980</v>
      </c>
      <c r="H4012">
        <v>2</v>
      </c>
      <c r="I4012">
        <v>5</v>
      </c>
      <c r="J4012">
        <v>5940</v>
      </c>
      <c r="K4012">
        <f>car_price_dataset[[#This Row],[Price]]/car_price_dataset[[#This Row],[Engine_Size]]</f>
        <v>1320</v>
      </c>
      <c r="L4012">
        <f>car_price_dataset[[#This Row],[Price]]/car_price_dataset[[#This Row],[Mileage]]</f>
        <v>2.3480117005296862E-2</v>
      </c>
    </row>
    <row r="4013" spans="1:12">
      <c r="A4013" t="s">
        <v>13</v>
      </c>
      <c r="B4013" t="s">
        <v>32</v>
      </c>
      <c r="C4013">
        <v>2011</v>
      </c>
      <c r="D4013">
        <v>2.2000000000000002</v>
      </c>
      <c r="E4013" t="s">
        <v>4</v>
      </c>
      <c r="F4013" t="s">
        <v>21</v>
      </c>
      <c r="G4013">
        <v>54394</v>
      </c>
      <c r="H4013">
        <v>3</v>
      </c>
      <c r="I4013">
        <v>2</v>
      </c>
      <c r="J4013">
        <v>11012</v>
      </c>
      <c r="K4013">
        <f>car_price_dataset[[#This Row],[Price]]/car_price_dataset[[#This Row],[Engine_Size]]</f>
        <v>5005.454545454545</v>
      </c>
      <c r="L4013">
        <f>car_price_dataset[[#This Row],[Price]]/car_price_dataset[[#This Row],[Mileage]]</f>
        <v>0.20244879949994485</v>
      </c>
    </row>
    <row r="4014" spans="1:12">
      <c r="A4014" t="s">
        <v>14</v>
      </c>
      <c r="B4014" t="s">
        <v>46</v>
      </c>
      <c r="C4014">
        <v>2007</v>
      </c>
      <c r="D4014">
        <v>4.3</v>
      </c>
      <c r="E4014" t="s">
        <v>5</v>
      </c>
      <c r="F4014" t="s">
        <v>21</v>
      </c>
      <c r="G4014">
        <v>131175</v>
      </c>
      <c r="H4014">
        <v>2</v>
      </c>
      <c r="I4014">
        <v>5</v>
      </c>
      <c r="J4014">
        <v>9376</v>
      </c>
      <c r="K4014">
        <f>car_price_dataset[[#This Row],[Price]]/car_price_dataset[[#This Row],[Engine_Size]]</f>
        <v>2180.4651162790697</v>
      </c>
      <c r="L4014">
        <f>car_price_dataset[[#This Row],[Price]]/car_price_dataset[[#This Row],[Mileage]]</f>
        <v>7.1477034495902425E-2</v>
      </c>
    </row>
    <row r="4015" spans="1:12">
      <c r="A4015" t="s">
        <v>11</v>
      </c>
      <c r="B4015" t="s">
        <v>50</v>
      </c>
      <c r="C4015">
        <v>2014</v>
      </c>
      <c r="D4015">
        <v>1.9</v>
      </c>
      <c r="E4015" t="s">
        <v>3</v>
      </c>
      <c r="F4015" t="s">
        <v>22</v>
      </c>
      <c r="G4015">
        <v>38682</v>
      </c>
      <c r="H4015">
        <v>3</v>
      </c>
      <c r="I4015">
        <v>1</v>
      </c>
      <c r="J4015">
        <v>11426</v>
      </c>
      <c r="K4015">
        <f>car_price_dataset[[#This Row],[Price]]/car_price_dataset[[#This Row],[Engine_Size]]</f>
        <v>6013.6842105263158</v>
      </c>
      <c r="L4015">
        <f>car_price_dataset[[#This Row],[Price]]/car_price_dataset[[#This Row],[Mileage]]</f>
        <v>0.29538286541543868</v>
      </c>
    </row>
    <row r="4016" spans="1:12">
      <c r="A4016" t="s">
        <v>10</v>
      </c>
      <c r="B4016" t="s">
        <v>39</v>
      </c>
      <c r="C4016">
        <v>2023</v>
      </c>
      <c r="D4016">
        <v>1.8</v>
      </c>
      <c r="E4016" t="s">
        <v>3</v>
      </c>
      <c r="F4016" t="s">
        <v>22</v>
      </c>
      <c r="G4016">
        <v>65646</v>
      </c>
      <c r="H4016">
        <v>4</v>
      </c>
      <c r="I4016">
        <v>5</v>
      </c>
      <c r="J4016">
        <v>13487</v>
      </c>
      <c r="K4016">
        <f>car_price_dataset[[#This Row],[Price]]/car_price_dataset[[#This Row],[Engine_Size]]</f>
        <v>7492.7777777777774</v>
      </c>
      <c r="L4016">
        <f>car_price_dataset[[#This Row],[Price]]/car_price_dataset[[#This Row],[Mileage]]</f>
        <v>0.20545044633336379</v>
      </c>
    </row>
    <row r="4017" spans="1:12">
      <c r="A4017" t="s">
        <v>10</v>
      </c>
      <c r="B4017" t="s">
        <v>39</v>
      </c>
      <c r="C4017">
        <v>2013</v>
      </c>
      <c r="D4017">
        <v>2.2000000000000002</v>
      </c>
      <c r="E4017" t="s">
        <v>2</v>
      </c>
      <c r="F4017" t="s">
        <v>23</v>
      </c>
      <c r="G4017">
        <v>84522</v>
      </c>
      <c r="H4017">
        <v>4</v>
      </c>
      <c r="I4017">
        <v>1</v>
      </c>
      <c r="J4017">
        <v>8509</v>
      </c>
      <c r="K4017">
        <f>car_price_dataset[[#This Row],[Price]]/car_price_dataset[[#This Row],[Engine_Size]]</f>
        <v>3867.7272727272725</v>
      </c>
      <c r="L4017">
        <f>car_price_dataset[[#This Row],[Price]]/car_price_dataset[[#This Row],[Mileage]]</f>
        <v>0.10067201438678687</v>
      </c>
    </row>
    <row r="4018" spans="1:12">
      <c r="A4018" t="s">
        <v>8</v>
      </c>
      <c r="B4018" t="s">
        <v>31</v>
      </c>
      <c r="C4018">
        <v>2002</v>
      </c>
      <c r="D4018">
        <v>2.6</v>
      </c>
      <c r="E4018" t="s">
        <v>3</v>
      </c>
      <c r="F4018" t="s">
        <v>22</v>
      </c>
      <c r="G4018">
        <v>226495</v>
      </c>
      <c r="H4018">
        <v>4</v>
      </c>
      <c r="I4018">
        <v>1</v>
      </c>
      <c r="J4018">
        <v>4770</v>
      </c>
      <c r="K4018">
        <f>car_price_dataset[[#This Row],[Price]]/car_price_dataset[[#This Row],[Engine_Size]]</f>
        <v>1834.6153846153845</v>
      </c>
      <c r="L4018">
        <f>car_price_dataset[[#This Row],[Price]]/car_price_dataset[[#This Row],[Mileage]]</f>
        <v>2.1060067551160071E-2</v>
      </c>
    </row>
    <row r="4019" spans="1:12">
      <c r="A4019" t="s">
        <v>11</v>
      </c>
      <c r="B4019" t="s">
        <v>50</v>
      </c>
      <c r="C4019">
        <v>2000</v>
      </c>
      <c r="D4019">
        <v>3.4</v>
      </c>
      <c r="E4019" t="s">
        <v>5</v>
      </c>
      <c r="F4019" t="s">
        <v>21</v>
      </c>
      <c r="G4019">
        <v>56709</v>
      </c>
      <c r="H4019">
        <v>4</v>
      </c>
      <c r="I4019">
        <v>4</v>
      </c>
      <c r="J4019">
        <v>7865</v>
      </c>
      <c r="K4019">
        <f>car_price_dataset[[#This Row],[Price]]/car_price_dataset[[#This Row],[Engine_Size]]</f>
        <v>2313.2352941176473</v>
      </c>
      <c r="L4019">
        <f>car_price_dataset[[#This Row],[Price]]/car_price_dataset[[#This Row],[Mileage]]</f>
        <v>0.13869050767955704</v>
      </c>
    </row>
    <row r="4020" spans="1:12">
      <c r="A4020" t="s">
        <v>14</v>
      </c>
      <c r="B4020" t="s">
        <v>51</v>
      </c>
      <c r="C4020">
        <v>2000</v>
      </c>
      <c r="D4020">
        <v>3.1</v>
      </c>
      <c r="E4020" t="s">
        <v>5</v>
      </c>
      <c r="F4020" t="s">
        <v>23</v>
      </c>
      <c r="G4020">
        <v>274306</v>
      </c>
      <c r="H4020">
        <v>2</v>
      </c>
      <c r="I4020">
        <v>1</v>
      </c>
      <c r="J4020">
        <v>2000</v>
      </c>
      <c r="K4020">
        <f>car_price_dataset[[#This Row],[Price]]/car_price_dataset[[#This Row],[Engine_Size]]</f>
        <v>645.16129032258061</v>
      </c>
      <c r="L4020">
        <f>car_price_dataset[[#This Row],[Price]]/car_price_dataset[[#This Row],[Mileage]]</f>
        <v>7.2911274270340424E-3</v>
      </c>
    </row>
    <row r="4021" spans="1:12">
      <c r="A4021" t="s">
        <v>13</v>
      </c>
      <c r="B4021" t="s">
        <v>54</v>
      </c>
      <c r="C4021">
        <v>2021</v>
      </c>
      <c r="D4021">
        <v>2</v>
      </c>
      <c r="E4021" t="s">
        <v>4</v>
      </c>
      <c r="F4021" t="s">
        <v>23</v>
      </c>
      <c r="G4021">
        <v>52286</v>
      </c>
      <c r="H4021">
        <v>4</v>
      </c>
      <c r="I4021">
        <v>2</v>
      </c>
      <c r="J4021">
        <v>12354</v>
      </c>
      <c r="K4021">
        <f>car_price_dataset[[#This Row],[Price]]/car_price_dataset[[#This Row],[Engine_Size]]</f>
        <v>6177</v>
      </c>
      <c r="L4021">
        <f>car_price_dataset[[#This Row],[Price]]/car_price_dataset[[#This Row],[Mileage]]</f>
        <v>0.2362773973912711</v>
      </c>
    </row>
    <row r="4022" spans="1:12">
      <c r="A4022" t="s">
        <v>15</v>
      </c>
      <c r="B4022" t="s">
        <v>27</v>
      </c>
      <c r="C4022">
        <v>2014</v>
      </c>
      <c r="D4022">
        <v>4</v>
      </c>
      <c r="E4022" t="s">
        <v>5</v>
      </c>
      <c r="F4022" t="s">
        <v>23</v>
      </c>
      <c r="G4022">
        <v>75337</v>
      </c>
      <c r="H4022">
        <v>4</v>
      </c>
      <c r="I4022">
        <v>1</v>
      </c>
      <c r="J4022">
        <v>10793</v>
      </c>
      <c r="K4022">
        <f>car_price_dataset[[#This Row],[Price]]/car_price_dataset[[#This Row],[Engine_Size]]</f>
        <v>2698.25</v>
      </c>
      <c r="L4022">
        <f>car_price_dataset[[#This Row],[Price]]/car_price_dataset[[#This Row],[Mileage]]</f>
        <v>0.14326293852954058</v>
      </c>
    </row>
    <row r="4023" spans="1:12">
      <c r="A4023" t="s">
        <v>15</v>
      </c>
      <c r="B4023" t="s">
        <v>27</v>
      </c>
      <c r="C4023">
        <v>2007</v>
      </c>
      <c r="D4023">
        <v>2.7</v>
      </c>
      <c r="E4023" t="s">
        <v>2</v>
      </c>
      <c r="F4023" t="s">
        <v>21</v>
      </c>
      <c r="G4023">
        <v>229899</v>
      </c>
      <c r="H4023">
        <v>5</v>
      </c>
      <c r="I4023">
        <v>1</v>
      </c>
      <c r="J4023">
        <v>5802</v>
      </c>
      <c r="K4023">
        <f>car_price_dataset[[#This Row],[Price]]/car_price_dataset[[#This Row],[Engine_Size]]</f>
        <v>2148.8888888888887</v>
      </c>
      <c r="L4023">
        <f>car_price_dataset[[#This Row],[Price]]/car_price_dataset[[#This Row],[Mileage]]</f>
        <v>2.5237169365677971E-2</v>
      </c>
    </row>
    <row r="4024" spans="1:12">
      <c r="A4024" t="s">
        <v>12</v>
      </c>
      <c r="B4024" t="s">
        <v>41</v>
      </c>
      <c r="C4024">
        <v>2009</v>
      </c>
      <c r="D4024">
        <v>4.8</v>
      </c>
      <c r="E4024" t="s">
        <v>5</v>
      </c>
      <c r="F4024" t="s">
        <v>22</v>
      </c>
      <c r="G4024">
        <v>176131</v>
      </c>
      <c r="H4024">
        <v>2</v>
      </c>
      <c r="I4024">
        <v>2</v>
      </c>
      <c r="J4024">
        <v>8077</v>
      </c>
      <c r="K4024">
        <f>car_price_dataset[[#This Row],[Price]]/car_price_dataset[[#This Row],[Engine_Size]]</f>
        <v>1682.7083333333335</v>
      </c>
      <c r="L4024">
        <f>car_price_dataset[[#This Row],[Price]]/car_price_dataset[[#This Row],[Mileage]]</f>
        <v>4.5857912576434588E-2</v>
      </c>
    </row>
    <row r="4025" spans="1:12">
      <c r="A4025" t="s">
        <v>9</v>
      </c>
      <c r="B4025" t="s">
        <v>45</v>
      </c>
      <c r="C4025">
        <v>2002</v>
      </c>
      <c r="D4025">
        <v>1.5</v>
      </c>
      <c r="E4025" t="s">
        <v>4</v>
      </c>
      <c r="F4025" t="s">
        <v>22</v>
      </c>
      <c r="G4025">
        <v>203668</v>
      </c>
      <c r="H4025">
        <v>3</v>
      </c>
      <c r="I4025">
        <v>4</v>
      </c>
      <c r="J4025">
        <v>3126</v>
      </c>
      <c r="K4025">
        <f>car_price_dataset[[#This Row],[Price]]/car_price_dataset[[#This Row],[Engine_Size]]</f>
        <v>2084</v>
      </c>
      <c r="L4025">
        <f>car_price_dataset[[#This Row],[Price]]/car_price_dataset[[#This Row],[Mileage]]</f>
        <v>1.5348508356737435E-2</v>
      </c>
    </row>
    <row r="4026" spans="1:12">
      <c r="A4026" t="s">
        <v>15</v>
      </c>
      <c r="B4026" t="s">
        <v>40</v>
      </c>
      <c r="C4026">
        <v>2013</v>
      </c>
      <c r="D4026">
        <v>3.7</v>
      </c>
      <c r="E4026" t="s">
        <v>2</v>
      </c>
      <c r="F4026" t="s">
        <v>23</v>
      </c>
      <c r="G4026">
        <v>247190</v>
      </c>
      <c r="H4026">
        <v>3</v>
      </c>
      <c r="I4026">
        <v>1</v>
      </c>
      <c r="J4026">
        <v>6756</v>
      </c>
      <c r="K4026">
        <f>car_price_dataset[[#This Row],[Price]]/car_price_dataset[[#This Row],[Engine_Size]]</f>
        <v>1825.9459459459458</v>
      </c>
      <c r="L4026">
        <f>car_price_dataset[[#This Row],[Price]]/car_price_dataset[[#This Row],[Mileage]]</f>
        <v>2.7331202718556574E-2</v>
      </c>
    </row>
    <row r="4027" spans="1:12">
      <c r="A4027" t="s">
        <v>12</v>
      </c>
      <c r="B4027" t="s">
        <v>41</v>
      </c>
      <c r="C4027">
        <v>2009</v>
      </c>
      <c r="D4027">
        <v>3.2</v>
      </c>
      <c r="E4027" t="s">
        <v>3</v>
      </c>
      <c r="F4027" t="s">
        <v>23</v>
      </c>
      <c r="G4027">
        <v>208683</v>
      </c>
      <c r="H4027">
        <v>5</v>
      </c>
      <c r="I4027">
        <v>4</v>
      </c>
      <c r="J4027">
        <v>7826</v>
      </c>
      <c r="K4027">
        <f>car_price_dataset[[#This Row],[Price]]/car_price_dataset[[#This Row],[Engine_Size]]</f>
        <v>2445.625</v>
      </c>
      <c r="L4027">
        <f>car_price_dataset[[#This Row],[Price]]/car_price_dataset[[#This Row],[Mileage]]</f>
        <v>3.7501856883406889E-2</v>
      </c>
    </row>
    <row r="4028" spans="1:12">
      <c r="A4028" t="s">
        <v>10</v>
      </c>
      <c r="B4028" t="s">
        <v>36</v>
      </c>
      <c r="C4028">
        <v>2010</v>
      </c>
      <c r="D4028">
        <v>2.9</v>
      </c>
      <c r="E4028" t="s">
        <v>2</v>
      </c>
      <c r="F4028" t="s">
        <v>21</v>
      </c>
      <c r="G4028">
        <v>31151</v>
      </c>
      <c r="H4028">
        <v>5</v>
      </c>
      <c r="I4028">
        <v>3</v>
      </c>
      <c r="J4028">
        <v>10876</v>
      </c>
      <c r="K4028">
        <f>car_price_dataset[[#This Row],[Price]]/car_price_dataset[[#This Row],[Engine_Size]]</f>
        <v>3750.344827586207</v>
      </c>
      <c r="L4028">
        <f>car_price_dataset[[#This Row],[Price]]/car_price_dataset[[#This Row],[Mileage]]</f>
        <v>0.34913806940387149</v>
      </c>
    </row>
    <row r="4029" spans="1:12">
      <c r="A4029" t="s">
        <v>14</v>
      </c>
      <c r="B4029" t="s">
        <v>30</v>
      </c>
      <c r="C4029">
        <v>2017</v>
      </c>
      <c r="D4029">
        <v>2.1</v>
      </c>
      <c r="E4029" t="s">
        <v>5</v>
      </c>
      <c r="F4029" t="s">
        <v>22</v>
      </c>
      <c r="G4029">
        <v>168083</v>
      </c>
      <c r="H4029">
        <v>4</v>
      </c>
      <c r="I4029">
        <v>5</v>
      </c>
      <c r="J4029">
        <v>7938</v>
      </c>
      <c r="K4029">
        <f>car_price_dataset[[#This Row],[Price]]/car_price_dataset[[#This Row],[Engine_Size]]</f>
        <v>3780</v>
      </c>
      <c r="L4029">
        <f>car_price_dataset[[#This Row],[Price]]/car_price_dataset[[#This Row],[Mileage]]</f>
        <v>4.7226667777229107E-2</v>
      </c>
    </row>
    <row r="4030" spans="1:12">
      <c r="A4030" t="s">
        <v>11</v>
      </c>
      <c r="B4030" t="s">
        <v>42</v>
      </c>
      <c r="C4030">
        <v>2017</v>
      </c>
      <c r="D4030">
        <v>4.5999999999999996</v>
      </c>
      <c r="E4030" t="s">
        <v>4</v>
      </c>
      <c r="F4030" t="s">
        <v>22</v>
      </c>
      <c r="G4030">
        <v>184711</v>
      </c>
      <c r="H4030">
        <v>2</v>
      </c>
      <c r="I4030">
        <v>1</v>
      </c>
      <c r="J4030">
        <v>11105</v>
      </c>
      <c r="K4030">
        <f>car_price_dataset[[#This Row],[Price]]/car_price_dataset[[#This Row],[Engine_Size]]</f>
        <v>2414.130434782609</v>
      </c>
      <c r="L4030">
        <f>car_price_dataset[[#This Row],[Price]]/car_price_dataset[[#This Row],[Mileage]]</f>
        <v>6.0120945693542885E-2</v>
      </c>
    </row>
    <row r="4031" spans="1:12">
      <c r="A4031" t="s">
        <v>9</v>
      </c>
      <c r="B4031" t="s">
        <v>45</v>
      </c>
      <c r="C4031">
        <v>2002</v>
      </c>
      <c r="D4031">
        <v>2.1</v>
      </c>
      <c r="E4031" t="s">
        <v>4</v>
      </c>
      <c r="F4031" t="s">
        <v>21</v>
      </c>
      <c r="G4031">
        <v>299461</v>
      </c>
      <c r="H4031">
        <v>2</v>
      </c>
      <c r="I4031">
        <v>5</v>
      </c>
      <c r="J4031">
        <v>3310</v>
      </c>
      <c r="K4031">
        <f>car_price_dataset[[#This Row],[Price]]/car_price_dataset[[#This Row],[Engine_Size]]</f>
        <v>1576.1904761904761</v>
      </c>
      <c r="L4031">
        <f>car_price_dataset[[#This Row],[Price]]/car_price_dataset[[#This Row],[Mileage]]</f>
        <v>1.1053192235382904E-2</v>
      </c>
    </row>
    <row r="4032" spans="1:12">
      <c r="A4032" t="s">
        <v>8</v>
      </c>
      <c r="B4032" t="s">
        <v>31</v>
      </c>
      <c r="C4032">
        <v>2001</v>
      </c>
      <c r="D4032">
        <v>2.4</v>
      </c>
      <c r="E4032" t="s">
        <v>5</v>
      </c>
      <c r="F4032" t="s">
        <v>22</v>
      </c>
      <c r="G4032">
        <v>257319</v>
      </c>
      <c r="H4032">
        <v>3</v>
      </c>
      <c r="I4032">
        <v>1</v>
      </c>
      <c r="J4032">
        <v>2000</v>
      </c>
      <c r="K4032">
        <f>car_price_dataset[[#This Row],[Price]]/car_price_dataset[[#This Row],[Engine_Size]]</f>
        <v>833.33333333333337</v>
      </c>
      <c r="L4032">
        <f>car_price_dataset[[#This Row],[Price]]/car_price_dataset[[#This Row],[Mileage]]</f>
        <v>7.7724536470295622E-3</v>
      </c>
    </row>
    <row r="4033" spans="1:12">
      <c r="A4033" t="s">
        <v>12</v>
      </c>
      <c r="B4033" t="s">
        <v>28</v>
      </c>
      <c r="C4033">
        <v>2004</v>
      </c>
      <c r="D4033">
        <v>2.4</v>
      </c>
      <c r="E4033" t="s">
        <v>5</v>
      </c>
      <c r="F4033" t="s">
        <v>22</v>
      </c>
      <c r="G4033">
        <v>157530</v>
      </c>
      <c r="H4033">
        <v>5</v>
      </c>
      <c r="I4033">
        <v>2</v>
      </c>
      <c r="J4033">
        <v>4549</v>
      </c>
      <c r="K4033">
        <f>car_price_dataset[[#This Row],[Price]]/car_price_dataset[[#This Row],[Engine_Size]]</f>
        <v>1895.4166666666667</v>
      </c>
      <c r="L4033">
        <f>car_price_dataset[[#This Row],[Price]]/car_price_dataset[[#This Row],[Mileage]]</f>
        <v>2.8877039294102711E-2</v>
      </c>
    </row>
    <row r="4034" spans="1:12">
      <c r="A4034" t="s">
        <v>10</v>
      </c>
      <c r="B4034" t="s">
        <v>36</v>
      </c>
      <c r="C4034">
        <v>2010</v>
      </c>
      <c r="D4034">
        <v>4.4000000000000004</v>
      </c>
      <c r="E4034" t="s">
        <v>2</v>
      </c>
      <c r="F4034" t="s">
        <v>22</v>
      </c>
      <c r="G4034">
        <v>173156</v>
      </c>
      <c r="H4034">
        <v>3</v>
      </c>
      <c r="I4034">
        <v>5</v>
      </c>
      <c r="J4034">
        <v>8036</v>
      </c>
      <c r="K4034">
        <f>car_price_dataset[[#This Row],[Price]]/car_price_dataset[[#This Row],[Engine_Size]]</f>
        <v>1826.3636363636363</v>
      </c>
      <c r="L4034">
        <f>car_price_dataset[[#This Row],[Price]]/car_price_dataset[[#This Row],[Mileage]]</f>
        <v>4.6409018457344825E-2</v>
      </c>
    </row>
    <row r="4035" spans="1:12">
      <c r="A4035" t="s">
        <v>13</v>
      </c>
      <c r="B4035" t="s">
        <v>54</v>
      </c>
      <c r="C4035">
        <v>2013</v>
      </c>
      <c r="D4035">
        <v>4.4000000000000004</v>
      </c>
      <c r="E4035" t="s">
        <v>3</v>
      </c>
      <c r="F4035" t="s">
        <v>21</v>
      </c>
      <c r="G4035">
        <v>190339</v>
      </c>
      <c r="H4035">
        <v>5</v>
      </c>
      <c r="I4035">
        <v>2</v>
      </c>
      <c r="J4035">
        <v>12093</v>
      </c>
      <c r="K4035">
        <f>car_price_dataset[[#This Row],[Price]]/car_price_dataset[[#This Row],[Engine_Size]]</f>
        <v>2748.4090909090905</v>
      </c>
      <c r="L4035">
        <f>car_price_dataset[[#This Row],[Price]]/car_price_dataset[[#This Row],[Mileage]]</f>
        <v>6.3534010370969687E-2</v>
      </c>
    </row>
    <row r="4036" spans="1:12">
      <c r="A4036" t="s">
        <v>9</v>
      </c>
      <c r="B4036" t="s">
        <v>47</v>
      </c>
      <c r="C4036">
        <v>2013</v>
      </c>
      <c r="D4036">
        <v>3.3</v>
      </c>
      <c r="E4036" t="s">
        <v>3</v>
      </c>
      <c r="F4036" t="s">
        <v>23</v>
      </c>
      <c r="G4036">
        <v>52837</v>
      </c>
      <c r="H4036">
        <v>2</v>
      </c>
      <c r="I4036">
        <v>3</v>
      </c>
      <c r="J4036">
        <v>12243</v>
      </c>
      <c r="K4036">
        <f>car_price_dataset[[#This Row],[Price]]/car_price_dataset[[#This Row],[Engine_Size]]</f>
        <v>3710</v>
      </c>
      <c r="L4036">
        <f>car_price_dataset[[#This Row],[Price]]/car_price_dataset[[#This Row],[Mileage]]</f>
        <v>0.23171262562219658</v>
      </c>
    </row>
    <row r="4037" spans="1:12">
      <c r="A4037" t="s">
        <v>9</v>
      </c>
      <c r="B4037" t="s">
        <v>45</v>
      </c>
      <c r="C4037">
        <v>2021</v>
      </c>
      <c r="D4037">
        <v>3.5</v>
      </c>
      <c r="E4037" t="s">
        <v>3</v>
      </c>
      <c r="F4037" t="s">
        <v>23</v>
      </c>
      <c r="G4037">
        <v>107283</v>
      </c>
      <c r="H4037">
        <v>3</v>
      </c>
      <c r="I4037">
        <v>1</v>
      </c>
      <c r="J4037">
        <v>13754</v>
      </c>
      <c r="K4037">
        <f>car_price_dataset[[#This Row],[Price]]/car_price_dataset[[#This Row],[Engine_Size]]</f>
        <v>3929.7142857142858</v>
      </c>
      <c r="L4037">
        <f>car_price_dataset[[#This Row],[Price]]/car_price_dataset[[#This Row],[Mileage]]</f>
        <v>0.12820297717252502</v>
      </c>
    </row>
    <row r="4038" spans="1:12">
      <c r="A4038" t="s">
        <v>12</v>
      </c>
      <c r="B4038" t="s">
        <v>44</v>
      </c>
      <c r="C4038">
        <v>2018</v>
      </c>
      <c r="D4038">
        <v>2.5</v>
      </c>
      <c r="E4038" t="s">
        <v>2</v>
      </c>
      <c r="F4038" t="s">
        <v>22</v>
      </c>
      <c r="G4038">
        <v>241825</v>
      </c>
      <c r="H4038">
        <v>4</v>
      </c>
      <c r="I4038">
        <v>4</v>
      </c>
      <c r="J4038">
        <v>7163</v>
      </c>
      <c r="K4038">
        <f>car_price_dataset[[#This Row],[Price]]/car_price_dataset[[#This Row],[Engine_Size]]</f>
        <v>2865.2</v>
      </c>
      <c r="L4038">
        <f>car_price_dataset[[#This Row],[Price]]/car_price_dataset[[#This Row],[Mileage]]</f>
        <v>2.9620593404321306E-2</v>
      </c>
    </row>
    <row r="4039" spans="1:12">
      <c r="A4039" t="s">
        <v>15</v>
      </c>
      <c r="B4039" t="s">
        <v>52</v>
      </c>
      <c r="C4039">
        <v>2010</v>
      </c>
      <c r="D4039">
        <v>2.2999999999999998</v>
      </c>
      <c r="E4039" t="s">
        <v>3</v>
      </c>
      <c r="F4039" t="s">
        <v>23</v>
      </c>
      <c r="G4039">
        <v>260528</v>
      </c>
      <c r="H4039">
        <v>3</v>
      </c>
      <c r="I4039">
        <v>5</v>
      </c>
      <c r="J4039">
        <v>6189</v>
      </c>
      <c r="K4039">
        <f>car_price_dataset[[#This Row],[Price]]/car_price_dataset[[#This Row],[Engine_Size]]</f>
        <v>2690.8695652173915</v>
      </c>
      <c r="L4039">
        <f>car_price_dataset[[#This Row],[Price]]/car_price_dataset[[#This Row],[Mileage]]</f>
        <v>2.3755604004176135E-2</v>
      </c>
    </row>
    <row r="4040" spans="1:12">
      <c r="A4040" t="s">
        <v>12</v>
      </c>
      <c r="B4040" t="s">
        <v>41</v>
      </c>
      <c r="C4040">
        <v>2009</v>
      </c>
      <c r="D4040">
        <v>1.3</v>
      </c>
      <c r="E4040" t="s">
        <v>4</v>
      </c>
      <c r="F4040" t="s">
        <v>21</v>
      </c>
      <c r="G4040">
        <v>133051</v>
      </c>
      <c r="H4040">
        <v>5</v>
      </c>
      <c r="I4040">
        <v>3</v>
      </c>
      <c r="J4040">
        <v>7938</v>
      </c>
      <c r="K4040">
        <f>car_price_dataset[[#This Row],[Price]]/car_price_dataset[[#This Row],[Engine_Size]]</f>
        <v>6106.1538461538457</v>
      </c>
      <c r="L4040">
        <f>car_price_dataset[[#This Row],[Price]]/car_price_dataset[[#This Row],[Mileage]]</f>
        <v>5.9661332872357219E-2</v>
      </c>
    </row>
    <row r="4041" spans="1:12">
      <c r="A4041" t="s">
        <v>16</v>
      </c>
      <c r="B4041" t="s">
        <v>29</v>
      </c>
      <c r="C4041">
        <v>2018</v>
      </c>
      <c r="D4041">
        <v>4.5</v>
      </c>
      <c r="E4041" t="s">
        <v>4</v>
      </c>
      <c r="F4041" t="s">
        <v>22</v>
      </c>
      <c r="G4041">
        <v>290473</v>
      </c>
      <c r="H4041">
        <v>2</v>
      </c>
      <c r="I4041">
        <v>2</v>
      </c>
      <c r="J4041">
        <v>9190</v>
      </c>
      <c r="K4041">
        <f>car_price_dataset[[#This Row],[Price]]/car_price_dataset[[#This Row],[Engine_Size]]</f>
        <v>2042.2222222222222</v>
      </c>
      <c r="L4041">
        <f>car_price_dataset[[#This Row],[Price]]/car_price_dataset[[#This Row],[Mileage]]</f>
        <v>3.163805241795279E-2</v>
      </c>
    </row>
    <row r="4042" spans="1:12">
      <c r="A4042" t="s">
        <v>16</v>
      </c>
      <c r="B4042" t="s">
        <v>26</v>
      </c>
      <c r="C4042">
        <v>2023</v>
      </c>
      <c r="D4042">
        <v>1.7</v>
      </c>
      <c r="E4042" t="s">
        <v>2</v>
      </c>
      <c r="F4042" t="s">
        <v>23</v>
      </c>
      <c r="G4042">
        <v>161643</v>
      </c>
      <c r="H4042">
        <v>4</v>
      </c>
      <c r="I4042">
        <v>1</v>
      </c>
      <c r="J4042">
        <v>9467</v>
      </c>
      <c r="K4042">
        <f>car_price_dataset[[#This Row],[Price]]/car_price_dataset[[#This Row],[Engine_Size]]</f>
        <v>5568.8235294117649</v>
      </c>
      <c r="L4042">
        <f>car_price_dataset[[#This Row],[Price]]/car_price_dataset[[#This Row],[Mileage]]</f>
        <v>5.8567336661655624E-2</v>
      </c>
    </row>
    <row r="4043" spans="1:12">
      <c r="A4043" t="s">
        <v>16</v>
      </c>
      <c r="B4043" t="s">
        <v>37</v>
      </c>
      <c r="C4043">
        <v>2022</v>
      </c>
      <c r="D4043">
        <v>4.4000000000000004</v>
      </c>
      <c r="E4043" t="s">
        <v>2</v>
      </c>
      <c r="F4043" t="s">
        <v>23</v>
      </c>
      <c r="G4043">
        <v>90319</v>
      </c>
      <c r="H4043">
        <v>4</v>
      </c>
      <c r="I4043">
        <v>5</v>
      </c>
      <c r="J4043">
        <v>13293</v>
      </c>
      <c r="K4043">
        <f>car_price_dataset[[#This Row],[Price]]/car_price_dataset[[#This Row],[Engine_Size]]</f>
        <v>3021.1363636363635</v>
      </c>
      <c r="L4043">
        <f>car_price_dataset[[#This Row],[Price]]/car_price_dataset[[#This Row],[Mileage]]</f>
        <v>0.14717833456969187</v>
      </c>
    </row>
    <row r="4044" spans="1:12">
      <c r="A4044" t="s">
        <v>12</v>
      </c>
      <c r="B4044" t="s">
        <v>28</v>
      </c>
      <c r="C4044">
        <v>2008</v>
      </c>
      <c r="D4044">
        <v>3.1</v>
      </c>
      <c r="E4044" t="s">
        <v>3</v>
      </c>
      <c r="F4044" t="s">
        <v>23</v>
      </c>
      <c r="G4044">
        <v>232100</v>
      </c>
      <c r="H4044">
        <v>2</v>
      </c>
      <c r="I4044">
        <v>2</v>
      </c>
      <c r="J4044">
        <v>6958</v>
      </c>
      <c r="K4044">
        <f>car_price_dataset[[#This Row],[Price]]/car_price_dataset[[#This Row],[Engine_Size]]</f>
        <v>2244.516129032258</v>
      </c>
      <c r="L4044">
        <f>car_price_dataset[[#This Row],[Price]]/car_price_dataset[[#This Row],[Mileage]]</f>
        <v>2.9978457561395951E-2</v>
      </c>
    </row>
    <row r="4045" spans="1:12">
      <c r="A4045" t="s">
        <v>8</v>
      </c>
      <c r="B4045" t="s">
        <v>38</v>
      </c>
      <c r="C4045">
        <v>2014</v>
      </c>
      <c r="D4045">
        <v>2.1</v>
      </c>
      <c r="E4045" t="s">
        <v>5</v>
      </c>
      <c r="F4045" t="s">
        <v>23</v>
      </c>
      <c r="G4045">
        <v>285867</v>
      </c>
      <c r="H4045">
        <v>4</v>
      </c>
      <c r="I4045">
        <v>2</v>
      </c>
      <c r="J4045">
        <v>4682</v>
      </c>
      <c r="K4045">
        <f>car_price_dataset[[#This Row],[Price]]/car_price_dataset[[#This Row],[Engine_Size]]</f>
        <v>2229.5238095238096</v>
      </c>
      <c r="L4045">
        <f>car_price_dataset[[#This Row],[Price]]/car_price_dataset[[#This Row],[Mileage]]</f>
        <v>1.6378245827605144E-2</v>
      </c>
    </row>
    <row r="4046" spans="1:12">
      <c r="A4046" t="s">
        <v>9</v>
      </c>
      <c r="B4046" t="s">
        <v>35</v>
      </c>
      <c r="C4046">
        <v>2012</v>
      </c>
      <c r="D4046">
        <v>3</v>
      </c>
      <c r="E4046" t="s">
        <v>4</v>
      </c>
      <c r="F4046" t="s">
        <v>22</v>
      </c>
      <c r="G4046">
        <v>149799</v>
      </c>
      <c r="H4046">
        <v>3</v>
      </c>
      <c r="I4046">
        <v>4</v>
      </c>
      <c r="J4046">
        <v>8704</v>
      </c>
      <c r="K4046">
        <f>car_price_dataset[[#This Row],[Price]]/car_price_dataset[[#This Row],[Engine_Size]]</f>
        <v>2901.3333333333335</v>
      </c>
      <c r="L4046">
        <f>car_price_dataset[[#This Row],[Price]]/car_price_dataset[[#This Row],[Mileage]]</f>
        <v>5.8104526732488199E-2</v>
      </c>
    </row>
    <row r="4047" spans="1:12">
      <c r="A4047" t="s">
        <v>10</v>
      </c>
      <c r="B4047" t="s">
        <v>39</v>
      </c>
      <c r="C4047">
        <v>2010</v>
      </c>
      <c r="D4047">
        <v>3.8</v>
      </c>
      <c r="E4047" t="s">
        <v>5</v>
      </c>
      <c r="F4047" t="s">
        <v>21</v>
      </c>
      <c r="G4047">
        <v>29701</v>
      </c>
      <c r="H4047">
        <v>2</v>
      </c>
      <c r="I4047">
        <v>4</v>
      </c>
      <c r="J4047">
        <v>11805</v>
      </c>
      <c r="K4047">
        <f>car_price_dataset[[#This Row],[Price]]/car_price_dataset[[#This Row],[Engine_Size]]</f>
        <v>3106.5789473684213</v>
      </c>
      <c r="L4047">
        <f>car_price_dataset[[#This Row],[Price]]/car_price_dataset[[#This Row],[Mileage]]</f>
        <v>0.39746136493720752</v>
      </c>
    </row>
    <row r="4048" spans="1:12">
      <c r="A4048" t="s">
        <v>8</v>
      </c>
      <c r="B4048" t="s">
        <v>38</v>
      </c>
      <c r="C4048">
        <v>2016</v>
      </c>
      <c r="D4048">
        <v>4.4000000000000004</v>
      </c>
      <c r="E4048" t="s">
        <v>3</v>
      </c>
      <c r="F4048" t="s">
        <v>21</v>
      </c>
      <c r="G4048">
        <v>31046</v>
      </c>
      <c r="H4048">
        <v>4</v>
      </c>
      <c r="I4048">
        <v>3</v>
      </c>
      <c r="J4048">
        <v>16179</v>
      </c>
      <c r="K4048">
        <f>car_price_dataset[[#This Row],[Price]]/car_price_dataset[[#This Row],[Engine_Size]]</f>
        <v>3677.045454545454</v>
      </c>
      <c r="L4048">
        <f>car_price_dataset[[#This Row],[Price]]/car_price_dataset[[#This Row],[Mileage]]</f>
        <v>0.5211299362236681</v>
      </c>
    </row>
    <row r="4049" spans="1:12">
      <c r="A4049" t="s">
        <v>16</v>
      </c>
      <c r="B4049" t="s">
        <v>26</v>
      </c>
      <c r="C4049">
        <v>2015</v>
      </c>
      <c r="D4049">
        <v>2.1</v>
      </c>
      <c r="E4049" t="s">
        <v>3</v>
      </c>
      <c r="F4049" t="s">
        <v>23</v>
      </c>
      <c r="G4049">
        <v>132749</v>
      </c>
      <c r="H4049">
        <v>3</v>
      </c>
      <c r="I4049">
        <v>2</v>
      </c>
      <c r="J4049">
        <v>10045</v>
      </c>
      <c r="K4049">
        <f>car_price_dataset[[#This Row],[Price]]/car_price_dataset[[#This Row],[Engine_Size]]</f>
        <v>4783.333333333333</v>
      </c>
      <c r="L4049">
        <f>car_price_dataset[[#This Row],[Price]]/car_price_dataset[[#This Row],[Mileage]]</f>
        <v>7.5669119918040817E-2</v>
      </c>
    </row>
    <row r="4050" spans="1:12">
      <c r="A4050" t="s">
        <v>12</v>
      </c>
      <c r="B4050" t="s">
        <v>44</v>
      </c>
      <c r="C4050">
        <v>2010</v>
      </c>
      <c r="D4050">
        <v>3</v>
      </c>
      <c r="E4050" t="s">
        <v>2</v>
      </c>
      <c r="F4050" t="s">
        <v>21</v>
      </c>
      <c r="G4050">
        <v>118944</v>
      </c>
      <c r="H4050">
        <v>3</v>
      </c>
      <c r="I4050">
        <v>1</v>
      </c>
      <c r="J4050">
        <v>9221</v>
      </c>
      <c r="K4050">
        <f>car_price_dataset[[#This Row],[Price]]/car_price_dataset[[#This Row],[Engine_Size]]</f>
        <v>3073.6666666666665</v>
      </c>
      <c r="L4050">
        <f>car_price_dataset[[#This Row],[Price]]/car_price_dataset[[#This Row],[Mileage]]</f>
        <v>7.7523876782351356E-2</v>
      </c>
    </row>
    <row r="4051" spans="1:12">
      <c r="A4051" t="s">
        <v>17</v>
      </c>
      <c r="B4051" t="s">
        <v>53</v>
      </c>
      <c r="C4051">
        <v>2021</v>
      </c>
      <c r="D4051">
        <v>1.7</v>
      </c>
      <c r="E4051" t="s">
        <v>5</v>
      </c>
      <c r="F4051" t="s">
        <v>23</v>
      </c>
      <c r="G4051">
        <v>3110</v>
      </c>
      <c r="H4051">
        <v>4</v>
      </c>
      <c r="I4051">
        <v>5</v>
      </c>
      <c r="J4051">
        <v>12037</v>
      </c>
      <c r="K4051">
        <f>car_price_dataset[[#This Row],[Price]]/car_price_dataset[[#This Row],[Engine_Size]]</f>
        <v>7080.588235294118</v>
      </c>
      <c r="L4051">
        <f>car_price_dataset[[#This Row],[Price]]/car_price_dataset[[#This Row],[Mileage]]</f>
        <v>3.8704180064308682</v>
      </c>
    </row>
    <row r="4052" spans="1:12">
      <c r="A4052" t="s">
        <v>9</v>
      </c>
      <c r="B4052" t="s">
        <v>35</v>
      </c>
      <c r="C4052">
        <v>2011</v>
      </c>
      <c r="D4052">
        <v>2.8</v>
      </c>
      <c r="E4052" t="s">
        <v>4</v>
      </c>
      <c r="F4052" t="s">
        <v>22</v>
      </c>
      <c r="G4052">
        <v>39276</v>
      </c>
      <c r="H4052">
        <v>3</v>
      </c>
      <c r="I4052">
        <v>2</v>
      </c>
      <c r="J4052">
        <v>10414</v>
      </c>
      <c r="K4052">
        <f>car_price_dataset[[#This Row],[Price]]/car_price_dataset[[#This Row],[Engine_Size]]</f>
        <v>3719.2857142857147</v>
      </c>
      <c r="L4052">
        <f>car_price_dataset[[#This Row],[Price]]/car_price_dataset[[#This Row],[Mileage]]</f>
        <v>0.26514920052958552</v>
      </c>
    </row>
    <row r="4053" spans="1:12">
      <c r="A4053" t="s">
        <v>9</v>
      </c>
      <c r="B4053" t="s">
        <v>35</v>
      </c>
      <c r="C4053">
        <v>2010</v>
      </c>
      <c r="D4053">
        <v>4.9000000000000004</v>
      </c>
      <c r="E4053" t="s">
        <v>2</v>
      </c>
      <c r="F4053" t="s">
        <v>23</v>
      </c>
      <c r="G4053">
        <v>243840</v>
      </c>
      <c r="H4053">
        <v>5</v>
      </c>
      <c r="I4053">
        <v>2</v>
      </c>
      <c r="J4053">
        <v>7123</v>
      </c>
      <c r="K4053">
        <f>car_price_dataset[[#This Row],[Price]]/car_price_dataset[[#This Row],[Engine_Size]]</f>
        <v>1453.6734693877549</v>
      </c>
      <c r="L4053">
        <f>car_price_dataset[[#This Row],[Price]]/car_price_dataset[[#This Row],[Mileage]]</f>
        <v>2.9211778215223097E-2</v>
      </c>
    </row>
    <row r="4054" spans="1:12">
      <c r="A4054" t="s">
        <v>11</v>
      </c>
      <c r="B4054" t="s">
        <v>50</v>
      </c>
      <c r="C4054">
        <v>2015</v>
      </c>
      <c r="D4054">
        <v>3.7</v>
      </c>
      <c r="E4054" t="s">
        <v>3</v>
      </c>
      <c r="F4054" t="s">
        <v>21</v>
      </c>
      <c r="G4054">
        <v>119160</v>
      </c>
      <c r="H4054">
        <v>4</v>
      </c>
      <c r="I4054">
        <v>3</v>
      </c>
      <c r="J4054">
        <v>13416</v>
      </c>
      <c r="K4054">
        <f>car_price_dataset[[#This Row],[Price]]/car_price_dataset[[#This Row],[Engine_Size]]</f>
        <v>3625.9459459459458</v>
      </c>
      <c r="L4054">
        <f>car_price_dataset[[#This Row],[Price]]/car_price_dataset[[#This Row],[Mileage]]</f>
        <v>0.11258811681772407</v>
      </c>
    </row>
    <row r="4055" spans="1:12">
      <c r="A4055" t="s">
        <v>10</v>
      </c>
      <c r="B4055" t="s">
        <v>36</v>
      </c>
      <c r="C4055">
        <v>2014</v>
      </c>
      <c r="D4055">
        <v>4.8</v>
      </c>
      <c r="E4055" t="s">
        <v>3</v>
      </c>
      <c r="F4055" t="s">
        <v>22</v>
      </c>
      <c r="G4055">
        <v>180179</v>
      </c>
      <c r="H4055">
        <v>4</v>
      </c>
      <c r="I4055">
        <v>3</v>
      </c>
      <c r="J4055">
        <v>11496</v>
      </c>
      <c r="K4055">
        <f>car_price_dataset[[#This Row],[Price]]/car_price_dataset[[#This Row],[Engine_Size]]</f>
        <v>2395</v>
      </c>
      <c r="L4055">
        <f>car_price_dataset[[#This Row],[Price]]/car_price_dataset[[#This Row],[Mileage]]</f>
        <v>6.380321791107732E-2</v>
      </c>
    </row>
    <row r="4056" spans="1:12">
      <c r="A4056" t="s">
        <v>12</v>
      </c>
      <c r="B4056" t="s">
        <v>44</v>
      </c>
      <c r="C4056">
        <v>2002</v>
      </c>
      <c r="D4056">
        <v>1.3</v>
      </c>
      <c r="E4056" t="s">
        <v>5</v>
      </c>
      <c r="F4056" t="s">
        <v>21</v>
      </c>
      <c r="G4056">
        <v>185646</v>
      </c>
      <c r="H4056">
        <v>5</v>
      </c>
      <c r="I4056">
        <v>2</v>
      </c>
      <c r="J4056">
        <v>3787</v>
      </c>
      <c r="K4056">
        <f>car_price_dataset[[#This Row],[Price]]/car_price_dataset[[#This Row],[Engine_Size]]</f>
        <v>2913.0769230769229</v>
      </c>
      <c r="L4056">
        <f>car_price_dataset[[#This Row],[Price]]/car_price_dataset[[#This Row],[Mileage]]</f>
        <v>2.0399039031274577E-2</v>
      </c>
    </row>
    <row r="4057" spans="1:12">
      <c r="A4057" t="s">
        <v>8</v>
      </c>
      <c r="B4057" t="s">
        <v>38</v>
      </c>
      <c r="C4057">
        <v>2007</v>
      </c>
      <c r="D4057">
        <v>1.2</v>
      </c>
      <c r="E4057" t="s">
        <v>2</v>
      </c>
      <c r="F4057" t="s">
        <v>22</v>
      </c>
      <c r="G4057">
        <v>296829</v>
      </c>
      <c r="H4057">
        <v>5</v>
      </c>
      <c r="I4057">
        <v>5</v>
      </c>
      <c r="J4057">
        <v>2000</v>
      </c>
      <c r="K4057">
        <f>car_price_dataset[[#This Row],[Price]]/car_price_dataset[[#This Row],[Engine_Size]]</f>
        <v>1666.6666666666667</v>
      </c>
      <c r="L4057">
        <f>car_price_dataset[[#This Row],[Price]]/car_price_dataset[[#This Row],[Mileage]]</f>
        <v>6.737886122986635E-3</v>
      </c>
    </row>
    <row r="4058" spans="1:12">
      <c r="A4058" t="s">
        <v>10</v>
      </c>
      <c r="B4058" t="s">
        <v>39</v>
      </c>
      <c r="C4058">
        <v>2021</v>
      </c>
      <c r="D4058">
        <v>2.7</v>
      </c>
      <c r="E4058" t="s">
        <v>3</v>
      </c>
      <c r="F4058" t="s">
        <v>23</v>
      </c>
      <c r="G4058">
        <v>11278</v>
      </c>
      <c r="H4058">
        <v>2</v>
      </c>
      <c r="I4058">
        <v>4</v>
      </c>
      <c r="J4058">
        <v>14874</v>
      </c>
      <c r="K4058">
        <f>car_price_dataset[[#This Row],[Price]]/car_price_dataset[[#This Row],[Engine_Size]]</f>
        <v>5508.8888888888887</v>
      </c>
      <c r="L4058">
        <f>car_price_dataset[[#This Row],[Price]]/car_price_dataset[[#This Row],[Mileage]]</f>
        <v>1.3188508600815747</v>
      </c>
    </row>
    <row r="4059" spans="1:12">
      <c r="A4059" t="s">
        <v>12</v>
      </c>
      <c r="B4059" t="s">
        <v>41</v>
      </c>
      <c r="C4059">
        <v>2016</v>
      </c>
      <c r="D4059">
        <v>1.5</v>
      </c>
      <c r="E4059" t="s">
        <v>4</v>
      </c>
      <c r="F4059" t="s">
        <v>23</v>
      </c>
      <c r="G4059">
        <v>164349</v>
      </c>
      <c r="H4059">
        <v>4</v>
      </c>
      <c r="I4059">
        <v>1</v>
      </c>
      <c r="J4059">
        <v>8113</v>
      </c>
      <c r="K4059">
        <f>car_price_dataset[[#This Row],[Price]]/car_price_dataset[[#This Row],[Engine_Size]]</f>
        <v>5408.666666666667</v>
      </c>
      <c r="L4059">
        <f>car_price_dataset[[#This Row],[Price]]/car_price_dataset[[#This Row],[Mileage]]</f>
        <v>4.9364462211513305E-2</v>
      </c>
    </row>
    <row r="4060" spans="1:12">
      <c r="A4060" t="s">
        <v>16</v>
      </c>
      <c r="B4060" t="s">
        <v>29</v>
      </c>
      <c r="C4060">
        <v>2010</v>
      </c>
      <c r="D4060">
        <v>4.3</v>
      </c>
      <c r="E4060" t="s">
        <v>2</v>
      </c>
      <c r="F4060" t="s">
        <v>23</v>
      </c>
      <c r="G4060">
        <v>205963</v>
      </c>
      <c r="H4060">
        <v>4</v>
      </c>
      <c r="I4060">
        <v>4</v>
      </c>
      <c r="J4060">
        <v>7280</v>
      </c>
      <c r="K4060">
        <f>car_price_dataset[[#This Row],[Price]]/car_price_dataset[[#This Row],[Engine_Size]]</f>
        <v>1693.0232558139535</v>
      </c>
      <c r="L4060">
        <f>car_price_dataset[[#This Row],[Price]]/car_price_dataset[[#This Row],[Mileage]]</f>
        <v>3.534615440637396E-2</v>
      </c>
    </row>
    <row r="4061" spans="1:12">
      <c r="A4061" t="s">
        <v>15</v>
      </c>
      <c r="B4061" t="s">
        <v>27</v>
      </c>
      <c r="C4061">
        <v>2013</v>
      </c>
      <c r="D4061">
        <v>1.2</v>
      </c>
      <c r="E4061" t="s">
        <v>3</v>
      </c>
      <c r="F4061" t="s">
        <v>22</v>
      </c>
      <c r="G4061">
        <v>55288</v>
      </c>
      <c r="H4061">
        <v>4</v>
      </c>
      <c r="I4061">
        <v>5</v>
      </c>
      <c r="J4061">
        <v>10094</v>
      </c>
      <c r="K4061">
        <f>car_price_dataset[[#This Row],[Price]]/car_price_dataset[[#This Row],[Engine_Size]]</f>
        <v>8411.6666666666679</v>
      </c>
      <c r="L4061">
        <f>car_price_dataset[[#This Row],[Price]]/car_price_dataset[[#This Row],[Mileage]]</f>
        <v>0.18257126320358849</v>
      </c>
    </row>
    <row r="4062" spans="1:12">
      <c r="A4062" t="s">
        <v>13</v>
      </c>
      <c r="B4062" t="s">
        <v>32</v>
      </c>
      <c r="C4062">
        <v>2014</v>
      </c>
      <c r="D4062">
        <v>1.3</v>
      </c>
      <c r="E4062" t="s">
        <v>4</v>
      </c>
      <c r="F4062" t="s">
        <v>22</v>
      </c>
      <c r="G4062">
        <v>96285</v>
      </c>
      <c r="H4062">
        <v>4</v>
      </c>
      <c r="I4062">
        <v>4</v>
      </c>
      <c r="J4062">
        <v>8674</v>
      </c>
      <c r="K4062">
        <f>car_price_dataset[[#This Row],[Price]]/car_price_dataset[[#This Row],[Engine_Size]]</f>
        <v>6672.3076923076924</v>
      </c>
      <c r="L4062">
        <f>car_price_dataset[[#This Row],[Price]]/car_price_dataset[[#This Row],[Mileage]]</f>
        <v>9.0086721711585396E-2</v>
      </c>
    </row>
    <row r="4063" spans="1:12">
      <c r="A4063" t="s">
        <v>12</v>
      </c>
      <c r="B4063" t="s">
        <v>41</v>
      </c>
      <c r="C4063">
        <v>2003</v>
      </c>
      <c r="D4063">
        <v>2.8</v>
      </c>
      <c r="E4063" t="s">
        <v>5</v>
      </c>
      <c r="F4063" t="s">
        <v>22</v>
      </c>
      <c r="G4063">
        <v>68097</v>
      </c>
      <c r="H4063">
        <v>4</v>
      </c>
      <c r="I4063">
        <v>5</v>
      </c>
      <c r="J4063">
        <v>6438</v>
      </c>
      <c r="K4063">
        <f>car_price_dataset[[#This Row],[Price]]/car_price_dataset[[#This Row],[Engine_Size]]</f>
        <v>2299.2857142857142</v>
      </c>
      <c r="L4063">
        <f>car_price_dataset[[#This Row],[Price]]/car_price_dataset[[#This Row],[Mileage]]</f>
        <v>9.4541609762544609E-2</v>
      </c>
    </row>
    <row r="4064" spans="1:12">
      <c r="A4064" t="s">
        <v>10</v>
      </c>
      <c r="B4064" t="s">
        <v>36</v>
      </c>
      <c r="C4064">
        <v>2007</v>
      </c>
      <c r="D4064">
        <v>2.7</v>
      </c>
      <c r="E4064" t="s">
        <v>3</v>
      </c>
      <c r="F4064" t="s">
        <v>22</v>
      </c>
      <c r="G4064">
        <v>148284</v>
      </c>
      <c r="H4064">
        <v>5</v>
      </c>
      <c r="I4064">
        <v>4</v>
      </c>
      <c r="J4064">
        <v>7934</v>
      </c>
      <c r="K4064">
        <f>car_price_dataset[[#This Row],[Price]]/car_price_dataset[[#This Row],[Engine_Size]]</f>
        <v>2938.5185185185182</v>
      </c>
      <c r="L4064">
        <f>car_price_dataset[[#This Row],[Price]]/car_price_dataset[[#This Row],[Mileage]]</f>
        <v>5.3505435515632166E-2</v>
      </c>
    </row>
    <row r="4065" spans="1:12">
      <c r="A4065" t="s">
        <v>17</v>
      </c>
      <c r="B4065" t="s">
        <v>43</v>
      </c>
      <c r="C4065">
        <v>2019</v>
      </c>
      <c r="D4065">
        <v>3.7</v>
      </c>
      <c r="E4065" t="s">
        <v>4</v>
      </c>
      <c r="F4065" t="s">
        <v>21</v>
      </c>
      <c r="G4065">
        <v>18073</v>
      </c>
      <c r="H4065">
        <v>4</v>
      </c>
      <c r="I4065">
        <v>5</v>
      </c>
      <c r="J4065">
        <v>15638</v>
      </c>
      <c r="K4065">
        <f>car_price_dataset[[#This Row],[Price]]/car_price_dataset[[#This Row],[Engine_Size]]</f>
        <v>4226.4864864864867</v>
      </c>
      <c r="L4065">
        <f>car_price_dataset[[#This Row],[Price]]/car_price_dataset[[#This Row],[Mileage]]</f>
        <v>0.86526863276711119</v>
      </c>
    </row>
    <row r="4066" spans="1:12">
      <c r="A4066" t="s">
        <v>16</v>
      </c>
      <c r="B4066" t="s">
        <v>26</v>
      </c>
      <c r="C4066">
        <v>2022</v>
      </c>
      <c r="D4066">
        <v>1.2</v>
      </c>
      <c r="E4066" t="s">
        <v>2</v>
      </c>
      <c r="F4066" t="s">
        <v>22</v>
      </c>
      <c r="G4066">
        <v>16944</v>
      </c>
      <c r="H4066">
        <v>4</v>
      </c>
      <c r="I4066">
        <v>5</v>
      </c>
      <c r="J4066">
        <v>11561</v>
      </c>
      <c r="K4066">
        <f>car_price_dataset[[#This Row],[Price]]/car_price_dataset[[#This Row],[Engine_Size]]</f>
        <v>9634.1666666666679</v>
      </c>
      <c r="L4066">
        <f>car_price_dataset[[#This Row],[Price]]/car_price_dataset[[#This Row],[Mileage]]</f>
        <v>0.68230642115203022</v>
      </c>
    </row>
    <row r="4067" spans="1:12">
      <c r="A4067" t="s">
        <v>12</v>
      </c>
      <c r="B4067" t="s">
        <v>44</v>
      </c>
      <c r="C4067">
        <v>2009</v>
      </c>
      <c r="D4067">
        <v>2.4</v>
      </c>
      <c r="E4067" t="s">
        <v>2</v>
      </c>
      <c r="F4067" t="s">
        <v>23</v>
      </c>
      <c r="G4067">
        <v>133857</v>
      </c>
      <c r="H4067">
        <v>4</v>
      </c>
      <c r="I4067">
        <v>2</v>
      </c>
      <c r="J4067">
        <v>6522</v>
      </c>
      <c r="K4067">
        <f>car_price_dataset[[#This Row],[Price]]/car_price_dataset[[#This Row],[Engine_Size]]</f>
        <v>2717.5</v>
      </c>
      <c r="L4067">
        <f>car_price_dataset[[#This Row],[Price]]/car_price_dataset[[#This Row],[Mileage]]</f>
        <v>4.8723637912100229E-2</v>
      </c>
    </row>
    <row r="4068" spans="1:12">
      <c r="A4068" t="s">
        <v>10</v>
      </c>
      <c r="B4068" t="s">
        <v>36</v>
      </c>
      <c r="C4068">
        <v>2000</v>
      </c>
      <c r="D4068">
        <v>2.5</v>
      </c>
      <c r="E4068" t="s">
        <v>2</v>
      </c>
      <c r="F4068" t="s">
        <v>21</v>
      </c>
      <c r="G4068">
        <v>209459</v>
      </c>
      <c r="H4068">
        <v>3</v>
      </c>
      <c r="I4068">
        <v>5</v>
      </c>
      <c r="J4068">
        <v>3910</v>
      </c>
      <c r="K4068">
        <f>car_price_dataset[[#This Row],[Price]]/car_price_dataset[[#This Row],[Engine_Size]]</f>
        <v>1564</v>
      </c>
      <c r="L4068">
        <f>car_price_dataset[[#This Row],[Price]]/car_price_dataset[[#This Row],[Mileage]]</f>
        <v>1.8667137721463389E-2</v>
      </c>
    </row>
    <row r="4069" spans="1:12">
      <c r="A4069" t="s">
        <v>17</v>
      </c>
      <c r="B4069" t="s">
        <v>53</v>
      </c>
      <c r="C4069">
        <v>2011</v>
      </c>
      <c r="D4069">
        <v>4.5999999999999996</v>
      </c>
      <c r="E4069" t="s">
        <v>5</v>
      </c>
      <c r="F4069" t="s">
        <v>22</v>
      </c>
      <c r="G4069">
        <v>143907</v>
      </c>
      <c r="H4069">
        <v>2</v>
      </c>
      <c r="I4069">
        <v>2</v>
      </c>
      <c r="J4069">
        <v>9121</v>
      </c>
      <c r="K4069">
        <f>car_price_dataset[[#This Row],[Price]]/car_price_dataset[[#This Row],[Engine_Size]]</f>
        <v>1982.826086956522</v>
      </c>
      <c r="L4069">
        <f>car_price_dataset[[#This Row],[Price]]/car_price_dataset[[#This Row],[Mileage]]</f>
        <v>6.3381211476856575E-2</v>
      </c>
    </row>
    <row r="4070" spans="1:12">
      <c r="A4070" t="s">
        <v>9</v>
      </c>
      <c r="B4070" t="s">
        <v>35</v>
      </c>
      <c r="C4070">
        <v>2015</v>
      </c>
      <c r="D4070">
        <v>4.5</v>
      </c>
      <c r="E4070" t="s">
        <v>5</v>
      </c>
      <c r="F4070" t="s">
        <v>23</v>
      </c>
      <c r="G4070">
        <v>78334</v>
      </c>
      <c r="H4070">
        <v>2</v>
      </c>
      <c r="I4070">
        <v>5</v>
      </c>
      <c r="J4070">
        <v>11533</v>
      </c>
      <c r="K4070">
        <f>car_price_dataset[[#This Row],[Price]]/car_price_dataset[[#This Row],[Engine_Size]]</f>
        <v>2562.8888888888887</v>
      </c>
      <c r="L4070">
        <f>car_price_dataset[[#This Row],[Price]]/car_price_dataset[[#This Row],[Mileage]]</f>
        <v>0.14722853422524063</v>
      </c>
    </row>
    <row r="4071" spans="1:12">
      <c r="A4071" t="s">
        <v>15</v>
      </c>
      <c r="B4071" t="s">
        <v>52</v>
      </c>
      <c r="C4071">
        <v>2001</v>
      </c>
      <c r="D4071">
        <v>3.3</v>
      </c>
      <c r="E4071" t="s">
        <v>3</v>
      </c>
      <c r="F4071" t="s">
        <v>22</v>
      </c>
      <c r="G4071">
        <v>17416</v>
      </c>
      <c r="H4071">
        <v>2</v>
      </c>
      <c r="I4071">
        <v>3</v>
      </c>
      <c r="J4071">
        <v>9351</v>
      </c>
      <c r="K4071">
        <f>car_price_dataset[[#This Row],[Price]]/car_price_dataset[[#This Row],[Engine_Size]]</f>
        <v>2833.636363636364</v>
      </c>
      <c r="L4071">
        <f>car_price_dataset[[#This Row],[Price]]/car_price_dataset[[#This Row],[Mileage]]</f>
        <v>0.5369200734956362</v>
      </c>
    </row>
    <row r="4072" spans="1:12">
      <c r="A4072" t="s">
        <v>13</v>
      </c>
      <c r="B4072" t="s">
        <v>48</v>
      </c>
      <c r="C4072">
        <v>2008</v>
      </c>
      <c r="D4072">
        <v>1.2</v>
      </c>
      <c r="E4072" t="s">
        <v>2</v>
      </c>
      <c r="F4072" t="s">
        <v>21</v>
      </c>
      <c r="G4072">
        <v>198144</v>
      </c>
      <c r="H4072">
        <v>5</v>
      </c>
      <c r="I4072">
        <v>5</v>
      </c>
      <c r="J4072">
        <v>5237</v>
      </c>
      <c r="K4072">
        <f>car_price_dataset[[#This Row],[Price]]/car_price_dataset[[#This Row],[Engine_Size]]</f>
        <v>4364.166666666667</v>
      </c>
      <c r="L4072">
        <f>car_price_dataset[[#This Row],[Price]]/car_price_dataset[[#This Row],[Mileage]]</f>
        <v>2.6430272932816537E-2</v>
      </c>
    </row>
    <row r="4073" spans="1:12">
      <c r="A4073" t="s">
        <v>17</v>
      </c>
      <c r="B4073" t="s">
        <v>33</v>
      </c>
      <c r="C4073">
        <v>2021</v>
      </c>
      <c r="D4073">
        <v>4.5</v>
      </c>
      <c r="E4073" t="s">
        <v>5</v>
      </c>
      <c r="F4073" t="s">
        <v>23</v>
      </c>
      <c r="G4073">
        <v>145598</v>
      </c>
      <c r="H4073">
        <v>2</v>
      </c>
      <c r="I4073">
        <v>4</v>
      </c>
      <c r="J4073">
        <v>11988</v>
      </c>
      <c r="K4073">
        <f>car_price_dataset[[#This Row],[Price]]/car_price_dataset[[#This Row],[Engine_Size]]</f>
        <v>2664</v>
      </c>
      <c r="L4073">
        <f>car_price_dataset[[#This Row],[Price]]/car_price_dataset[[#This Row],[Mileage]]</f>
        <v>8.2336295828239398E-2</v>
      </c>
    </row>
    <row r="4074" spans="1:12">
      <c r="A4074" t="s">
        <v>10</v>
      </c>
      <c r="B4074" t="s">
        <v>36</v>
      </c>
      <c r="C4074">
        <v>2023</v>
      </c>
      <c r="D4074">
        <v>1.3</v>
      </c>
      <c r="E4074" t="s">
        <v>2</v>
      </c>
      <c r="F4074" t="s">
        <v>23</v>
      </c>
      <c r="G4074">
        <v>281549</v>
      </c>
      <c r="H4074">
        <v>5</v>
      </c>
      <c r="I4074">
        <v>3</v>
      </c>
      <c r="J4074">
        <v>6669</v>
      </c>
      <c r="K4074">
        <f>car_price_dataset[[#This Row],[Price]]/car_price_dataset[[#This Row],[Engine_Size]]</f>
        <v>5130</v>
      </c>
      <c r="L4074">
        <f>car_price_dataset[[#This Row],[Price]]/car_price_dataset[[#This Row],[Mileage]]</f>
        <v>2.3686818280299345E-2</v>
      </c>
    </row>
    <row r="4075" spans="1:12">
      <c r="A4075" t="s">
        <v>8</v>
      </c>
      <c r="B4075" t="s">
        <v>31</v>
      </c>
      <c r="C4075">
        <v>2011</v>
      </c>
      <c r="D4075">
        <v>4.5</v>
      </c>
      <c r="E4075" t="s">
        <v>2</v>
      </c>
      <c r="F4075" t="s">
        <v>23</v>
      </c>
      <c r="G4075">
        <v>52119</v>
      </c>
      <c r="H4075">
        <v>3</v>
      </c>
      <c r="I4075">
        <v>5</v>
      </c>
      <c r="J4075">
        <v>10857</v>
      </c>
      <c r="K4075">
        <f>car_price_dataset[[#This Row],[Price]]/car_price_dataset[[#This Row],[Engine_Size]]</f>
        <v>2412.6666666666665</v>
      </c>
      <c r="L4075">
        <f>car_price_dataset[[#This Row],[Price]]/car_price_dataset[[#This Row],[Mileage]]</f>
        <v>0.20831174811489092</v>
      </c>
    </row>
    <row r="4076" spans="1:12">
      <c r="A4076" t="s">
        <v>17</v>
      </c>
      <c r="B4076" t="s">
        <v>53</v>
      </c>
      <c r="C4076">
        <v>2004</v>
      </c>
      <c r="D4076">
        <v>3</v>
      </c>
      <c r="E4076" t="s">
        <v>5</v>
      </c>
      <c r="F4076" t="s">
        <v>22</v>
      </c>
      <c r="G4076">
        <v>124637</v>
      </c>
      <c r="H4076">
        <v>3</v>
      </c>
      <c r="I4076">
        <v>3</v>
      </c>
      <c r="J4076">
        <v>5807</v>
      </c>
      <c r="K4076">
        <f>car_price_dataset[[#This Row],[Price]]/car_price_dataset[[#This Row],[Engine_Size]]</f>
        <v>1935.6666666666667</v>
      </c>
      <c r="L4076">
        <f>car_price_dataset[[#This Row],[Price]]/car_price_dataset[[#This Row],[Mileage]]</f>
        <v>4.6591301138506222E-2</v>
      </c>
    </row>
    <row r="4077" spans="1:12">
      <c r="A4077" t="s">
        <v>14</v>
      </c>
      <c r="B4077" t="s">
        <v>51</v>
      </c>
      <c r="C4077">
        <v>2005</v>
      </c>
      <c r="D4077">
        <v>4.2</v>
      </c>
      <c r="E4077" t="s">
        <v>3</v>
      </c>
      <c r="F4077" t="s">
        <v>23</v>
      </c>
      <c r="G4077">
        <v>122621</v>
      </c>
      <c r="H4077">
        <v>3</v>
      </c>
      <c r="I4077">
        <v>4</v>
      </c>
      <c r="J4077">
        <v>9347</v>
      </c>
      <c r="K4077">
        <f>car_price_dataset[[#This Row],[Price]]/car_price_dataset[[#This Row],[Engine_Size]]</f>
        <v>2225.4761904761904</v>
      </c>
      <c r="L4077">
        <f>car_price_dataset[[#This Row],[Price]]/car_price_dataset[[#This Row],[Mileage]]</f>
        <v>7.6226747457613292E-2</v>
      </c>
    </row>
    <row r="4078" spans="1:12">
      <c r="A4078" t="s">
        <v>15</v>
      </c>
      <c r="B4078" t="s">
        <v>52</v>
      </c>
      <c r="C4078">
        <v>2008</v>
      </c>
      <c r="D4078">
        <v>4.7</v>
      </c>
      <c r="E4078" t="s">
        <v>2</v>
      </c>
      <c r="F4078" t="s">
        <v>22</v>
      </c>
      <c r="G4078">
        <v>147462</v>
      </c>
      <c r="H4078">
        <v>3</v>
      </c>
      <c r="I4078">
        <v>1</v>
      </c>
      <c r="J4078">
        <v>8250</v>
      </c>
      <c r="K4078">
        <f>car_price_dataset[[#This Row],[Price]]/car_price_dataset[[#This Row],[Engine_Size]]</f>
        <v>1755.3191489361702</v>
      </c>
      <c r="L4078">
        <f>car_price_dataset[[#This Row],[Price]]/car_price_dataset[[#This Row],[Mileage]]</f>
        <v>5.5946616755503116E-2</v>
      </c>
    </row>
    <row r="4079" spans="1:12">
      <c r="A4079" t="s">
        <v>16</v>
      </c>
      <c r="B4079" t="s">
        <v>37</v>
      </c>
      <c r="C4079">
        <v>2011</v>
      </c>
      <c r="D4079">
        <v>4.5999999999999996</v>
      </c>
      <c r="E4079" t="s">
        <v>2</v>
      </c>
      <c r="F4079" t="s">
        <v>21</v>
      </c>
      <c r="G4079">
        <v>128078</v>
      </c>
      <c r="H4079">
        <v>4</v>
      </c>
      <c r="I4079">
        <v>2</v>
      </c>
      <c r="J4079">
        <v>10938</v>
      </c>
      <c r="K4079">
        <f>car_price_dataset[[#This Row],[Price]]/car_price_dataset[[#This Row],[Engine_Size]]</f>
        <v>2377.826086956522</v>
      </c>
      <c r="L4079">
        <f>car_price_dataset[[#This Row],[Price]]/car_price_dataset[[#This Row],[Mileage]]</f>
        <v>8.5401083714611414E-2</v>
      </c>
    </row>
    <row r="4080" spans="1:12">
      <c r="A4080" t="s">
        <v>15</v>
      </c>
      <c r="B4080" t="s">
        <v>27</v>
      </c>
      <c r="C4080">
        <v>2021</v>
      </c>
      <c r="D4080">
        <v>2</v>
      </c>
      <c r="E4080" t="s">
        <v>4</v>
      </c>
      <c r="F4080" t="s">
        <v>21</v>
      </c>
      <c r="G4080">
        <v>234068</v>
      </c>
      <c r="H4080">
        <v>4</v>
      </c>
      <c r="I4080">
        <v>5</v>
      </c>
      <c r="J4080">
        <v>10218</v>
      </c>
      <c r="K4080">
        <f>car_price_dataset[[#This Row],[Price]]/car_price_dataset[[#This Row],[Engine_Size]]</f>
        <v>5109</v>
      </c>
      <c r="L4080">
        <f>car_price_dataset[[#This Row],[Price]]/car_price_dataset[[#This Row],[Mileage]]</f>
        <v>4.3653980894440933E-2</v>
      </c>
    </row>
    <row r="4081" spans="1:12">
      <c r="A4081" t="s">
        <v>13</v>
      </c>
      <c r="B4081" t="s">
        <v>54</v>
      </c>
      <c r="C4081">
        <v>2013</v>
      </c>
      <c r="D4081">
        <v>4.0999999999999996</v>
      </c>
      <c r="E4081" t="s">
        <v>4</v>
      </c>
      <c r="F4081" t="s">
        <v>23</v>
      </c>
      <c r="G4081">
        <v>255638</v>
      </c>
      <c r="H4081">
        <v>2</v>
      </c>
      <c r="I4081">
        <v>3</v>
      </c>
      <c r="J4081">
        <v>7987</v>
      </c>
      <c r="K4081">
        <f>car_price_dataset[[#This Row],[Price]]/car_price_dataset[[#This Row],[Engine_Size]]</f>
        <v>1948.0487804878051</v>
      </c>
      <c r="L4081">
        <f>car_price_dataset[[#This Row],[Price]]/car_price_dataset[[#This Row],[Mileage]]</f>
        <v>3.1243398868712788E-2</v>
      </c>
    </row>
    <row r="4082" spans="1:12">
      <c r="A4082" t="s">
        <v>10</v>
      </c>
      <c r="B4082" t="s">
        <v>39</v>
      </c>
      <c r="C4082">
        <v>2016</v>
      </c>
      <c r="D4082">
        <v>1.5</v>
      </c>
      <c r="E4082" t="s">
        <v>3</v>
      </c>
      <c r="F4082" t="s">
        <v>23</v>
      </c>
      <c r="G4082">
        <v>108905</v>
      </c>
      <c r="H4082">
        <v>3</v>
      </c>
      <c r="I4082">
        <v>3</v>
      </c>
      <c r="J4082">
        <v>10221</v>
      </c>
      <c r="K4082">
        <f>car_price_dataset[[#This Row],[Price]]/car_price_dataset[[#This Row],[Engine_Size]]</f>
        <v>6814</v>
      </c>
      <c r="L4082">
        <f>car_price_dataset[[#This Row],[Price]]/car_price_dataset[[#This Row],[Mileage]]</f>
        <v>9.385244020017447E-2</v>
      </c>
    </row>
    <row r="4083" spans="1:12">
      <c r="A4083" t="s">
        <v>10</v>
      </c>
      <c r="B4083" t="s">
        <v>39</v>
      </c>
      <c r="C4083">
        <v>2012</v>
      </c>
      <c r="D4083">
        <v>4.7</v>
      </c>
      <c r="E4083" t="s">
        <v>4</v>
      </c>
      <c r="F4083" t="s">
        <v>21</v>
      </c>
      <c r="G4083">
        <v>243207</v>
      </c>
      <c r="H4083">
        <v>2</v>
      </c>
      <c r="I4083">
        <v>3</v>
      </c>
      <c r="J4083">
        <v>10035</v>
      </c>
      <c r="K4083">
        <f>car_price_dataset[[#This Row],[Price]]/car_price_dataset[[#This Row],[Engine_Size]]</f>
        <v>2135.1063829787231</v>
      </c>
      <c r="L4083">
        <f>car_price_dataset[[#This Row],[Price]]/car_price_dataset[[#This Row],[Mileage]]</f>
        <v>4.1261147911038742E-2</v>
      </c>
    </row>
    <row r="4084" spans="1:12">
      <c r="A4084" t="s">
        <v>12</v>
      </c>
      <c r="B4084" t="s">
        <v>44</v>
      </c>
      <c r="C4084">
        <v>2016</v>
      </c>
      <c r="D4084">
        <v>3.1</v>
      </c>
      <c r="E4084" t="s">
        <v>4</v>
      </c>
      <c r="F4084" t="s">
        <v>21</v>
      </c>
      <c r="G4084">
        <v>298162</v>
      </c>
      <c r="H4084">
        <v>2</v>
      </c>
      <c r="I4084">
        <v>3</v>
      </c>
      <c r="J4084">
        <v>8536</v>
      </c>
      <c r="K4084">
        <f>car_price_dataset[[#This Row],[Price]]/car_price_dataset[[#This Row],[Engine_Size]]</f>
        <v>2753.5483870967741</v>
      </c>
      <c r="L4084">
        <f>car_price_dataset[[#This Row],[Price]]/car_price_dataset[[#This Row],[Mileage]]</f>
        <v>2.8628732031580149E-2</v>
      </c>
    </row>
    <row r="4085" spans="1:12">
      <c r="A4085" t="s">
        <v>14</v>
      </c>
      <c r="B4085" t="s">
        <v>30</v>
      </c>
      <c r="C4085">
        <v>2019</v>
      </c>
      <c r="D4085">
        <v>4.4000000000000004</v>
      </c>
      <c r="E4085" t="s">
        <v>4</v>
      </c>
      <c r="F4085" t="s">
        <v>21</v>
      </c>
      <c r="G4085">
        <v>185937</v>
      </c>
      <c r="H4085">
        <v>3</v>
      </c>
      <c r="I4085">
        <v>4</v>
      </c>
      <c r="J4085">
        <v>12981</v>
      </c>
      <c r="K4085">
        <f>car_price_dataset[[#This Row],[Price]]/car_price_dataset[[#This Row],[Engine_Size]]</f>
        <v>2950.2272727272725</v>
      </c>
      <c r="L4085">
        <f>car_price_dataset[[#This Row],[Price]]/car_price_dataset[[#This Row],[Mileage]]</f>
        <v>6.9813969247648391E-2</v>
      </c>
    </row>
    <row r="4086" spans="1:12">
      <c r="A4086" t="s">
        <v>10</v>
      </c>
      <c r="B4086" t="s">
        <v>39</v>
      </c>
      <c r="C4086">
        <v>2009</v>
      </c>
      <c r="D4086">
        <v>1.9</v>
      </c>
      <c r="E4086" t="s">
        <v>4</v>
      </c>
      <c r="F4086" t="s">
        <v>23</v>
      </c>
      <c r="G4086">
        <v>98000</v>
      </c>
      <c r="H4086">
        <v>4</v>
      </c>
      <c r="I4086">
        <v>1</v>
      </c>
      <c r="J4086">
        <v>7740</v>
      </c>
      <c r="K4086">
        <f>car_price_dataset[[#This Row],[Price]]/car_price_dataset[[#This Row],[Engine_Size]]</f>
        <v>4073.6842105263158</v>
      </c>
      <c r="L4086">
        <f>car_price_dataset[[#This Row],[Price]]/car_price_dataset[[#This Row],[Mileage]]</f>
        <v>7.8979591836734697E-2</v>
      </c>
    </row>
    <row r="4087" spans="1:12">
      <c r="A4087" t="s">
        <v>14</v>
      </c>
      <c r="B4087" t="s">
        <v>30</v>
      </c>
      <c r="C4087">
        <v>2000</v>
      </c>
      <c r="D4087">
        <v>1.7</v>
      </c>
      <c r="E4087" t="s">
        <v>3</v>
      </c>
      <c r="F4087" t="s">
        <v>21</v>
      </c>
      <c r="G4087">
        <v>129804</v>
      </c>
      <c r="H4087">
        <v>2</v>
      </c>
      <c r="I4087">
        <v>4</v>
      </c>
      <c r="J4087">
        <v>6703</v>
      </c>
      <c r="K4087">
        <f>car_price_dataset[[#This Row],[Price]]/car_price_dataset[[#This Row],[Engine_Size]]</f>
        <v>3942.9411764705883</v>
      </c>
      <c r="L4087">
        <f>car_price_dataset[[#This Row],[Price]]/car_price_dataset[[#This Row],[Mileage]]</f>
        <v>5.1639394779821886E-2</v>
      </c>
    </row>
    <row r="4088" spans="1:12">
      <c r="A4088" t="s">
        <v>8</v>
      </c>
      <c r="B4088" t="s">
        <v>34</v>
      </c>
      <c r="C4088">
        <v>2011</v>
      </c>
      <c r="D4088">
        <v>2.1</v>
      </c>
      <c r="E4088" t="s">
        <v>3</v>
      </c>
      <c r="F4088" t="s">
        <v>23</v>
      </c>
      <c r="G4088">
        <v>170168</v>
      </c>
      <c r="H4088">
        <v>3</v>
      </c>
      <c r="I4088">
        <v>3</v>
      </c>
      <c r="J4088">
        <v>8096</v>
      </c>
      <c r="K4088">
        <f>car_price_dataset[[#This Row],[Price]]/car_price_dataset[[#This Row],[Engine_Size]]</f>
        <v>3855.238095238095</v>
      </c>
      <c r="L4088">
        <f>car_price_dataset[[#This Row],[Price]]/car_price_dataset[[#This Row],[Mileage]]</f>
        <v>4.7576512622819804E-2</v>
      </c>
    </row>
    <row r="4089" spans="1:12">
      <c r="A4089" t="s">
        <v>9</v>
      </c>
      <c r="B4089" t="s">
        <v>47</v>
      </c>
      <c r="C4089">
        <v>2010</v>
      </c>
      <c r="D4089">
        <v>3.8</v>
      </c>
      <c r="E4089" t="s">
        <v>3</v>
      </c>
      <c r="F4089" t="s">
        <v>22</v>
      </c>
      <c r="G4089">
        <v>46745</v>
      </c>
      <c r="H4089">
        <v>2</v>
      </c>
      <c r="I4089">
        <v>2</v>
      </c>
      <c r="J4089">
        <v>11965</v>
      </c>
      <c r="K4089">
        <f>car_price_dataset[[#This Row],[Price]]/car_price_dataset[[#This Row],[Engine_Size]]</f>
        <v>3148.6842105263158</v>
      </c>
      <c r="L4089">
        <f>car_price_dataset[[#This Row],[Price]]/car_price_dataset[[#This Row],[Mileage]]</f>
        <v>0.25596320462081507</v>
      </c>
    </row>
    <row r="4090" spans="1:12">
      <c r="A4090" t="s">
        <v>16</v>
      </c>
      <c r="B4090" t="s">
        <v>29</v>
      </c>
      <c r="C4090">
        <v>2019</v>
      </c>
      <c r="D4090">
        <v>4.3</v>
      </c>
      <c r="E4090" t="s">
        <v>2</v>
      </c>
      <c r="F4090" t="s">
        <v>23</v>
      </c>
      <c r="G4090">
        <v>234580</v>
      </c>
      <c r="H4090">
        <v>2</v>
      </c>
      <c r="I4090">
        <v>3</v>
      </c>
      <c r="J4090">
        <v>9408</v>
      </c>
      <c r="K4090">
        <f>car_price_dataset[[#This Row],[Price]]/car_price_dataset[[#This Row],[Engine_Size]]</f>
        <v>2187.9069767441861</v>
      </c>
      <c r="L4090">
        <f>car_price_dataset[[#This Row],[Price]]/car_price_dataset[[#This Row],[Mileage]]</f>
        <v>4.0105720862818654E-2</v>
      </c>
    </row>
    <row r="4091" spans="1:12">
      <c r="A4091" t="s">
        <v>17</v>
      </c>
      <c r="B4091" t="s">
        <v>53</v>
      </c>
      <c r="C4091">
        <v>2008</v>
      </c>
      <c r="D4091">
        <v>4.9000000000000004</v>
      </c>
      <c r="E4091" t="s">
        <v>2</v>
      </c>
      <c r="F4091" t="s">
        <v>22</v>
      </c>
      <c r="G4091">
        <v>254292</v>
      </c>
      <c r="H4091">
        <v>3</v>
      </c>
      <c r="I4091">
        <v>1</v>
      </c>
      <c r="J4091">
        <v>6314</v>
      </c>
      <c r="K4091">
        <f>car_price_dataset[[#This Row],[Price]]/car_price_dataset[[#This Row],[Engine_Size]]</f>
        <v>1288.5714285714284</v>
      </c>
      <c r="L4091">
        <f>car_price_dataset[[#This Row],[Price]]/car_price_dataset[[#This Row],[Mileage]]</f>
        <v>2.482972331021031E-2</v>
      </c>
    </row>
    <row r="4092" spans="1:12">
      <c r="A4092" t="s">
        <v>15</v>
      </c>
      <c r="B4092" t="s">
        <v>52</v>
      </c>
      <c r="C4092">
        <v>2019</v>
      </c>
      <c r="D4092">
        <v>1</v>
      </c>
      <c r="E4092" t="s">
        <v>3</v>
      </c>
      <c r="F4092" t="s">
        <v>22</v>
      </c>
      <c r="G4092">
        <v>46740</v>
      </c>
      <c r="H4092">
        <v>2</v>
      </c>
      <c r="I4092">
        <v>1</v>
      </c>
      <c r="J4092">
        <v>11865</v>
      </c>
      <c r="K4092">
        <f>car_price_dataset[[#This Row],[Price]]/car_price_dataset[[#This Row],[Engine_Size]]</f>
        <v>11865</v>
      </c>
      <c r="L4092">
        <f>car_price_dataset[[#This Row],[Price]]/car_price_dataset[[#This Row],[Mileage]]</f>
        <v>0.25385109114249038</v>
      </c>
    </row>
    <row r="4093" spans="1:12">
      <c r="A4093" t="s">
        <v>11</v>
      </c>
      <c r="B4093" t="s">
        <v>50</v>
      </c>
      <c r="C4093">
        <v>2005</v>
      </c>
      <c r="D4093">
        <v>2.8</v>
      </c>
      <c r="E4093" t="s">
        <v>3</v>
      </c>
      <c r="F4093" t="s">
        <v>22</v>
      </c>
      <c r="G4093">
        <v>71126</v>
      </c>
      <c r="H4093">
        <v>3</v>
      </c>
      <c r="I4093">
        <v>3</v>
      </c>
      <c r="J4093">
        <v>8977</v>
      </c>
      <c r="K4093">
        <f>car_price_dataset[[#This Row],[Price]]/car_price_dataset[[#This Row],[Engine_Size]]</f>
        <v>3206.0714285714289</v>
      </c>
      <c r="L4093">
        <f>car_price_dataset[[#This Row],[Price]]/car_price_dataset[[#This Row],[Mileage]]</f>
        <v>0.12621263672918484</v>
      </c>
    </row>
    <row r="4094" spans="1:12">
      <c r="A4094" t="s">
        <v>17</v>
      </c>
      <c r="B4094" t="s">
        <v>33</v>
      </c>
      <c r="C4094">
        <v>2007</v>
      </c>
      <c r="D4094">
        <v>4.7</v>
      </c>
      <c r="E4094" t="s">
        <v>3</v>
      </c>
      <c r="F4094" t="s">
        <v>23</v>
      </c>
      <c r="G4094">
        <v>123828</v>
      </c>
      <c r="H4094">
        <v>3</v>
      </c>
      <c r="I4094">
        <v>2</v>
      </c>
      <c r="J4094">
        <v>10423</v>
      </c>
      <c r="K4094">
        <f>car_price_dataset[[#This Row],[Price]]/car_price_dataset[[#This Row],[Engine_Size]]</f>
        <v>2217.6595744680849</v>
      </c>
      <c r="L4094">
        <f>car_price_dataset[[#This Row],[Price]]/car_price_dataset[[#This Row],[Mileage]]</f>
        <v>8.4173207998191044E-2</v>
      </c>
    </row>
    <row r="4095" spans="1:12">
      <c r="A4095" t="s">
        <v>15</v>
      </c>
      <c r="B4095" t="s">
        <v>40</v>
      </c>
      <c r="C4095">
        <v>2008</v>
      </c>
      <c r="D4095">
        <v>4.2</v>
      </c>
      <c r="E4095" t="s">
        <v>2</v>
      </c>
      <c r="F4095" t="s">
        <v>21</v>
      </c>
      <c r="G4095">
        <v>184721</v>
      </c>
      <c r="H4095">
        <v>3</v>
      </c>
      <c r="I4095">
        <v>3</v>
      </c>
      <c r="J4095">
        <v>8505</v>
      </c>
      <c r="K4095">
        <f>car_price_dataset[[#This Row],[Price]]/car_price_dataset[[#This Row],[Engine_Size]]</f>
        <v>2025</v>
      </c>
      <c r="L4095">
        <f>car_price_dataset[[#This Row],[Price]]/car_price_dataset[[#This Row],[Mileage]]</f>
        <v>4.6042409904667035E-2</v>
      </c>
    </row>
    <row r="4096" spans="1:12">
      <c r="A4096" t="s">
        <v>13</v>
      </c>
      <c r="B4096" t="s">
        <v>32</v>
      </c>
      <c r="C4096">
        <v>2016</v>
      </c>
      <c r="D4096">
        <v>1</v>
      </c>
      <c r="E4096" t="s">
        <v>4</v>
      </c>
      <c r="F4096" t="s">
        <v>23</v>
      </c>
      <c r="G4096">
        <v>71812</v>
      </c>
      <c r="H4096">
        <v>5</v>
      </c>
      <c r="I4096">
        <v>4</v>
      </c>
      <c r="J4096">
        <v>9463</v>
      </c>
      <c r="K4096">
        <f>car_price_dataset[[#This Row],[Price]]/car_price_dataset[[#This Row],[Engine_Size]]</f>
        <v>9463</v>
      </c>
      <c r="L4096">
        <f>car_price_dataset[[#This Row],[Price]]/car_price_dataset[[#This Row],[Mileage]]</f>
        <v>0.13177463376594442</v>
      </c>
    </row>
    <row r="4097" spans="1:12">
      <c r="A4097" t="s">
        <v>9</v>
      </c>
      <c r="B4097" t="s">
        <v>45</v>
      </c>
      <c r="C4097">
        <v>2013</v>
      </c>
      <c r="D4097">
        <v>2.9</v>
      </c>
      <c r="E4097" t="s">
        <v>3</v>
      </c>
      <c r="F4097" t="s">
        <v>21</v>
      </c>
      <c r="G4097">
        <v>188014</v>
      </c>
      <c r="H4097">
        <v>5</v>
      </c>
      <c r="I4097">
        <v>1</v>
      </c>
      <c r="J4097">
        <v>10639</v>
      </c>
      <c r="K4097">
        <f>car_price_dataset[[#This Row],[Price]]/car_price_dataset[[#This Row],[Engine_Size]]</f>
        <v>3668.6206896551726</v>
      </c>
      <c r="L4097">
        <f>car_price_dataset[[#This Row],[Price]]/car_price_dataset[[#This Row],[Mileage]]</f>
        <v>5.6586211665088773E-2</v>
      </c>
    </row>
    <row r="4098" spans="1:12">
      <c r="A4098" t="s">
        <v>15</v>
      </c>
      <c r="B4098" t="s">
        <v>27</v>
      </c>
      <c r="C4098">
        <v>2017</v>
      </c>
      <c r="D4098">
        <v>2</v>
      </c>
      <c r="E4098" t="s">
        <v>5</v>
      </c>
      <c r="F4098" t="s">
        <v>23</v>
      </c>
      <c r="G4098">
        <v>209159</v>
      </c>
      <c r="H4098">
        <v>4</v>
      </c>
      <c r="I4098">
        <v>4</v>
      </c>
      <c r="J4098">
        <v>7016</v>
      </c>
      <c r="K4098">
        <f>car_price_dataset[[#This Row],[Price]]/car_price_dataset[[#This Row],[Engine_Size]]</f>
        <v>3508</v>
      </c>
      <c r="L4098">
        <f>car_price_dataset[[#This Row],[Price]]/car_price_dataset[[#This Row],[Mileage]]</f>
        <v>3.3543858978098001E-2</v>
      </c>
    </row>
    <row r="4099" spans="1:12">
      <c r="A4099" t="s">
        <v>13</v>
      </c>
      <c r="B4099" t="s">
        <v>48</v>
      </c>
      <c r="C4099">
        <v>2006</v>
      </c>
      <c r="D4099">
        <v>3.2</v>
      </c>
      <c r="E4099" t="s">
        <v>3</v>
      </c>
      <c r="F4099" t="s">
        <v>23</v>
      </c>
      <c r="G4099">
        <v>33858</v>
      </c>
      <c r="H4099">
        <v>3</v>
      </c>
      <c r="I4099">
        <v>2</v>
      </c>
      <c r="J4099">
        <v>10422</v>
      </c>
      <c r="K4099">
        <f>car_price_dataset[[#This Row],[Price]]/car_price_dataset[[#This Row],[Engine_Size]]</f>
        <v>3256.875</v>
      </c>
      <c r="L4099">
        <f>car_price_dataset[[#This Row],[Price]]/car_price_dataset[[#This Row],[Mileage]]</f>
        <v>0.30781499202551832</v>
      </c>
    </row>
    <row r="4100" spans="1:12">
      <c r="A4100" t="s">
        <v>14</v>
      </c>
      <c r="B4100" t="s">
        <v>51</v>
      </c>
      <c r="C4100">
        <v>2012</v>
      </c>
      <c r="D4100">
        <v>2.1</v>
      </c>
      <c r="E4100" t="s">
        <v>2</v>
      </c>
      <c r="F4100" t="s">
        <v>23</v>
      </c>
      <c r="G4100">
        <v>112487</v>
      </c>
      <c r="H4100">
        <v>3</v>
      </c>
      <c r="I4100">
        <v>5</v>
      </c>
      <c r="J4100">
        <v>7550</v>
      </c>
      <c r="K4100">
        <f>car_price_dataset[[#This Row],[Price]]/car_price_dataset[[#This Row],[Engine_Size]]</f>
        <v>3595.238095238095</v>
      </c>
      <c r="L4100">
        <f>car_price_dataset[[#This Row],[Price]]/car_price_dataset[[#This Row],[Mileage]]</f>
        <v>6.7118867069083543E-2</v>
      </c>
    </row>
    <row r="4101" spans="1:12">
      <c r="A4101" t="s">
        <v>9</v>
      </c>
      <c r="B4101" t="s">
        <v>35</v>
      </c>
      <c r="C4101">
        <v>2001</v>
      </c>
      <c r="D4101">
        <v>4.4000000000000004</v>
      </c>
      <c r="E4101" t="s">
        <v>4</v>
      </c>
      <c r="F4101" t="s">
        <v>21</v>
      </c>
      <c r="G4101">
        <v>241106</v>
      </c>
      <c r="H4101">
        <v>3</v>
      </c>
      <c r="I4101">
        <v>5</v>
      </c>
      <c r="J4101">
        <v>6477</v>
      </c>
      <c r="K4101">
        <f>car_price_dataset[[#This Row],[Price]]/car_price_dataset[[#This Row],[Engine_Size]]</f>
        <v>1472.0454545454545</v>
      </c>
      <c r="L4101">
        <f>car_price_dataset[[#This Row],[Price]]/car_price_dataset[[#This Row],[Mileage]]</f>
        <v>2.68637031015404E-2</v>
      </c>
    </row>
    <row r="4102" spans="1:12">
      <c r="A4102" t="s">
        <v>11</v>
      </c>
      <c r="B4102" t="s">
        <v>42</v>
      </c>
      <c r="C4102">
        <v>2004</v>
      </c>
      <c r="D4102">
        <v>1.6</v>
      </c>
      <c r="E4102" t="s">
        <v>3</v>
      </c>
      <c r="F4102" t="s">
        <v>23</v>
      </c>
      <c r="G4102">
        <v>100428</v>
      </c>
      <c r="H4102">
        <v>4</v>
      </c>
      <c r="I4102">
        <v>2</v>
      </c>
      <c r="J4102">
        <v>6891</v>
      </c>
      <c r="K4102">
        <f>car_price_dataset[[#This Row],[Price]]/car_price_dataset[[#This Row],[Engine_Size]]</f>
        <v>4306.875</v>
      </c>
      <c r="L4102">
        <f>car_price_dataset[[#This Row],[Price]]/car_price_dataset[[#This Row],[Mileage]]</f>
        <v>6.8616322141235517E-2</v>
      </c>
    </row>
    <row r="4103" spans="1:12">
      <c r="A4103" t="s">
        <v>15</v>
      </c>
      <c r="B4103" t="s">
        <v>40</v>
      </c>
      <c r="C4103">
        <v>2003</v>
      </c>
      <c r="D4103">
        <v>3</v>
      </c>
      <c r="E4103" t="s">
        <v>2</v>
      </c>
      <c r="F4103" t="s">
        <v>23</v>
      </c>
      <c r="G4103">
        <v>162482</v>
      </c>
      <c r="H4103">
        <v>4</v>
      </c>
      <c r="I4103">
        <v>5</v>
      </c>
      <c r="J4103">
        <v>4750</v>
      </c>
      <c r="K4103">
        <f>car_price_dataset[[#This Row],[Price]]/car_price_dataset[[#This Row],[Engine_Size]]</f>
        <v>1583.3333333333333</v>
      </c>
      <c r="L4103">
        <f>car_price_dataset[[#This Row],[Price]]/car_price_dataset[[#This Row],[Mileage]]</f>
        <v>2.9234007459287798E-2</v>
      </c>
    </row>
    <row r="4104" spans="1:12">
      <c r="A4104" t="s">
        <v>8</v>
      </c>
      <c r="B4104" t="s">
        <v>31</v>
      </c>
      <c r="C4104">
        <v>2001</v>
      </c>
      <c r="D4104">
        <v>4</v>
      </c>
      <c r="E4104" t="s">
        <v>4</v>
      </c>
      <c r="F4104" t="s">
        <v>21</v>
      </c>
      <c r="G4104">
        <v>183201</v>
      </c>
      <c r="H4104">
        <v>5</v>
      </c>
      <c r="I4104">
        <v>5</v>
      </c>
      <c r="J4104">
        <v>7235</v>
      </c>
      <c r="K4104">
        <f>car_price_dataset[[#This Row],[Price]]/car_price_dataset[[#This Row],[Engine_Size]]</f>
        <v>1808.75</v>
      </c>
      <c r="L4104">
        <f>car_price_dataset[[#This Row],[Price]]/car_price_dataset[[#This Row],[Mileage]]</f>
        <v>3.949214251013914E-2</v>
      </c>
    </row>
    <row r="4105" spans="1:12">
      <c r="A4105" t="s">
        <v>16</v>
      </c>
      <c r="B4105" t="s">
        <v>37</v>
      </c>
      <c r="C4105">
        <v>2019</v>
      </c>
      <c r="D4105">
        <v>2</v>
      </c>
      <c r="E4105" t="s">
        <v>3</v>
      </c>
      <c r="F4105" t="s">
        <v>23</v>
      </c>
      <c r="G4105">
        <v>167665</v>
      </c>
      <c r="H4105">
        <v>4</v>
      </c>
      <c r="I4105">
        <v>1</v>
      </c>
      <c r="J4105">
        <v>10446</v>
      </c>
      <c r="K4105">
        <f>car_price_dataset[[#This Row],[Price]]/car_price_dataset[[#This Row],[Engine_Size]]</f>
        <v>5223</v>
      </c>
      <c r="L4105">
        <f>car_price_dataset[[#This Row],[Price]]/car_price_dataset[[#This Row],[Mileage]]</f>
        <v>6.230280619091641E-2</v>
      </c>
    </row>
    <row r="4106" spans="1:12">
      <c r="A4106" t="s">
        <v>16</v>
      </c>
      <c r="B4106" t="s">
        <v>37</v>
      </c>
      <c r="C4106">
        <v>2013</v>
      </c>
      <c r="D4106">
        <v>3</v>
      </c>
      <c r="E4106" t="s">
        <v>3</v>
      </c>
      <c r="F4106" t="s">
        <v>23</v>
      </c>
      <c r="G4106">
        <v>268913</v>
      </c>
      <c r="H4106">
        <v>2</v>
      </c>
      <c r="I4106">
        <v>3</v>
      </c>
      <c r="J4106">
        <v>7621</v>
      </c>
      <c r="K4106">
        <f>car_price_dataset[[#This Row],[Price]]/car_price_dataset[[#This Row],[Engine_Size]]</f>
        <v>2540.3333333333335</v>
      </c>
      <c r="L4106">
        <f>car_price_dataset[[#This Row],[Price]]/car_price_dataset[[#This Row],[Mileage]]</f>
        <v>2.8340020750205457E-2</v>
      </c>
    </row>
    <row r="4107" spans="1:12">
      <c r="A4107" t="s">
        <v>16</v>
      </c>
      <c r="B4107" t="s">
        <v>37</v>
      </c>
      <c r="C4107">
        <v>2003</v>
      </c>
      <c r="D4107">
        <v>4.8</v>
      </c>
      <c r="E4107" t="s">
        <v>4</v>
      </c>
      <c r="F4107" t="s">
        <v>21</v>
      </c>
      <c r="G4107">
        <v>299039</v>
      </c>
      <c r="H4107">
        <v>4</v>
      </c>
      <c r="I4107">
        <v>3</v>
      </c>
      <c r="J4107">
        <v>6319</v>
      </c>
      <c r="K4107">
        <f>car_price_dataset[[#This Row],[Price]]/car_price_dataset[[#This Row],[Engine_Size]]</f>
        <v>1316.4583333333335</v>
      </c>
      <c r="L4107">
        <f>car_price_dataset[[#This Row],[Price]]/car_price_dataset[[#This Row],[Mileage]]</f>
        <v>2.1131023043817029E-2</v>
      </c>
    </row>
    <row r="4108" spans="1:12">
      <c r="A4108" t="s">
        <v>13</v>
      </c>
      <c r="B4108" t="s">
        <v>54</v>
      </c>
      <c r="C4108">
        <v>2004</v>
      </c>
      <c r="D4108">
        <v>2.2000000000000002</v>
      </c>
      <c r="E4108" t="s">
        <v>3</v>
      </c>
      <c r="F4108" t="s">
        <v>21</v>
      </c>
      <c r="G4108">
        <v>291942</v>
      </c>
      <c r="H4108">
        <v>4</v>
      </c>
      <c r="I4108">
        <v>4</v>
      </c>
      <c r="J4108">
        <v>5161</v>
      </c>
      <c r="K4108">
        <f>car_price_dataset[[#This Row],[Price]]/car_price_dataset[[#This Row],[Engine_Size]]</f>
        <v>2345.9090909090905</v>
      </c>
      <c r="L4108">
        <f>car_price_dataset[[#This Row],[Price]]/car_price_dataset[[#This Row],[Mileage]]</f>
        <v>1.7678168951367052E-2</v>
      </c>
    </row>
    <row r="4109" spans="1:12">
      <c r="A4109" t="s">
        <v>11</v>
      </c>
      <c r="B4109" t="s">
        <v>49</v>
      </c>
      <c r="C4109">
        <v>2011</v>
      </c>
      <c r="D4109">
        <v>3.9</v>
      </c>
      <c r="E4109" t="s">
        <v>2</v>
      </c>
      <c r="F4109" t="s">
        <v>23</v>
      </c>
      <c r="G4109">
        <v>110444</v>
      </c>
      <c r="H4109">
        <v>3</v>
      </c>
      <c r="I4109">
        <v>5</v>
      </c>
      <c r="J4109">
        <v>9091</v>
      </c>
      <c r="K4109">
        <f>car_price_dataset[[#This Row],[Price]]/car_price_dataset[[#This Row],[Engine_Size]]</f>
        <v>2331.0256410256411</v>
      </c>
      <c r="L4109">
        <f>car_price_dataset[[#This Row],[Price]]/car_price_dataset[[#This Row],[Mileage]]</f>
        <v>8.2313208503857163E-2</v>
      </c>
    </row>
    <row r="4110" spans="1:12">
      <c r="A4110" t="s">
        <v>8</v>
      </c>
      <c r="B4110" t="s">
        <v>31</v>
      </c>
      <c r="C4110">
        <v>2004</v>
      </c>
      <c r="D4110">
        <v>1.6</v>
      </c>
      <c r="E4110" t="s">
        <v>5</v>
      </c>
      <c r="F4110" t="s">
        <v>22</v>
      </c>
      <c r="G4110">
        <v>275129</v>
      </c>
      <c r="H4110">
        <v>5</v>
      </c>
      <c r="I4110">
        <v>1</v>
      </c>
      <c r="J4110">
        <v>2000</v>
      </c>
      <c r="K4110">
        <f>car_price_dataset[[#This Row],[Price]]/car_price_dataset[[#This Row],[Engine_Size]]</f>
        <v>1250</v>
      </c>
      <c r="L4110">
        <f>car_price_dataset[[#This Row],[Price]]/car_price_dataset[[#This Row],[Mileage]]</f>
        <v>7.2693173020655765E-3</v>
      </c>
    </row>
    <row r="4111" spans="1:12">
      <c r="A4111" t="s">
        <v>11</v>
      </c>
      <c r="B4111" t="s">
        <v>49</v>
      </c>
      <c r="C4111">
        <v>2013</v>
      </c>
      <c r="D4111">
        <v>2.8</v>
      </c>
      <c r="E4111" t="s">
        <v>5</v>
      </c>
      <c r="F4111" t="s">
        <v>21</v>
      </c>
      <c r="G4111">
        <v>96744</v>
      </c>
      <c r="H4111">
        <v>4</v>
      </c>
      <c r="I4111">
        <v>2</v>
      </c>
      <c r="J4111">
        <v>10365</v>
      </c>
      <c r="K4111">
        <f>car_price_dataset[[#This Row],[Price]]/car_price_dataset[[#This Row],[Engine_Size]]</f>
        <v>3701.7857142857147</v>
      </c>
      <c r="L4111">
        <f>car_price_dataset[[#This Row],[Price]]/car_price_dataset[[#This Row],[Mileage]]</f>
        <v>0.10713842718928306</v>
      </c>
    </row>
    <row r="4112" spans="1:12">
      <c r="A4112" t="s">
        <v>12</v>
      </c>
      <c r="B4112" t="s">
        <v>41</v>
      </c>
      <c r="C4112">
        <v>2011</v>
      </c>
      <c r="D4112">
        <v>5</v>
      </c>
      <c r="E4112" t="s">
        <v>2</v>
      </c>
      <c r="F4112" t="s">
        <v>23</v>
      </c>
      <c r="G4112">
        <v>296078</v>
      </c>
      <c r="H4112">
        <v>5</v>
      </c>
      <c r="I4112">
        <v>3</v>
      </c>
      <c r="J4112">
        <v>6478</v>
      </c>
      <c r="K4112">
        <f>car_price_dataset[[#This Row],[Price]]/car_price_dataset[[#This Row],[Engine_Size]]</f>
        <v>1295.5999999999999</v>
      </c>
      <c r="L4112">
        <f>car_price_dataset[[#This Row],[Price]]/car_price_dataset[[#This Row],[Mileage]]</f>
        <v>2.1879369625571639E-2</v>
      </c>
    </row>
    <row r="4113" spans="1:12">
      <c r="A4113" t="s">
        <v>9</v>
      </c>
      <c r="B4113" t="s">
        <v>35</v>
      </c>
      <c r="C4113">
        <v>2002</v>
      </c>
      <c r="D4113">
        <v>4.0999999999999996</v>
      </c>
      <c r="E4113" t="s">
        <v>5</v>
      </c>
      <c r="F4113" t="s">
        <v>21</v>
      </c>
      <c r="G4113">
        <v>14469</v>
      </c>
      <c r="H4113">
        <v>5</v>
      </c>
      <c r="I4113">
        <v>5</v>
      </c>
      <c r="J4113">
        <v>10010</v>
      </c>
      <c r="K4113">
        <f>car_price_dataset[[#This Row],[Price]]/car_price_dataset[[#This Row],[Engine_Size]]</f>
        <v>2441.4634146341464</v>
      </c>
      <c r="L4113">
        <f>car_price_dataset[[#This Row],[Price]]/car_price_dataset[[#This Row],[Mileage]]</f>
        <v>0.69182389937106914</v>
      </c>
    </row>
    <row r="4114" spans="1:12">
      <c r="A4114" t="s">
        <v>13</v>
      </c>
      <c r="B4114" t="s">
        <v>48</v>
      </c>
      <c r="C4114">
        <v>2013</v>
      </c>
      <c r="D4114">
        <v>2.4</v>
      </c>
      <c r="E4114" t="s">
        <v>4</v>
      </c>
      <c r="F4114" t="s">
        <v>22</v>
      </c>
      <c r="G4114">
        <v>181915</v>
      </c>
      <c r="H4114">
        <v>3</v>
      </c>
      <c r="I4114">
        <v>2</v>
      </c>
      <c r="J4114">
        <v>7761</v>
      </c>
      <c r="K4114">
        <f>car_price_dataset[[#This Row],[Price]]/car_price_dataset[[#This Row],[Engine_Size]]</f>
        <v>3233.75</v>
      </c>
      <c r="L4114">
        <f>car_price_dataset[[#This Row],[Price]]/car_price_dataset[[#This Row],[Mileage]]</f>
        <v>4.2662782068548497E-2</v>
      </c>
    </row>
    <row r="4115" spans="1:12">
      <c r="A4115" t="s">
        <v>17</v>
      </c>
      <c r="B4115" t="s">
        <v>33</v>
      </c>
      <c r="C4115">
        <v>2003</v>
      </c>
      <c r="D4115">
        <v>2.4</v>
      </c>
      <c r="E4115" t="s">
        <v>3</v>
      </c>
      <c r="F4115" t="s">
        <v>21</v>
      </c>
      <c r="G4115">
        <v>160999</v>
      </c>
      <c r="H4115">
        <v>2</v>
      </c>
      <c r="I4115">
        <v>5</v>
      </c>
      <c r="J4115">
        <v>7680</v>
      </c>
      <c r="K4115">
        <f>car_price_dataset[[#This Row],[Price]]/car_price_dataset[[#This Row],[Engine_Size]]</f>
        <v>3200</v>
      </c>
      <c r="L4115">
        <f>car_price_dataset[[#This Row],[Price]]/car_price_dataset[[#This Row],[Mileage]]</f>
        <v>4.7702159640743112E-2</v>
      </c>
    </row>
    <row r="4116" spans="1:12">
      <c r="A4116" t="s">
        <v>12</v>
      </c>
      <c r="B4116" t="s">
        <v>44</v>
      </c>
      <c r="C4116">
        <v>2018</v>
      </c>
      <c r="D4116">
        <v>1.8</v>
      </c>
      <c r="E4116" t="s">
        <v>4</v>
      </c>
      <c r="F4116" t="s">
        <v>22</v>
      </c>
      <c r="G4116">
        <v>255887</v>
      </c>
      <c r="H4116">
        <v>4</v>
      </c>
      <c r="I4116">
        <v>4</v>
      </c>
      <c r="J4116">
        <v>7182</v>
      </c>
      <c r="K4116">
        <f>car_price_dataset[[#This Row],[Price]]/car_price_dataset[[#This Row],[Engine_Size]]</f>
        <v>3990</v>
      </c>
      <c r="L4116">
        <f>car_price_dataset[[#This Row],[Price]]/car_price_dataset[[#This Row],[Mileage]]</f>
        <v>2.8067076482978816E-2</v>
      </c>
    </row>
    <row r="4117" spans="1:12">
      <c r="A4117" t="s">
        <v>11</v>
      </c>
      <c r="B4117" t="s">
        <v>42</v>
      </c>
      <c r="C4117">
        <v>2004</v>
      </c>
      <c r="D4117">
        <v>2.2999999999999998</v>
      </c>
      <c r="E4117" t="s">
        <v>5</v>
      </c>
      <c r="F4117" t="s">
        <v>22</v>
      </c>
      <c r="G4117">
        <v>25578</v>
      </c>
      <c r="H4117">
        <v>5</v>
      </c>
      <c r="I4117">
        <v>5</v>
      </c>
      <c r="J4117">
        <v>7088</v>
      </c>
      <c r="K4117">
        <f>car_price_dataset[[#This Row],[Price]]/car_price_dataset[[#This Row],[Engine_Size]]</f>
        <v>3081.739130434783</v>
      </c>
      <c r="L4117">
        <f>car_price_dataset[[#This Row],[Price]]/car_price_dataset[[#This Row],[Mileage]]</f>
        <v>0.27711314410821802</v>
      </c>
    </row>
    <row r="4118" spans="1:12">
      <c r="A4118" t="s">
        <v>13</v>
      </c>
      <c r="B4118" t="s">
        <v>48</v>
      </c>
      <c r="C4118">
        <v>2010</v>
      </c>
      <c r="D4118">
        <v>4.8</v>
      </c>
      <c r="E4118" t="s">
        <v>3</v>
      </c>
      <c r="F4118" t="s">
        <v>23</v>
      </c>
      <c r="G4118">
        <v>283821</v>
      </c>
      <c r="H4118">
        <v>3</v>
      </c>
      <c r="I4118">
        <v>5</v>
      </c>
      <c r="J4118">
        <v>8223</v>
      </c>
      <c r="K4118">
        <f>car_price_dataset[[#This Row],[Price]]/car_price_dataset[[#This Row],[Engine_Size]]</f>
        <v>1713.125</v>
      </c>
      <c r="L4118">
        <f>car_price_dataset[[#This Row],[Price]]/car_price_dataset[[#This Row],[Mileage]]</f>
        <v>2.897248617966958E-2</v>
      </c>
    </row>
    <row r="4119" spans="1:12">
      <c r="A4119" t="s">
        <v>12</v>
      </c>
      <c r="B4119" t="s">
        <v>41</v>
      </c>
      <c r="C4119">
        <v>2023</v>
      </c>
      <c r="D4119">
        <v>2.1</v>
      </c>
      <c r="E4119" t="s">
        <v>5</v>
      </c>
      <c r="F4119" t="s">
        <v>23</v>
      </c>
      <c r="G4119">
        <v>18796</v>
      </c>
      <c r="H4119">
        <v>2</v>
      </c>
      <c r="I4119">
        <v>4</v>
      </c>
      <c r="J4119">
        <v>12724</v>
      </c>
      <c r="K4119">
        <f>car_price_dataset[[#This Row],[Price]]/car_price_dataset[[#This Row],[Engine_Size]]</f>
        <v>6059.0476190476184</v>
      </c>
      <c r="L4119">
        <f>car_price_dataset[[#This Row],[Price]]/car_price_dataset[[#This Row],[Mileage]]</f>
        <v>0.67695254309427533</v>
      </c>
    </row>
    <row r="4120" spans="1:12">
      <c r="A4120" t="s">
        <v>17</v>
      </c>
      <c r="B4120" t="s">
        <v>53</v>
      </c>
      <c r="C4120">
        <v>2021</v>
      </c>
      <c r="D4120">
        <v>2.9</v>
      </c>
      <c r="E4120" t="s">
        <v>2</v>
      </c>
      <c r="F4120" t="s">
        <v>23</v>
      </c>
      <c r="G4120">
        <v>88477</v>
      </c>
      <c r="H4120">
        <v>5</v>
      </c>
      <c r="I4120">
        <v>5</v>
      </c>
      <c r="J4120">
        <v>11530</v>
      </c>
      <c r="K4120">
        <f>car_price_dataset[[#This Row],[Price]]/car_price_dataset[[#This Row],[Engine_Size]]</f>
        <v>3975.8620689655172</v>
      </c>
      <c r="L4120">
        <f>car_price_dataset[[#This Row],[Price]]/car_price_dataset[[#This Row],[Mileage]]</f>
        <v>0.13031635340257919</v>
      </c>
    </row>
    <row r="4121" spans="1:12">
      <c r="A4121" t="s">
        <v>11</v>
      </c>
      <c r="B4121" t="s">
        <v>42</v>
      </c>
      <c r="C4121">
        <v>2011</v>
      </c>
      <c r="D4121">
        <v>2</v>
      </c>
      <c r="E4121" t="s">
        <v>3</v>
      </c>
      <c r="F4121" t="s">
        <v>23</v>
      </c>
      <c r="G4121">
        <v>139588</v>
      </c>
      <c r="H4121">
        <v>3</v>
      </c>
      <c r="I4121">
        <v>3</v>
      </c>
      <c r="J4121">
        <v>8608</v>
      </c>
      <c r="K4121">
        <f>car_price_dataset[[#This Row],[Price]]/car_price_dataset[[#This Row],[Engine_Size]]</f>
        <v>4304</v>
      </c>
      <c r="L4121">
        <f>car_price_dataset[[#This Row],[Price]]/car_price_dataset[[#This Row],[Mileage]]</f>
        <v>6.1667192022236868E-2</v>
      </c>
    </row>
    <row r="4122" spans="1:12">
      <c r="A4122" t="s">
        <v>13</v>
      </c>
      <c r="B4122" t="s">
        <v>48</v>
      </c>
      <c r="C4122">
        <v>2014</v>
      </c>
      <c r="D4122">
        <v>1.8</v>
      </c>
      <c r="E4122" t="s">
        <v>5</v>
      </c>
      <c r="F4122" t="s">
        <v>21</v>
      </c>
      <c r="G4122">
        <v>278674</v>
      </c>
      <c r="H4122">
        <v>4</v>
      </c>
      <c r="I4122">
        <v>3</v>
      </c>
      <c r="J4122">
        <v>6026</v>
      </c>
      <c r="K4122">
        <f>car_price_dataset[[#This Row],[Price]]/car_price_dataset[[#This Row],[Engine_Size]]</f>
        <v>3347.7777777777778</v>
      </c>
      <c r="L4122">
        <f>car_price_dataset[[#This Row],[Price]]/car_price_dataset[[#This Row],[Mileage]]</f>
        <v>2.1623832865642293E-2</v>
      </c>
    </row>
    <row r="4123" spans="1:12">
      <c r="A4123" t="s">
        <v>10</v>
      </c>
      <c r="B4123" t="s">
        <v>36</v>
      </c>
      <c r="C4123">
        <v>2018</v>
      </c>
      <c r="D4123">
        <v>1.6</v>
      </c>
      <c r="E4123" t="s">
        <v>4</v>
      </c>
      <c r="F4123" t="s">
        <v>22</v>
      </c>
      <c r="G4123">
        <v>293150</v>
      </c>
      <c r="H4123">
        <v>5</v>
      </c>
      <c r="I4123">
        <v>1</v>
      </c>
      <c r="J4123">
        <v>6237</v>
      </c>
      <c r="K4123">
        <f>car_price_dataset[[#This Row],[Price]]/car_price_dataset[[#This Row],[Engine_Size]]</f>
        <v>3898.125</v>
      </c>
      <c r="L4123">
        <f>car_price_dataset[[#This Row],[Price]]/car_price_dataset[[#This Row],[Mileage]]</f>
        <v>2.127579737335835E-2</v>
      </c>
    </row>
    <row r="4124" spans="1:12">
      <c r="A4124" t="s">
        <v>16</v>
      </c>
      <c r="B4124" t="s">
        <v>29</v>
      </c>
      <c r="C4124">
        <v>2019</v>
      </c>
      <c r="D4124">
        <v>2.9</v>
      </c>
      <c r="E4124" t="s">
        <v>4</v>
      </c>
      <c r="F4124" t="s">
        <v>22</v>
      </c>
      <c r="G4124">
        <v>63419</v>
      </c>
      <c r="H4124">
        <v>3</v>
      </c>
      <c r="I4124">
        <v>5</v>
      </c>
      <c r="J4124">
        <v>12431</v>
      </c>
      <c r="K4124">
        <f>car_price_dataset[[#This Row],[Price]]/car_price_dataset[[#This Row],[Engine_Size]]</f>
        <v>4286.5517241379312</v>
      </c>
      <c r="L4124">
        <f>car_price_dataset[[#This Row],[Price]]/car_price_dataset[[#This Row],[Mileage]]</f>
        <v>0.19601381289518913</v>
      </c>
    </row>
    <row r="4125" spans="1:12">
      <c r="A4125" t="s">
        <v>15</v>
      </c>
      <c r="B4125" t="s">
        <v>40</v>
      </c>
      <c r="C4125">
        <v>2003</v>
      </c>
      <c r="D4125">
        <v>1.1000000000000001</v>
      </c>
      <c r="E4125" t="s">
        <v>5</v>
      </c>
      <c r="F4125" t="s">
        <v>21</v>
      </c>
      <c r="G4125">
        <v>61872</v>
      </c>
      <c r="H4125">
        <v>3</v>
      </c>
      <c r="I4125">
        <v>2</v>
      </c>
      <c r="J4125">
        <v>6362</v>
      </c>
      <c r="K4125">
        <f>car_price_dataset[[#This Row],[Price]]/car_price_dataset[[#This Row],[Engine_Size]]</f>
        <v>5783.6363636363631</v>
      </c>
      <c r="L4125">
        <f>car_price_dataset[[#This Row],[Price]]/car_price_dataset[[#This Row],[Mileage]]</f>
        <v>0.10282518748383759</v>
      </c>
    </row>
    <row r="4126" spans="1:12">
      <c r="A4126" t="s">
        <v>11</v>
      </c>
      <c r="B4126" t="s">
        <v>50</v>
      </c>
      <c r="C4126">
        <v>2022</v>
      </c>
      <c r="D4126">
        <v>1.1000000000000001</v>
      </c>
      <c r="E4126" t="s">
        <v>3</v>
      </c>
      <c r="F4126" t="s">
        <v>21</v>
      </c>
      <c r="G4126">
        <v>81742</v>
      </c>
      <c r="H4126">
        <v>5</v>
      </c>
      <c r="I4126">
        <v>5</v>
      </c>
      <c r="J4126">
        <v>13665</v>
      </c>
      <c r="K4126">
        <f>car_price_dataset[[#This Row],[Price]]/car_price_dataset[[#This Row],[Engine_Size]]</f>
        <v>12422.727272727272</v>
      </c>
      <c r="L4126">
        <f>car_price_dataset[[#This Row],[Price]]/car_price_dataset[[#This Row],[Mileage]]</f>
        <v>0.16717232267377846</v>
      </c>
    </row>
    <row r="4127" spans="1:12">
      <c r="A4127" t="s">
        <v>17</v>
      </c>
      <c r="B4127" t="s">
        <v>53</v>
      </c>
      <c r="C4127">
        <v>2002</v>
      </c>
      <c r="D4127">
        <v>1.4</v>
      </c>
      <c r="E4127" t="s">
        <v>5</v>
      </c>
      <c r="F4127" t="s">
        <v>21</v>
      </c>
      <c r="G4127">
        <v>258150</v>
      </c>
      <c r="H4127">
        <v>3</v>
      </c>
      <c r="I4127">
        <v>2</v>
      </c>
      <c r="J4127">
        <v>2437</v>
      </c>
      <c r="K4127">
        <f>car_price_dataset[[#This Row],[Price]]/car_price_dataset[[#This Row],[Engine_Size]]</f>
        <v>1740.7142857142858</v>
      </c>
      <c r="L4127">
        <f>car_price_dataset[[#This Row],[Price]]/car_price_dataset[[#This Row],[Mileage]]</f>
        <v>9.4402479178772036E-3</v>
      </c>
    </row>
    <row r="4128" spans="1:12">
      <c r="A4128" t="s">
        <v>9</v>
      </c>
      <c r="B4128" t="s">
        <v>45</v>
      </c>
      <c r="C4128">
        <v>2023</v>
      </c>
      <c r="D4128">
        <v>1.2</v>
      </c>
      <c r="E4128" t="s">
        <v>3</v>
      </c>
      <c r="F4128" t="s">
        <v>23</v>
      </c>
      <c r="G4128">
        <v>220679</v>
      </c>
      <c r="H4128">
        <v>4</v>
      </c>
      <c r="I4128">
        <v>2</v>
      </c>
      <c r="J4128">
        <v>9786</v>
      </c>
      <c r="K4128">
        <f>car_price_dataset[[#This Row],[Price]]/car_price_dataset[[#This Row],[Engine_Size]]</f>
        <v>8155</v>
      </c>
      <c r="L4128">
        <f>car_price_dataset[[#This Row],[Price]]/car_price_dataset[[#This Row],[Mileage]]</f>
        <v>4.4344953529787609E-2</v>
      </c>
    </row>
    <row r="4129" spans="1:12">
      <c r="A4129" t="s">
        <v>12</v>
      </c>
      <c r="B4129" t="s">
        <v>41</v>
      </c>
      <c r="C4129">
        <v>2013</v>
      </c>
      <c r="D4129">
        <v>3</v>
      </c>
      <c r="E4129" t="s">
        <v>5</v>
      </c>
      <c r="F4129" t="s">
        <v>21</v>
      </c>
      <c r="G4129">
        <v>55558</v>
      </c>
      <c r="H4129">
        <v>4</v>
      </c>
      <c r="I4129">
        <v>1</v>
      </c>
      <c r="J4129">
        <v>11388</v>
      </c>
      <c r="K4129">
        <f>car_price_dataset[[#This Row],[Price]]/car_price_dataset[[#This Row],[Engine_Size]]</f>
        <v>3796</v>
      </c>
      <c r="L4129">
        <f>car_price_dataset[[#This Row],[Price]]/car_price_dataset[[#This Row],[Mileage]]</f>
        <v>0.20497498110083157</v>
      </c>
    </row>
    <row r="4130" spans="1:12">
      <c r="A4130" t="s">
        <v>9</v>
      </c>
      <c r="B4130" t="s">
        <v>45</v>
      </c>
      <c r="C4130">
        <v>2021</v>
      </c>
      <c r="D4130">
        <v>1.8</v>
      </c>
      <c r="E4130" t="s">
        <v>4</v>
      </c>
      <c r="F4130" t="s">
        <v>23</v>
      </c>
      <c r="G4130">
        <v>174256</v>
      </c>
      <c r="H4130">
        <v>5</v>
      </c>
      <c r="I4130">
        <v>5</v>
      </c>
      <c r="J4130">
        <v>9714</v>
      </c>
      <c r="K4130">
        <f>car_price_dataset[[#This Row],[Price]]/car_price_dataset[[#This Row],[Engine_Size]]</f>
        <v>5396.666666666667</v>
      </c>
      <c r="L4130">
        <f>car_price_dataset[[#This Row],[Price]]/car_price_dataset[[#This Row],[Mileage]]</f>
        <v>5.5745569736479664E-2</v>
      </c>
    </row>
    <row r="4131" spans="1:12">
      <c r="A4131" t="s">
        <v>8</v>
      </c>
      <c r="B4131" t="s">
        <v>31</v>
      </c>
      <c r="C4131">
        <v>2014</v>
      </c>
      <c r="D4131">
        <v>4</v>
      </c>
      <c r="E4131" t="s">
        <v>3</v>
      </c>
      <c r="F4131" t="s">
        <v>21</v>
      </c>
      <c r="G4131">
        <v>175993</v>
      </c>
      <c r="H4131">
        <v>2</v>
      </c>
      <c r="I4131">
        <v>4</v>
      </c>
      <c r="J4131">
        <v>12280</v>
      </c>
      <c r="K4131">
        <f>car_price_dataset[[#This Row],[Price]]/car_price_dataset[[#This Row],[Engine_Size]]</f>
        <v>3070</v>
      </c>
      <c r="L4131">
        <f>car_price_dataset[[#This Row],[Price]]/car_price_dataset[[#This Row],[Mileage]]</f>
        <v>6.9775502434755929E-2</v>
      </c>
    </row>
    <row r="4132" spans="1:12">
      <c r="A4132" t="s">
        <v>12</v>
      </c>
      <c r="B4132" t="s">
        <v>44</v>
      </c>
      <c r="C4132">
        <v>2003</v>
      </c>
      <c r="D4132">
        <v>3.9</v>
      </c>
      <c r="E4132" t="s">
        <v>3</v>
      </c>
      <c r="F4132" t="s">
        <v>21</v>
      </c>
      <c r="G4132">
        <v>139022</v>
      </c>
      <c r="H4132">
        <v>5</v>
      </c>
      <c r="I4132">
        <v>5</v>
      </c>
      <c r="J4132">
        <v>9619</v>
      </c>
      <c r="K4132">
        <f>car_price_dataset[[#This Row],[Price]]/car_price_dataset[[#This Row],[Engine_Size]]</f>
        <v>2466.4102564102564</v>
      </c>
      <c r="L4132">
        <f>car_price_dataset[[#This Row],[Price]]/car_price_dataset[[#This Row],[Mileage]]</f>
        <v>6.9190487836457537E-2</v>
      </c>
    </row>
    <row r="4133" spans="1:12">
      <c r="A4133" t="s">
        <v>16</v>
      </c>
      <c r="B4133" t="s">
        <v>26</v>
      </c>
      <c r="C4133">
        <v>2008</v>
      </c>
      <c r="D4133">
        <v>4.7</v>
      </c>
      <c r="E4133" t="s">
        <v>5</v>
      </c>
      <c r="F4133" t="s">
        <v>22</v>
      </c>
      <c r="G4133">
        <v>243934</v>
      </c>
      <c r="H4133">
        <v>4</v>
      </c>
      <c r="I4133">
        <v>2</v>
      </c>
      <c r="J4133">
        <v>6321</v>
      </c>
      <c r="K4133">
        <f>car_price_dataset[[#This Row],[Price]]/car_price_dataset[[#This Row],[Engine_Size]]</f>
        <v>1344.8936170212764</v>
      </c>
      <c r="L4133">
        <f>car_price_dataset[[#This Row],[Price]]/car_price_dataset[[#This Row],[Mileage]]</f>
        <v>2.5912746890552361E-2</v>
      </c>
    </row>
    <row r="4134" spans="1:12">
      <c r="A4134" t="s">
        <v>15</v>
      </c>
      <c r="B4134" t="s">
        <v>52</v>
      </c>
      <c r="C4134">
        <v>2022</v>
      </c>
      <c r="D4134">
        <v>1.5</v>
      </c>
      <c r="E4134" t="s">
        <v>4</v>
      </c>
      <c r="F4134" t="s">
        <v>22</v>
      </c>
      <c r="G4134">
        <v>278120</v>
      </c>
      <c r="H4134">
        <v>3</v>
      </c>
      <c r="I4134">
        <v>4</v>
      </c>
      <c r="J4134">
        <v>7637</v>
      </c>
      <c r="K4134">
        <f>car_price_dataset[[#This Row],[Price]]/car_price_dataset[[#This Row],[Engine_Size]]</f>
        <v>5091.333333333333</v>
      </c>
      <c r="L4134">
        <f>car_price_dataset[[#This Row],[Price]]/car_price_dataset[[#This Row],[Mileage]]</f>
        <v>2.7459370056090896E-2</v>
      </c>
    </row>
    <row r="4135" spans="1:12">
      <c r="A4135" t="s">
        <v>12</v>
      </c>
      <c r="B4135" t="s">
        <v>28</v>
      </c>
      <c r="C4135">
        <v>2012</v>
      </c>
      <c r="D4135">
        <v>2.1</v>
      </c>
      <c r="E4135" t="s">
        <v>5</v>
      </c>
      <c r="F4135" t="s">
        <v>21</v>
      </c>
      <c r="G4135">
        <v>107128</v>
      </c>
      <c r="H4135">
        <v>4</v>
      </c>
      <c r="I4135">
        <v>1</v>
      </c>
      <c r="J4135">
        <v>9157</v>
      </c>
      <c r="K4135">
        <f>car_price_dataset[[#This Row],[Price]]/car_price_dataset[[#This Row],[Engine_Size]]</f>
        <v>4360.4761904761899</v>
      </c>
      <c r="L4135">
        <f>car_price_dataset[[#This Row],[Price]]/car_price_dataset[[#This Row],[Mileage]]</f>
        <v>8.5477186169815547E-2</v>
      </c>
    </row>
    <row r="4136" spans="1:12">
      <c r="A4136" t="s">
        <v>11</v>
      </c>
      <c r="B4136" t="s">
        <v>42</v>
      </c>
      <c r="C4136">
        <v>2004</v>
      </c>
      <c r="D4136">
        <v>4.9000000000000004</v>
      </c>
      <c r="E4136" t="s">
        <v>3</v>
      </c>
      <c r="F4136" t="s">
        <v>21</v>
      </c>
      <c r="G4136">
        <v>26550</v>
      </c>
      <c r="H4136">
        <v>3</v>
      </c>
      <c r="I4136">
        <v>2</v>
      </c>
      <c r="J4136">
        <v>13169</v>
      </c>
      <c r="K4136">
        <f>car_price_dataset[[#This Row],[Price]]/car_price_dataset[[#This Row],[Engine_Size]]</f>
        <v>2687.5510204081629</v>
      </c>
      <c r="L4136">
        <f>car_price_dataset[[#This Row],[Price]]/car_price_dataset[[#This Row],[Mileage]]</f>
        <v>0.49600753295668548</v>
      </c>
    </row>
    <row r="4137" spans="1:12">
      <c r="A4137" t="s">
        <v>10</v>
      </c>
      <c r="B4137" t="s">
        <v>36</v>
      </c>
      <c r="C4137">
        <v>2023</v>
      </c>
      <c r="D4137">
        <v>3.2</v>
      </c>
      <c r="E4137" t="s">
        <v>5</v>
      </c>
      <c r="F4137" t="s">
        <v>22</v>
      </c>
      <c r="G4137">
        <v>209452</v>
      </c>
      <c r="H4137">
        <v>4</v>
      </c>
      <c r="I4137">
        <v>5</v>
      </c>
      <c r="J4137">
        <v>10010</v>
      </c>
      <c r="K4137">
        <f>car_price_dataset[[#This Row],[Price]]/car_price_dataset[[#This Row],[Engine_Size]]</f>
        <v>3128.125</v>
      </c>
      <c r="L4137">
        <f>car_price_dataset[[#This Row],[Price]]/car_price_dataset[[#This Row],[Mileage]]</f>
        <v>4.7791379409124764E-2</v>
      </c>
    </row>
    <row r="4138" spans="1:12">
      <c r="A4138" t="s">
        <v>13</v>
      </c>
      <c r="B4138" t="s">
        <v>54</v>
      </c>
      <c r="C4138">
        <v>2013</v>
      </c>
      <c r="D4138">
        <v>2.1</v>
      </c>
      <c r="E4138" t="s">
        <v>4</v>
      </c>
      <c r="F4138" t="s">
        <v>23</v>
      </c>
      <c r="G4138">
        <v>188937</v>
      </c>
      <c r="H4138">
        <v>5</v>
      </c>
      <c r="I4138">
        <v>3</v>
      </c>
      <c r="J4138">
        <v>7321</v>
      </c>
      <c r="K4138">
        <f>car_price_dataset[[#This Row],[Price]]/car_price_dataset[[#This Row],[Engine_Size]]</f>
        <v>3486.1904761904761</v>
      </c>
      <c r="L4138">
        <f>car_price_dataset[[#This Row],[Price]]/car_price_dataset[[#This Row],[Mileage]]</f>
        <v>3.8748365857402205E-2</v>
      </c>
    </row>
    <row r="4139" spans="1:12">
      <c r="A4139" t="s">
        <v>15</v>
      </c>
      <c r="B4139" t="s">
        <v>40</v>
      </c>
      <c r="C4139">
        <v>2009</v>
      </c>
      <c r="D4139">
        <v>3.4</v>
      </c>
      <c r="E4139" t="s">
        <v>4</v>
      </c>
      <c r="F4139" t="s">
        <v>21</v>
      </c>
      <c r="G4139">
        <v>261403</v>
      </c>
      <c r="H4139">
        <v>4</v>
      </c>
      <c r="I4139">
        <v>1</v>
      </c>
      <c r="J4139">
        <v>7471</v>
      </c>
      <c r="K4139">
        <f>car_price_dataset[[#This Row],[Price]]/car_price_dataset[[#This Row],[Engine_Size]]</f>
        <v>2197.3529411764707</v>
      </c>
      <c r="L4139">
        <f>car_price_dataset[[#This Row],[Price]]/car_price_dataset[[#This Row],[Mileage]]</f>
        <v>2.8580391196734545E-2</v>
      </c>
    </row>
    <row r="4140" spans="1:12">
      <c r="A4140" t="s">
        <v>17</v>
      </c>
      <c r="B4140" t="s">
        <v>53</v>
      </c>
      <c r="C4140">
        <v>2010</v>
      </c>
      <c r="D4140">
        <v>2.4</v>
      </c>
      <c r="E4140" t="s">
        <v>2</v>
      </c>
      <c r="F4140" t="s">
        <v>21</v>
      </c>
      <c r="G4140">
        <v>174219</v>
      </c>
      <c r="H4140">
        <v>5</v>
      </c>
      <c r="I4140">
        <v>5</v>
      </c>
      <c r="J4140">
        <v>7515</v>
      </c>
      <c r="K4140">
        <f>car_price_dataset[[#This Row],[Price]]/car_price_dataset[[#This Row],[Engine_Size]]</f>
        <v>3131.25</v>
      </c>
      <c r="L4140">
        <f>car_price_dataset[[#This Row],[Price]]/car_price_dataset[[#This Row],[Mileage]]</f>
        <v>4.3135364110688273E-2</v>
      </c>
    </row>
    <row r="4141" spans="1:12">
      <c r="A4141" t="s">
        <v>16</v>
      </c>
      <c r="B4141" t="s">
        <v>29</v>
      </c>
      <c r="C4141">
        <v>2012</v>
      </c>
      <c r="D4141">
        <v>2.2999999999999998</v>
      </c>
      <c r="E4141" t="s">
        <v>5</v>
      </c>
      <c r="F4141" t="s">
        <v>22</v>
      </c>
      <c r="G4141">
        <v>1228</v>
      </c>
      <c r="H4141">
        <v>3</v>
      </c>
      <c r="I4141">
        <v>4</v>
      </c>
      <c r="J4141">
        <v>9975</v>
      </c>
      <c r="K4141">
        <f>car_price_dataset[[#This Row],[Price]]/car_price_dataset[[#This Row],[Engine_Size]]</f>
        <v>4336.9565217391309</v>
      </c>
      <c r="L4141">
        <f>car_price_dataset[[#This Row],[Price]]/car_price_dataset[[#This Row],[Mileage]]</f>
        <v>8.1229641693811079</v>
      </c>
    </row>
    <row r="4142" spans="1:12">
      <c r="A4142" t="s">
        <v>15</v>
      </c>
      <c r="B4142" t="s">
        <v>52</v>
      </c>
      <c r="C4142">
        <v>2014</v>
      </c>
      <c r="D4142">
        <v>1.8</v>
      </c>
      <c r="E4142" t="s">
        <v>5</v>
      </c>
      <c r="F4142" t="s">
        <v>21</v>
      </c>
      <c r="G4142">
        <v>220551</v>
      </c>
      <c r="H4142">
        <v>3</v>
      </c>
      <c r="I4142">
        <v>4</v>
      </c>
      <c r="J4142">
        <v>7188</v>
      </c>
      <c r="K4142">
        <f>car_price_dataset[[#This Row],[Price]]/car_price_dataset[[#This Row],[Engine_Size]]</f>
        <v>3993.333333333333</v>
      </c>
      <c r="L4142">
        <f>car_price_dataset[[#This Row],[Price]]/car_price_dataset[[#This Row],[Mileage]]</f>
        <v>3.2591101377912594E-2</v>
      </c>
    </row>
    <row r="4143" spans="1:12">
      <c r="A4143" t="s">
        <v>11</v>
      </c>
      <c r="B4143" t="s">
        <v>49</v>
      </c>
      <c r="C4143">
        <v>2019</v>
      </c>
      <c r="D4143">
        <v>3.9</v>
      </c>
      <c r="E4143" t="s">
        <v>3</v>
      </c>
      <c r="F4143" t="s">
        <v>21</v>
      </c>
      <c r="G4143">
        <v>103855</v>
      </c>
      <c r="H4143">
        <v>2</v>
      </c>
      <c r="I4143">
        <v>3</v>
      </c>
      <c r="J4143">
        <v>15122</v>
      </c>
      <c r="K4143">
        <f>car_price_dataset[[#This Row],[Price]]/car_price_dataset[[#This Row],[Engine_Size]]</f>
        <v>3877.4358974358975</v>
      </c>
      <c r="L4143">
        <f>car_price_dataset[[#This Row],[Price]]/car_price_dataset[[#This Row],[Mileage]]</f>
        <v>0.14560685571229118</v>
      </c>
    </row>
    <row r="4144" spans="1:12">
      <c r="A4144" t="s">
        <v>14</v>
      </c>
      <c r="B4144" t="s">
        <v>30</v>
      </c>
      <c r="C4144">
        <v>2010</v>
      </c>
      <c r="D4144">
        <v>4.9000000000000004</v>
      </c>
      <c r="E4144" t="s">
        <v>4</v>
      </c>
      <c r="F4144" t="s">
        <v>22</v>
      </c>
      <c r="G4144">
        <v>198114</v>
      </c>
      <c r="H4144">
        <v>2</v>
      </c>
      <c r="I4144">
        <v>4</v>
      </c>
      <c r="J4144">
        <v>9037</v>
      </c>
      <c r="K4144">
        <f>car_price_dataset[[#This Row],[Price]]/car_price_dataset[[#This Row],[Engine_Size]]</f>
        <v>1844.2857142857142</v>
      </c>
      <c r="L4144">
        <f>car_price_dataset[[#This Row],[Price]]/car_price_dataset[[#This Row],[Mileage]]</f>
        <v>4.561515087272984E-2</v>
      </c>
    </row>
    <row r="4145" spans="1:12">
      <c r="A4145" t="s">
        <v>17</v>
      </c>
      <c r="B4145" t="s">
        <v>33</v>
      </c>
      <c r="C4145">
        <v>2012</v>
      </c>
      <c r="D4145">
        <v>4.4000000000000004</v>
      </c>
      <c r="E4145" t="s">
        <v>3</v>
      </c>
      <c r="F4145" t="s">
        <v>22</v>
      </c>
      <c r="G4145">
        <v>149348</v>
      </c>
      <c r="H4145">
        <v>4</v>
      </c>
      <c r="I4145">
        <v>1</v>
      </c>
      <c r="J4145">
        <v>11113</v>
      </c>
      <c r="K4145">
        <f>car_price_dataset[[#This Row],[Price]]/car_price_dataset[[#This Row],[Engine_Size]]</f>
        <v>2525.681818181818</v>
      </c>
      <c r="L4145">
        <f>car_price_dataset[[#This Row],[Price]]/car_price_dataset[[#This Row],[Mileage]]</f>
        <v>7.4410102579210977E-2</v>
      </c>
    </row>
    <row r="4146" spans="1:12">
      <c r="A4146" t="s">
        <v>10</v>
      </c>
      <c r="B4146" t="s">
        <v>36</v>
      </c>
      <c r="C4146">
        <v>2009</v>
      </c>
      <c r="D4146">
        <v>2.2999999999999998</v>
      </c>
      <c r="E4146" t="s">
        <v>5</v>
      </c>
      <c r="F4146" t="s">
        <v>21</v>
      </c>
      <c r="G4146">
        <v>195204</v>
      </c>
      <c r="H4146">
        <v>2</v>
      </c>
      <c r="I4146">
        <v>5</v>
      </c>
      <c r="J4146">
        <v>6695</v>
      </c>
      <c r="K4146">
        <f>car_price_dataset[[#This Row],[Price]]/car_price_dataset[[#This Row],[Engine_Size]]</f>
        <v>2910.8695652173915</v>
      </c>
      <c r="L4146">
        <f>car_price_dataset[[#This Row],[Price]]/car_price_dataset[[#This Row],[Mileage]]</f>
        <v>3.4297452921046703E-2</v>
      </c>
    </row>
    <row r="4147" spans="1:12">
      <c r="A4147" t="s">
        <v>9</v>
      </c>
      <c r="B4147" t="s">
        <v>35</v>
      </c>
      <c r="C4147">
        <v>2020</v>
      </c>
      <c r="D4147">
        <v>4.7</v>
      </c>
      <c r="E4147" t="s">
        <v>5</v>
      </c>
      <c r="F4147" t="s">
        <v>21</v>
      </c>
      <c r="G4147">
        <v>175965</v>
      </c>
      <c r="H4147">
        <v>4</v>
      </c>
      <c r="I4147">
        <v>5</v>
      </c>
      <c r="J4147">
        <v>12780</v>
      </c>
      <c r="K4147">
        <f>car_price_dataset[[#This Row],[Price]]/car_price_dataset[[#This Row],[Engine_Size]]</f>
        <v>2719.1489361702124</v>
      </c>
      <c r="L4147">
        <f>car_price_dataset[[#This Row],[Price]]/car_price_dataset[[#This Row],[Mileage]]</f>
        <v>7.2628079447617427E-2</v>
      </c>
    </row>
    <row r="4148" spans="1:12">
      <c r="A4148" t="s">
        <v>15</v>
      </c>
      <c r="B4148" t="s">
        <v>40</v>
      </c>
      <c r="C4148">
        <v>2005</v>
      </c>
      <c r="D4148">
        <v>2.1</v>
      </c>
      <c r="E4148" t="s">
        <v>4</v>
      </c>
      <c r="F4148" t="s">
        <v>23</v>
      </c>
      <c r="G4148">
        <v>251614</v>
      </c>
      <c r="H4148">
        <v>2</v>
      </c>
      <c r="I4148">
        <v>2</v>
      </c>
      <c r="J4148">
        <v>3667</v>
      </c>
      <c r="K4148">
        <f>car_price_dataset[[#This Row],[Price]]/car_price_dataset[[#This Row],[Engine_Size]]</f>
        <v>1746.1904761904761</v>
      </c>
      <c r="L4148">
        <f>car_price_dataset[[#This Row],[Price]]/car_price_dataset[[#This Row],[Mileage]]</f>
        <v>1.4573910831670733E-2</v>
      </c>
    </row>
    <row r="4149" spans="1:12">
      <c r="A4149" t="s">
        <v>10</v>
      </c>
      <c r="B4149" t="s">
        <v>55</v>
      </c>
      <c r="C4149">
        <v>2019</v>
      </c>
      <c r="D4149">
        <v>1.5</v>
      </c>
      <c r="E4149" t="s">
        <v>5</v>
      </c>
      <c r="F4149" t="s">
        <v>21</v>
      </c>
      <c r="G4149">
        <v>296846</v>
      </c>
      <c r="H4149">
        <v>5</v>
      </c>
      <c r="I4149">
        <v>2</v>
      </c>
      <c r="J4149">
        <v>6863</v>
      </c>
      <c r="K4149">
        <f>car_price_dataset[[#This Row],[Price]]/car_price_dataset[[#This Row],[Engine_Size]]</f>
        <v>4575.333333333333</v>
      </c>
      <c r="L4149">
        <f>car_price_dataset[[#This Row],[Price]]/car_price_dataset[[#This Row],[Mileage]]</f>
        <v>2.3119732116989953E-2</v>
      </c>
    </row>
    <row r="4150" spans="1:12">
      <c r="A4150" t="s">
        <v>9</v>
      </c>
      <c r="B4150" t="s">
        <v>45</v>
      </c>
      <c r="C4150">
        <v>2020</v>
      </c>
      <c r="D4150">
        <v>2.2999999999999998</v>
      </c>
      <c r="E4150" t="s">
        <v>5</v>
      </c>
      <c r="F4150" t="s">
        <v>23</v>
      </c>
      <c r="G4150">
        <v>34915</v>
      </c>
      <c r="H4150">
        <v>3</v>
      </c>
      <c r="I4150">
        <v>5</v>
      </c>
      <c r="J4150">
        <v>11701</v>
      </c>
      <c r="K4150">
        <f>car_price_dataset[[#This Row],[Price]]/car_price_dataset[[#This Row],[Engine_Size]]</f>
        <v>5087.3913043478269</v>
      </c>
      <c r="L4150">
        <f>car_price_dataset[[#This Row],[Price]]/car_price_dataset[[#This Row],[Mileage]]</f>
        <v>0.33512816840899329</v>
      </c>
    </row>
    <row r="4151" spans="1:12">
      <c r="A4151" t="s">
        <v>10</v>
      </c>
      <c r="B4151" t="s">
        <v>55</v>
      </c>
      <c r="C4151">
        <v>2011</v>
      </c>
      <c r="D4151">
        <v>1.4</v>
      </c>
      <c r="E4151" t="s">
        <v>5</v>
      </c>
      <c r="F4151" t="s">
        <v>23</v>
      </c>
      <c r="G4151">
        <v>94129</v>
      </c>
      <c r="H4151">
        <v>4</v>
      </c>
      <c r="I4151">
        <v>2</v>
      </c>
      <c r="J4151">
        <v>6917</v>
      </c>
      <c r="K4151">
        <f>car_price_dataset[[#This Row],[Price]]/car_price_dataset[[#This Row],[Engine_Size]]</f>
        <v>4940.7142857142862</v>
      </c>
      <c r="L4151">
        <f>car_price_dataset[[#This Row],[Price]]/car_price_dataset[[#This Row],[Mileage]]</f>
        <v>7.3484260961021577E-2</v>
      </c>
    </row>
    <row r="4152" spans="1:12">
      <c r="A4152" t="s">
        <v>15</v>
      </c>
      <c r="B4152" t="s">
        <v>27</v>
      </c>
      <c r="C4152">
        <v>2002</v>
      </c>
      <c r="D4152">
        <v>4.9000000000000004</v>
      </c>
      <c r="E4152" t="s">
        <v>3</v>
      </c>
      <c r="F4152" t="s">
        <v>22</v>
      </c>
      <c r="G4152">
        <v>18683</v>
      </c>
      <c r="H4152">
        <v>3</v>
      </c>
      <c r="I4152">
        <v>2</v>
      </c>
      <c r="J4152">
        <v>11226</v>
      </c>
      <c r="K4152">
        <f>car_price_dataset[[#This Row],[Price]]/car_price_dataset[[#This Row],[Engine_Size]]</f>
        <v>2291.0204081632651</v>
      </c>
      <c r="L4152">
        <f>car_price_dataset[[#This Row],[Price]]/car_price_dataset[[#This Row],[Mileage]]</f>
        <v>0.60086709843172936</v>
      </c>
    </row>
    <row r="4153" spans="1:12">
      <c r="A4153" t="s">
        <v>8</v>
      </c>
      <c r="B4153" t="s">
        <v>31</v>
      </c>
      <c r="C4153">
        <v>2020</v>
      </c>
      <c r="D4153">
        <v>1.1000000000000001</v>
      </c>
      <c r="E4153" t="s">
        <v>4</v>
      </c>
      <c r="F4153" t="s">
        <v>22</v>
      </c>
      <c r="G4153">
        <v>109977</v>
      </c>
      <c r="H4153">
        <v>3</v>
      </c>
      <c r="I4153">
        <v>5</v>
      </c>
      <c r="J4153">
        <v>10000</v>
      </c>
      <c r="K4153">
        <f>car_price_dataset[[#This Row],[Price]]/car_price_dataset[[#This Row],[Engine_Size]]</f>
        <v>9090.9090909090901</v>
      </c>
      <c r="L4153">
        <f>car_price_dataset[[#This Row],[Price]]/car_price_dataset[[#This Row],[Mileage]]</f>
        <v>9.0928103148840214E-2</v>
      </c>
    </row>
    <row r="4154" spans="1:12">
      <c r="A4154" t="s">
        <v>17</v>
      </c>
      <c r="B4154" t="s">
        <v>53</v>
      </c>
      <c r="C4154">
        <v>2018</v>
      </c>
      <c r="D4154">
        <v>2.6</v>
      </c>
      <c r="E4154" t="s">
        <v>3</v>
      </c>
      <c r="F4154" t="s">
        <v>23</v>
      </c>
      <c r="G4154">
        <v>153610</v>
      </c>
      <c r="H4154">
        <v>5</v>
      </c>
      <c r="I4154">
        <v>4</v>
      </c>
      <c r="J4154">
        <v>11027</v>
      </c>
      <c r="K4154">
        <f>car_price_dataset[[#This Row],[Price]]/car_price_dataset[[#This Row],[Engine_Size]]</f>
        <v>4241.1538461538457</v>
      </c>
      <c r="L4154">
        <f>car_price_dataset[[#This Row],[Price]]/car_price_dataset[[#This Row],[Mileage]]</f>
        <v>7.1785691035739854E-2</v>
      </c>
    </row>
    <row r="4155" spans="1:12">
      <c r="A4155" t="s">
        <v>12</v>
      </c>
      <c r="B4155" t="s">
        <v>44</v>
      </c>
      <c r="C4155">
        <v>2010</v>
      </c>
      <c r="D4155">
        <v>1.4</v>
      </c>
      <c r="E4155" t="s">
        <v>3</v>
      </c>
      <c r="F4155" t="s">
        <v>21</v>
      </c>
      <c r="G4155">
        <v>281799</v>
      </c>
      <c r="H4155">
        <v>3</v>
      </c>
      <c r="I4155">
        <v>5</v>
      </c>
      <c r="J4155">
        <v>6364</v>
      </c>
      <c r="K4155">
        <f>car_price_dataset[[#This Row],[Price]]/car_price_dataset[[#This Row],[Engine_Size]]</f>
        <v>4545.7142857142862</v>
      </c>
      <c r="L4155">
        <f>car_price_dataset[[#This Row],[Price]]/car_price_dataset[[#This Row],[Mileage]]</f>
        <v>2.2583472617007157E-2</v>
      </c>
    </row>
    <row r="4156" spans="1:12">
      <c r="A4156" t="s">
        <v>8</v>
      </c>
      <c r="B4156" t="s">
        <v>31</v>
      </c>
      <c r="C4156">
        <v>2008</v>
      </c>
      <c r="D4156">
        <v>4.4000000000000004</v>
      </c>
      <c r="E4156" t="s">
        <v>4</v>
      </c>
      <c r="F4156" t="s">
        <v>21</v>
      </c>
      <c r="G4156">
        <v>184529</v>
      </c>
      <c r="H4156">
        <v>2</v>
      </c>
      <c r="I4156">
        <v>4</v>
      </c>
      <c r="J4156">
        <v>9709</v>
      </c>
      <c r="K4156">
        <f>car_price_dataset[[#This Row],[Price]]/car_price_dataset[[#This Row],[Engine_Size]]</f>
        <v>2206.590909090909</v>
      </c>
      <c r="L4156">
        <f>car_price_dataset[[#This Row],[Price]]/car_price_dataset[[#This Row],[Mileage]]</f>
        <v>5.2615036118984007E-2</v>
      </c>
    </row>
    <row r="4157" spans="1:12">
      <c r="A4157" t="s">
        <v>12</v>
      </c>
      <c r="B4157" t="s">
        <v>41</v>
      </c>
      <c r="C4157">
        <v>2001</v>
      </c>
      <c r="D4157">
        <v>3.2</v>
      </c>
      <c r="E4157" t="s">
        <v>5</v>
      </c>
      <c r="F4157" t="s">
        <v>22</v>
      </c>
      <c r="G4157">
        <v>101712</v>
      </c>
      <c r="H4157">
        <v>5</v>
      </c>
      <c r="I4157">
        <v>5</v>
      </c>
      <c r="J4157">
        <v>5565</v>
      </c>
      <c r="K4157">
        <f>car_price_dataset[[#This Row],[Price]]/car_price_dataset[[#This Row],[Engine_Size]]</f>
        <v>1739.0625</v>
      </c>
      <c r="L4157">
        <f>car_price_dataset[[#This Row],[Price]]/car_price_dataset[[#This Row],[Mileage]]</f>
        <v>5.4713308164228411E-2</v>
      </c>
    </row>
    <row r="4158" spans="1:12">
      <c r="A4158" t="s">
        <v>14</v>
      </c>
      <c r="B4158" t="s">
        <v>30</v>
      </c>
      <c r="C4158">
        <v>2003</v>
      </c>
      <c r="D4158">
        <v>2.6</v>
      </c>
      <c r="E4158" t="s">
        <v>3</v>
      </c>
      <c r="F4158" t="s">
        <v>22</v>
      </c>
      <c r="G4158">
        <v>192971</v>
      </c>
      <c r="H4158">
        <v>2</v>
      </c>
      <c r="I4158">
        <v>1</v>
      </c>
      <c r="J4158">
        <v>5740</v>
      </c>
      <c r="K4158">
        <f>car_price_dataset[[#This Row],[Price]]/car_price_dataset[[#This Row],[Engine_Size]]</f>
        <v>2207.6923076923076</v>
      </c>
      <c r="L4158">
        <f>car_price_dataset[[#This Row],[Price]]/car_price_dataset[[#This Row],[Mileage]]</f>
        <v>2.9745402158873613E-2</v>
      </c>
    </row>
    <row r="4159" spans="1:12">
      <c r="A4159" t="s">
        <v>13</v>
      </c>
      <c r="B4159" t="s">
        <v>32</v>
      </c>
      <c r="C4159">
        <v>2006</v>
      </c>
      <c r="D4159">
        <v>2.8</v>
      </c>
      <c r="E4159" t="s">
        <v>2</v>
      </c>
      <c r="F4159" t="s">
        <v>23</v>
      </c>
      <c r="G4159">
        <v>39388</v>
      </c>
      <c r="H4159">
        <v>5</v>
      </c>
      <c r="I4159">
        <v>4</v>
      </c>
      <c r="J4159">
        <v>7912</v>
      </c>
      <c r="K4159">
        <f>car_price_dataset[[#This Row],[Price]]/car_price_dataset[[#This Row],[Engine_Size]]</f>
        <v>2825.7142857142858</v>
      </c>
      <c r="L4159">
        <f>car_price_dataset[[#This Row],[Price]]/car_price_dataset[[#This Row],[Mileage]]</f>
        <v>0.20087336244541484</v>
      </c>
    </row>
    <row r="4160" spans="1:12">
      <c r="A4160" t="s">
        <v>9</v>
      </c>
      <c r="B4160" t="s">
        <v>47</v>
      </c>
      <c r="C4160">
        <v>2017</v>
      </c>
      <c r="D4160">
        <v>3.2</v>
      </c>
      <c r="E4160" t="s">
        <v>5</v>
      </c>
      <c r="F4160" t="s">
        <v>23</v>
      </c>
      <c r="G4160">
        <v>60338</v>
      </c>
      <c r="H4160">
        <v>2</v>
      </c>
      <c r="I4160">
        <v>3</v>
      </c>
      <c r="J4160">
        <v>11193</v>
      </c>
      <c r="K4160">
        <f>car_price_dataset[[#This Row],[Price]]/car_price_dataset[[#This Row],[Engine_Size]]</f>
        <v>3497.8125</v>
      </c>
      <c r="L4160">
        <f>car_price_dataset[[#This Row],[Price]]/car_price_dataset[[#This Row],[Mileage]]</f>
        <v>0.18550498856442044</v>
      </c>
    </row>
    <row r="4161" spans="1:12">
      <c r="A4161" t="s">
        <v>17</v>
      </c>
      <c r="B4161" t="s">
        <v>53</v>
      </c>
      <c r="C4161">
        <v>2007</v>
      </c>
      <c r="D4161">
        <v>3.6</v>
      </c>
      <c r="E4161" t="s">
        <v>4</v>
      </c>
      <c r="F4161" t="s">
        <v>21</v>
      </c>
      <c r="G4161">
        <v>264856</v>
      </c>
      <c r="H4161">
        <v>2</v>
      </c>
      <c r="I4161">
        <v>4</v>
      </c>
      <c r="J4161">
        <v>7002</v>
      </c>
      <c r="K4161">
        <f>car_price_dataset[[#This Row],[Price]]/car_price_dataset[[#This Row],[Engine_Size]]</f>
        <v>1945</v>
      </c>
      <c r="L4161">
        <f>car_price_dataset[[#This Row],[Price]]/car_price_dataset[[#This Row],[Mileage]]</f>
        <v>2.6437007279427313E-2</v>
      </c>
    </row>
    <row r="4162" spans="1:12">
      <c r="A4162" t="s">
        <v>11</v>
      </c>
      <c r="B4162" t="s">
        <v>49</v>
      </c>
      <c r="C4162">
        <v>2017</v>
      </c>
      <c r="D4162">
        <v>1.2</v>
      </c>
      <c r="E4162" t="s">
        <v>3</v>
      </c>
      <c r="F4162" t="s">
        <v>22</v>
      </c>
      <c r="G4162">
        <v>251813</v>
      </c>
      <c r="H4162">
        <v>5</v>
      </c>
      <c r="I4162">
        <v>2</v>
      </c>
      <c r="J4162">
        <v>7363</v>
      </c>
      <c r="K4162">
        <f>car_price_dataset[[#This Row],[Price]]/car_price_dataset[[#This Row],[Engine_Size]]</f>
        <v>6135.8333333333339</v>
      </c>
      <c r="L4162">
        <f>car_price_dataset[[#This Row],[Price]]/car_price_dataset[[#This Row],[Mileage]]</f>
        <v>2.9239951869045679E-2</v>
      </c>
    </row>
    <row r="4163" spans="1:12">
      <c r="A4163" t="s">
        <v>9</v>
      </c>
      <c r="B4163" t="s">
        <v>45</v>
      </c>
      <c r="C4163">
        <v>2019</v>
      </c>
      <c r="D4163">
        <v>2.7</v>
      </c>
      <c r="E4163" t="s">
        <v>3</v>
      </c>
      <c r="F4163" t="s">
        <v>22</v>
      </c>
      <c r="G4163">
        <v>168579</v>
      </c>
      <c r="H4163">
        <v>2</v>
      </c>
      <c r="I4163">
        <v>1</v>
      </c>
      <c r="J4163">
        <v>11128</v>
      </c>
      <c r="K4163">
        <f>car_price_dataset[[#This Row],[Price]]/car_price_dataset[[#This Row],[Engine_Size]]</f>
        <v>4121.4814814814808</v>
      </c>
      <c r="L4163">
        <f>car_price_dataset[[#This Row],[Price]]/car_price_dataset[[#This Row],[Mileage]]</f>
        <v>6.6010594439402298E-2</v>
      </c>
    </row>
    <row r="4164" spans="1:12">
      <c r="A4164" t="s">
        <v>9</v>
      </c>
      <c r="B4164" t="s">
        <v>47</v>
      </c>
      <c r="C4164">
        <v>2003</v>
      </c>
      <c r="D4164">
        <v>3.9</v>
      </c>
      <c r="E4164" t="s">
        <v>5</v>
      </c>
      <c r="F4164" t="s">
        <v>23</v>
      </c>
      <c r="G4164">
        <v>183257</v>
      </c>
      <c r="H4164">
        <v>5</v>
      </c>
      <c r="I4164">
        <v>5</v>
      </c>
      <c r="J4164">
        <v>5234</v>
      </c>
      <c r="K4164">
        <f>car_price_dataset[[#This Row],[Price]]/car_price_dataset[[#This Row],[Engine_Size]]</f>
        <v>1342.051282051282</v>
      </c>
      <c r="L4164">
        <f>car_price_dataset[[#This Row],[Price]]/car_price_dataset[[#This Row],[Mileage]]</f>
        <v>2.8560982663690882E-2</v>
      </c>
    </row>
    <row r="4165" spans="1:12">
      <c r="A4165" t="s">
        <v>14</v>
      </c>
      <c r="B4165" t="s">
        <v>51</v>
      </c>
      <c r="C4165">
        <v>2014</v>
      </c>
      <c r="D4165">
        <v>3.1</v>
      </c>
      <c r="E4165" t="s">
        <v>5</v>
      </c>
      <c r="F4165" t="s">
        <v>22</v>
      </c>
      <c r="G4165">
        <v>84681</v>
      </c>
      <c r="H4165">
        <v>2</v>
      </c>
      <c r="I4165">
        <v>3</v>
      </c>
      <c r="J4165">
        <v>9706</v>
      </c>
      <c r="K4165">
        <f>car_price_dataset[[#This Row],[Price]]/car_price_dataset[[#This Row],[Engine_Size]]</f>
        <v>3130.9677419354839</v>
      </c>
      <c r="L4165">
        <f>car_price_dataset[[#This Row],[Price]]/car_price_dataset[[#This Row],[Mileage]]</f>
        <v>0.11461839137468853</v>
      </c>
    </row>
    <row r="4166" spans="1:12">
      <c r="A4166" t="s">
        <v>9</v>
      </c>
      <c r="B4166" t="s">
        <v>35</v>
      </c>
      <c r="C4166">
        <v>2022</v>
      </c>
      <c r="D4166">
        <v>4.5999999999999996</v>
      </c>
      <c r="E4166" t="s">
        <v>2</v>
      </c>
      <c r="F4166" t="s">
        <v>23</v>
      </c>
      <c r="G4166">
        <v>39523</v>
      </c>
      <c r="H4166">
        <v>5</v>
      </c>
      <c r="I4166">
        <v>1</v>
      </c>
      <c r="J4166">
        <v>14509</v>
      </c>
      <c r="K4166">
        <f>car_price_dataset[[#This Row],[Price]]/car_price_dataset[[#This Row],[Engine_Size]]</f>
        <v>3154.130434782609</v>
      </c>
      <c r="L4166">
        <f>car_price_dataset[[#This Row],[Price]]/car_price_dataset[[#This Row],[Mileage]]</f>
        <v>0.36710269969384918</v>
      </c>
    </row>
    <row r="4167" spans="1:12">
      <c r="A4167" t="s">
        <v>16</v>
      </c>
      <c r="B4167" t="s">
        <v>37</v>
      </c>
      <c r="C4167">
        <v>2018</v>
      </c>
      <c r="D4167">
        <v>4.5</v>
      </c>
      <c r="E4167" t="s">
        <v>5</v>
      </c>
      <c r="F4167" t="s">
        <v>23</v>
      </c>
      <c r="G4167">
        <v>247699</v>
      </c>
      <c r="H4167">
        <v>3</v>
      </c>
      <c r="I4167">
        <v>4</v>
      </c>
      <c r="J4167">
        <v>9046</v>
      </c>
      <c r="K4167">
        <f>car_price_dataset[[#This Row],[Price]]/car_price_dataset[[#This Row],[Engine_Size]]</f>
        <v>2010.2222222222222</v>
      </c>
      <c r="L4167">
        <f>car_price_dataset[[#This Row],[Price]]/car_price_dataset[[#This Row],[Mileage]]</f>
        <v>3.6520131288378235E-2</v>
      </c>
    </row>
    <row r="4168" spans="1:12">
      <c r="A4168" t="s">
        <v>8</v>
      </c>
      <c r="B4168" t="s">
        <v>34</v>
      </c>
      <c r="C4168">
        <v>2013</v>
      </c>
      <c r="D4168">
        <v>3.6</v>
      </c>
      <c r="E4168" t="s">
        <v>2</v>
      </c>
      <c r="F4168" t="s">
        <v>21</v>
      </c>
      <c r="G4168">
        <v>180494</v>
      </c>
      <c r="H4168">
        <v>3</v>
      </c>
      <c r="I4168">
        <v>4</v>
      </c>
      <c r="J4168">
        <v>9490</v>
      </c>
      <c r="K4168">
        <f>car_price_dataset[[#This Row],[Price]]/car_price_dataset[[#This Row],[Engine_Size]]</f>
        <v>2636.1111111111109</v>
      </c>
      <c r="L4168">
        <f>car_price_dataset[[#This Row],[Price]]/car_price_dataset[[#This Row],[Mileage]]</f>
        <v>5.257792502797877E-2</v>
      </c>
    </row>
    <row r="4169" spans="1:12">
      <c r="A4169" t="s">
        <v>8</v>
      </c>
      <c r="B4169" t="s">
        <v>34</v>
      </c>
      <c r="C4169">
        <v>2018</v>
      </c>
      <c r="D4169">
        <v>4.5999999999999996</v>
      </c>
      <c r="E4169" t="s">
        <v>5</v>
      </c>
      <c r="F4169" t="s">
        <v>22</v>
      </c>
      <c r="G4169">
        <v>121295</v>
      </c>
      <c r="H4169">
        <v>5</v>
      </c>
      <c r="I4169">
        <v>4</v>
      </c>
      <c r="J4169">
        <v>11674</v>
      </c>
      <c r="K4169">
        <f>car_price_dataset[[#This Row],[Price]]/car_price_dataset[[#This Row],[Engine_Size]]</f>
        <v>2537.826086956522</v>
      </c>
      <c r="L4169">
        <f>car_price_dataset[[#This Row],[Price]]/car_price_dataset[[#This Row],[Mileage]]</f>
        <v>9.6244692691372272E-2</v>
      </c>
    </row>
    <row r="4170" spans="1:12">
      <c r="A4170" t="s">
        <v>16</v>
      </c>
      <c r="B4170" t="s">
        <v>26</v>
      </c>
      <c r="C4170">
        <v>2009</v>
      </c>
      <c r="D4170">
        <v>3</v>
      </c>
      <c r="E4170" t="s">
        <v>5</v>
      </c>
      <c r="F4170" t="s">
        <v>23</v>
      </c>
      <c r="G4170">
        <v>237887</v>
      </c>
      <c r="H4170">
        <v>5</v>
      </c>
      <c r="I4170">
        <v>2</v>
      </c>
      <c r="J4170">
        <v>5042</v>
      </c>
      <c r="K4170">
        <f>car_price_dataset[[#This Row],[Price]]/car_price_dataset[[#This Row],[Engine_Size]]</f>
        <v>1680.6666666666667</v>
      </c>
      <c r="L4170">
        <f>car_price_dataset[[#This Row],[Price]]/car_price_dataset[[#This Row],[Mileage]]</f>
        <v>2.1194937091980646E-2</v>
      </c>
    </row>
    <row r="4171" spans="1:12">
      <c r="A4171" t="s">
        <v>12</v>
      </c>
      <c r="B4171" t="s">
        <v>28</v>
      </c>
      <c r="C4171">
        <v>2017</v>
      </c>
      <c r="D4171">
        <v>2</v>
      </c>
      <c r="E4171" t="s">
        <v>5</v>
      </c>
      <c r="F4171" t="s">
        <v>21</v>
      </c>
      <c r="G4171">
        <v>227979</v>
      </c>
      <c r="H4171">
        <v>4</v>
      </c>
      <c r="I4171">
        <v>1</v>
      </c>
      <c r="J4171">
        <v>8140</v>
      </c>
      <c r="K4171">
        <f>car_price_dataset[[#This Row],[Price]]/car_price_dataset[[#This Row],[Engine_Size]]</f>
        <v>4070</v>
      </c>
      <c r="L4171">
        <f>car_price_dataset[[#This Row],[Price]]/car_price_dataset[[#This Row],[Mileage]]</f>
        <v>3.5705043008347259E-2</v>
      </c>
    </row>
    <row r="4172" spans="1:12">
      <c r="A4172" t="s">
        <v>15</v>
      </c>
      <c r="B4172" t="s">
        <v>27</v>
      </c>
      <c r="C4172">
        <v>2014</v>
      </c>
      <c r="D4172">
        <v>3.8</v>
      </c>
      <c r="E4172" t="s">
        <v>4</v>
      </c>
      <c r="F4172" t="s">
        <v>22</v>
      </c>
      <c r="G4172">
        <v>166180</v>
      </c>
      <c r="H4172">
        <v>5</v>
      </c>
      <c r="I4172">
        <v>2</v>
      </c>
      <c r="J4172">
        <v>9776</v>
      </c>
      <c r="K4172">
        <f>car_price_dataset[[#This Row],[Price]]/car_price_dataset[[#This Row],[Engine_Size]]</f>
        <v>2572.6315789473683</v>
      </c>
      <c r="L4172">
        <f>car_price_dataset[[#This Row],[Price]]/car_price_dataset[[#This Row],[Mileage]]</f>
        <v>5.8827777109158742E-2</v>
      </c>
    </row>
    <row r="4173" spans="1:12">
      <c r="A4173" t="s">
        <v>10</v>
      </c>
      <c r="B4173" t="s">
        <v>55</v>
      </c>
      <c r="C4173">
        <v>2015</v>
      </c>
      <c r="D4173">
        <v>4.3</v>
      </c>
      <c r="E4173" t="s">
        <v>2</v>
      </c>
      <c r="F4173" t="s">
        <v>22</v>
      </c>
      <c r="G4173">
        <v>68179</v>
      </c>
      <c r="H4173">
        <v>4</v>
      </c>
      <c r="I4173">
        <v>5</v>
      </c>
      <c r="J4173">
        <v>11536</v>
      </c>
      <c r="K4173">
        <f>car_price_dataset[[#This Row],[Price]]/car_price_dataset[[#This Row],[Engine_Size]]</f>
        <v>2682.7906976744189</v>
      </c>
      <c r="L4173">
        <f>car_price_dataset[[#This Row],[Price]]/car_price_dataset[[#This Row],[Mileage]]</f>
        <v>0.16920166033529385</v>
      </c>
    </row>
    <row r="4174" spans="1:12">
      <c r="A4174" t="s">
        <v>8</v>
      </c>
      <c r="B4174" t="s">
        <v>38</v>
      </c>
      <c r="C4174">
        <v>2009</v>
      </c>
      <c r="D4174">
        <v>1.2</v>
      </c>
      <c r="E4174" t="s">
        <v>4</v>
      </c>
      <c r="F4174" t="s">
        <v>23</v>
      </c>
      <c r="G4174">
        <v>217591</v>
      </c>
      <c r="H4174">
        <v>5</v>
      </c>
      <c r="I4174">
        <v>5</v>
      </c>
      <c r="J4174">
        <v>4648</v>
      </c>
      <c r="K4174">
        <f>car_price_dataset[[#This Row],[Price]]/car_price_dataset[[#This Row],[Engine_Size]]</f>
        <v>3873.3333333333335</v>
      </c>
      <c r="L4174">
        <f>car_price_dataset[[#This Row],[Price]]/car_price_dataset[[#This Row],[Mileage]]</f>
        <v>2.1361177622236212E-2</v>
      </c>
    </row>
    <row r="4175" spans="1:12">
      <c r="A4175" t="s">
        <v>11</v>
      </c>
      <c r="B4175" t="s">
        <v>50</v>
      </c>
      <c r="C4175">
        <v>2006</v>
      </c>
      <c r="D4175">
        <v>1.1000000000000001</v>
      </c>
      <c r="E4175" t="s">
        <v>4</v>
      </c>
      <c r="F4175" t="s">
        <v>23</v>
      </c>
      <c r="G4175">
        <v>51966</v>
      </c>
      <c r="H4175">
        <v>4</v>
      </c>
      <c r="I4175">
        <v>3</v>
      </c>
      <c r="J4175">
        <v>6960</v>
      </c>
      <c r="K4175">
        <f>car_price_dataset[[#This Row],[Price]]/car_price_dataset[[#This Row],[Engine_Size]]</f>
        <v>6327.272727272727</v>
      </c>
      <c r="L4175">
        <f>car_price_dataset[[#This Row],[Price]]/car_price_dataset[[#This Row],[Mileage]]</f>
        <v>0.13393372589770233</v>
      </c>
    </row>
    <row r="4176" spans="1:12">
      <c r="A4176" t="s">
        <v>8</v>
      </c>
      <c r="B4176" t="s">
        <v>31</v>
      </c>
      <c r="C4176">
        <v>2001</v>
      </c>
      <c r="D4176">
        <v>4.5</v>
      </c>
      <c r="E4176" t="s">
        <v>4</v>
      </c>
      <c r="F4176" t="s">
        <v>22</v>
      </c>
      <c r="G4176">
        <v>164665</v>
      </c>
      <c r="H4176">
        <v>2</v>
      </c>
      <c r="I4176">
        <v>2</v>
      </c>
      <c r="J4176">
        <v>6606</v>
      </c>
      <c r="K4176">
        <f>car_price_dataset[[#This Row],[Price]]/car_price_dataset[[#This Row],[Engine_Size]]</f>
        <v>1468</v>
      </c>
      <c r="L4176">
        <f>car_price_dataset[[#This Row],[Price]]/car_price_dataset[[#This Row],[Mileage]]</f>
        <v>4.0117814957641273E-2</v>
      </c>
    </row>
    <row r="4177" spans="1:12">
      <c r="A4177" t="s">
        <v>16</v>
      </c>
      <c r="B4177" t="s">
        <v>26</v>
      </c>
      <c r="C4177">
        <v>2003</v>
      </c>
      <c r="D4177">
        <v>2.6</v>
      </c>
      <c r="E4177" t="s">
        <v>4</v>
      </c>
      <c r="F4177" t="s">
        <v>21</v>
      </c>
      <c r="G4177">
        <v>199991</v>
      </c>
      <c r="H4177">
        <v>4</v>
      </c>
      <c r="I4177">
        <v>5</v>
      </c>
      <c r="J4177">
        <v>6100</v>
      </c>
      <c r="K4177">
        <f>car_price_dataset[[#This Row],[Price]]/car_price_dataset[[#This Row],[Engine_Size]]</f>
        <v>2346.1538461538462</v>
      </c>
      <c r="L4177">
        <f>car_price_dataset[[#This Row],[Price]]/car_price_dataset[[#This Row],[Mileage]]</f>
        <v>3.0501372561765279E-2</v>
      </c>
    </row>
    <row r="4178" spans="1:12">
      <c r="A4178" t="s">
        <v>10</v>
      </c>
      <c r="B4178" t="s">
        <v>36</v>
      </c>
      <c r="C4178">
        <v>2013</v>
      </c>
      <c r="D4178">
        <v>4.9000000000000004</v>
      </c>
      <c r="E4178" t="s">
        <v>5</v>
      </c>
      <c r="F4178" t="s">
        <v>22</v>
      </c>
      <c r="G4178">
        <v>208159</v>
      </c>
      <c r="H4178">
        <v>4</v>
      </c>
      <c r="I4178">
        <v>1</v>
      </c>
      <c r="J4178">
        <v>8736</v>
      </c>
      <c r="K4178">
        <f>car_price_dataset[[#This Row],[Price]]/car_price_dataset[[#This Row],[Engine_Size]]</f>
        <v>1782.8571428571427</v>
      </c>
      <c r="L4178">
        <f>car_price_dataset[[#This Row],[Price]]/car_price_dataset[[#This Row],[Mileage]]</f>
        <v>4.1967918754413691E-2</v>
      </c>
    </row>
    <row r="4179" spans="1:12">
      <c r="A4179" t="s">
        <v>8</v>
      </c>
      <c r="B4179" t="s">
        <v>31</v>
      </c>
      <c r="C4179">
        <v>2006</v>
      </c>
      <c r="D4179">
        <v>1.4</v>
      </c>
      <c r="E4179" t="s">
        <v>3</v>
      </c>
      <c r="F4179" t="s">
        <v>23</v>
      </c>
      <c r="G4179">
        <v>219244</v>
      </c>
      <c r="H4179">
        <v>4</v>
      </c>
      <c r="I4179">
        <v>5</v>
      </c>
      <c r="J4179">
        <v>4915</v>
      </c>
      <c r="K4179">
        <f>car_price_dataset[[#This Row],[Price]]/car_price_dataset[[#This Row],[Engine_Size]]</f>
        <v>3510.7142857142858</v>
      </c>
      <c r="L4179">
        <f>car_price_dataset[[#This Row],[Price]]/car_price_dataset[[#This Row],[Mileage]]</f>
        <v>2.2417945302950139E-2</v>
      </c>
    </row>
    <row r="4180" spans="1:12">
      <c r="A4180" t="s">
        <v>14</v>
      </c>
      <c r="B4180" t="s">
        <v>51</v>
      </c>
      <c r="C4180">
        <v>2021</v>
      </c>
      <c r="D4180">
        <v>4.5</v>
      </c>
      <c r="E4180" t="s">
        <v>4</v>
      </c>
      <c r="F4180" t="s">
        <v>22</v>
      </c>
      <c r="G4180">
        <v>17312</v>
      </c>
      <c r="H4180">
        <v>3</v>
      </c>
      <c r="I4180">
        <v>3</v>
      </c>
      <c r="J4180">
        <v>15553</v>
      </c>
      <c r="K4180">
        <f>car_price_dataset[[#This Row],[Price]]/car_price_dataset[[#This Row],[Engine_Size]]</f>
        <v>3456.2222222222222</v>
      </c>
      <c r="L4180">
        <f>car_price_dataset[[#This Row],[Price]]/car_price_dataset[[#This Row],[Mileage]]</f>
        <v>0.89839417744916816</v>
      </c>
    </row>
    <row r="4181" spans="1:12">
      <c r="A4181" t="s">
        <v>15</v>
      </c>
      <c r="B4181" t="s">
        <v>52</v>
      </c>
      <c r="C4181">
        <v>2017</v>
      </c>
      <c r="D4181">
        <v>3.9</v>
      </c>
      <c r="E4181" t="s">
        <v>4</v>
      </c>
      <c r="F4181" t="s">
        <v>22</v>
      </c>
      <c r="G4181">
        <v>120595</v>
      </c>
      <c r="H4181">
        <v>2</v>
      </c>
      <c r="I4181">
        <v>5</v>
      </c>
      <c r="J4181">
        <v>11688</v>
      </c>
      <c r="K4181">
        <f>car_price_dataset[[#This Row],[Price]]/car_price_dataset[[#This Row],[Engine_Size]]</f>
        <v>2996.9230769230771</v>
      </c>
      <c r="L4181">
        <f>car_price_dataset[[#This Row],[Price]]/car_price_dataset[[#This Row],[Mileage]]</f>
        <v>9.6919441104523399E-2</v>
      </c>
    </row>
    <row r="4182" spans="1:12">
      <c r="A4182" t="s">
        <v>17</v>
      </c>
      <c r="B4182" t="s">
        <v>33</v>
      </c>
      <c r="C4182">
        <v>2022</v>
      </c>
      <c r="D4182">
        <v>4.9000000000000004</v>
      </c>
      <c r="E4182" t="s">
        <v>2</v>
      </c>
      <c r="F4182" t="s">
        <v>23</v>
      </c>
      <c r="G4182">
        <v>191411</v>
      </c>
      <c r="H4182">
        <v>5</v>
      </c>
      <c r="I4182">
        <v>3</v>
      </c>
      <c r="J4182">
        <v>11771</v>
      </c>
      <c r="K4182">
        <f>car_price_dataset[[#This Row],[Price]]/car_price_dataset[[#This Row],[Engine_Size]]</f>
        <v>2402.2448979591836</v>
      </c>
      <c r="L4182">
        <f>car_price_dataset[[#This Row],[Price]]/car_price_dataset[[#This Row],[Mileage]]</f>
        <v>6.1495943284346252E-2</v>
      </c>
    </row>
    <row r="4183" spans="1:12">
      <c r="A4183" t="s">
        <v>16</v>
      </c>
      <c r="B4183" t="s">
        <v>37</v>
      </c>
      <c r="C4183">
        <v>2005</v>
      </c>
      <c r="D4183">
        <v>2.4</v>
      </c>
      <c r="E4183" t="s">
        <v>4</v>
      </c>
      <c r="F4183" t="s">
        <v>21</v>
      </c>
      <c r="G4183">
        <v>152005</v>
      </c>
      <c r="H4183">
        <v>3</v>
      </c>
      <c r="I4183">
        <v>3</v>
      </c>
      <c r="J4183">
        <v>7459</v>
      </c>
      <c r="K4183">
        <f>car_price_dataset[[#This Row],[Price]]/car_price_dataset[[#This Row],[Engine_Size]]</f>
        <v>3107.916666666667</v>
      </c>
      <c r="L4183">
        <f>car_price_dataset[[#This Row],[Price]]/car_price_dataset[[#This Row],[Mileage]]</f>
        <v>4.9070754251504888E-2</v>
      </c>
    </row>
    <row r="4184" spans="1:12">
      <c r="A4184" t="s">
        <v>10</v>
      </c>
      <c r="B4184" t="s">
        <v>36</v>
      </c>
      <c r="C4184">
        <v>2011</v>
      </c>
      <c r="D4184">
        <v>1.6</v>
      </c>
      <c r="E4184" t="s">
        <v>3</v>
      </c>
      <c r="F4184" t="s">
        <v>21</v>
      </c>
      <c r="G4184">
        <v>200684</v>
      </c>
      <c r="H4184">
        <v>3</v>
      </c>
      <c r="I4184">
        <v>3</v>
      </c>
      <c r="J4184">
        <v>8486</v>
      </c>
      <c r="K4184">
        <f>car_price_dataset[[#This Row],[Price]]/car_price_dataset[[#This Row],[Engine_Size]]</f>
        <v>5303.75</v>
      </c>
      <c r="L4184">
        <f>car_price_dataset[[#This Row],[Price]]/car_price_dataset[[#This Row],[Mileage]]</f>
        <v>4.2285383986765263E-2</v>
      </c>
    </row>
    <row r="4185" spans="1:12">
      <c r="A4185" t="s">
        <v>16</v>
      </c>
      <c r="B4185" t="s">
        <v>26</v>
      </c>
      <c r="C4185">
        <v>2016</v>
      </c>
      <c r="D4185">
        <v>5</v>
      </c>
      <c r="E4185" t="s">
        <v>2</v>
      </c>
      <c r="F4185" t="s">
        <v>22</v>
      </c>
      <c r="G4185">
        <v>241016</v>
      </c>
      <c r="H4185">
        <v>2</v>
      </c>
      <c r="I4185">
        <v>3</v>
      </c>
      <c r="J4185">
        <v>9079</v>
      </c>
      <c r="K4185">
        <f>car_price_dataset[[#This Row],[Price]]/car_price_dataset[[#This Row],[Engine_Size]]</f>
        <v>1815.8</v>
      </c>
      <c r="L4185">
        <f>car_price_dataset[[#This Row],[Price]]/car_price_dataset[[#This Row],[Mileage]]</f>
        <v>3.7669698277292794E-2</v>
      </c>
    </row>
    <row r="4186" spans="1:12">
      <c r="A4186" t="s">
        <v>15</v>
      </c>
      <c r="B4186" t="s">
        <v>27</v>
      </c>
      <c r="C4186">
        <v>2019</v>
      </c>
      <c r="D4186">
        <v>2.8</v>
      </c>
      <c r="E4186" t="s">
        <v>3</v>
      </c>
      <c r="F4186" t="s">
        <v>22</v>
      </c>
      <c r="G4186">
        <v>74060</v>
      </c>
      <c r="H4186">
        <v>2</v>
      </c>
      <c r="I4186">
        <v>3</v>
      </c>
      <c r="J4186">
        <v>13118</v>
      </c>
      <c r="K4186">
        <f>car_price_dataset[[#This Row],[Price]]/car_price_dataset[[#This Row],[Engine_Size]]</f>
        <v>4685</v>
      </c>
      <c r="L4186">
        <f>car_price_dataset[[#This Row],[Price]]/car_price_dataset[[#This Row],[Mileage]]</f>
        <v>0.17712665406427222</v>
      </c>
    </row>
    <row r="4187" spans="1:12">
      <c r="A4187" t="s">
        <v>15</v>
      </c>
      <c r="B4187" t="s">
        <v>40</v>
      </c>
      <c r="C4187">
        <v>2006</v>
      </c>
      <c r="D4187">
        <v>3.9</v>
      </c>
      <c r="E4187" t="s">
        <v>2</v>
      </c>
      <c r="F4187" t="s">
        <v>22</v>
      </c>
      <c r="G4187">
        <v>145184</v>
      </c>
      <c r="H4187">
        <v>4</v>
      </c>
      <c r="I4187">
        <v>4</v>
      </c>
      <c r="J4187">
        <v>6896</v>
      </c>
      <c r="K4187">
        <f>car_price_dataset[[#This Row],[Price]]/car_price_dataset[[#This Row],[Engine_Size]]</f>
        <v>1768.2051282051282</v>
      </c>
      <c r="L4187">
        <f>car_price_dataset[[#This Row],[Price]]/car_price_dataset[[#This Row],[Mileage]]</f>
        <v>4.7498346925281022E-2</v>
      </c>
    </row>
    <row r="4188" spans="1:12">
      <c r="A4188" t="s">
        <v>8</v>
      </c>
      <c r="B4188" t="s">
        <v>34</v>
      </c>
      <c r="C4188">
        <v>2019</v>
      </c>
      <c r="D4188">
        <v>3.2</v>
      </c>
      <c r="E4188" t="s">
        <v>3</v>
      </c>
      <c r="F4188" t="s">
        <v>22</v>
      </c>
      <c r="G4188">
        <v>69198</v>
      </c>
      <c r="H4188">
        <v>4</v>
      </c>
      <c r="I4188">
        <v>5</v>
      </c>
      <c r="J4188">
        <v>13616</v>
      </c>
      <c r="K4188">
        <f>car_price_dataset[[#This Row],[Price]]/car_price_dataset[[#This Row],[Engine_Size]]</f>
        <v>4255</v>
      </c>
      <c r="L4188">
        <f>car_price_dataset[[#This Row],[Price]]/car_price_dataset[[#This Row],[Mileage]]</f>
        <v>0.1967686927367843</v>
      </c>
    </row>
    <row r="4189" spans="1:12">
      <c r="A4189" t="s">
        <v>13</v>
      </c>
      <c r="B4189" t="s">
        <v>48</v>
      </c>
      <c r="C4189">
        <v>2020</v>
      </c>
      <c r="D4189">
        <v>3.4</v>
      </c>
      <c r="E4189" t="s">
        <v>2</v>
      </c>
      <c r="F4189" t="s">
        <v>22</v>
      </c>
      <c r="G4189">
        <v>17052</v>
      </c>
      <c r="H4189">
        <v>3</v>
      </c>
      <c r="I4189">
        <v>5</v>
      </c>
      <c r="J4189">
        <v>13158</v>
      </c>
      <c r="K4189">
        <f>car_price_dataset[[#This Row],[Price]]/car_price_dataset[[#This Row],[Engine_Size]]</f>
        <v>3870</v>
      </c>
      <c r="L4189">
        <f>car_price_dataset[[#This Row],[Price]]/car_price_dataset[[#This Row],[Mileage]]</f>
        <v>0.77163969035890223</v>
      </c>
    </row>
    <row r="4190" spans="1:12">
      <c r="A4190" t="s">
        <v>12</v>
      </c>
      <c r="B4190" t="s">
        <v>44</v>
      </c>
      <c r="C4190">
        <v>2017</v>
      </c>
      <c r="D4190">
        <v>2.2999999999999998</v>
      </c>
      <c r="E4190" t="s">
        <v>2</v>
      </c>
      <c r="F4190" t="s">
        <v>21</v>
      </c>
      <c r="G4190">
        <v>31693</v>
      </c>
      <c r="H4190">
        <v>3</v>
      </c>
      <c r="I4190">
        <v>4</v>
      </c>
      <c r="J4190">
        <v>12366</v>
      </c>
      <c r="K4190">
        <f>car_price_dataset[[#This Row],[Price]]/car_price_dataset[[#This Row],[Engine_Size]]</f>
        <v>5376.521739130435</v>
      </c>
      <c r="L4190">
        <f>car_price_dataset[[#This Row],[Price]]/car_price_dataset[[#This Row],[Mileage]]</f>
        <v>0.39018079702142427</v>
      </c>
    </row>
    <row r="4191" spans="1:12">
      <c r="A4191" t="s">
        <v>13</v>
      </c>
      <c r="B4191" t="s">
        <v>32</v>
      </c>
      <c r="C4191">
        <v>2020</v>
      </c>
      <c r="D4191">
        <v>1.9</v>
      </c>
      <c r="E4191" t="s">
        <v>2</v>
      </c>
      <c r="F4191" t="s">
        <v>23</v>
      </c>
      <c r="G4191">
        <v>93598</v>
      </c>
      <c r="H4191">
        <v>3</v>
      </c>
      <c r="I4191">
        <v>4</v>
      </c>
      <c r="J4191">
        <v>10128</v>
      </c>
      <c r="K4191">
        <f>car_price_dataset[[#This Row],[Price]]/car_price_dataset[[#This Row],[Engine_Size]]</f>
        <v>5330.5263157894742</v>
      </c>
      <c r="L4191">
        <f>car_price_dataset[[#This Row],[Price]]/car_price_dataset[[#This Row],[Mileage]]</f>
        <v>0.10820744032992158</v>
      </c>
    </row>
    <row r="4192" spans="1:12">
      <c r="A4192" t="s">
        <v>16</v>
      </c>
      <c r="B4192" t="s">
        <v>26</v>
      </c>
      <c r="C4192">
        <v>2016</v>
      </c>
      <c r="D4192">
        <v>2.2000000000000002</v>
      </c>
      <c r="E4192" t="s">
        <v>5</v>
      </c>
      <c r="F4192" t="s">
        <v>23</v>
      </c>
      <c r="G4192">
        <v>265978</v>
      </c>
      <c r="H4192">
        <v>5</v>
      </c>
      <c r="I4192">
        <v>4</v>
      </c>
      <c r="J4192">
        <v>5780</v>
      </c>
      <c r="K4192">
        <f>car_price_dataset[[#This Row],[Price]]/car_price_dataset[[#This Row],[Engine_Size]]</f>
        <v>2627.272727272727</v>
      </c>
      <c r="L4192">
        <f>car_price_dataset[[#This Row],[Price]]/car_price_dataset[[#This Row],[Mileage]]</f>
        <v>2.1731120618998564E-2</v>
      </c>
    </row>
    <row r="4193" spans="1:12">
      <c r="A4193" t="s">
        <v>9</v>
      </c>
      <c r="B4193" t="s">
        <v>47</v>
      </c>
      <c r="C4193">
        <v>2016</v>
      </c>
      <c r="D4193">
        <v>2.7</v>
      </c>
      <c r="E4193" t="s">
        <v>5</v>
      </c>
      <c r="F4193" t="s">
        <v>23</v>
      </c>
      <c r="G4193">
        <v>172833</v>
      </c>
      <c r="H4193">
        <v>5</v>
      </c>
      <c r="I4193">
        <v>5</v>
      </c>
      <c r="J4193">
        <v>8143</v>
      </c>
      <c r="K4193">
        <f>car_price_dataset[[#This Row],[Price]]/car_price_dataset[[#This Row],[Engine_Size]]</f>
        <v>3015.9259259259256</v>
      </c>
      <c r="L4193">
        <f>car_price_dataset[[#This Row],[Price]]/car_price_dataset[[#This Row],[Mileage]]</f>
        <v>4.7114844965949788E-2</v>
      </c>
    </row>
    <row r="4194" spans="1:12">
      <c r="A4194" t="s">
        <v>10</v>
      </c>
      <c r="B4194" t="s">
        <v>36</v>
      </c>
      <c r="C4194">
        <v>2021</v>
      </c>
      <c r="D4194">
        <v>4.7</v>
      </c>
      <c r="E4194" t="s">
        <v>5</v>
      </c>
      <c r="F4194" t="s">
        <v>22</v>
      </c>
      <c r="G4194">
        <v>182833</v>
      </c>
      <c r="H4194">
        <v>4</v>
      </c>
      <c r="I4194">
        <v>4</v>
      </c>
      <c r="J4194">
        <v>11443</v>
      </c>
      <c r="K4194">
        <f>car_price_dataset[[#This Row],[Price]]/car_price_dataset[[#This Row],[Engine_Size]]</f>
        <v>2434.6808510638298</v>
      </c>
      <c r="L4194">
        <f>car_price_dataset[[#This Row],[Price]]/car_price_dataset[[#This Row],[Mileage]]</f>
        <v>6.2587169712251076E-2</v>
      </c>
    </row>
    <row r="4195" spans="1:12">
      <c r="A4195" t="s">
        <v>9</v>
      </c>
      <c r="B4195" t="s">
        <v>35</v>
      </c>
      <c r="C4195">
        <v>2012</v>
      </c>
      <c r="D4195">
        <v>1.4</v>
      </c>
      <c r="E4195" t="s">
        <v>2</v>
      </c>
      <c r="F4195" t="s">
        <v>21</v>
      </c>
      <c r="G4195">
        <v>118261</v>
      </c>
      <c r="H4195">
        <v>3</v>
      </c>
      <c r="I4195">
        <v>5</v>
      </c>
      <c r="J4195">
        <v>8234</v>
      </c>
      <c r="K4195">
        <f>car_price_dataset[[#This Row],[Price]]/car_price_dataset[[#This Row],[Engine_Size]]</f>
        <v>5881.4285714285716</v>
      </c>
      <c r="L4195">
        <f>car_price_dataset[[#This Row],[Price]]/car_price_dataset[[#This Row],[Mileage]]</f>
        <v>6.9625658501111951E-2</v>
      </c>
    </row>
    <row r="4196" spans="1:12">
      <c r="A4196" t="s">
        <v>10</v>
      </c>
      <c r="B4196" t="s">
        <v>55</v>
      </c>
      <c r="C4196">
        <v>2007</v>
      </c>
      <c r="D4196">
        <v>1.8</v>
      </c>
      <c r="E4196" t="s">
        <v>2</v>
      </c>
      <c r="F4196" t="s">
        <v>22</v>
      </c>
      <c r="G4196">
        <v>240623</v>
      </c>
      <c r="H4196">
        <v>2</v>
      </c>
      <c r="I4196">
        <v>1</v>
      </c>
      <c r="J4196">
        <v>3187</v>
      </c>
      <c r="K4196">
        <f>car_price_dataset[[#This Row],[Price]]/car_price_dataset[[#This Row],[Engine_Size]]</f>
        <v>1770.5555555555554</v>
      </c>
      <c r="L4196">
        <f>car_price_dataset[[#This Row],[Price]]/car_price_dataset[[#This Row],[Mileage]]</f>
        <v>1.3244785411203417E-2</v>
      </c>
    </row>
    <row r="4197" spans="1:12">
      <c r="A4197" t="s">
        <v>9</v>
      </c>
      <c r="B4197" t="s">
        <v>45</v>
      </c>
      <c r="C4197">
        <v>2007</v>
      </c>
      <c r="D4197">
        <v>2.9</v>
      </c>
      <c r="E4197" t="s">
        <v>5</v>
      </c>
      <c r="F4197" t="s">
        <v>21</v>
      </c>
      <c r="G4197">
        <v>213158</v>
      </c>
      <c r="H4197">
        <v>4</v>
      </c>
      <c r="I4197">
        <v>2</v>
      </c>
      <c r="J4197">
        <v>6336</v>
      </c>
      <c r="K4197">
        <f>car_price_dataset[[#This Row],[Price]]/car_price_dataset[[#This Row],[Engine_Size]]</f>
        <v>2184.8275862068967</v>
      </c>
      <c r="L4197">
        <f>car_price_dataset[[#This Row],[Price]]/car_price_dataset[[#This Row],[Mileage]]</f>
        <v>2.9724429765713697E-2</v>
      </c>
    </row>
    <row r="4198" spans="1:12">
      <c r="A4198" t="s">
        <v>11</v>
      </c>
      <c r="B4198" t="s">
        <v>50</v>
      </c>
      <c r="C4198">
        <v>2008</v>
      </c>
      <c r="D4198">
        <v>3.9</v>
      </c>
      <c r="E4198" t="s">
        <v>4</v>
      </c>
      <c r="F4198" t="s">
        <v>21</v>
      </c>
      <c r="G4198">
        <v>282296</v>
      </c>
      <c r="H4198">
        <v>3</v>
      </c>
      <c r="I4198">
        <v>1</v>
      </c>
      <c r="J4198">
        <v>7254</v>
      </c>
      <c r="K4198">
        <f>car_price_dataset[[#This Row],[Price]]/car_price_dataset[[#This Row],[Engine_Size]]</f>
        <v>1860</v>
      </c>
      <c r="L4198">
        <f>car_price_dataset[[#This Row],[Price]]/car_price_dataset[[#This Row],[Mileage]]</f>
        <v>2.569643211380962E-2</v>
      </c>
    </row>
    <row r="4199" spans="1:12">
      <c r="A4199" t="s">
        <v>8</v>
      </c>
      <c r="B4199" t="s">
        <v>31</v>
      </c>
      <c r="C4199">
        <v>2001</v>
      </c>
      <c r="D4199">
        <v>3.8</v>
      </c>
      <c r="E4199" t="s">
        <v>2</v>
      </c>
      <c r="F4199" t="s">
        <v>22</v>
      </c>
      <c r="G4199">
        <v>220246</v>
      </c>
      <c r="H4199">
        <v>3</v>
      </c>
      <c r="I4199">
        <v>3</v>
      </c>
      <c r="J4199">
        <v>3795</v>
      </c>
      <c r="K4199">
        <f>car_price_dataset[[#This Row],[Price]]/car_price_dataset[[#This Row],[Engine_Size]]</f>
        <v>998.68421052631584</v>
      </c>
      <c r="L4199">
        <f>car_price_dataset[[#This Row],[Price]]/car_price_dataset[[#This Row],[Mileage]]</f>
        <v>1.7230732907748608E-2</v>
      </c>
    </row>
    <row r="4200" spans="1:12">
      <c r="A4200" t="s">
        <v>16</v>
      </c>
      <c r="B4200" t="s">
        <v>37</v>
      </c>
      <c r="C4200">
        <v>2023</v>
      </c>
      <c r="D4200">
        <v>4.3</v>
      </c>
      <c r="E4200" t="s">
        <v>2</v>
      </c>
      <c r="F4200" t="s">
        <v>21</v>
      </c>
      <c r="G4200">
        <v>271366</v>
      </c>
      <c r="H4200">
        <v>4</v>
      </c>
      <c r="I4200">
        <v>2</v>
      </c>
      <c r="J4200">
        <v>11372</v>
      </c>
      <c r="K4200">
        <f>car_price_dataset[[#This Row],[Price]]/car_price_dataset[[#This Row],[Engine_Size]]</f>
        <v>2644.651162790698</v>
      </c>
      <c r="L4200">
        <f>car_price_dataset[[#This Row],[Price]]/car_price_dataset[[#This Row],[Mileage]]</f>
        <v>4.1906502656928281E-2</v>
      </c>
    </row>
    <row r="4201" spans="1:12">
      <c r="A4201" t="s">
        <v>10</v>
      </c>
      <c r="B4201" t="s">
        <v>39</v>
      </c>
      <c r="C4201">
        <v>2004</v>
      </c>
      <c r="D4201">
        <v>1.7</v>
      </c>
      <c r="E4201" t="s">
        <v>2</v>
      </c>
      <c r="F4201" t="s">
        <v>22</v>
      </c>
      <c r="G4201">
        <v>290006</v>
      </c>
      <c r="H4201">
        <v>2</v>
      </c>
      <c r="I4201">
        <v>5</v>
      </c>
      <c r="J4201">
        <v>2000</v>
      </c>
      <c r="K4201">
        <f>car_price_dataset[[#This Row],[Price]]/car_price_dataset[[#This Row],[Engine_Size]]</f>
        <v>1176.4705882352941</v>
      </c>
      <c r="L4201">
        <f>car_price_dataset[[#This Row],[Price]]/car_price_dataset[[#This Row],[Mileage]]</f>
        <v>6.8964090398129698E-3</v>
      </c>
    </row>
    <row r="4202" spans="1:12">
      <c r="A4202" t="s">
        <v>17</v>
      </c>
      <c r="B4202" t="s">
        <v>43</v>
      </c>
      <c r="C4202">
        <v>2023</v>
      </c>
      <c r="D4202">
        <v>4.3</v>
      </c>
      <c r="E4202" t="s">
        <v>4</v>
      </c>
      <c r="F4202" t="s">
        <v>21</v>
      </c>
      <c r="G4202">
        <v>172434</v>
      </c>
      <c r="H4202">
        <v>3</v>
      </c>
      <c r="I4202">
        <v>2</v>
      </c>
      <c r="J4202">
        <v>14351</v>
      </c>
      <c r="K4202">
        <f>car_price_dataset[[#This Row],[Price]]/car_price_dataset[[#This Row],[Engine_Size]]</f>
        <v>3337.4418604651164</v>
      </c>
      <c r="L4202">
        <f>car_price_dataset[[#This Row],[Price]]/car_price_dataset[[#This Row],[Mileage]]</f>
        <v>8.3226045907419652E-2</v>
      </c>
    </row>
    <row r="4203" spans="1:12">
      <c r="A4203" t="s">
        <v>16</v>
      </c>
      <c r="B4203" t="s">
        <v>37</v>
      </c>
      <c r="C4203">
        <v>2018</v>
      </c>
      <c r="D4203">
        <v>1.5</v>
      </c>
      <c r="E4203" t="s">
        <v>3</v>
      </c>
      <c r="F4203" t="s">
        <v>21</v>
      </c>
      <c r="G4203">
        <v>81520</v>
      </c>
      <c r="H4203">
        <v>3</v>
      </c>
      <c r="I4203">
        <v>5</v>
      </c>
      <c r="J4203">
        <v>12869</v>
      </c>
      <c r="K4203">
        <f>car_price_dataset[[#This Row],[Price]]/car_price_dataset[[#This Row],[Engine_Size]]</f>
        <v>8579.3333333333339</v>
      </c>
      <c r="L4203">
        <f>car_price_dataset[[#This Row],[Price]]/car_price_dataset[[#This Row],[Mileage]]</f>
        <v>0.1578631010794897</v>
      </c>
    </row>
    <row r="4204" spans="1:12">
      <c r="A4204" t="s">
        <v>8</v>
      </c>
      <c r="B4204" t="s">
        <v>34</v>
      </c>
      <c r="C4204">
        <v>2020</v>
      </c>
      <c r="D4204">
        <v>3.4</v>
      </c>
      <c r="E4204" t="s">
        <v>4</v>
      </c>
      <c r="F4204" t="s">
        <v>22</v>
      </c>
      <c r="G4204">
        <v>173818</v>
      </c>
      <c r="H4204">
        <v>3</v>
      </c>
      <c r="I4204">
        <v>1</v>
      </c>
      <c r="J4204">
        <v>11023</v>
      </c>
      <c r="K4204">
        <f>car_price_dataset[[#This Row],[Price]]/car_price_dataset[[#This Row],[Engine_Size]]</f>
        <v>3242.0588235294117</v>
      </c>
      <c r="L4204">
        <f>car_price_dataset[[#This Row],[Price]]/car_price_dataset[[#This Row],[Mileage]]</f>
        <v>6.3416907339861231E-2</v>
      </c>
    </row>
    <row r="4205" spans="1:12">
      <c r="A4205" t="s">
        <v>9</v>
      </c>
      <c r="B4205" t="s">
        <v>45</v>
      </c>
      <c r="C4205">
        <v>2022</v>
      </c>
      <c r="D4205">
        <v>2.7</v>
      </c>
      <c r="E4205" t="s">
        <v>3</v>
      </c>
      <c r="F4205" t="s">
        <v>22</v>
      </c>
      <c r="G4205">
        <v>33563</v>
      </c>
      <c r="H4205">
        <v>3</v>
      </c>
      <c r="I4205">
        <v>5</v>
      </c>
      <c r="J4205">
        <v>14728</v>
      </c>
      <c r="K4205">
        <f>car_price_dataset[[#This Row],[Price]]/car_price_dataset[[#This Row],[Engine_Size]]</f>
        <v>5454.8148148148148</v>
      </c>
      <c r="L4205">
        <f>car_price_dataset[[#This Row],[Price]]/car_price_dataset[[#This Row],[Mileage]]</f>
        <v>0.43881655394333047</v>
      </c>
    </row>
    <row r="4206" spans="1:12">
      <c r="A4206" t="s">
        <v>15</v>
      </c>
      <c r="B4206" t="s">
        <v>27</v>
      </c>
      <c r="C4206">
        <v>2007</v>
      </c>
      <c r="D4206">
        <v>4</v>
      </c>
      <c r="E4206" t="s">
        <v>5</v>
      </c>
      <c r="F4206" t="s">
        <v>22</v>
      </c>
      <c r="G4206">
        <v>167913</v>
      </c>
      <c r="H4206">
        <v>5</v>
      </c>
      <c r="I4206">
        <v>5</v>
      </c>
      <c r="J4206">
        <v>6841</v>
      </c>
      <c r="K4206">
        <f>car_price_dataset[[#This Row],[Price]]/car_price_dataset[[#This Row],[Engine_Size]]</f>
        <v>1710.25</v>
      </c>
      <c r="L4206">
        <f>car_price_dataset[[#This Row],[Price]]/car_price_dataset[[#This Row],[Mileage]]</f>
        <v>4.0741336287243989E-2</v>
      </c>
    </row>
    <row r="4207" spans="1:12">
      <c r="A4207" t="s">
        <v>11</v>
      </c>
      <c r="B4207" t="s">
        <v>50</v>
      </c>
      <c r="C4207">
        <v>2002</v>
      </c>
      <c r="D4207">
        <v>1.5</v>
      </c>
      <c r="E4207" t="s">
        <v>5</v>
      </c>
      <c r="F4207" t="s">
        <v>23</v>
      </c>
      <c r="G4207">
        <v>244846</v>
      </c>
      <c r="H4207">
        <v>5</v>
      </c>
      <c r="I4207">
        <v>2</v>
      </c>
      <c r="J4207">
        <v>2000</v>
      </c>
      <c r="K4207">
        <f>car_price_dataset[[#This Row],[Price]]/car_price_dataset[[#This Row],[Engine_Size]]</f>
        <v>1333.3333333333333</v>
      </c>
      <c r="L4207">
        <f>car_price_dataset[[#This Row],[Price]]/car_price_dataset[[#This Row],[Mileage]]</f>
        <v>8.1683997288091292E-3</v>
      </c>
    </row>
    <row r="4208" spans="1:12">
      <c r="A4208" t="s">
        <v>8</v>
      </c>
      <c r="B4208" t="s">
        <v>38</v>
      </c>
      <c r="C4208">
        <v>2001</v>
      </c>
      <c r="D4208">
        <v>2.8</v>
      </c>
      <c r="E4208" t="s">
        <v>2</v>
      </c>
      <c r="F4208" t="s">
        <v>23</v>
      </c>
      <c r="G4208">
        <v>216768</v>
      </c>
      <c r="H4208">
        <v>2</v>
      </c>
      <c r="I4208">
        <v>1</v>
      </c>
      <c r="J4208">
        <v>2864</v>
      </c>
      <c r="K4208">
        <f>car_price_dataset[[#This Row],[Price]]/car_price_dataset[[#This Row],[Engine_Size]]</f>
        <v>1022.8571428571429</v>
      </c>
      <c r="L4208">
        <f>car_price_dataset[[#This Row],[Price]]/car_price_dataset[[#This Row],[Mileage]]</f>
        <v>1.3212282255683496E-2</v>
      </c>
    </row>
    <row r="4209" spans="1:12">
      <c r="A4209" t="s">
        <v>14</v>
      </c>
      <c r="B4209" t="s">
        <v>30</v>
      </c>
      <c r="C4209">
        <v>2015</v>
      </c>
      <c r="D4209">
        <v>2.5</v>
      </c>
      <c r="E4209" t="s">
        <v>3</v>
      </c>
      <c r="F4209" t="s">
        <v>23</v>
      </c>
      <c r="G4209">
        <v>141026</v>
      </c>
      <c r="H4209">
        <v>5</v>
      </c>
      <c r="I4209">
        <v>3</v>
      </c>
      <c r="J4209">
        <v>10279</v>
      </c>
      <c r="K4209">
        <f>car_price_dataset[[#This Row],[Price]]/car_price_dataset[[#This Row],[Engine_Size]]</f>
        <v>4111.6000000000004</v>
      </c>
      <c r="L4209">
        <f>car_price_dataset[[#This Row],[Price]]/car_price_dataset[[#This Row],[Mileage]]</f>
        <v>7.2887269014224321E-2</v>
      </c>
    </row>
    <row r="4210" spans="1:12">
      <c r="A4210" t="s">
        <v>14</v>
      </c>
      <c r="B4210" t="s">
        <v>30</v>
      </c>
      <c r="C4210">
        <v>2004</v>
      </c>
      <c r="D4210">
        <v>2.2999999999999998</v>
      </c>
      <c r="E4210" t="s">
        <v>3</v>
      </c>
      <c r="F4210" t="s">
        <v>23</v>
      </c>
      <c r="G4210">
        <v>289261</v>
      </c>
      <c r="H4210">
        <v>5</v>
      </c>
      <c r="I4210">
        <v>4</v>
      </c>
      <c r="J4210">
        <v>3814</v>
      </c>
      <c r="K4210">
        <f>car_price_dataset[[#This Row],[Price]]/car_price_dataset[[#This Row],[Engine_Size]]</f>
        <v>1658.2608695652175</v>
      </c>
      <c r="L4210">
        <f>car_price_dataset[[#This Row],[Price]]/car_price_dataset[[#This Row],[Mileage]]</f>
        <v>1.3185323980764777E-2</v>
      </c>
    </row>
    <row r="4211" spans="1:12">
      <c r="A4211" t="s">
        <v>15</v>
      </c>
      <c r="B4211" t="s">
        <v>40</v>
      </c>
      <c r="C4211">
        <v>2018</v>
      </c>
      <c r="D4211">
        <v>2.2000000000000002</v>
      </c>
      <c r="E4211" t="s">
        <v>2</v>
      </c>
      <c r="F4211" t="s">
        <v>22</v>
      </c>
      <c r="G4211">
        <v>103942</v>
      </c>
      <c r="H4211">
        <v>3</v>
      </c>
      <c r="I4211">
        <v>1</v>
      </c>
      <c r="J4211">
        <v>9621</v>
      </c>
      <c r="K4211">
        <f>car_price_dataset[[#This Row],[Price]]/car_price_dataset[[#This Row],[Engine_Size]]</f>
        <v>4373.181818181818</v>
      </c>
      <c r="L4211">
        <f>car_price_dataset[[#This Row],[Price]]/car_price_dataset[[#This Row],[Mileage]]</f>
        <v>9.2561236073964326E-2</v>
      </c>
    </row>
    <row r="4212" spans="1:12">
      <c r="A4212" t="s">
        <v>12</v>
      </c>
      <c r="B4212" t="s">
        <v>44</v>
      </c>
      <c r="C4212">
        <v>2005</v>
      </c>
      <c r="D4212">
        <v>3.1</v>
      </c>
      <c r="E4212" t="s">
        <v>3</v>
      </c>
      <c r="F4212" t="s">
        <v>21</v>
      </c>
      <c r="G4212">
        <v>109563</v>
      </c>
      <c r="H4212">
        <v>4</v>
      </c>
      <c r="I4212">
        <v>2</v>
      </c>
      <c r="J4212">
        <v>10008</v>
      </c>
      <c r="K4212">
        <f>car_price_dataset[[#This Row],[Price]]/car_price_dataset[[#This Row],[Engine_Size]]</f>
        <v>3228.3870967741937</v>
      </c>
      <c r="L4212">
        <f>car_price_dataset[[#This Row],[Price]]/car_price_dataset[[#This Row],[Mileage]]</f>
        <v>9.1344705785712327E-2</v>
      </c>
    </row>
    <row r="4213" spans="1:12">
      <c r="A4213" t="s">
        <v>13</v>
      </c>
      <c r="B4213" t="s">
        <v>48</v>
      </c>
      <c r="C4213">
        <v>2011</v>
      </c>
      <c r="D4213">
        <v>1.6</v>
      </c>
      <c r="E4213" t="s">
        <v>4</v>
      </c>
      <c r="F4213" t="s">
        <v>23</v>
      </c>
      <c r="G4213">
        <v>78021</v>
      </c>
      <c r="H4213">
        <v>2</v>
      </c>
      <c r="I4213">
        <v>1</v>
      </c>
      <c r="J4213">
        <v>8439</v>
      </c>
      <c r="K4213">
        <f>car_price_dataset[[#This Row],[Price]]/car_price_dataset[[#This Row],[Engine_Size]]</f>
        <v>5274.375</v>
      </c>
      <c r="L4213">
        <f>car_price_dataset[[#This Row],[Price]]/car_price_dataset[[#This Row],[Mileage]]</f>
        <v>0.10816318683431383</v>
      </c>
    </row>
    <row r="4214" spans="1:12">
      <c r="A4214" t="s">
        <v>13</v>
      </c>
      <c r="B4214" t="s">
        <v>32</v>
      </c>
      <c r="C4214">
        <v>2010</v>
      </c>
      <c r="D4214">
        <v>3</v>
      </c>
      <c r="E4214" t="s">
        <v>5</v>
      </c>
      <c r="F4214" t="s">
        <v>21</v>
      </c>
      <c r="G4214">
        <v>293509</v>
      </c>
      <c r="H4214">
        <v>4</v>
      </c>
      <c r="I4214">
        <v>4</v>
      </c>
      <c r="J4214">
        <v>5729</v>
      </c>
      <c r="K4214">
        <f>car_price_dataset[[#This Row],[Price]]/car_price_dataset[[#This Row],[Engine_Size]]</f>
        <v>1909.6666666666667</v>
      </c>
      <c r="L4214">
        <f>car_price_dataset[[#This Row],[Price]]/car_price_dataset[[#This Row],[Mileage]]</f>
        <v>1.9518992603293255E-2</v>
      </c>
    </row>
    <row r="4215" spans="1:12">
      <c r="A4215" t="s">
        <v>15</v>
      </c>
      <c r="B4215" t="s">
        <v>52</v>
      </c>
      <c r="C4215">
        <v>2006</v>
      </c>
      <c r="D4215">
        <v>1.6</v>
      </c>
      <c r="E4215" t="s">
        <v>2</v>
      </c>
      <c r="F4215" t="s">
        <v>23</v>
      </c>
      <c r="G4215">
        <v>32222</v>
      </c>
      <c r="H4215">
        <v>3</v>
      </c>
      <c r="I4215">
        <v>3</v>
      </c>
      <c r="J4215">
        <v>6855</v>
      </c>
      <c r="K4215">
        <f>car_price_dataset[[#This Row],[Price]]/car_price_dataset[[#This Row],[Engine_Size]]</f>
        <v>4284.375</v>
      </c>
      <c r="L4215">
        <f>car_price_dataset[[#This Row],[Price]]/car_price_dataset[[#This Row],[Mileage]]</f>
        <v>0.21274284650238967</v>
      </c>
    </row>
    <row r="4216" spans="1:12">
      <c r="A4216" t="s">
        <v>16</v>
      </c>
      <c r="B4216" t="s">
        <v>37</v>
      </c>
      <c r="C4216">
        <v>2015</v>
      </c>
      <c r="D4216">
        <v>1.4</v>
      </c>
      <c r="E4216" t="s">
        <v>4</v>
      </c>
      <c r="F4216" t="s">
        <v>21</v>
      </c>
      <c r="G4216">
        <v>104171</v>
      </c>
      <c r="H4216">
        <v>2</v>
      </c>
      <c r="I4216">
        <v>3</v>
      </c>
      <c r="J4216">
        <v>10416</v>
      </c>
      <c r="K4216">
        <f>car_price_dataset[[#This Row],[Price]]/car_price_dataset[[#This Row],[Engine_Size]]</f>
        <v>7440.0000000000009</v>
      </c>
      <c r="L4216">
        <f>car_price_dataset[[#This Row],[Price]]/car_price_dataset[[#This Row],[Mileage]]</f>
        <v>9.9989440439277724E-2</v>
      </c>
    </row>
    <row r="4217" spans="1:12">
      <c r="A4217" t="s">
        <v>9</v>
      </c>
      <c r="B4217" t="s">
        <v>35</v>
      </c>
      <c r="C4217">
        <v>2019</v>
      </c>
      <c r="D4217">
        <v>1.6</v>
      </c>
      <c r="E4217" t="s">
        <v>2</v>
      </c>
      <c r="F4217" t="s">
        <v>21</v>
      </c>
      <c r="G4217">
        <v>256344</v>
      </c>
      <c r="H4217">
        <v>5</v>
      </c>
      <c r="I4217">
        <v>3</v>
      </c>
      <c r="J4217">
        <v>7773</v>
      </c>
      <c r="K4217">
        <f>car_price_dataset[[#This Row],[Price]]/car_price_dataset[[#This Row],[Engine_Size]]</f>
        <v>4858.125</v>
      </c>
      <c r="L4217">
        <f>car_price_dataset[[#This Row],[Price]]/car_price_dataset[[#This Row],[Mileage]]</f>
        <v>3.0322535343132666E-2</v>
      </c>
    </row>
    <row r="4218" spans="1:12">
      <c r="A4218" t="s">
        <v>11</v>
      </c>
      <c r="B4218" t="s">
        <v>42</v>
      </c>
      <c r="C4218">
        <v>2005</v>
      </c>
      <c r="D4218">
        <v>2.4</v>
      </c>
      <c r="E4218" t="s">
        <v>2</v>
      </c>
      <c r="F4218" t="s">
        <v>21</v>
      </c>
      <c r="G4218">
        <v>208352</v>
      </c>
      <c r="H4218">
        <v>3</v>
      </c>
      <c r="I4218">
        <v>5</v>
      </c>
      <c r="J4218">
        <v>5332</v>
      </c>
      <c r="K4218">
        <f>car_price_dataset[[#This Row],[Price]]/car_price_dataset[[#This Row],[Engine_Size]]</f>
        <v>2221.666666666667</v>
      </c>
      <c r="L4218">
        <f>car_price_dataset[[#This Row],[Price]]/car_price_dataset[[#This Row],[Mileage]]</f>
        <v>2.5591307018891108E-2</v>
      </c>
    </row>
    <row r="4219" spans="1:12">
      <c r="A4219" t="s">
        <v>16</v>
      </c>
      <c r="B4219" t="s">
        <v>29</v>
      </c>
      <c r="C4219">
        <v>2023</v>
      </c>
      <c r="D4219">
        <v>3.1</v>
      </c>
      <c r="E4219" t="s">
        <v>3</v>
      </c>
      <c r="F4219" t="s">
        <v>21</v>
      </c>
      <c r="G4219">
        <v>296122</v>
      </c>
      <c r="H4219">
        <v>2</v>
      </c>
      <c r="I4219">
        <v>4</v>
      </c>
      <c r="J4219">
        <v>11677</v>
      </c>
      <c r="K4219">
        <f>car_price_dataset[[#This Row],[Price]]/car_price_dataset[[#This Row],[Engine_Size]]</f>
        <v>3766.7741935483868</v>
      </c>
      <c r="L4219">
        <f>car_price_dataset[[#This Row],[Price]]/car_price_dataset[[#This Row],[Mileage]]</f>
        <v>3.9433071504312411E-2</v>
      </c>
    </row>
    <row r="4220" spans="1:12">
      <c r="A4220" t="s">
        <v>11</v>
      </c>
      <c r="B4220" t="s">
        <v>49</v>
      </c>
      <c r="C4220">
        <v>2007</v>
      </c>
      <c r="D4220">
        <v>1.9</v>
      </c>
      <c r="E4220" t="s">
        <v>5</v>
      </c>
      <c r="F4220" t="s">
        <v>23</v>
      </c>
      <c r="G4220">
        <v>194177</v>
      </c>
      <c r="H4220">
        <v>2</v>
      </c>
      <c r="I4220">
        <v>4</v>
      </c>
      <c r="J4220">
        <v>4216</v>
      </c>
      <c r="K4220">
        <f>car_price_dataset[[#This Row],[Price]]/car_price_dataset[[#This Row],[Engine_Size]]</f>
        <v>2218.9473684210529</v>
      </c>
      <c r="L4220">
        <f>car_price_dataset[[#This Row],[Price]]/car_price_dataset[[#This Row],[Mileage]]</f>
        <v>2.1712149224676455E-2</v>
      </c>
    </row>
    <row r="4221" spans="1:12">
      <c r="A4221" t="s">
        <v>10</v>
      </c>
      <c r="B4221" t="s">
        <v>36</v>
      </c>
      <c r="C4221">
        <v>2018</v>
      </c>
      <c r="D4221">
        <v>5</v>
      </c>
      <c r="E4221" t="s">
        <v>3</v>
      </c>
      <c r="F4221" t="s">
        <v>23</v>
      </c>
      <c r="G4221">
        <v>226702</v>
      </c>
      <c r="H4221">
        <v>2</v>
      </c>
      <c r="I4221">
        <v>4</v>
      </c>
      <c r="J4221">
        <v>11965</v>
      </c>
      <c r="K4221">
        <f>car_price_dataset[[#This Row],[Price]]/car_price_dataset[[#This Row],[Engine_Size]]</f>
        <v>2393</v>
      </c>
      <c r="L4221">
        <f>car_price_dataset[[#This Row],[Price]]/car_price_dataset[[#This Row],[Mileage]]</f>
        <v>5.2778537463277785E-2</v>
      </c>
    </row>
    <row r="4222" spans="1:12">
      <c r="A4222" t="s">
        <v>8</v>
      </c>
      <c r="B4222" t="s">
        <v>31</v>
      </c>
      <c r="C4222">
        <v>2017</v>
      </c>
      <c r="D4222">
        <v>2.1</v>
      </c>
      <c r="E4222" t="s">
        <v>3</v>
      </c>
      <c r="F4222" t="s">
        <v>23</v>
      </c>
      <c r="G4222">
        <v>185046</v>
      </c>
      <c r="H4222">
        <v>5</v>
      </c>
      <c r="I4222">
        <v>4</v>
      </c>
      <c r="J4222">
        <v>9599</v>
      </c>
      <c r="K4222">
        <f>car_price_dataset[[#This Row],[Price]]/car_price_dataset[[#This Row],[Engine_Size]]</f>
        <v>4570.9523809523807</v>
      </c>
      <c r="L4222">
        <f>car_price_dataset[[#This Row],[Price]]/car_price_dataset[[#This Row],[Mileage]]</f>
        <v>5.1873588188882762E-2</v>
      </c>
    </row>
    <row r="4223" spans="1:12">
      <c r="A4223" t="s">
        <v>9</v>
      </c>
      <c r="B4223" t="s">
        <v>35</v>
      </c>
      <c r="C4223">
        <v>2016</v>
      </c>
      <c r="D4223">
        <v>1.6</v>
      </c>
      <c r="E4223" t="s">
        <v>2</v>
      </c>
      <c r="F4223" t="s">
        <v>22</v>
      </c>
      <c r="G4223">
        <v>230431</v>
      </c>
      <c r="H4223">
        <v>4</v>
      </c>
      <c r="I4223">
        <v>5</v>
      </c>
      <c r="J4223">
        <v>5891</v>
      </c>
      <c r="K4223">
        <f>car_price_dataset[[#This Row],[Price]]/car_price_dataset[[#This Row],[Engine_Size]]</f>
        <v>3681.875</v>
      </c>
      <c r="L4223">
        <f>car_price_dataset[[#This Row],[Price]]/car_price_dataset[[#This Row],[Mileage]]</f>
        <v>2.5565136635261748E-2</v>
      </c>
    </row>
    <row r="4224" spans="1:12">
      <c r="A4224" t="s">
        <v>10</v>
      </c>
      <c r="B4224" t="s">
        <v>36</v>
      </c>
      <c r="C4224">
        <v>2002</v>
      </c>
      <c r="D4224">
        <v>1.9</v>
      </c>
      <c r="E4224" t="s">
        <v>2</v>
      </c>
      <c r="F4224" t="s">
        <v>22</v>
      </c>
      <c r="G4224">
        <v>140394</v>
      </c>
      <c r="H4224">
        <v>2</v>
      </c>
      <c r="I4224">
        <v>2</v>
      </c>
      <c r="J4224">
        <v>3792</v>
      </c>
      <c r="K4224">
        <f>car_price_dataset[[#This Row],[Price]]/car_price_dataset[[#This Row],[Engine_Size]]</f>
        <v>1995.7894736842106</v>
      </c>
      <c r="L4224">
        <f>car_price_dataset[[#This Row],[Price]]/car_price_dataset[[#This Row],[Mileage]]</f>
        <v>2.7009701269285011E-2</v>
      </c>
    </row>
    <row r="4225" spans="1:12">
      <c r="A4225" t="s">
        <v>13</v>
      </c>
      <c r="B4225" t="s">
        <v>54</v>
      </c>
      <c r="C4225">
        <v>2015</v>
      </c>
      <c r="D4225">
        <v>4.7</v>
      </c>
      <c r="E4225" t="s">
        <v>2</v>
      </c>
      <c r="F4225" t="s">
        <v>23</v>
      </c>
      <c r="G4225">
        <v>107916</v>
      </c>
      <c r="H4225">
        <v>4</v>
      </c>
      <c r="I4225">
        <v>2</v>
      </c>
      <c r="J4225">
        <v>11141</v>
      </c>
      <c r="K4225">
        <f>car_price_dataset[[#This Row],[Price]]/car_price_dataset[[#This Row],[Engine_Size]]</f>
        <v>2370.4255319148933</v>
      </c>
      <c r="L4225">
        <f>car_price_dataset[[#This Row],[Price]]/car_price_dataset[[#This Row],[Mileage]]</f>
        <v>0.10323770339893992</v>
      </c>
    </row>
    <row r="4226" spans="1:12">
      <c r="A4226" t="s">
        <v>9</v>
      </c>
      <c r="B4226" t="s">
        <v>45</v>
      </c>
      <c r="C4226">
        <v>2018</v>
      </c>
      <c r="D4226">
        <v>3.7</v>
      </c>
      <c r="E4226" t="s">
        <v>3</v>
      </c>
      <c r="F4226" t="s">
        <v>22</v>
      </c>
      <c r="G4226">
        <v>181383</v>
      </c>
      <c r="H4226">
        <v>4</v>
      </c>
      <c r="I4226">
        <v>3</v>
      </c>
      <c r="J4226">
        <v>11572</v>
      </c>
      <c r="K4226">
        <f>car_price_dataset[[#This Row],[Price]]/car_price_dataset[[#This Row],[Engine_Size]]</f>
        <v>3127.5675675675675</v>
      </c>
      <c r="L4226">
        <f>car_price_dataset[[#This Row],[Price]]/car_price_dataset[[#This Row],[Mileage]]</f>
        <v>6.3798702193700624E-2</v>
      </c>
    </row>
    <row r="4227" spans="1:12">
      <c r="A4227" t="s">
        <v>14</v>
      </c>
      <c r="B4227" t="s">
        <v>51</v>
      </c>
      <c r="C4227">
        <v>2010</v>
      </c>
      <c r="D4227">
        <v>1.9</v>
      </c>
      <c r="E4227" t="s">
        <v>2</v>
      </c>
      <c r="F4227" t="s">
        <v>23</v>
      </c>
      <c r="G4227">
        <v>122550</v>
      </c>
      <c r="H4227">
        <v>3</v>
      </c>
      <c r="I4227">
        <v>4</v>
      </c>
      <c r="J4227">
        <v>6549</v>
      </c>
      <c r="K4227">
        <f>car_price_dataset[[#This Row],[Price]]/car_price_dataset[[#This Row],[Engine_Size]]</f>
        <v>3446.8421052631579</v>
      </c>
      <c r="L4227">
        <f>car_price_dataset[[#This Row],[Price]]/car_price_dataset[[#This Row],[Mileage]]</f>
        <v>5.3439412484700119E-2</v>
      </c>
    </row>
    <row r="4228" spans="1:12">
      <c r="A4228" t="s">
        <v>8</v>
      </c>
      <c r="B4228" t="s">
        <v>38</v>
      </c>
      <c r="C4228">
        <v>2017</v>
      </c>
      <c r="D4228">
        <v>2.7</v>
      </c>
      <c r="E4228" t="s">
        <v>5</v>
      </c>
      <c r="F4228" t="s">
        <v>23</v>
      </c>
      <c r="G4228">
        <v>244961</v>
      </c>
      <c r="H4228">
        <v>5</v>
      </c>
      <c r="I4228">
        <v>3</v>
      </c>
      <c r="J4228">
        <v>7000</v>
      </c>
      <c r="K4228">
        <f>car_price_dataset[[#This Row],[Price]]/car_price_dataset[[#This Row],[Engine_Size]]</f>
        <v>2592.5925925925926</v>
      </c>
      <c r="L4228">
        <f>car_price_dataset[[#This Row],[Price]]/car_price_dataset[[#This Row],[Mileage]]</f>
        <v>2.8575977400484159E-2</v>
      </c>
    </row>
    <row r="4229" spans="1:12">
      <c r="A4229" t="s">
        <v>14</v>
      </c>
      <c r="B4229" t="s">
        <v>30</v>
      </c>
      <c r="C4229">
        <v>2014</v>
      </c>
      <c r="D4229">
        <v>1.3</v>
      </c>
      <c r="E4229" t="s">
        <v>5</v>
      </c>
      <c r="F4229" t="s">
        <v>22</v>
      </c>
      <c r="G4229">
        <v>91179</v>
      </c>
      <c r="H4229">
        <v>3</v>
      </c>
      <c r="I4229">
        <v>4</v>
      </c>
      <c r="J4229">
        <v>7776</v>
      </c>
      <c r="K4229">
        <f>car_price_dataset[[#This Row],[Price]]/car_price_dataset[[#This Row],[Engine_Size]]</f>
        <v>5981.538461538461</v>
      </c>
      <c r="L4229">
        <f>car_price_dataset[[#This Row],[Price]]/car_price_dataset[[#This Row],[Mileage]]</f>
        <v>8.5282795380515253E-2</v>
      </c>
    </row>
    <row r="4230" spans="1:12">
      <c r="A4230" t="s">
        <v>14</v>
      </c>
      <c r="B4230" t="s">
        <v>46</v>
      </c>
      <c r="C4230">
        <v>2021</v>
      </c>
      <c r="D4230">
        <v>4.3</v>
      </c>
      <c r="E4230" t="s">
        <v>5</v>
      </c>
      <c r="F4230" t="s">
        <v>22</v>
      </c>
      <c r="G4230">
        <v>172622</v>
      </c>
      <c r="H4230">
        <v>2</v>
      </c>
      <c r="I4230">
        <v>5</v>
      </c>
      <c r="J4230">
        <v>11247</v>
      </c>
      <c r="K4230">
        <f>car_price_dataset[[#This Row],[Price]]/car_price_dataset[[#This Row],[Engine_Size]]</f>
        <v>2615.5813953488373</v>
      </c>
      <c r="L4230">
        <f>car_price_dataset[[#This Row],[Price]]/car_price_dataset[[#This Row],[Mileage]]</f>
        <v>6.5153920126055781E-2</v>
      </c>
    </row>
    <row r="4231" spans="1:12">
      <c r="A4231" t="s">
        <v>17</v>
      </c>
      <c r="B4231" t="s">
        <v>53</v>
      </c>
      <c r="C4231">
        <v>2000</v>
      </c>
      <c r="D4231">
        <v>1.7</v>
      </c>
      <c r="E4231" t="s">
        <v>4</v>
      </c>
      <c r="F4231" t="s">
        <v>21</v>
      </c>
      <c r="G4231">
        <v>31977</v>
      </c>
      <c r="H4231">
        <v>4</v>
      </c>
      <c r="I4231">
        <v>1</v>
      </c>
      <c r="J4231">
        <v>7660</v>
      </c>
      <c r="K4231">
        <f>car_price_dataset[[#This Row],[Price]]/car_price_dataset[[#This Row],[Engine_Size]]</f>
        <v>4505.8823529411766</v>
      </c>
      <c r="L4231">
        <f>car_price_dataset[[#This Row],[Price]]/car_price_dataset[[#This Row],[Mileage]]</f>
        <v>0.23954717453169466</v>
      </c>
    </row>
    <row r="4232" spans="1:12">
      <c r="A4232" t="s">
        <v>15</v>
      </c>
      <c r="B4232" t="s">
        <v>27</v>
      </c>
      <c r="C4232">
        <v>2006</v>
      </c>
      <c r="D4232">
        <v>4.9000000000000004</v>
      </c>
      <c r="E4232" t="s">
        <v>3</v>
      </c>
      <c r="F4232" t="s">
        <v>21</v>
      </c>
      <c r="G4232">
        <v>96639</v>
      </c>
      <c r="H4232">
        <v>3</v>
      </c>
      <c r="I4232">
        <v>4</v>
      </c>
      <c r="J4232">
        <v>12367</v>
      </c>
      <c r="K4232">
        <f>car_price_dataset[[#This Row],[Price]]/car_price_dataset[[#This Row],[Engine_Size]]</f>
        <v>2523.8775510204082</v>
      </c>
      <c r="L4232">
        <f>car_price_dataset[[#This Row],[Price]]/car_price_dataset[[#This Row],[Mileage]]</f>
        <v>0.127971108972568</v>
      </c>
    </row>
    <row r="4233" spans="1:12">
      <c r="A4233" t="s">
        <v>14</v>
      </c>
      <c r="B4233" t="s">
        <v>30</v>
      </c>
      <c r="C4233">
        <v>2023</v>
      </c>
      <c r="D4233">
        <v>1.3</v>
      </c>
      <c r="E4233" t="s">
        <v>3</v>
      </c>
      <c r="F4233" t="s">
        <v>23</v>
      </c>
      <c r="G4233">
        <v>221773</v>
      </c>
      <c r="H4233">
        <v>5</v>
      </c>
      <c r="I4233">
        <v>1</v>
      </c>
      <c r="J4233">
        <v>9864</v>
      </c>
      <c r="K4233">
        <f>car_price_dataset[[#This Row],[Price]]/car_price_dataset[[#This Row],[Engine_Size]]</f>
        <v>7587.6923076923076</v>
      </c>
      <c r="L4233">
        <f>car_price_dataset[[#This Row],[Price]]/car_price_dataset[[#This Row],[Mileage]]</f>
        <v>4.447791209930875E-2</v>
      </c>
    </row>
    <row r="4234" spans="1:12">
      <c r="A4234" t="s">
        <v>12</v>
      </c>
      <c r="B4234" t="s">
        <v>41</v>
      </c>
      <c r="C4234">
        <v>2006</v>
      </c>
      <c r="D4234">
        <v>3.4</v>
      </c>
      <c r="E4234" t="s">
        <v>4</v>
      </c>
      <c r="F4234" t="s">
        <v>21</v>
      </c>
      <c r="G4234">
        <v>35668</v>
      </c>
      <c r="H4234">
        <v>4</v>
      </c>
      <c r="I4234">
        <v>4</v>
      </c>
      <c r="J4234">
        <v>11086</v>
      </c>
      <c r="K4234">
        <f>car_price_dataset[[#This Row],[Price]]/car_price_dataset[[#This Row],[Engine_Size]]</f>
        <v>3260.5882352941176</v>
      </c>
      <c r="L4234">
        <f>car_price_dataset[[#This Row],[Price]]/car_price_dataset[[#This Row],[Mileage]]</f>
        <v>0.3108108108108108</v>
      </c>
    </row>
    <row r="4235" spans="1:12">
      <c r="A4235" t="s">
        <v>8</v>
      </c>
      <c r="B4235" t="s">
        <v>31</v>
      </c>
      <c r="C4235">
        <v>2002</v>
      </c>
      <c r="D4235">
        <v>1.8</v>
      </c>
      <c r="E4235" t="s">
        <v>2</v>
      </c>
      <c r="F4235" t="s">
        <v>21</v>
      </c>
      <c r="G4235">
        <v>100995</v>
      </c>
      <c r="H4235">
        <v>3</v>
      </c>
      <c r="I4235">
        <v>5</v>
      </c>
      <c r="J4235">
        <v>5980</v>
      </c>
      <c r="K4235">
        <f>car_price_dataset[[#This Row],[Price]]/car_price_dataset[[#This Row],[Engine_Size]]</f>
        <v>3322.2222222222222</v>
      </c>
      <c r="L4235">
        <f>car_price_dataset[[#This Row],[Price]]/car_price_dataset[[#This Row],[Mileage]]</f>
        <v>5.9210852022377344E-2</v>
      </c>
    </row>
    <row r="4236" spans="1:12">
      <c r="A4236" t="s">
        <v>9</v>
      </c>
      <c r="B4236" t="s">
        <v>45</v>
      </c>
      <c r="C4236">
        <v>2012</v>
      </c>
      <c r="D4236">
        <v>2.2999999999999998</v>
      </c>
      <c r="E4236" t="s">
        <v>5</v>
      </c>
      <c r="F4236" t="s">
        <v>22</v>
      </c>
      <c r="G4236">
        <v>252030</v>
      </c>
      <c r="H4236">
        <v>3</v>
      </c>
      <c r="I4236">
        <v>4</v>
      </c>
      <c r="J4236">
        <v>4959</v>
      </c>
      <c r="K4236">
        <f>car_price_dataset[[#This Row],[Price]]/car_price_dataset[[#This Row],[Engine_Size]]</f>
        <v>2156.0869565217395</v>
      </c>
      <c r="L4236">
        <f>car_price_dataset[[#This Row],[Price]]/car_price_dataset[[#This Row],[Mileage]]</f>
        <v>1.9676229020354721E-2</v>
      </c>
    </row>
    <row r="4237" spans="1:12">
      <c r="A4237" t="s">
        <v>10</v>
      </c>
      <c r="B4237" t="s">
        <v>39</v>
      </c>
      <c r="C4237">
        <v>2020</v>
      </c>
      <c r="D4237">
        <v>4.5</v>
      </c>
      <c r="E4237" t="s">
        <v>2</v>
      </c>
      <c r="F4237" t="s">
        <v>22</v>
      </c>
      <c r="G4237">
        <v>258609</v>
      </c>
      <c r="H4237">
        <v>3</v>
      </c>
      <c r="I4237">
        <v>3</v>
      </c>
      <c r="J4237">
        <v>9427</v>
      </c>
      <c r="K4237">
        <f>car_price_dataset[[#This Row],[Price]]/car_price_dataset[[#This Row],[Engine_Size]]</f>
        <v>2094.8888888888887</v>
      </c>
      <c r="L4237">
        <f>car_price_dataset[[#This Row],[Price]]/car_price_dataset[[#This Row],[Mileage]]</f>
        <v>3.6452714329354353E-2</v>
      </c>
    </row>
    <row r="4238" spans="1:12">
      <c r="A4238" t="s">
        <v>9</v>
      </c>
      <c r="B4238" t="s">
        <v>35</v>
      </c>
      <c r="C4238">
        <v>2001</v>
      </c>
      <c r="D4238">
        <v>2.4</v>
      </c>
      <c r="E4238" t="s">
        <v>5</v>
      </c>
      <c r="F4238" t="s">
        <v>22</v>
      </c>
      <c r="G4238">
        <v>19036</v>
      </c>
      <c r="H4238">
        <v>3</v>
      </c>
      <c r="I4238">
        <v>3</v>
      </c>
      <c r="J4238">
        <v>6419</v>
      </c>
      <c r="K4238">
        <f>car_price_dataset[[#This Row],[Price]]/car_price_dataset[[#This Row],[Engine_Size]]</f>
        <v>2674.5833333333335</v>
      </c>
      <c r="L4238">
        <f>car_price_dataset[[#This Row],[Price]]/car_price_dataset[[#This Row],[Mileage]]</f>
        <v>0.33720319394830844</v>
      </c>
    </row>
    <row r="4239" spans="1:12">
      <c r="A4239" t="s">
        <v>9</v>
      </c>
      <c r="B4239" t="s">
        <v>45</v>
      </c>
      <c r="C4239">
        <v>2003</v>
      </c>
      <c r="D4239">
        <v>2.6</v>
      </c>
      <c r="E4239" t="s">
        <v>4</v>
      </c>
      <c r="F4239" t="s">
        <v>21</v>
      </c>
      <c r="G4239">
        <v>280984</v>
      </c>
      <c r="H4239">
        <v>5</v>
      </c>
      <c r="I4239">
        <v>1</v>
      </c>
      <c r="J4239">
        <v>4480</v>
      </c>
      <c r="K4239">
        <f>car_price_dataset[[#This Row],[Price]]/car_price_dataset[[#This Row],[Engine_Size]]</f>
        <v>1723.0769230769231</v>
      </c>
      <c r="L4239">
        <f>car_price_dataset[[#This Row],[Price]]/car_price_dataset[[#This Row],[Mileage]]</f>
        <v>1.5943968339834295E-2</v>
      </c>
    </row>
    <row r="4240" spans="1:12">
      <c r="A4240" t="s">
        <v>11</v>
      </c>
      <c r="B4240" t="s">
        <v>49</v>
      </c>
      <c r="C4240">
        <v>2021</v>
      </c>
      <c r="D4240">
        <v>2.4</v>
      </c>
      <c r="E4240" t="s">
        <v>3</v>
      </c>
      <c r="F4240" t="s">
        <v>22</v>
      </c>
      <c r="G4240">
        <v>70665</v>
      </c>
      <c r="H4240">
        <v>5</v>
      </c>
      <c r="I4240">
        <v>2</v>
      </c>
      <c r="J4240">
        <v>13386</v>
      </c>
      <c r="K4240">
        <f>car_price_dataset[[#This Row],[Price]]/car_price_dataset[[#This Row],[Engine_Size]]</f>
        <v>5577.5</v>
      </c>
      <c r="L4240">
        <f>car_price_dataset[[#This Row],[Price]]/car_price_dataset[[#This Row],[Mileage]]</f>
        <v>0.189428995966886</v>
      </c>
    </row>
    <row r="4241" spans="1:12">
      <c r="A4241" t="s">
        <v>10</v>
      </c>
      <c r="B4241" t="s">
        <v>55</v>
      </c>
      <c r="C4241">
        <v>2007</v>
      </c>
      <c r="D4241">
        <v>3.3</v>
      </c>
      <c r="E4241" t="s">
        <v>2</v>
      </c>
      <c r="F4241" t="s">
        <v>21</v>
      </c>
      <c r="G4241">
        <v>164256</v>
      </c>
      <c r="H4241">
        <v>5</v>
      </c>
      <c r="I4241">
        <v>4</v>
      </c>
      <c r="J4241">
        <v>7714</v>
      </c>
      <c r="K4241">
        <f>car_price_dataset[[#This Row],[Price]]/car_price_dataset[[#This Row],[Engine_Size]]</f>
        <v>2337.5757575757575</v>
      </c>
      <c r="L4241">
        <f>car_price_dataset[[#This Row],[Price]]/car_price_dataset[[#This Row],[Mileage]]</f>
        <v>4.696327683615819E-2</v>
      </c>
    </row>
    <row r="4242" spans="1:12">
      <c r="A4242" t="s">
        <v>14</v>
      </c>
      <c r="B4242" t="s">
        <v>30</v>
      </c>
      <c r="C4242">
        <v>2021</v>
      </c>
      <c r="D4242">
        <v>2.2000000000000002</v>
      </c>
      <c r="E4242" t="s">
        <v>5</v>
      </c>
      <c r="F4242" t="s">
        <v>23</v>
      </c>
      <c r="G4242">
        <v>131183</v>
      </c>
      <c r="H4242">
        <v>4</v>
      </c>
      <c r="I4242">
        <v>5</v>
      </c>
      <c r="J4242">
        <v>9976</v>
      </c>
      <c r="K4242">
        <f>car_price_dataset[[#This Row],[Price]]/car_price_dataset[[#This Row],[Engine_Size]]</f>
        <v>4534.545454545454</v>
      </c>
      <c r="L4242">
        <f>car_price_dataset[[#This Row],[Price]]/car_price_dataset[[#This Row],[Mileage]]</f>
        <v>7.6046438944070496E-2</v>
      </c>
    </row>
    <row r="4243" spans="1:12">
      <c r="A4243" t="s">
        <v>16</v>
      </c>
      <c r="B4243" t="s">
        <v>37</v>
      </c>
      <c r="C4243">
        <v>2011</v>
      </c>
      <c r="D4243">
        <v>4.0999999999999996</v>
      </c>
      <c r="E4243" t="s">
        <v>3</v>
      </c>
      <c r="F4243" t="s">
        <v>21</v>
      </c>
      <c r="G4243">
        <v>171809</v>
      </c>
      <c r="H4243">
        <v>2</v>
      </c>
      <c r="I4243">
        <v>1</v>
      </c>
      <c r="J4243">
        <v>11563</v>
      </c>
      <c r="K4243">
        <f>car_price_dataset[[#This Row],[Price]]/car_price_dataset[[#This Row],[Engine_Size]]</f>
        <v>2820.2439024390246</v>
      </c>
      <c r="L4243">
        <f>car_price_dataset[[#This Row],[Price]]/car_price_dataset[[#This Row],[Mileage]]</f>
        <v>6.7301480132007055E-2</v>
      </c>
    </row>
    <row r="4244" spans="1:12">
      <c r="A4244" t="s">
        <v>8</v>
      </c>
      <c r="B4244" t="s">
        <v>31</v>
      </c>
      <c r="C4244">
        <v>2022</v>
      </c>
      <c r="D4244">
        <v>2.2999999999999998</v>
      </c>
      <c r="E4244" t="s">
        <v>5</v>
      </c>
      <c r="F4244" t="s">
        <v>22</v>
      </c>
      <c r="G4244">
        <v>196407</v>
      </c>
      <c r="H4244">
        <v>5</v>
      </c>
      <c r="I4244">
        <v>5</v>
      </c>
      <c r="J4244">
        <v>9071</v>
      </c>
      <c r="K4244">
        <f>car_price_dataset[[#This Row],[Price]]/car_price_dataset[[#This Row],[Engine_Size]]</f>
        <v>3943.913043478261</v>
      </c>
      <c r="L4244">
        <f>car_price_dataset[[#This Row],[Price]]/car_price_dataset[[#This Row],[Mileage]]</f>
        <v>4.6184708284327955E-2</v>
      </c>
    </row>
    <row r="4245" spans="1:12">
      <c r="A4245" t="s">
        <v>16</v>
      </c>
      <c r="B4245" t="s">
        <v>37</v>
      </c>
      <c r="C4245">
        <v>2004</v>
      </c>
      <c r="D4245">
        <v>4.8</v>
      </c>
      <c r="E4245" t="s">
        <v>4</v>
      </c>
      <c r="F4245" t="s">
        <v>21</v>
      </c>
      <c r="G4245">
        <v>184289</v>
      </c>
      <c r="H4245">
        <v>4</v>
      </c>
      <c r="I4245">
        <v>1</v>
      </c>
      <c r="J4245">
        <v>8914</v>
      </c>
      <c r="K4245">
        <f>car_price_dataset[[#This Row],[Price]]/car_price_dataset[[#This Row],[Engine_Size]]</f>
        <v>1857.0833333333335</v>
      </c>
      <c r="L4245">
        <f>car_price_dataset[[#This Row],[Price]]/car_price_dataset[[#This Row],[Mileage]]</f>
        <v>4.8369680230507521E-2</v>
      </c>
    </row>
    <row r="4246" spans="1:12">
      <c r="A4246" t="s">
        <v>17</v>
      </c>
      <c r="B4246" t="s">
        <v>33</v>
      </c>
      <c r="C4246">
        <v>2002</v>
      </c>
      <c r="D4246">
        <v>4.8</v>
      </c>
      <c r="E4246" t="s">
        <v>3</v>
      </c>
      <c r="F4246" t="s">
        <v>21</v>
      </c>
      <c r="G4246">
        <v>232734</v>
      </c>
      <c r="H4246">
        <v>2</v>
      </c>
      <c r="I4246">
        <v>1</v>
      </c>
      <c r="J4246">
        <v>8345</v>
      </c>
      <c r="K4246">
        <f>car_price_dataset[[#This Row],[Price]]/car_price_dataset[[#This Row],[Engine_Size]]</f>
        <v>1738.5416666666667</v>
      </c>
      <c r="L4246">
        <f>car_price_dataset[[#This Row],[Price]]/car_price_dataset[[#This Row],[Mileage]]</f>
        <v>3.5856385401359492E-2</v>
      </c>
    </row>
    <row r="4247" spans="1:12">
      <c r="A4247" t="s">
        <v>15</v>
      </c>
      <c r="B4247" t="s">
        <v>40</v>
      </c>
      <c r="C4247">
        <v>2019</v>
      </c>
      <c r="D4247">
        <v>2.2999999999999998</v>
      </c>
      <c r="E4247" t="s">
        <v>2</v>
      </c>
      <c r="F4247" t="s">
        <v>21</v>
      </c>
      <c r="G4247">
        <v>153306</v>
      </c>
      <c r="H4247">
        <v>5</v>
      </c>
      <c r="I4247">
        <v>3</v>
      </c>
      <c r="J4247">
        <v>10533</v>
      </c>
      <c r="K4247">
        <f>car_price_dataset[[#This Row],[Price]]/car_price_dataset[[#This Row],[Engine_Size]]</f>
        <v>4579.5652173913049</v>
      </c>
      <c r="L4247">
        <f>car_price_dataset[[#This Row],[Price]]/car_price_dataset[[#This Row],[Mileage]]</f>
        <v>6.870572580329537E-2</v>
      </c>
    </row>
    <row r="4248" spans="1:12">
      <c r="A4248" t="s">
        <v>8</v>
      </c>
      <c r="B4248" t="s">
        <v>31</v>
      </c>
      <c r="C4248">
        <v>2002</v>
      </c>
      <c r="D4248">
        <v>3</v>
      </c>
      <c r="E4248" t="s">
        <v>5</v>
      </c>
      <c r="F4248" t="s">
        <v>23</v>
      </c>
      <c r="G4248">
        <v>136847</v>
      </c>
      <c r="H4248">
        <v>4</v>
      </c>
      <c r="I4248">
        <v>3</v>
      </c>
      <c r="J4248">
        <v>4963</v>
      </c>
      <c r="K4248">
        <f>car_price_dataset[[#This Row],[Price]]/car_price_dataset[[#This Row],[Engine_Size]]</f>
        <v>1654.3333333333333</v>
      </c>
      <c r="L4248">
        <f>car_price_dataset[[#This Row],[Price]]/car_price_dataset[[#This Row],[Mileage]]</f>
        <v>3.6266779688265E-2</v>
      </c>
    </row>
    <row r="4249" spans="1:12">
      <c r="A4249" t="s">
        <v>9</v>
      </c>
      <c r="B4249" t="s">
        <v>47</v>
      </c>
      <c r="C4249">
        <v>2000</v>
      </c>
      <c r="D4249">
        <v>3.8</v>
      </c>
      <c r="E4249" t="s">
        <v>5</v>
      </c>
      <c r="F4249" t="s">
        <v>21</v>
      </c>
      <c r="G4249">
        <v>192924</v>
      </c>
      <c r="H4249">
        <v>5</v>
      </c>
      <c r="I4249">
        <v>4</v>
      </c>
      <c r="J4249">
        <v>5541</v>
      </c>
      <c r="K4249">
        <f>car_price_dataset[[#This Row],[Price]]/car_price_dataset[[#This Row],[Engine_Size]]</f>
        <v>1458.1578947368421</v>
      </c>
      <c r="L4249">
        <f>car_price_dataset[[#This Row],[Price]]/car_price_dataset[[#This Row],[Mileage]]</f>
        <v>2.8721154444237108E-2</v>
      </c>
    </row>
    <row r="4250" spans="1:12">
      <c r="A4250" t="s">
        <v>16</v>
      </c>
      <c r="B4250" t="s">
        <v>37</v>
      </c>
      <c r="C4250">
        <v>2003</v>
      </c>
      <c r="D4250">
        <v>3.9</v>
      </c>
      <c r="E4250" t="s">
        <v>5</v>
      </c>
      <c r="F4250" t="s">
        <v>21</v>
      </c>
      <c r="G4250">
        <v>98938</v>
      </c>
      <c r="H4250">
        <v>3</v>
      </c>
      <c r="I4250">
        <v>5</v>
      </c>
      <c r="J4250">
        <v>8421</v>
      </c>
      <c r="K4250">
        <f>car_price_dataset[[#This Row],[Price]]/car_price_dataset[[#This Row],[Engine_Size]]</f>
        <v>2159.2307692307691</v>
      </c>
      <c r="L4250">
        <f>car_price_dataset[[#This Row],[Price]]/car_price_dataset[[#This Row],[Mileage]]</f>
        <v>8.511390972123957E-2</v>
      </c>
    </row>
    <row r="4251" spans="1:12">
      <c r="A4251" t="s">
        <v>13</v>
      </c>
      <c r="B4251" t="s">
        <v>54</v>
      </c>
      <c r="C4251">
        <v>2019</v>
      </c>
      <c r="D4251">
        <v>4.2</v>
      </c>
      <c r="E4251" t="s">
        <v>4</v>
      </c>
      <c r="F4251" t="s">
        <v>22</v>
      </c>
      <c r="G4251">
        <v>116016</v>
      </c>
      <c r="H4251">
        <v>5</v>
      </c>
      <c r="I4251">
        <v>5</v>
      </c>
      <c r="J4251">
        <v>12679</v>
      </c>
      <c r="K4251">
        <f>car_price_dataset[[#This Row],[Price]]/car_price_dataset[[#This Row],[Engine_Size]]</f>
        <v>3018.8095238095239</v>
      </c>
      <c r="L4251">
        <f>car_price_dataset[[#This Row],[Price]]/car_price_dataset[[#This Row],[Mileage]]</f>
        <v>0.10928665011722521</v>
      </c>
    </row>
    <row r="4252" spans="1:12">
      <c r="A4252" t="s">
        <v>15</v>
      </c>
      <c r="B4252" t="s">
        <v>27</v>
      </c>
      <c r="C4252">
        <v>2012</v>
      </c>
      <c r="D4252">
        <v>5</v>
      </c>
      <c r="E4252" t="s">
        <v>5</v>
      </c>
      <c r="F4252" t="s">
        <v>22</v>
      </c>
      <c r="G4252">
        <v>16715</v>
      </c>
      <c r="H4252">
        <v>2</v>
      </c>
      <c r="I4252">
        <v>2</v>
      </c>
      <c r="J4252">
        <v>12365</v>
      </c>
      <c r="K4252">
        <f>car_price_dataset[[#This Row],[Price]]/car_price_dataset[[#This Row],[Engine_Size]]</f>
        <v>2473</v>
      </c>
      <c r="L4252">
        <f>car_price_dataset[[#This Row],[Price]]/car_price_dataset[[#This Row],[Mileage]]</f>
        <v>0.73975471133712234</v>
      </c>
    </row>
    <row r="4253" spans="1:12">
      <c r="A4253" t="s">
        <v>12</v>
      </c>
      <c r="B4253" t="s">
        <v>28</v>
      </c>
      <c r="C4253">
        <v>2008</v>
      </c>
      <c r="D4253">
        <v>3.9</v>
      </c>
      <c r="E4253" t="s">
        <v>3</v>
      </c>
      <c r="F4253" t="s">
        <v>23</v>
      </c>
      <c r="G4253">
        <v>228511</v>
      </c>
      <c r="H4253">
        <v>4</v>
      </c>
      <c r="I4253">
        <v>5</v>
      </c>
      <c r="J4253">
        <v>7829</v>
      </c>
      <c r="K4253">
        <f>car_price_dataset[[#This Row],[Price]]/car_price_dataset[[#This Row],[Engine_Size]]</f>
        <v>2007.4358974358975</v>
      </c>
      <c r="L4253">
        <f>car_price_dataset[[#This Row],[Price]]/car_price_dataset[[#This Row],[Mileage]]</f>
        <v>3.4260932734091573E-2</v>
      </c>
    </row>
    <row r="4254" spans="1:12">
      <c r="A4254" t="s">
        <v>10</v>
      </c>
      <c r="B4254" t="s">
        <v>55</v>
      </c>
      <c r="C4254">
        <v>2005</v>
      </c>
      <c r="D4254">
        <v>4.5999999999999996</v>
      </c>
      <c r="E4254" t="s">
        <v>4</v>
      </c>
      <c r="F4254" t="s">
        <v>21</v>
      </c>
      <c r="G4254">
        <v>57014</v>
      </c>
      <c r="H4254">
        <v>2</v>
      </c>
      <c r="I4254">
        <v>3</v>
      </c>
      <c r="J4254">
        <v>11559</v>
      </c>
      <c r="K4254">
        <f>car_price_dataset[[#This Row],[Price]]/car_price_dataset[[#This Row],[Engine_Size]]</f>
        <v>2512.826086956522</v>
      </c>
      <c r="L4254">
        <f>car_price_dataset[[#This Row],[Price]]/car_price_dataset[[#This Row],[Mileage]]</f>
        <v>0.202739677973831</v>
      </c>
    </row>
    <row r="4255" spans="1:12">
      <c r="A4255" t="s">
        <v>9</v>
      </c>
      <c r="B4255" t="s">
        <v>35</v>
      </c>
      <c r="C4255">
        <v>2005</v>
      </c>
      <c r="D4255">
        <v>3.2</v>
      </c>
      <c r="E4255" t="s">
        <v>4</v>
      </c>
      <c r="F4255" t="s">
        <v>22</v>
      </c>
      <c r="G4255">
        <v>123998</v>
      </c>
      <c r="H4255">
        <v>5</v>
      </c>
      <c r="I4255">
        <v>1</v>
      </c>
      <c r="J4255">
        <v>7320</v>
      </c>
      <c r="K4255">
        <f>car_price_dataset[[#This Row],[Price]]/car_price_dataset[[#This Row],[Engine_Size]]</f>
        <v>2287.5</v>
      </c>
      <c r="L4255">
        <f>car_price_dataset[[#This Row],[Price]]/car_price_dataset[[#This Row],[Mileage]]</f>
        <v>5.9033210213067955E-2</v>
      </c>
    </row>
    <row r="4256" spans="1:12">
      <c r="A4256" t="s">
        <v>15</v>
      </c>
      <c r="B4256" t="s">
        <v>40</v>
      </c>
      <c r="C4256">
        <v>2002</v>
      </c>
      <c r="D4256">
        <v>4.8</v>
      </c>
      <c r="E4256" t="s">
        <v>3</v>
      </c>
      <c r="F4256" t="s">
        <v>21</v>
      </c>
      <c r="G4256">
        <v>161122</v>
      </c>
      <c r="H4256">
        <v>2</v>
      </c>
      <c r="I4256">
        <v>3</v>
      </c>
      <c r="J4256">
        <v>9777</v>
      </c>
      <c r="K4256">
        <f>car_price_dataset[[#This Row],[Price]]/car_price_dataset[[#This Row],[Engine_Size]]</f>
        <v>2036.875</v>
      </c>
      <c r="L4256">
        <f>car_price_dataset[[#This Row],[Price]]/car_price_dataset[[#This Row],[Mileage]]</f>
        <v>6.0680726406077384E-2</v>
      </c>
    </row>
    <row r="4257" spans="1:12">
      <c r="A4257" t="s">
        <v>16</v>
      </c>
      <c r="B4257" t="s">
        <v>26</v>
      </c>
      <c r="C4257">
        <v>2023</v>
      </c>
      <c r="D4257">
        <v>4</v>
      </c>
      <c r="E4257" t="s">
        <v>4</v>
      </c>
      <c r="F4257" t="s">
        <v>21</v>
      </c>
      <c r="G4257">
        <v>88992</v>
      </c>
      <c r="H4257">
        <v>3</v>
      </c>
      <c r="I4257">
        <v>4</v>
      </c>
      <c r="J4257">
        <v>15720</v>
      </c>
      <c r="K4257">
        <f>car_price_dataset[[#This Row],[Price]]/car_price_dataset[[#This Row],[Engine_Size]]</f>
        <v>3930</v>
      </c>
      <c r="L4257">
        <f>car_price_dataset[[#This Row],[Price]]/car_price_dataset[[#This Row],[Mileage]]</f>
        <v>0.17664509169363538</v>
      </c>
    </row>
    <row r="4258" spans="1:12">
      <c r="A4258" t="s">
        <v>10</v>
      </c>
      <c r="B4258" t="s">
        <v>39</v>
      </c>
      <c r="C4258">
        <v>2001</v>
      </c>
      <c r="D4258">
        <v>4.4000000000000004</v>
      </c>
      <c r="E4258" t="s">
        <v>2</v>
      </c>
      <c r="F4258" t="s">
        <v>22</v>
      </c>
      <c r="G4258">
        <v>202069</v>
      </c>
      <c r="H4258">
        <v>4</v>
      </c>
      <c r="I4258">
        <v>2</v>
      </c>
      <c r="J4258">
        <v>4758</v>
      </c>
      <c r="K4258">
        <f>car_price_dataset[[#This Row],[Price]]/car_price_dataset[[#This Row],[Engine_Size]]</f>
        <v>1081.3636363636363</v>
      </c>
      <c r="L4258">
        <f>car_price_dataset[[#This Row],[Price]]/car_price_dataset[[#This Row],[Mileage]]</f>
        <v>2.3546412364093453E-2</v>
      </c>
    </row>
    <row r="4259" spans="1:12">
      <c r="A4259" t="s">
        <v>13</v>
      </c>
      <c r="B4259" t="s">
        <v>48</v>
      </c>
      <c r="C4259">
        <v>2000</v>
      </c>
      <c r="D4259">
        <v>3.7</v>
      </c>
      <c r="E4259" t="s">
        <v>5</v>
      </c>
      <c r="F4259" t="s">
        <v>22</v>
      </c>
      <c r="G4259">
        <v>134764</v>
      </c>
      <c r="H4259">
        <v>2</v>
      </c>
      <c r="I4259">
        <v>5</v>
      </c>
      <c r="J4259">
        <v>5104</v>
      </c>
      <c r="K4259">
        <f>car_price_dataset[[#This Row],[Price]]/car_price_dataset[[#This Row],[Engine_Size]]</f>
        <v>1379.4594594594594</v>
      </c>
      <c r="L4259">
        <f>car_price_dataset[[#This Row],[Price]]/car_price_dataset[[#This Row],[Mileage]]</f>
        <v>3.7873616099254992E-2</v>
      </c>
    </row>
    <row r="4260" spans="1:12">
      <c r="A4260" t="s">
        <v>14</v>
      </c>
      <c r="B4260" t="s">
        <v>46</v>
      </c>
      <c r="C4260">
        <v>2010</v>
      </c>
      <c r="D4260">
        <v>4.0999999999999996</v>
      </c>
      <c r="E4260" t="s">
        <v>4</v>
      </c>
      <c r="F4260" t="s">
        <v>22</v>
      </c>
      <c r="G4260">
        <v>25999</v>
      </c>
      <c r="H4260">
        <v>5</v>
      </c>
      <c r="I4260">
        <v>1</v>
      </c>
      <c r="J4260">
        <v>11680</v>
      </c>
      <c r="K4260">
        <f>car_price_dataset[[#This Row],[Price]]/car_price_dataset[[#This Row],[Engine_Size]]</f>
        <v>2848.7804878048782</v>
      </c>
      <c r="L4260">
        <f>car_price_dataset[[#This Row],[Price]]/car_price_dataset[[#This Row],[Mileage]]</f>
        <v>0.4492480480018462</v>
      </c>
    </row>
    <row r="4261" spans="1:12">
      <c r="A4261" t="s">
        <v>12</v>
      </c>
      <c r="B4261" t="s">
        <v>28</v>
      </c>
      <c r="C4261">
        <v>2004</v>
      </c>
      <c r="D4261">
        <v>2.5</v>
      </c>
      <c r="E4261" t="s">
        <v>4</v>
      </c>
      <c r="F4261" t="s">
        <v>22</v>
      </c>
      <c r="G4261">
        <v>82100</v>
      </c>
      <c r="H4261">
        <v>5</v>
      </c>
      <c r="I4261">
        <v>5</v>
      </c>
      <c r="J4261">
        <v>7158</v>
      </c>
      <c r="K4261">
        <f>car_price_dataset[[#This Row],[Price]]/car_price_dataset[[#This Row],[Engine_Size]]</f>
        <v>2863.2</v>
      </c>
      <c r="L4261">
        <f>car_price_dataset[[#This Row],[Price]]/car_price_dataset[[#This Row],[Mileage]]</f>
        <v>8.7186358099878195E-2</v>
      </c>
    </row>
    <row r="4262" spans="1:12">
      <c r="A4262" t="s">
        <v>9</v>
      </c>
      <c r="B4262" t="s">
        <v>45</v>
      </c>
      <c r="C4262">
        <v>2007</v>
      </c>
      <c r="D4262">
        <v>2.5</v>
      </c>
      <c r="E4262" t="s">
        <v>4</v>
      </c>
      <c r="F4262" t="s">
        <v>21</v>
      </c>
      <c r="G4262">
        <v>106426</v>
      </c>
      <c r="H4262">
        <v>5</v>
      </c>
      <c r="I4262">
        <v>2</v>
      </c>
      <c r="J4262">
        <v>9071</v>
      </c>
      <c r="K4262">
        <f>car_price_dataset[[#This Row],[Price]]/car_price_dataset[[#This Row],[Engine_Size]]</f>
        <v>3628.4</v>
      </c>
      <c r="L4262">
        <f>car_price_dataset[[#This Row],[Price]]/car_price_dataset[[#This Row],[Mileage]]</f>
        <v>8.5232931802379119E-2</v>
      </c>
    </row>
    <row r="4263" spans="1:12">
      <c r="A4263" t="s">
        <v>14</v>
      </c>
      <c r="B4263" t="s">
        <v>46</v>
      </c>
      <c r="C4263">
        <v>2014</v>
      </c>
      <c r="D4263">
        <v>4.7</v>
      </c>
      <c r="E4263" t="s">
        <v>5</v>
      </c>
      <c r="F4263" t="s">
        <v>22</v>
      </c>
      <c r="G4263">
        <v>148085</v>
      </c>
      <c r="H4263">
        <v>2</v>
      </c>
      <c r="I4263">
        <v>4</v>
      </c>
      <c r="J4263">
        <v>10038</v>
      </c>
      <c r="K4263">
        <f>car_price_dataset[[#This Row],[Price]]/car_price_dataset[[#This Row],[Engine_Size]]</f>
        <v>2135.7446808510635</v>
      </c>
      <c r="L4263">
        <f>car_price_dataset[[#This Row],[Price]]/car_price_dataset[[#This Row],[Mileage]]</f>
        <v>6.7785393523989601E-2</v>
      </c>
    </row>
    <row r="4264" spans="1:12">
      <c r="A4264" t="s">
        <v>16</v>
      </c>
      <c r="B4264" t="s">
        <v>37</v>
      </c>
      <c r="C4264">
        <v>2000</v>
      </c>
      <c r="D4264">
        <v>1.7</v>
      </c>
      <c r="E4264" t="s">
        <v>4</v>
      </c>
      <c r="F4264" t="s">
        <v>22</v>
      </c>
      <c r="G4264">
        <v>155021</v>
      </c>
      <c r="H4264">
        <v>3</v>
      </c>
      <c r="I4264">
        <v>5</v>
      </c>
      <c r="J4264">
        <v>3699</v>
      </c>
      <c r="K4264">
        <f>car_price_dataset[[#This Row],[Price]]/car_price_dataset[[#This Row],[Engine_Size]]</f>
        <v>2175.8823529411766</v>
      </c>
      <c r="L4264">
        <f>car_price_dataset[[#This Row],[Price]]/car_price_dataset[[#This Row],[Mileage]]</f>
        <v>2.3861283310003163E-2</v>
      </c>
    </row>
    <row r="4265" spans="1:12">
      <c r="A4265" t="s">
        <v>9</v>
      </c>
      <c r="B4265" t="s">
        <v>35</v>
      </c>
      <c r="C4265">
        <v>2008</v>
      </c>
      <c r="D4265">
        <v>2.2000000000000002</v>
      </c>
      <c r="E4265" t="s">
        <v>3</v>
      </c>
      <c r="F4265" t="s">
        <v>23</v>
      </c>
      <c r="G4265">
        <v>213836</v>
      </c>
      <c r="H4265">
        <v>5</v>
      </c>
      <c r="I4265">
        <v>1</v>
      </c>
      <c r="J4265">
        <v>6423</v>
      </c>
      <c r="K4265">
        <f>car_price_dataset[[#This Row],[Price]]/car_price_dataset[[#This Row],[Engine_Size]]</f>
        <v>2919.5454545454545</v>
      </c>
      <c r="L4265">
        <f>car_price_dataset[[#This Row],[Price]]/car_price_dataset[[#This Row],[Mileage]]</f>
        <v>3.0037037729849045E-2</v>
      </c>
    </row>
    <row r="4266" spans="1:12">
      <c r="A4266" t="s">
        <v>17</v>
      </c>
      <c r="B4266" t="s">
        <v>43</v>
      </c>
      <c r="C4266">
        <v>2014</v>
      </c>
      <c r="D4266">
        <v>1.9</v>
      </c>
      <c r="E4266" t="s">
        <v>4</v>
      </c>
      <c r="F4266" t="s">
        <v>22</v>
      </c>
      <c r="G4266">
        <v>70635</v>
      </c>
      <c r="H4266">
        <v>5</v>
      </c>
      <c r="I4266">
        <v>5</v>
      </c>
      <c r="J4266">
        <v>9787</v>
      </c>
      <c r="K4266">
        <f>car_price_dataset[[#This Row],[Price]]/car_price_dataset[[#This Row],[Engine_Size]]</f>
        <v>5151.0526315789475</v>
      </c>
      <c r="L4266">
        <f>car_price_dataset[[#This Row],[Price]]/car_price_dataset[[#This Row],[Mileage]]</f>
        <v>0.13855737240744673</v>
      </c>
    </row>
    <row r="4267" spans="1:12">
      <c r="A4267" t="s">
        <v>8</v>
      </c>
      <c r="B4267" t="s">
        <v>38</v>
      </c>
      <c r="C4267">
        <v>2001</v>
      </c>
      <c r="D4267">
        <v>2.7</v>
      </c>
      <c r="E4267" t="s">
        <v>3</v>
      </c>
      <c r="F4267" t="s">
        <v>21</v>
      </c>
      <c r="G4267">
        <v>74508</v>
      </c>
      <c r="H4267">
        <v>4</v>
      </c>
      <c r="I4267">
        <v>1</v>
      </c>
      <c r="J4267">
        <v>9109</v>
      </c>
      <c r="K4267">
        <f>car_price_dataset[[#This Row],[Price]]/car_price_dataset[[#This Row],[Engine_Size]]</f>
        <v>3373.7037037037035</v>
      </c>
      <c r="L4267">
        <f>car_price_dataset[[#This Row],[Price]]/car_price_dataset[[#This Row],[Mileage]]</f>
        <v>0.12225532828689537</v>
      </c>
    </row>
    <row r="4268" spans="1:12">
      <c r="A4268" t="s">
        <v>11</v>
      </c>
      <c r="B4268" t="s">
        <v>50</v>
      </c>
      <c r="C4268">
        <v>2016</v>
      </c>
      <c r="D4268">
        <v>1.4</v>
      </c>
      <c r="E4268" t="s">
        <v>2</v>
      </c>
      <c r="F4268" t="s">
        <v>23</v>
      </c>
      <c r="G4268">
        <v>32541</v>
      </c>
      <c r="H4268">
        <v>3</v>
      </c>
      <c r="I4268">
        <v>3</v>
      </c>
      <c r="J4268">
        <v>9649</v>
      </c>
      <c r="K4268">
        <f>car_price_dataset[[#This Row],[Price]]/car_price_dataset[[#This Row],[Engine_Size]]</f>
        <v>6892.1428571428578</v>
      </c>
      <c r="L4268">
        <f>car_price_dataset[[#This Row],[Price]]/car_price_dataset[[#This Row],[Mileage]]</f>
        <v>0.29651823852985465</v>
      </c>
    </row>
    <row r="4269" spans="1:12">
      <c r="A4269" t="s">
        <v>15</v>
      </c>
      <c r="B4269" t="s">
        <v>52</v>
      </c>
      <c r="C4269">
        <v>2007</v>
      </c>
      <c r="D4269">
        <v>2.2000000000000002</v>
      </c>
      <c r="E4269" t="s">
        <v>4</v>
      </c>
      <c r="F4269" t="s">
        <v>21</v>
      </c>
      <c r="G4269">
        <v>290736</v>
      </c>
      <c r="H4269">
        <v>4</v>
      </c>
      <c r="I4269">
        <v>4</v>
      </c>
      <c r="J4269">
        <v>5085</v>
      </c>
      <c r="K4269">
        <f>car_price_dataset[[#This Row],[Price]]/car_price_dataset[[#This Row],[Engine_Size]]</f>
        <v>2311.363636363636</v>
      </c>
      <c r="L4269">
        <f>car_price_dataset[[#This Row],[Price]]/car_price_dataset[[#This Row],[Mileage]]</f>
        <v>1.7490094105993066E-2</v>
      </c>
    </row>
    <row r="4270" spans="1:12">
      <c r="A4270" t="s">
        <v>9</v>
      </c>
      <c r="B4270" t="s">
        <v>45</v>
      </c>
      <c r="C4270">
        <v>2008</v>
      </c>
      <c r="D4270">
        <v>2.2000000000000002</v>
      </c>
      <c r="E4270" t="s">
        <v>3</v>
      </c>
      <c r="F4270" t="s">
        <v>23</v>
      </c>
      <c r="G4270">
        <v>157108</v>
      </c>
      <c r="H4270">
        <v>3</v>
      </c>
      <c r="I4270">
        <v>4</v>
      </c>
      <c r="J4270">
        <v>7557</v>
      </c>
      <c r="K4270">
        <f>car_price_dataset[[#This Row],[Price]]/car_price_dataset[[#This Row],[Engine_Size]]</f>
        <v>3434.9999999999995</v>
      </c>
      <c r="L4270">
        <f>car_price_dataset[[#This Row],[Price]]/car_price_dataset[[#This Row],[Mileage]]</f>
        <v>4.8100669603075588E-2</v>
      </c>
    </row>
    <row r="4271" spans="1:12">
      <c r="A4271" t="s">
        <v>13</v>
      </c>
      <c r="B4271" t="s">
        <v>54</v>
      </c>
      <c r="C4271">
        <v>2011</v>
      </c>
      <c r="D4271">
        <v>3.6</v>
      </c>
      <c r="E4271" t="s">
        <v>4</v>
      </c>
      <c r="F4271" t="s">
        <v>21</v>
      </c>
      <c r="G4271">
        <v>115465</v>
      </c>
      <c r="H4271">
        <v>3</v>
      </c>
      <c r="I4271">
        <v>4</v>
      </c>
      <c r="J4271">
        <v>11190</v>
      </c>
      <c r="K4271">
        <f>car_price_dataset[[#This Row],[Price]]/car_price_dataset[[#This Row],[Engine_Size]]</f>
        <v>3108.333333333333</v>
      </c>
      <c r="L4271">
        <f>car_price_dataset[[#This Row],[Price]]/car_price_dataset[[#This Row],[Mileage]]</f>
        <v>9.691248430260252E-2</v>
      </c>
    </row>
    <row r="4272" spans="1:12">
      <c r="A4272" t="s">
        <v>17</v>
      </c>
      <c r="B4272" t="s">
        <v>53</v>
      </c>
      <c r="C4272">
        <v>2002</v>
      </c>
      <c r="D4272">
        <v>2.9</v>
      </c>
      <c r="E4272" t="s">
        <v>2</v>
      </c>
      <c r="F4272" t="s">
        <v>21</v>
      </c>
      <c r="G4272">
        <v>71027</v>
      </c>
      <c r="H4272">
        <v>5</v>
      </c>
      <c r="I4272">
        <v>4</v>
      </c>
      <c r="J4272">
        <v>7679</v>
      </c>
      <c r="K4272">
        <f>car_price_dataset[[#This Row],[Price]]/car_price_dataset[[#This Row],[Engine_Size]]</f>
        <v>2647.9310344827586</v>
      </c>
      <c r="L4272">
        <f>car_price_dataset[[#This Row],[Price]]/car_price_dataset[[#This Row],[Mileage]]</f>
        <v>0.1081138158728371</v>
      </c>
    </row>
    <row r="4273" spans="1:12">
      <c r="A4273" t="s">
        <v>14</v>
      </c>
      <c r="B4273" t="s">
        <v>46</v>
      </c>
      <c r="C4273">
        <v>2021</v>
      </c>
      <c r="D4273">
        <v>3.1</v>
      </c>
      <c r="E4273" t="s">
        <v>3</v>
      </c>
      <c r="F4273" t="s">
        <v>22</v>
      </c>
      <c r="G4273">
        <v>51057</v>
      </c>
      <c r="H4273">
        <v>3</v>
      </c>
      <c r="I4273">
        <v>5</v>
      </c>
      <c r="J4273">
        <v>14478</v>
      </c>
      <c r="K4273">
        <f>car_price_dataset[[#This Row],[Price]]/car_price_dataset[[#This Row],[Engine_Size]]</f>
        <v>4670.322580645161</v>
      </c>
      <c r="L4273">
        <f>car_price_dataset[[#This Row],[Price]]/car_price_dataset[[#This Row],[Mileage]]</f>
        <v>0.28356542687584463</v>
      </c>
    </row>
    <row r="4274" spans="1:12">
      <c r="A4274" t="s">
        <v>9</v>
      </c>
      <c r="B4274" t="s">
        <v>47</v>
      </c>
      <c r="C4274">
        <v>2018</v>
      </c>
      <c r="D4274">
        <v>4.8</v>
      </c>
      <c r="E4274" t="s">
        <v>2</v>
      </c>
      <c r="F4274" t="s">
        <v>23</v>
      </c>
      <c r="G4274">
        <v>107717</v>
      </c>
      <c r="H4274">
        <v>5</v>
      </c>
      <c r="I4274">
        <v>2</v>
      </c>
      <c r="J4274">
        <v>12145</v>
      </c>
      <c r="K4274">
        <f>car_price_dataset[[#This Row],[Price]]/car_price_dataset[[#This Row],[Engine_Size]]</f>
        <v>2530.2083333333335</v>
      </c>
      <c r="L4274">
        <f>car_price_dataset[[#This Row],[Price]]/car_price_dataset[[#This Row],[Mileage]]</f>
        <v>0.11274914823101274</v>
      </c>
    </row>
    <row r="4275" spans="1:12">
      <c r="A4275" t="s">
        <v>8</v>
      </c>
      <c r="B4275" t="s">
        <v>34</v>
      </c>
      <c r="C4275">
        <v>2008</v>
      </c>
      <c r="D4275">
        <v>3.2</v>
      </c>
      <c r="E4275" t="s">
        <v>5</v>
      </c>
      <c r="F4275" t="s">
        <v>21</v>
      </c>
      <c r="G4275">
        <v>73503</v>
      </c>
      <c r="H4275">
        <v>5</v>
      </c>
      <c r="I4275">
        <v>4</v>
      </c>
      <c r="J4275">
        <v>9729</v>
      </c>
      <c r="K4275">
        <f>car_price_dataset[[#This Row],[Price]]/car_price_dataset[[#This Row],[Engine_Size]]</f>
        <v>3040.3125</v>
      </c>
      <c r="L4275">
        <f>car_price_dataset[[#This Row],[Price]]/car_price_dataset[[#This Row],[Mileage]]</f>
        <v>0.13236194441043223</v>
      </c>
    </row>
    <row r="4276" spans="1:12">
      <c r="A4276" t="s">
        <v>12</v>
      </c>
      <c r="B4276" t="s">
        <v>28</v>
      </c>
      <c r="C4276">
        <v>2009</v>
      </c>
      <c r="D4276">
        <v>1.6</v>
      </c>
      <c r="E4276" t="s">
        <v>3</v>
      </c>
      <c r="F4276" t="s">
        <v>22</v>
      </c>
      <c r="G4276">
        <v>84518</v>
      </c>
      <c r="H4276">
        <v>5</v>
      </c>
      <c r="I4276">
        <v>5</v>
      </c>
      <c r="J4276">
        <v>8709</v>
      </c>
      <c r="K4276">
        <f>car_price_dataset[[#This Row],[Price]]/car_price_dataset[[#This Row],[Engine_Size]]</f>
        <v>5443.125</v>
      </c>
      <c r="L4276">
        <f>car_price_dataset[[#This Row],[Price]]/car_price_dataset[[#This Row],[Mileage]]</f>
        <v>0.10304313873967676</v>
      </c>
    </row>
    <row r="4277" spans="1:12">
      <c r="A4277" t="s">
        <v>11</v>
      </c>
      <c r="B4277" t="s">
        <v>49</v>
      </c>
      <c r="C4277">
        <v>2012</v>
      </c>
      <c r="D4277">
        <v>1.7</v>
      </c>
      <c r="E4277" t="s">
        <v>4</v>
      </c>
      <c r="F4277" t="s">
        <v>23</v>
      </c>
      <c r="G4277">
        <v>122057</v>
      </c>
      <c r="H4277">
        <v>3</v>
      </c>
      <c r="I4277">
        <v>2</v>
      </c>
      <c r="J4277">
        <v>7958</v>
      </c>
      <c r="K4277">
        <f>car_price_dataset[[#This Row],[Price]]/car_price_dataset[[#This Row],[Engine_Size]]</f>
        <v>4681.1764705882351</v>
      </c>
      <c r="L4277">
        <f>car_price_dataset[[#This Row],[Price]]/car_price_dataset[[#This Row],[Mileage]]</f>
        <v>6.5199046347198433E-2</v>
      </c>
    </row>
    <row r="4278" spans="1:12">
      <c r="A4278" t="s">
        <v>8</v>
      </c>
      <c r="B4278" t="s">
        <v>34</v>
      </c>
      <c r="C4278">
        <v>2013</v>
      </c>
      <c r="D4278">
        <v>4.9000000000000004</v>
      </c>
      <c r="E4278" t="s">
        <v>4</v>
      </c>
      <c r="F4278" t="s">
        <v>22</v>
      </c>
      <c r="G4278">
        <v>16832</v>
      </c>
      <c r="H4278">
        <v>2</v>
      </c>
      <c r="I4278">
        <v>1</v>
      </c>
      <c r="J4278">
        <v>13563</v>
      </c>
      <c r="K4278">
        <f>car_price_dataset[[#This Row],[Price]]/car_price_dataset[[#This Row],[Engine_Size]]</f>
        <v>2767.9591836734694</v>
      </c>
      <c r="L4278">
        <f>car_price_dataset[[#This Row],[Price]]/car_price_dataset[[#This Row],[Mileage]]</f>
        <v>0.80578659695817489</v>
      </c>
    </row>
    <row r="4279" spans="1:12">
      <c r="A4279" t="s">
        <v>16</v>
      </c>
      <c r="B4279" t="s">
        <v>37</v>
      </c>
      <c r="C4279">
        <v>2013</v>
      </c>
      <c r="D4279">
        <v>1.7</v>
      </c>
      <c r="E4279" t="s">
        <v>3</v>
      </c>
      <c r="F4279" t="s">
        <v>23</v>
      </c>
      <c r="G4279">
        <v>105823</v>
      </c>
      <c r="H4279">
        <v>2</v>
      </c>
      <c r="I4279">
        <v>1</v>
      </c>
      <c r="J4279">
        <v>9583</v>
      </c>
      <c r="K4279">
        <f>car_price_dataset[[#This Row],[Price]]/car_price_dataset[[#This Row],[Engine_Size]]</f>
        <v>5637.0588235294117</v>
      </c>
      <c r="L4279">
        <f>car_price_dataset[[#This Row],[Price]]/car_price_dataset[[#This Row],[Mileage]]</f>
        <v>9.0556873269516072E-2</v>
      </c>
    </row>
    <row r="4280" spans="1:12">
      <c r="A4280" t="s">
        <v>11</v>
      </c>
      <c r="B4280" t="s">
        <v>42</v>
      </c>
      <c r="C4280">
        <v>2014</v>
      </c>
      <c r="D4280">
        <v>3.4</v>
      </c>
      <c r="E4280" t="s">
        <v>2</v>
      </c>
      <c r="F4280" t="s">
        <v>23</v>
      </c>
      <c r="G4280">
        <v>263998</v>
      </c>
      <c r="H4280">
        <v>5</v>
      </c>
      <c r="I4280">
        <v>1</v>
      </c>
      <c r="J4280">
        <v>6420</v>
      </c>
      <c r="K4280">
        <f>car_price_dataset[[#This Row],[Price]]/car_price_dataset[[#This Row],[Engine_Size]]</f>
        <v>1888.2352941176471</v>
      </c>
      <c r="L4280">
        <f>car_price_dataset[[#This Row],[Price]]/car_price_dataset[[#This Row],[Mileage]]</f>
        <v>2.4318366048227638E-2</v>
      </c>
    </row>
    <row r="4281" spans="1:12">
      <c r="A4281" t="s">
        <v>10</v>
      </c>
      <c r="B4281" t="s">
        <v>36</v>
      </c>
      <c r="C4281">
        <v>2011</v>
      </c>
      <c r="D4281">
        <v>4.0999999999999996</v>
      </c>
      <c r="E4281" t="s">
        <v>4</v>
      </c>
      <c r="F4281" t="s">
        <v>22</v>
      </c>
      <c r="G4281">
        <v>199760</v>
      </c>
      <c r="H4281">
        <v>5</v>
      </c>
      <c r="I4281">
        <v>4</v>
      </c>
      <c r="J4281">
        <v>8504</v>
      </c>
      <c r="K4281">
        <f>car_price_dataset[[#This Row],[Price]]/car_price_dataset[[#This Row],[Engine_Size]]</f>
        <v>2074.146341463415</v>
      </c>
      <c r="L4281">
        <f>car_price_dataset[[#This Row],[Price]]/car_price_dataset[[#This Row],[Mileage]]</f>
        <v>4.2571085302362838E-2</v>
      </c>
    </row>
    <row r="4282" spans="1:12">
      <c r="A4282" t="s">
        <v>12</v>
      </c>
      <c r="B4282" t="s">
        <v>44</v>
      </c>
      <c r="C4282">
        <v>2000</v>
      </c>
      <c r="D4282">
        <v>1.2</v>
      </c>
      <c r="E4282" t="s">
        <v>5</v>
      </c>
      <c r="F4282" t="s">
        <v>21</v>
      </c>
      <c r="G4282">
        <v>88148</v>
      </c>
      <c r="H4282">
        <v>3</v>
      </c>
      <c r="I4282">
        <v>1</v>
      </c>
      <c r="J4282">
        <v>5037</v>
      </c>
      <c r="K4282">
        <f>car_price_dataset[[#This Row],[Price]]/car_price_dataset[[#This Row],[Engine_Size]]</f>
        <v>4197.5</v>
      </c>
      <c r="L4282">
        <f>car_price_dataset[[#This Row],[Price]]/car_price_dataset[[#This Row],[Mileage]]</f>
        <v>5.7142533012660528E-2</v>
      </c>
    </row>
    <row r="4283" spans="1:12">
      <c r="A4283" t="s">
        <v>10</v>
      </c>
      <c r="B4283" t="s">
        <v>36</v>
      </c>
      <c r="C4283">
        <v>2012</v>
      </c>
      <c r="D4283">
        <v>2.8</v>
      </c>
      <c r="E4283" t="s">
        <v>5</v>
      </c>
      <c r="F4283" t="s">
        <v>21</v>
      </c>
      <c r="G4283">
        <v>205270</v>
      </c>
      <c r="H4283">
        <v>3</v>
      </c>
      <c r="I4283">
        <v>2</v>
      </c>
      <c r="J4283">
        <v>7894</v>
      </c>
      <c r="K4283">
        <f>car_price_dataset[[#This Row],[Price]]/car_price_dataset[[#This Row],[Engine_Size]]</f>
        <v>2819.2857142857147</v>
      </c>
      <c r="L4283">
        <f>car_price_dataset[[#This Row],[Price]]/car_price_dataset[[#This Row],[Mileage]]</f>
        <v>3.8456666829054416E-2</v>
      </c>
    </row>
    <row r="4284" spans="1:12">
      <c r="A4284" t="s">
        <v>15</v>
      </c>
      <c r="B4284" t="s">
        <v>27</v>
      </c>
      <c r="C4284">
        <v>2016</v>
      </c>
      <c r="D4284">
        <v>3.3</v>
      </c>
      <c r="E4284" t="s">
        <v>4</v>
      </c>
      <c r="F4284" t="s">
        <v>23</v>
      </c>
      <c r="G4284">
        <v>246385</v>
      </c>
      <c r="H4284">
        <v>4</v>
      </c>
      <c r="I4284">
        <v>2</v>
      </c>
      <c r="J4284">
        <v>8272</v>
      </c>
      <c r="K4284">
        <f>car_price_dataset[[#This Row],[Price]]/car_price_dataset[[#This Row],[Engine_Size]]</f>
        <v>2506.666666666667</v>
      </c>
      <c r="L4284">
        <f>car_price_dataset[[#This Row],[Price]]/car_price_dataset[[#This Row],[Mileage]]</f>
        <v>3.3573472411063988E-2</v>
      </c>
    </row>
    <row r="4285" spans="1:12">
      <c r="A4285" t="s">
        <v>11</v>
      </c>
      <c r="B4285" t="s">
        <v>49</v>
      </c>
      <c r="C4285">
        <v>2006</v>
      </c>
      <c r="D4285">
        <v>4.5</v>
      </c>
      <c r="E4285" t="s">
        <v>2</v>
      </c>
      <c r="F4285" t="s">
        <v>22</v>
      </c>
      <c r="G4285">
        <v>124588</v>
      </c>
      <c r="H4285">
        <v>5</v>
      </c>
      <c r="I4285">
        <v>4</v>
      </c>
      <c r="J4285">
        <v>7908</v>
      </c>
      <c r="K4285">
        <f>car_price_dataset[[#This Row],[Price]]/car_price_dataset[[#This Row],[Engine_Size]]</f>
        <v>1757.3333333333333</v>
      </c>
      <c r="L4285">
        <f>car_price_dataset[[#This Row],[Price]]/car_price_dataset[[#This Row],[Mileage]]</f>
        <v>6.3473207692554656E-2</v>
      </c>
    </row>
    <row r="4286" spans="1:12">
      <c r="A4286" t="s">
        <v>17</v>
      </c>
      <c r="B4286" t="s">
        <v>33</v>
      </c>
      <c r="C4286">
        <v>2009</v>
      </c>
      <c r="D4286">
        <v>3.8</v>
      </c>
      <c r="E4286" t="s">
        <v>4</v>
      </c>
      <c r="F4286" t="s">
        <v>21</v>
      </c>
      <c r="G4286">
        <v>103517</v>
      </c>
      <c r="H4286">
        <v>5</v>
      </c>
      <c r="I4286">
        <v>1</v>
      </c>
      <c r="J4286">
        <v>11029</v>
      </c>
      <c r="K4286">
        <f>car_price_dataset[[#This Row],[Price]]/car_price_dataset[[#This Row],[Engine_Size]]</f>
        <v>2902.3684210526317</v>
      </c>
      <c r="L4286">
        <f>car_price_dataset[[#This Row],[Price]]/car_price_dataset[[#This Row],[Mileage]]</f>
        <v>0.1065428866756185</v>
      </c>
    </row>
    <row r="4287" spans="1:12">
      <c r="A4287" t="s">
        <v>17</v>
      </c>
      <c r="B4287" t="s">
        <v>33</v>
      </c>
      <c r="C4287">
        <v>2000</v>
      </c>
      <c r="D4287">
        <v>3.4</v>
      </c>
      <c r="E4287" t="s">
        <v>3</v>
      </c>
      <c r="F4287" t="s">
        <v>23</v>
      </c>
      <c r="G4287">
        <v>109243</v>
      </c>
      <c r="H4287">
        <v>2</v>
      </c>
      <c r="I4287">
        <v>1</v>
      </c>
      <c r="J4287">
        <v>7315</v>
      </c>
      <c r="K4287">
        <f>car_price_dataset[[#This Row],[Price]]/car_price_dataset[[#This Row],[Engine_Size]]</f>
        <v>2151.4705882352941</v>
      </c>
      <c r="L4287">
        <f>car_price_dataset[[#This Row],[Price]]/car_price_dataset[[#This Row],[Mileage]]</f>
        <v>6.6960812134415931E-2</v>
      </c>
    </row>
    <row r="4288" spans="1:12">
      <c r="A4288" t="s">
        <v>15</v>
      </c>
      <c r="B4288" t="s">
        <v>52</v>
      </c>
      <c r="C4288">
        <v>2019</v>
      </c>
      <c r="D4288">
        <v>4.5999999999999996</v>
      </c>
      <c r="E4288" t="s">
        <v>5</v>
      </c>
      <c r="F4288" t="s">
        <v>22</v>
      </c>
      <c r="G4288">
        <v>29373</v>
      </c>
      <c r="H4288">
        <v>2</v>
      </c>
      <c r="I4288">
        <v>4</v>
      </c>
      <c r="J4288">
        <v>13812</v>
      </c>
      <c r="K4288">
        <f>car_price_dataset[[#This Row],[Price]]/car_price_dataset[[#This Row],[Engine_Size]]</f>
        <v>3002.608695652174</v>
      </c>
      <c r="L4288">
        <f>car_price_dataset[[#This Row],[Price]]/car_price_dataset[[#This Row],[Mileage]]</f>
        <v>0.47022776018792767</v>
      </c>
    </row>
    <row r="4289" spans="1:12">
      <c r="A4289" t="s">
        <v>14</v>
      </c>
      <c r="B4289" t="s">
        <v>46</v>
      </c>
      <c r="C4289">
        <v>2000</v>
      </c>
      <c r="D4289">
        <v>2.2999999999999998</v>
      </c>
      <c r="E4289" t="s">
        <v>4</v>
      </c>
      <c r="F4289" t="s">
        <v>23</v>
      </c>
      <c r="G4289">
        <v>165643</v>
      </c>
      <c r="H4289">
        <v>5</v>
      </c>
      <c r="I4289">
        <v>2</v>
      </c>
      <c r="J4289">
        <v>4087</v>
      </c>
      <c r="K4289">
        <f>car_price_dataset[[#This Row],[Price]]/car_price_dataset[[#This Row],[Engine_Size]]</f>
        <v>1776.9565217391305</v>
      </c>
      <c r="L4289">
        <f>car_price_dataset[[#This Row],[Price]]/car_price_dataset[[#This Row],[Mileage]]</f>
        <v>2.4673544912854752E-2</v>
      </c>
    </row>
    <row r="4290" spans="1:12">
      <c r="A4290" t="s">
        <v>11</v>
      </c>
      <c r="B4290" t="s">
        <v>50</v>
      </c>
      <c r="C4290">
        <v>2002</v>
      </c>
      <c r="D4290">
        <v>3.2</v>
      </c>
      <c r="E4290" t="s">
        <v>5</v>
      </c>
      <c r="F4290" t="s">
        <v>23</v>
      </c>
      <c r="G4290">
        <v>3901</v>
      </c>
      <c r="H4290">
        <v>3</v>
      </c>
      <c r="I4290">
        <v>3</v>
      </c>
      <c r="J4290">
        <v>7821</v>
      </c>
      <c r="K4290">
        <f>car_price_dataset[[#This Row],[Price]]/car_price_dataset[[#This Row],[Engine_Size]]</f>
        <v>2444.0625</v>
      </c>
      <c r="L4290">
        <f>car_price_dataset[[#This Row],[Price]]/car_price_dataset[[#This Row],[Mileage]]</f>
        <v>2.0048705460138425</v>
      </c>
    </row>
    <row r="4291" spans="1:12">
      <c r="A4291" t="s">
        <v>11</v>
      </c>
      <c r="B4291" t="s">
        <v>50</v>
      </c>
      <c r="C4291">
        <v>2006</v>
      </c>
      <c r="D4291">
        <v>3.2</v>
      </c>
      <c r="E4291" t="s">
        <v>3</v>
      </c>
      <c r="F4291" t="s">
        <v>22</v>
      </c>
      <c r="G4291">
        <v>132257</v>
      </c>
      <c r="H4291">
        <v>3</v>
      </c>
      <c r="I4291">
        <v>1</v>
      </c>
      <c r="J4291">
        <v>8454</v>
      </c>
      <c r="K4291">
        <f>car_price_dataset[[#This Row],[Price]]/car_price_dataset[[#This Row],[Engine_Size]]</f>
        <v>2641.875</v>
      </c>
      <c r="L4291">
        <f>car_price_dataset[[#This Row],[Price]]/car_price_dataset[[#This Row],[Mileage]]</f>
        <v>6.3921002290994053E-2</v>
      </c>
    </row>
    <row r="4292" spans="1:12">
      <c r="A4292" t="s">
        <v>14</v>
      </c>
      <c r="B4292" t="s">
        <v>51</v>
      </c>
      <c r="C4292">
        <v>2009</v>
      </c>
      <c r="D4292">
        <v>3.2</v>
      </c>
      <c r="E4292" t="s">
        <v>3</v>
      </c>
      <c r="F4292" t="s">
        <v>21</v>
      </c>
      <c r="G4292">
        <v>41395</v>
      </c>
      <c r="H4292">
        <v>5</v>
      </c>
      <c r="I4292">
        <v>1</v>
      </c>
      <c r="J4292">
        <v>12672</v>
      </c>
      <c r="K4292">
        <f>car_price_dataset[[#This Row],[Price]]/car_price_dataset[[#This Row],[Engine_Size]]</f>
        <v>3960</v>
      </c>
      <c r="L4292">
        <f>car_price_dataset[[#This Row],[Price]]/car_price_dataset[[#This Row],[Mileage]]</f>
        <v>0.30612392801062932</v>
      </c>
    </row>
    <row r="4293" spans="1:12">
      <c r="A4293" t="s">
        <v>12</v>
      </c>
      <c r="B4293" t="s">
        <v>41</v>
      </c>
      <c r="C4293">
        <v>2019</v>
      </c>
      <c r="D4293">
        <v>2.9</v>
      </c>
      <c r="E4293" t="s">
        <v>4</v>
      </c>
      <c r="F4293" t="s">
        <v>23</v>
      </c>
      <c r="G4293">
        <v>299472</v>
      </c>
      <c r="H4293">
        <v>5</v>
      </c>
      <c r="I4293">
        <v>4</v>
      </c>
      <c r="J4293">
        <v>7710</v>
      </c>
      <c r="K4293">
        <f>car_price_dataset[[#This Row],[Price]]/car_price_dataset[[#This Row],[Engine_Size]]</f>
        <v>2658.6206896551726</v>
      </c>
      <c r="L4293">
        <f>car_price_dataset[[#This Row],[Price]]/car_price_dataset[[#This Row],[Mileage]]</f>
        <v>2.5745311748677672E-2</v>
      </c>
    </row>
    <row r="4294" spans="1:12">
      <c r="A4294" t="s">
        <v>9</v>
      </c>
      <c r="B4294" t="s">
        <v>47</v>
      </c>
      <c r="C4294">
        <v>2015</v>
      </c>
      <c r="D4294">
        <v>2.2000000000000002</v>
      </c>
      <c r="E4294" t="s">
        <v>5</v>
      </c>
      <c r="F4294" t="s">
        <v>22</v>
      </c>
      <c r="G4294">
        <v>299714</v>
      </c>
      <c r="H4294">
        <v>5</v>
      </c>
      <c r="I4294">
        <v>2</v>
      </c>
      <c r="J4294">
        <v>4805</v>
      </c>
      <c r="K4294">
        <f>car_price_dataset[[#This Row],[Price]]/car_price_dataset[[#This Row],[Engine_Size]]</f>
        <v>2184.090909090909</v>
      </c>
      <c r="L4294">
        <f>car_price_dataset[[#This Row],[Price]]/car_price_dataset[[#This Row],[Mileage]]</f>
        <v>1.6031950459437998E-2</v>
      </c>
    </row>
    <row r="4295" spans="1:12">
      <c r="A4295" t="s">
        <v>8</v>
      </c>
      <c r="B4295" t="s">
        <v>31</v>
      </c>
      <c r="C4295">
        <v>2007</v>
      </c>
      <c r="D4295">
        <v>1.7</v>
      </c>
      <c r="E4295" t="s">
        <v>3</v>
      </c>
      <c r="F4295" t="s">
        <v>21</v>
      </c>
      <c r="G4295">
        <v>263647</v>
      </c>
      <c r="H4295">
        <v>3</v>
      </c>
      <c r="I4295">
        <v>3</v>
      </c>
      <c r="J4295">
        <v>6127</v>
      </c>
      <c r="K4295">
        <f>car_price_dataset[[#This Row],[Price]]/car_price_dataset[[#This Row],[Engine_Size]]</f>
        <v>3604.1176470588234</v>
      </c>
      <c r="L4295">
        <f>car_price_dataset[[#This Row],[Price]]/car_price_dataset[[#This Row],[Mileage]]</f>
        <v>2.3239407237707996E-2</v>
      </c>
    </row>
    <row r="4296" spans="1:12">
      <c r="A4296" t="s">
        <v>10</v>
      </c>
      <c r="B4296" t="s">
        <v>36</v>
      </c>
      <c r="C4296">
        <v>2018</v>
      </c>
      <c r="D4296">
        <v>3.1</v>
      </c>
      <c r="E4296" t="s">
        <v>4</v>
      </c>
      <c r="F4296" t="s">
        <v>23</v>
      </c>
      <c r="G4296">
        <v>57619</v>
      </c>
      <c r="H4296">
        <v>5</v>
      </c>
      <c r="I4296">
        <v>5</v>
      </c>
      <c r="J4296">
        <v>12447</v>
      </c>
      <c r="K4296">
        <f>car_price_dataset[[#This Row],[Price]]/car_price_dataset[[#This Row],[Engine_Size]]</f>
        <v>4015.1612903225805</v>
      </c>
      <c r="L4296">
        <f>car_price_dataset[[#This Row],[Price]]/car_price_dataset[[#This Row],[Mileage]]</f>
        <v>0.21602249258057238</v>
      </c>
    </row>
    <row r="4297" spans="1:12">
      <c r="A4297" t="s">
        <v>8</v>
      </c>
      <c r="B4297" t="s">
        <v>38</v>
      </c>
      <c r="C4297">
        <v>2010</v>
      </c>
      <c r="D4297">
        <v>3.8</v>
      </c>
      <c r="E4297" t="s">
        <v>5</v>
      </c>
      <c r="F4297" t="s">
        <v>21</v>
      </c>
      <c r="G4297">
        <v>202211</v>
      </c>
      <c r="H4297">
        <v>2</v>
      </c>
      <c r="I4297">
        <v>2</v>
      </c>
      <c r="J4297">
        <v>8355</v>
      </c>
      <c r="K4297">
        <f>car_price_dataset[[#This Row],[Price]]/car_price_dataset[[#This Row],[Engine_Size]]</f>
        <v>2198.6842105263158</v>
      </c>
      <c r="L4297">
        <f>car_price_dataset[[#This Row],[Price]]/car_price_dataset[[#This Row],[Mileage]]</f>
        <v>4.1318227000509369E-2</v>
      </c>
    </row>
    <row r="4298" spans="1:12">
      <c r="A4298" t="s">
        <v>16</v>
      </c>
      <c r="B4298" t="s">
        <v>29</v>
      </c>
      <c r="C4298">
        <v>2007</v>
      </c>
      <c r="D4298">
        <v>1.4</v>
      </c>
      <c r="E4298" t="s">
        <v>5</v>
      </c>
      <c r="F4298" t="s">
        <v>23</v>
      </c>
      <c r="G4298">
        <v>149686</v>
      </c>
      <c r="H4298">
        <v>5</v>
      </c>
      <c r="I4298">
        <v>1</v>
      </c>
      <c r="J4298">
        <v>4606</v>
      </c>
      <c r="K4298">
        <f>car_price_dataset[[#This Row],[Price]]/car_price_dataset[[#This Row],[Engine_Size]]</f>
        <v>3290</v>
      </c>
      <c r="L4298">
        <f>car_price_dataset[[#This Row],[Price]]/car_price_dataset[[#This Row],[Mileage]]</f>
        <v>3.0771080795799207E-2</v>
      </c>
    </row>
    <row r="4299" spans="1:12">
      <c r="A4299" t="s">
        <v>13</v>
      </c>
      <c r="B4299" t="s">
        <v>32</v>
      </c>
      <c r="C4299">
        <v>2019</v>
      </c>
      <c r="D4299">
        <v>2.6</v>
      </c>
      <c r="E4299" t="s">
        <v>2</v>
      </c>
      <c r="F4299" t="s">
        <v>21</v>
      </c>
      <c r="G4299">
        <v>250958</v>
      </c>
      <c r="H4299">
        <v>4</v>
      </c>
      <c r="I4299">
        <v>5</v>
      </c>
      <c r="J4299">
        <v>8880</v>
      </c>
      <c r="K4299">
        <f>car_price_dataset[[#This Row],[Price]]/car_price_dataset[[#This Row],[Engine_Size]]</f>
        <v>3415.3846153846152</v>
      </c>
      <c r="L4299">
        <f>car_price_dataset[[#This Row],[Price]]/car_price_dataset[[#This Row],[Mileage]]</f>
        <v>3.5384406952557797E-2</v>
      </c>
    </row>
    <row r="4300" spans="1:12">
      <c r="A4300" t="s">
        <v>13</v>
      </c>
      <c r="B4300" t="s">
        <v>32</v>
      </c>
      <c r="C4300">
        <v>2018</v>
      </c>
      <c r="D4300">
        <v>1.7</v>
      </c>
      <c r="E4300" t="s">
        <v>2</v>
      </c>
      <c r="F4300" t="s">
        <v>21</v>
      </c>
      <c r="G4300">
        <v>241508</v>
      </c>
      <c r="H4300">
        <v>3</v>
      </c>
      <c r="I4300">
        <v>1</v>
      </c>
      <c r="J4300">
        <v>7869</v>
      </c>
      <c r="K4300">
        <f>car_price_dataset[[#This Row],[Price]]/car_price_dataset[[#This Row],[Engine_Size]]</f>
        <v>4628.8235294117649</v>
      </c>
      <c r="L4300">
        <f>car_price_dataset[[#This Row],[Price]]/car_price_dataset[[#This Row],[Mileage]]</f>
        <v>3.258277158520629E-2</v>
      </c>
    </row>
    <row r="4301" spans="1:12">
      <c r="A4301" t="s">
        <v>11</v>
      </c>
      <c r="B4301" t="s">
        <v>49</v>
      </c>
      <c r="C4301">
        <v>2023</v>
      </c>
      <c r="D4301">
        <v>2.5</v>
      </c>
      <c r="E4301" t="s">
        <v>5</v>
      </c>
      <c r="F4301" t="s">
        <v>23</v>
      </c>
      <c r="G4301">
        <v>209785</v>
      </c>
      <c r="H4301">
        <v>5</v>
      </c>
      <c r="I4301">
        <v>2</v>
      </c>
      <c r="J4301">
        <v>9304</v>
      </c>
      <c r="K4301">
        <f>car_price_dataset[[#This Row],[Price]]/car_price_dataset[[#This Row],[Engine_Size]]</f>
        <v>3721.6</v>
      </c>
      <c r="L4301">
        <f>car_price_dataset[[#This Row],[Price]]/car_price_dataset[[#This Row],[Mileage]]</f>
        <v>4.4350168029172722E-2</v>
      </c>
    </row>
    <row r="4302" spans="1:12">
      <c r="A4302" t="s">
        <v>10</v>
      </c>
      <c r="B4302" t="s">
        <v>36</v>
      </c>
      <c r="C4302">
        <v>2007</v>
      </c>
      <c r="D4302">
        <v>3.4</v>
      </c>
      <c r="E4302" t="s">
        <v>3</v>
      </c>
      <c r="F4302" t="s">
        <v>21</v>
      </c>
      <c r="G4302">
        <v>200176</v>
      </c>
      <c r="H4302">
        <v>4</v>
      </c>
      <c r="I4302">
        <v>2</v>
      </c>
      <c r="J4302">
        <v>9096</v>
      </c>
      <c r="K4302">
        <f>car_price_dataset[[#This Row],[Price]]/car_price_dataset[[#This Row],[Engine_Size]]</f>
        <v>2675.294117647059</v>
      </c>
      <c r="L4302">
        <f>car_price_dataset[[#This Row],[Price]]/car_price_dataset[[#This Row],[Mileage]]</f>
        <v>4.5440012788745904E-2</v>
      </c>
    </row>
    <row r="4303" spans="1:12">
      <c r="A4303" t="s">
        <v>10</v>
      </c>
      <c r="B4303" t="s">
        <v>55</v>
      </c>
      <c r="C4303">
        <v>2018</v>
      </c>
      <c r="D4303">
        <v>3.5</v>
      </c>
      <c r="E4303" t="s">
        <v>5</v>
      </c>
      <c r="F4303" t="s">
        <v>22</v>
      </c>
      <c r="G4303">
        <v>239996</v>
      </c>
      <c r="H4303">
        <v>4</v>
      </c>
      <c r="I4303">
        <v>1</v>
      </c>
      <c r="J4303">
        <v>8200</v>
      </c>
      <c r="K4303">
        <f>car_price_dataset[[#This Row],[Price]]/car_price_dataset[[#This Row],[Engine_Size]]</f>
        <v>2342.8571428571427</v>
      </c>
      <c r="L4303">
        <f>car_price_dataset[[#This Row],[Price]]/car_price_dataset[[#This Row],[Mileage]]</f>
        <v>3.4167236120602011E-2</v>
      </c>
    </row>
    <row r="4304" spans="1:12">
      <c r="A4304" t="s">
        <v>16</v>
      </c>
      <c r="B4304" t="s">
        <v>29</v>
      </c>
      <c r="C4304">
        <v>2007</v>
      </c>
      <c r="D4304">
        <v>1.4</v>
      </c>
      <c r="E4304" t="s">
        <v>4</v>
      </c>
      <c r="F4304" t="s">
        <v>21</v>
      </c>
      <c r="G4304">
        <v>127134</v>
      </c>
      <c r="H4304">
        <v>5</v>
      </c>
      <c r="I4304">
        <v>3</v>
      </c>
      <c r="J4304">
        <v>7557</v>
      </c>
      <c r="K4304">
        <f>car_price_dataset[[#This Row],[Price]]/car_price_dataset[[#This Row],[Engine_Size]]</f>
        <v>5397.8571428571431</v>
      </c>
      <c r="L4304">
        <f>car_price_dataset[[#This Row],[Price]]/car_price_dataset[[#This Row],[Mileage]]</f>
        <v>5.9441219500684317E-2</v>
      </c>
    </row>
    <row r="4305" spans="1:12">
      <c r="A4305" t="s">
        <v>12</v>
      </c>
      <c r="B4305" t="s">
        <v>41</v>
      </c>
      <c r="C4305">
        <v>2021</v>
      </c>
      <c r="D4305">
        <v>1.8</v>
      </c>
      <c r="E4305" t="s">
        <v>2</v>
      </c>
      <c r="F4305" t="s">
        <v>21</v>
      </c>
      <c r="G4305">
        <v>124497</v>
      </c>
      <c r="H4305">
        <v>4</v>
      </c>
      <c r="I4305">
        <v>2</v>
      </c>
      <c r="J4305">
        <v>11210</v>
      </c>
      <c r="K4305">
        <f>car_price_dataset[[#This Row],[Price]]/car_price_dataset[[#This Row],[Engine_Size]]</f>
        <v>6227.7777777777774</v>
      </c>
      <c r="L4305">
        <f>car_price_dataset[[#This Row],[Price]]/car_price_dataset[[#This Row],[Mileage]]</f>
        <v>9.004233033727721E-2</v>
      </c>
    </row>
    <row r="4306" spans="1:12">
      <c r="A4306" t="s">
        <v>10</v>
      </c>
      <c r="B4306" t="s">
        <v>55</v>
      </c>
      <c r="C4306">
        <v>2011</v>
      </c>
      <c r="D4306">
        <v>2.9</v>
      </c>
      <c r="E4306" t="s">
        <v>4</v>
      </c>
      <c r="F4306" t="s">
        <v>21</v>
      </c>
      <c r="G4306">
        <v>128050</v>
      </c>
      <c r="H4306">
        <v>4</v>
      </c>
      <c r="I4306">
        <v>2</v>
      </c>
      <c r="J4306">
        <v>10239</v>
      </c>
      <c r="K4306">
        <f>car_price_dataset[[#This Row],[Price]]/car_price_dataset[[#This Row],[Engine_Size]]</f>
        <v>3530.6896551724139</v>
      </c>
      <c r="L4306">
        <f>car_price_dataset[[#This Row],[Price]]/car_price_dataset[[#This Row],[Mileage]]</f>
        <v>7.9960952752830924E-2</v>
      </c>
    </row>
    <row r="4307" spans="1:12">
      <c r="A4307" t="s">
        <v>15</v>
      </c>
      <c r="B4307" t="s">
        <v>52</v>
      </c>
      <c r="C4307">
        <v>2007</v>
      </c>
      <c r="D4307">
        <v>1.7</v>
      </c>
      <c r="E4307" t="s">
        <v>3</v>
      </c>
      <c r="F4307" t="s">
        <v>22</v>
      </c>
      <c r="G4307">
        <v>13151</v>
      </c>
      <c r="H4307">
        <v>3</v>
      </c>
      <c r="I4307">
        <v>3</v>
      </c>
      <c r="J4307">
        <v>9636</v>
      </c>
      <c r="K4307">
        <f>car_price_dataset[[#This Row],[Price]]/car_price_dataset[[#This Row],[Engine_Size]]</f>
        <v>5668.2352941176468</v>
      </c>
      <c r="L4307">
        <f>car_price_dataset[[#This Row],[Price]]/car_price_dataset[[#This Row],[Mileage]]</f>
        <v>0.73271994525131168</v>
      </c>
    </row>
    <row r="4308" spans="1:12">
      <c r="A4308" t="s">
        <v>11</v>
      </c>
      <c r="B4308" t="s">
        <v>49</v>
      </c>
      <c r="C4308">
        <v>2002</v>
      </c>
      <c r="D4308">
        <v>2.9</v>
      </c>
      <c r="E4308" t="s">
        <v>2</v>
      </c>
      <c r="F4308" t="s">
        <v>23</v>
      </c>
      <c r="G4308">
        <v>152266</v>
      </c>
      <c r="H4308">
        <v>4</v>
      </c>
      <c r="I4308">
        <v>2</v>
      </c>
      <c r="J4308">
        <v>4554</v>
      </c>
      <c r="K4308">
        <f>car_price_dataset[[#This Row],[Price]]/car_price_dataset[[#This Row],[Engine_Size]]</f>
        <v>1570.344827586207</v>
      </c>
      <c r="L4308">
        <f>car_price_dataset[[#This Row],[Price]]/car_price_dataset[[#This Row],[Mileage]]</f>
        <v>2.9908186988559494E-2</v>
      </c>
    </row>
    <row r="4309" spans="1:12">
      <c r="A4309" t="s">
        <v>8</v>
      </c>
      <c r="B4309" t="s">
        <v>34</v>
      </c>
      <c r="C4309">
        <v>2002</v>
      </c>
      <c r="D4309">
        <v>2.1</v>
      </c>
      <c r="E4309" t="s">
        <v>5</v>
      </c>
      <c r="F4309" t="s">
        <v>22</v>
      </c>
      <c r="G4309">
        <v>97749</v>
      </c>
      <c r="H4309">
        <v>4</v>
      </c>
      <c r="I4309">
        <v>2</v>
      </c>
      <c r="J4309">
        <v>4845</v>
      </c>
      <c r="K4309">
        <f>car_price_dataset[[#This Row],[Price]]/car_price_dataset[[#This Row],[Engine_Size]]</f>
        <v>2307.1428571428569</v>
      </c>
      <c r="L4309">
        <f>car_price_dataset[[#This Row],[Price]]/car_price_dataset[[#This Row],[Mileage]]</f>
        <v>4.9565724457539206E-2</v>
      </c>
    </row>
    <row r="4310" spans="1:12">
      <c r="A4310" t="s">
        <v>8</v>
      </c>
      <c r="B4310" t="s">
        <v>38</v>
      </c>
      <c r="C4310">
        <v>2011</v>
      </c>
      <c r="D4310">
        <v>2.7</v>
      </c>
      <c r="E4310" t="s">
        <v>4</v>
      </c>
      <c r="F4310" t="s">
        <v>23</v>
      </c>
      <c r="G4310">
        <v>294262</v>
      </c>
      <c r="H4310">
        <v>2</v>
      </c>
      <c r="I4310">
        <v>5</v>
      </c>
      <c r="J4310">
        <v>5214</v>
      </c>
      <c r="K4310">
        <f>car_price_dataset[[#This Row],[Price]]/car_price_dataset[[#This Row],[Engine_Size]]</f>
        <v>1931.1111111111111</v>
      </c>
      <c r="L4310">
        <f>car_price_dataset[[#This Row],[Price]]/car_price_dataset[[#This Row],[Mileage]]</f>
        <v>1.7718903562131707E-2</v>
      </c>
    </row>
    <row r="4311" spans="1:12">
      <c r="A4311" t="s">
        <v>13</v>
      </c>
      <c r="B4311" t="s">
        <v>48</v>
      </c>
      <c r="C4311">
        <v>2014</v>
      </c>
      <c r="D4311">
        <v>4.7</v>
      </c>
      <c r="E4311" t="s">
        <v>5</v>
      </c>
      <c r="F4311" t="s">
        <v>23</v>
      </c>
      <c r="G4311">
        <v>119128</v>
      </c>
      <c r="H4311">
        <v>4</v>
      </c>
      <c r="I4311">
        <v>2</v>
      </c>
      <c r="J4311">
        <v>10617</v>
      </c>
      <c r="K4311">
        <f>car_price_dataset[[#This Row],[Price]]/car_price_dataset[[#This Row],[Engine_Size]]</f>
        <v>2258.9361702127658</v>
      </c>
      <c r="L4311">
        <f>car_price_dataset[[#This Row],[Price]]/car_price_dataset[[#This Row],[Mileage]]</f>
        <v>8.9122624404002412E-2</v>
      </c>
    </row>
    <row r="4312" spans="1:12">
      <c r="A4312" t="s">
        <v>17</v>
      </c>
      <c r="B4312" t="s">
        <v>53</v>
      </c>
      <c r="C4312">
        <v>2022</v>
      </c>
      <c r="D4312">
        <v>3.1</v>
      </c>
      <c r="E4312" t="s">
        <v>2</v>
      </c>
      <c r="F4312" t="s">
        <v>23</v>
      </c>
      <c r="G4312">
        <v>82545</v>
      </c>
      <c r="H4312">
        <v>3</v>
      </c>
      <c r="I4312">
        <v>2</v>
      </c>
      <c r="J4312">
        <v>12149</v>
      </c>
      <c r="K4312">
        <f>car_price_dataset[[#This Row],[Price]]/car_price_dataset[[#This Row],[Engine_Size]]</f>
        <v>3919.0322580645161</v>
      </c>
      <c r="L4312">
        <f>car_price_dataset[[#This Row],[Price]]/car_price_dataset[[#This Row],[Mileage]]</f>
        <v>0.14718032588285176</v>
      </c>
    </row>
    <row r="4313" spans="1:12">
      <c r="A4313" t="s">
        <v>16</v>
      </c>
      <c r="B4313" t="s">
        <v>26</v>
      </c>
      <c r="C4313">
        <v>2018</v>
      </c>
      <c r="D4313">
        <v>2.1</v>
      </c>
      <c r="E4313" t="s">
        <v>2</v>
      </c>
      <c r="F4313" t="s">
        <v>22</v>
      </c>
      <c r="G4313">
        <v>291296</v>
      </c>
      <c r="H4313">
        <v>4</v>
      </c>
      <c r="I4313">
        <v>1</v>
      </c>
      <c r="J4313">
        <v>5774</v>
      </c>
      <c r="K4313">
        <f>car_price_dataset[[#This Row],[Price]]/car_price_dataset[[#This Row],[Engine_Size]]</f>
        <v>2749.5238095238096</v>
      </c>
      <c r="L4313">
        <f>car_price_dataset[[#This Row],[Price]]/car_price_dataset[[#This Row],[Mileage]]</f>
        <v>1.9821762056464902E-2</v>
      </c>
    </row>
    <row r="4314" spans="1:12">
      <c r="A4314" t="s">
        <v>12</v>
      </c>
      <c r="B4314" t="s">
        <v>41</v>
      </c>
      <c r="C4314">
        <v>2011</v>
      </c>
      <c r="D4314">
        <v>4.9000000000000004</v>
      </c>
      <c r="E4314" t="s">
        <v>5</v>
      </c>
      <c r="F4314" t="s">
        <v>21</v>
      </c>
      <c r="G4314">
        <v>226959</v>
      </c>
      <c r="H4314">
        <v>5</v>
      </c>
      <c r="I4314">
        <v>2</v>
      </c>
      <c r="J4314">
        <v>9260</v>
      </c>
      <c r="K4314">
        <f>car_price_dataset[[#This Row],[Price]]/car_price_dataset[[#This Row],[Engine_Size]]</f>
        <v>1889.7959183673468</v>
      </c>
      <c r="L4314">
        <f>car_price_dataset[[#This Row],[Price]]/car_price_dataset[[#This Row],[Mileage]]</f>
        <v>4.0800320762780944E-2</v>
      </c>
    </row>
    <row r="4315" spans="1:12">
      <c r="A4315" t="s">
        <v>8</v>
      </c>
      <c r="B4315" t="s">
        <v>38</v>
      </c>
      <c r="C4315">
        <v>2006</v>
      </c>
      <c r="D4315">
        <v>4</v>
      </c>
      <c r="E4315" t="s">
        <v>5</v>
      </c>
      <c r="F4315" t="s">
        <v>23</v>
      </c>
      <c r="G4315">
        <v>268070</v>
      </c>
      <c r="H4315">
        <v>4</v>
      </c>
      <c r="I4315">
        <v>4</v>
      </c>
      <c r="J4315">
        <v>4538</v>
      </c>
      <c r="K4315">
        <f>car_price_dataset[[#This Row],[Price]]/car_price_dataset[[#This Row],[Engine_Size]]</f>
        <v>1134.5</v>
      </c>
      <c r="L4315">
        <f>car_price_dataset[[#This Row],[Price]]/car_price_dataset[[#This Row],[Mileage]]</f>
        <v>1.6928414220166374E-2</v>
      </c>
    </row>
    <row r="4316" spans="1:12">
      <c r="A4316" t="s">
        <v>8</v>
      </c>
      <c r="B4316" t="s">
        <v>38</v>
      </c>
      <c r="C4316">
        <v>2002</v>
      </c>
      <c r="D4316">
        <v>2.9</v>
      </c>
      <c r="E4316" t="s">
        <v>5</v>
      </c>
      <c r="F4316" t="s">
        <v>22</v>
      </c>
      <c r="G4316">
        <v>144962</v>
      </c>
      <c r="H4316">
        <v>3</v>
      </c>
      <c r="I4316">
        <v>2</v>
      </c>
      <c r="J4316">
        <v>4700</v>
      </c>
      <c r="K4316">
        <f>car_price_dataset[[#This Row],[Price]]/car_price_dataset[[#This Row],[Engine_Size]]</f>
        <v>1620.6896551724139</v>
      </c>
      <c r="L4316">
        <f>car_price_dataset[[#This Row],[Price]]/car_price_dataset[[#This Row],[Mileage]]</f>
        <v>3.2422289979442888E-2</v>
      </c>
    </row>
    <row r="4317" spans="1:12">
      <c r="A4317" t="s">
        <v>14</v>
      </c>
      <c r="B4317" t="s">
        <v>51</v>
      </c>
      <c r="C4317">
        <v>2009</v>
      </c>
      <c r="D4317">
        <v>1.3</v>
      </c>
      <c r="E4317" t="s">
        <v>2</v>
      </c>
      <c r="F4317" t="s">
        <v>22</v>
      </c>
      <c r="G4317">
        <v>267380</v>
      </c>
      <c r="H4317">
        <v>4</v>
      </c>
      <c r="I4317">
        <v>4</v>
      </c>
      <c r="J4317">
        <v>2752</v>
      </c>
      <c r="K4317">
        <f>car_price_dataset[[#This Row],[Price]]/car_price_dataset[[#This Row],[Engine_Size]]</f>
        <v>2116.9230769230767</v>
      </c>
      <c r="L4317">
        <f>car_price_dataset[[#This Row],[Price]]/car_price_dataset[[#This Row],[Mileage]]</f>
        <v>1.0292467649038821E-2</v>
      </c>
    </row>
    <row r="4318" spans="1:12">
      <c r="A4318" t="s">
        <v>13</v>
      </c>
      <c r="B4318" t="s">
        <v>54</v>
      </c>
      <c r="C4318">
        <v>2001</v>
      </c>
      <c r="D4318">
        <v>3.3</v>
      </c>
      <c r="E4318" t="s">
        <v>3</v>
      </c>
      <c r="F4318" t="s">
        <v>21</v>
      </c>
      <c r="G4318">
        <v>106887</v>
      </c>
      <c r="H4318">
        <v>4</v>
      </c>
      <c r="I4318">
        <v>3</v>
      </c>
      <c r="J4318">
        <v>9062</v>
      </c>
      <c r="K4318">
        <f>car_price_dataset[[#This Row],[Price]]/car_price_dataset[[#This Row],[Engine_Size]]</f>
        <v>2746.060606060606</v>
      </c>
      <c r="L4318">
        <f>car_price_dataset[[#This Row],[Price]]/car_price_dataset[[#This Row],[Mileage]]</f>
        <v>8.4781123990756588E-2</v>
      </c>
    </row>
    <row r="4319" spans="1:12">
      <c r="A4319" t="s">
        <v>9</v>
      </c>
      <c r="B4319" t="s">
        <v>47</v>
      </c>
      <c r="C4319">
        <v>2006</v>
      </c>
      <c r="D4319">
        <v>4.2</v>
      </c>
      <c r="E4319" t="s">
        <v>4</v>
      </c>
      <c r="F4319" t="s">
        <v>22</v>
      </c>
      <c r="G4319">
        <v>175387</v>
      </c>
      <c r="H4319">
        <v>5</v>
      </c>
      <c r="I4319">
        <v>3</v>
      </c>
      <c r="J4319">
        <v>7592</v>
      </c>
      <c r="K4319">
        <f>car_price_dataset[[#This Row],[Price]]/car_price_dataset[[#This Row],[Engine_Size]]</f>
        <v>1807.6190476190475</v>
      </c>
      <c r="L4319">
        <f>car_price_dataset[[#This Row],[Price]]/car_price_dataset[[#This Row],[Mileage]]</f>
        <v>4.3287130745152148E-2</v>
      </c>
    </row>
    <row r="4320" spans="1:12">
      <c r="A4320" t="s">
        <v>11</v>
      </c>
      <c r="B4320" t="s">
        <v>49</v>
      </c>
      <c r="C4320">
        <v>2019</v>
      </c>
      <c r="D4320">
        <v>3.9</v>
      </c>
      <c r="E4320" t="s">
        <v>5</v>
      </c>
      <c r="F4320" t="s">
        <v>21</v>
      </c>
      <c r="G4320">
        <v>268188</v>
      </c>
      <c r="H4320">
        <v>4</v>
      </c>
      <c r="I4320">
        <v>4</v>
      </c>
      <c r="J4320">
        <v>9836</v>
      </c>
      <c r="K4320">
        <f>car_price_dataset[[#This Row],[Price]]/car_price_dataset[[#This Row],[Engine_Size]]</f>
        <v>2522.0512820512822</v>
      </c>
      <c r="L4320">
        <f>car_price_dataset[[#This Row],[Price]]/car_price_dataset[[#This Row],[Mileage]]</f>
        <v>3.6675764762032603E-2</v>
      </c>
    </row>
    <row r="4321" spans="1:12">
      <c r="A4321" t="s">
        <v>11</v>
      </c>
      <c r="B4321" t="s">
        <v>42</v>
      </c>
      <c r="C4321">
        <v>2013</v>
      </c>
      <c r="D4321">
        <v>2.2999999999999998</v>
      </c>
      <c r="E4321" t="s">
        <v>5</v>
      </c>
      <c r="F4321" t="s">
        <v>21</v>
      </c>
      <c r="G4321">
        <v>158475</v>
      </c>
      <c r="H4321">
        <v>4</v>
      </c>
      <c r="I4321">
        <v>1</v>
      </c>
      <c r="J4321">
        <v>8630</v>
      </c>
      <c r="K4321">
        <f>car_price_dataset[[#This Row],[Price]]/car_price_dataset[[#This Row],[Engine_Size]]</f>
        <v>3752.1739130434785</v>
      </c>
      <c r="L4321">
        <f>car_price_dataset[[#This Row],[Price]]/car_price_dataset[[#This Row],[Mileage]]</f>
        <v>5.4456538886259662E-2</v>
      </c>
    </row>
    <row r="4322" spans="1:12">
      <c r="A4322" t="s">
        <v>11</v>
      </c>
      <c r="B4322" t="s">
        <v>50</v>
      </c>
      <c r="C4322">
        <v>2018</v>
      </c>
      <c r="D4322">
        <v>1.8</v>
      </c>
      <c r="E4322" t="s">
        <v>3</v>
      </c>
      <c r="F4322" t="s">
        <v>23</v>
      </c>
      <c r="G4322">
        <v>69733</v>
      </c>
      <c r="H4322">
        <v>3</v>
      </c>
      <c r="I4322">
        <v>4</v>
      </c>
      <c r="J4322">
        <v>11905</v>
      </c>
      <c r="K4322">
        <f>car_price_dataset[[#This Row],[Price]]/car_price_dataset[[#This Row],[Engine_Size]]</f>
        <v>6613.8888888888887</v>
      </c>
      <c r="L4322">
        <f>car_price_dataset[[#This Row],[Price]]/car_price_dataset[[#This Row],[Mileage]]</f>
        <v>0.17072261339681355</v>
      </c>
    </row>
    <row r="4323" spans="1:12">
      <c r="A4323" t="s">
        <v>9</v>
      </c>
      <c r="B4323" t="s">
        <v>47</v>
      </c>
      <c r="C4323">
        <v>2014</v>
      </c>
      <c r="D4323">
        <v>2.1</v>
      </c>
      <c r="E4323" t="s">
        <v>3</v>
      </c>
      <c r="F4323" t="s">
        <v>22</v>
      </c>
      <c r="G4323">
        <v>116789</v>
      </c>
      <c r="H4323">
        <v>3</v>
      </c>
      <c r="I4323">
        <v>2</v>
      </c>
      <c r="J4323">
        <v>10064</v>
      </c>
      <c r="K4323">
        <f>car_price_dataset[[#This Row],[Price]]/car_price_dataset[[#This Row],[Engine_Size]]</f>
        <v>4792.3809523809523</v>
      </c>
      <c r="L4323">
        <f>car_price_dataset[[#This Row],[Price]]/car_price_dataset[[#This Row],[Mileage]]</f>
        <v>8.6172499122348853E-2</v>
      </c>
    </row>
    <row r="4324" spans="1:12">
      <c r="A4324" t="s">
        <v>13</v>
      </c>
      <c r="B4324" t="s">
        <v>32</v>
      </c>
      <c r="C4324">
        <v>2023</v>
      </c>
      <c r="D4324">
        <v>3.4</v>
      </c>
      <c r="E4324" t="s">
        <v>5</v>
      </c>
      <c r="F4324" t="s">
        <v>22</v>
      </c>
      <c r="G4324">
        <v>222656</v>
      </c>
      <c r="H4324">
        <v>5</v>
      </c>
      <c r="I4324">
        <v>5</v>
      </c>
      <c r="J4324">
        <v>9946</v>
      </c>
      <c r="K4324">
        <f>car_price_dataset[[#This Row],[Price]]/car_price_dataset[[#This Row],[Engine_Size]]</f>
        <v>2925.294117647059</v>
      </c>
      <c r="L4324">
        <f>car_price_dataset[[#This Row],[Price]]/car_price_dataset[[#This Row],[Mileage]]</f>
        <v>4.4669804541534922E-2</v>
      </c>
    </row>
    <row r="4325" spans="1:12">
      <c r="A4325" t="s">
        <v>15</v>
      </c>
      <c r="B4325" t="s">
        <v>27</v>
      </c>
      <c r="C4325">
        <v>2001</v>
      </c>
      <c r="D4325">
        <v>2.6</v>
      </c>
      <c r="E4325" t="s">
        <v>3</v>
      </c>
      <c r="F4325" t="s">
        <v>21</v>
      </c>
      <c r="G4325">
        <v>167586</v>
      </c>
      <c r="H4325">
        <v>2</v>
      </c>
      <c r="I4325">
        <v>2</v>
      </c>
      <c r="J4325">
        <v>7148</v>
      </c>
      <c r="K4325">
        <f>car_price_dataset[[#This Row],[Price]]/car_price_dataset[[#This Row],[Engine_Size]]</f>
        <v>2749.2307692307691</v>
      </c>
      <c r="L4325">
        <f>car_price_dataset[[#This Row],[Price]]/car_price_dataset[[#This Row],[Mileage]]</f>
        <v>4.265272755480768E-2</v>
      </c>
    </row>
    <row r="4326" spans="1:12">
      <c r="A4326" t="s">
        <v>15</v>
      </c>
      <c r="B4326" t="s">
        <v>40</v>
      </c>
      <c r="C4326">
        <v>2015</v>
      </c>
      <c r="D4326">
        <v>3.9</v>
      </c>
      <c r="E4326" t="s">
        <v>2</v>
      </c>
      <c r="F4326" t="s">
        <v>21</v>
      </c>
      <c r="G4326">
        <v>191745</v>
      </c>
      <c r="H4326">
        <v>3</v>
      </c>
      <c r="I4326">
        <v>3</v>
      </c>
      <c r="J4326">
        <v>10165</v>
      </c>
      <c r="K4326">
        <f>car_price_dataset[[#This Row],[Price]]/car_price_dataset[[#This Row],[Engine_Size]]</f>
        <v>2606.4102564102564</v>
      </c>
      <c r="L4326">
        <f>car_price_dataset[[#This Row],[Price]]/car_price_dataset[[#This Row],[Mileage]]</f>
        <v>5.3013116378523559E-2</v>
      </c>
    </row>
    <row r="4327" spans="1:12">
      <c r="A4327" t="s">
        <v>10</v>
      </c>
      <c r="B4327" t="s">
        <v>36</v>
      </c>
      <c r="C4327">
        <v>2019</v>
      </c>
      <c r="D4327">
        <v>1.8</v>
      </c>
      <c r="E4327" t="s">
        <v>5</v>
      </c>
      <c r="F4327" t="s">
        <v>23</v>
      </c>
      <c r="G4327">
        <v>35376</v>
      </c>
      <c r="H4327">
        <v>4</v>
      </c>
      <c r="I4327">
        <v>2</v>
      </c>
      <c r="J4327">
        <v>10892</v>
      </c>
      <c r="K4327">
        <f>car_price_dataset[[#This Row],[Price]]/car_price_dataset[[#This Row],[Engine_Size]]</f>
        <v>6051.1111111111113</v>
      </c>
      <c r="L4327">
        <f>car_price_dataset[[#This Row],[Price]]/car_price_dataset[[#This Row],[Mileage]]</f>
        <v>0.3078923563998191</v>
      </c>
    </row>
    <row r="4328" spans="1:12">
      <c r="A4328" t="s">
        <v>11</v>
      </c>
      <c r="B4328" t="s">
        <v>42</v>
      </c>
      <c r="C4328">
        <v>2020</v>
      </c>
      <c r="D4328">
        <v>3.2</v>
      </c>
      <c r="E4328" t="s">
        <v>5</v>
      </c>
      <c r="F4328" t="s">
        <v>23</v>
      </c>
      <c r="G4328">
        <v>84397</v>
      </c>
      <c r="H4328">
        <v>4</v>
      </c>
      <c r="I4328">
        <v>1</v>
      </c>
      <c r="J4328">
        <v>11612</v>
      </c>
      <c r="K4328">
        <f>car_price_dataset[[#This Row],[Price]]/car_price_dataset[[#This Row],[Engine_Size]]</f>
        <v>3628.75</v>
      </c>
      <c r="L4328">
        <f>car_price_dataset[[#This Row],[Price]]/car_price_dataset[[#This Row],[Mileage]]</f>
        <v>0.13758782895126603</v>
      </c>
    </row>
    <row r="4329" spans="1:12">
      <c r="A4329" t="s">
        <v>16</v>
      </c>
      <c r="B4329" t="s">
        <v>26</v>
      </c>
      <c r="C4329">
        <v>2014</v>
      </c>
      <c r="D4329">
        <v>1.3</v>
      </c>
      <c r="E4329" t="s">
        <v>3</v>
      </c>
      <c r="F4329" t="s">
        <v>22</v>
      </c>
      <c r="G4329">
        <v>148192</v>
      </c>
      <c r="H4329">
        <v>2</v>
      </c>
      <c r="I4329">
        <v>2</v>
      </c>
      <c r="J4329">
        <v>8636</v>
      </c>
      <c r="K4329">
        <f>car_price_dataset[[#This Row],[Price]]/car_price_dataset[[#This Row],[Engine_Size]]</f>
        <v>6643.0769230769229</v>
      </c>
      <c r="L4329">
        <f>car_price_dataset[[#This Row],[Price]]/car_price_dataset[[#This Row],[Mileage]]</f>
        <v>5.8275750377888146E-2</v>
      </c>
    </row>
    <row r="4330" spans="1:12">
      <c r="A4330" t="s">
        <v>14</v>
      </c>
      <c r="B4330" t="s">
        <v>30</v>
      </c>
      <c r="C4330">
        <v>2008</v>
      </c>
      <c r="D4330">
        <v>1</v>
      </c>
      <c r="E4330" t="s">
        <v>4</v>
      </c>
      <c r="F4330" t="s">
        <v>22</v>
      </c>
      <c r="G4330">
        <v>71514</v>
      </c>
      <c r="H4330">
        <v>4</v>
      </c>
      <c r="I4330">
        <v>4</v>
      </c>
      <c r="J4330">
        <v>7069</v>
      </c>
      <c r="K4330">
        <f>car_price_dataset[[#This Row],[Price]]/car_price_dataset[[#This Row],[Engine_Size]]</f>
        <v>7069</v>
      </c>
      <c r="L4330">
        <f>car_price_dataset[[#This Row],[Price]]/car_price_dataset[[#This Row],[Mileage]]</f>
        <v>9.8847778057443297E-2</v>
      </c>
    </row>
    <row r="4331" spans="1:12">
      <c r="A4331" t="s">
        <v>8</v>
      </c>
      <c r="B4331" t="s">
        <v>31</v>
      </c>
      <c r="C4331">
        <v>2002</v>
      </c>
      <c r="D4331">
        <v>4.8</v>
      </c>
      <c r="E4331" t="s">
        <v>2</v>
      </c>
      <c r="F4331" t="s">
        <v>23</v>
      </c>
      <c r="G4331">
        <v>163875</v>
      </c>
      <c r="H4331">
        <v>2</v>
      </c>
      <c r="I4331">
        <v>5</v>
      </c>
      <c r="J4331">
        <v>6222</v>
      </c>
      <c r="K4331">
        <f>car_price_dataset[[#This Row],[Price]]/car_price_dataset[[#This Row],[Engine_Size]]</f>
        <v>1296.25</v>
      </c>
      <c r="L4331">
        <f>car_price_dataset[[#This Row],[Price]]/car_price_dataset[[#This Row],[Mileage]]</f>
        <v>3.7967963386727692E-2</v>
      </c>
    </row>
    <row r="4332" spans="1:12">
      <c r="A4332" t="s">
        <v>8</v>
      </c>
      <c r="B4332" t="s">
        <v>34</v>
      </c>
      <c r="C4332">
        <v>2008</v>
      </c>
      <c r="D4332">
        <v>2.7</v>
      </c>
      <c r="E4332" t="s">
        <v>3</v>
      </c>
      <c r="F4332" t="s">
        <v>22</v>
      </c>
      <c r="G4332">
        <v>76443</v>
      </c>
      <c r="H4332">
        <v>2</v>
      </c>
      <c r="I4332">
        <v>3</v>
      </c>
      <c r="J4332">
        <v>9671</v>
      </c>
      <c r="K4332">
        <f>car_price_dataset[[#This Row],[Price]]/car_price_dataset[[#This Row],[Engine_Size]]</f>
        <v>3581.8518518518517</v>
      </c>
      <c r="L4332">
        <f>car_price_dataset[[#This Row],[Price]]/car_price_dataset[[#This Row],[Mileage]]</f>
        <v>0.12651256491765106</v>
      </c>
    </row>
    <row r="4333" spans="1:12">
      <c r="A4333" t="s">
        <v>15</v>
      </c>
      <c r="B4333" t="s">
        <v>40</v>
      </c>
      <c r="C4333">
        <v>2018</v>
      </c>
      <c r="D4333">
        <v>3</v>
      </c>
      <c r="E4333" t="s">
        <v>5</v>
      </c>
      <c r="F4333" t="s">
        <v>22</v>
      </c>
      <c r="G4333">
        <v>163371</v>
      </c>
      <c r="H4333">
        <v>2</v>
      </c>
      <c r="I4333">
        <v>3</v>
      </c>
      <c r="J4333">
        <v>9232</v>
      </c>
      <c r="K4333">
        <f>car_price_dataset[[#This Row],[Price]]/car_price_dataset[[#This Row],[Engine_Size]]</f>
        <v>3077.3333333333335</v>
      </c>
      <c r="L4333">
        <f>car_price_dataset[[#This Row],[Price]]/car_price_dataset[[#This Row],[Mileage]]</f>
        <v>5.650941721602977E-2</v>
      </c>
    </row>
    <row r="4334" spans="1:12">
      <c r="A4334" t="s">
        <v>10</v>
      </c>
      <c r="B4334" t="s">
        <v>55</v>
      </c>
      <c r="C4334">
        <v>2004</v>
      </c>
      <c r="D4334">
        <v>3.3</v>
      </c>
      <c r="E4334" t="s">
        <v>5</v>
      </c>
      <c r="F4334" t="s">
        <v>22</v>
      </c>
      <c r="G4334">
        <v>295928</v>
      </c>
      <c r="H4334">
        <v>3</v>
      </c>
      <c r="I4334">
        <v>5</v>
      </c>
      <c r="J4334">
        <v>2681</v>
      </c>
      <c r="K4334">
        <f>car_price_dataset[[#This Row],[Price]]/car_price_dataset[[#This Row],[Engine_Size]]</f>
        <v>812.42424242424249</v>
      </c>
      <c r="L4334">
        <f>car_price_dataset[[#This Row],[Price]]/car_price_dataset[[#This Row],[Mileage]]</f>
        <v>9.0596361277067387E-3</v>
      </c>
    </row>
    <row r="4335" spans="1:12">
      <c r="A4335" t="s">
        <v>13</v>
      </c>
      <c r="B4335" t="s">
        <v>48</v>
      </c>
      <c r="C4335">
        <v>2012</v>
      </c>
      <c r="D4335">
        <v>3.1</v>
      </c>
      <c r="E4335" t="s">
        <v>3</v>
      </c>
      <c r="F4335" t="s">
        <v>22</v>
      </c>
      <c r="G4335">
        <v>52872</v>
      </c>
      <c r="H4335">
        <v>5</v>
      </c>
      <c r="I4335">
        <v>1</v>
      </c>
      <c r="J4335">
        <v>11742</v>
      </c>
      <c r="K4335">
        <f>car_price_dataset[[#This Row],[Price]]/car_price_dataset[[#This Row],[Engine_Size]]</f>
        <v>3787.7419354838707</v>
      </c>
      <c r="L4335">
        <f>car_price_dataset[[#This Row],[Price]]/car_price_dataset[[#This Row],[Mileage]]</f>
        <v>0.22208352246935997</v>
      </c>
    </row>
    <row r="4336" spans="1:12">
      <c r="A4336" t="s">
        <v>17</v>
      </c>
      <c r="B4336" t="s">
        <v>53</v>
      </c>
      <c r="C4336">
        <v>2011</v>
      </c>
      <c r="D4336">
        <v>2</v>
      </c>
      <c r="E4336" t="s">
        <v>2</v>
      </c>
      <c r="F4336" t="s">
        <v>21</v>
      </c>
      <c r="G4336">
        <v>295007</v>
      </c>
      <c r="H4336">
        <v>3</v>
      </c>
      <c r="I4336">
        <v>4</v>
      </c>
      <c r="J4336">
        <v>4999</v>
      </c>
      <c r="K4336">
        <f>car_price_dataset[[#This Row],[Price]]/car_price_dataset[[#This Row],[Engine_Size]]</f>
        <v>2499.5</v>
      </c>
      <c r="L4336">
        <f>car_price_dataset[[#This Row],[Price]]/car_price_dataset[[#This Row],[Mileage]]</f>
        <v>1.6945360618561594E-2</v>
      </c>
    </row>
    <row r="4337" spans="1:12">
      <c r="A4337" t="s">
        <v>10</v>
      </c>
      <c r="B4337" t="s">
        <v>39</v>
      </c>
      <c r="C4337">
        <v>2008</v>
      </c>
      <c r="D4337">
        <v>3.9</v>
      </c>
      <c r="E4337" t="s">
        <v>5</v>
      </c>
      <c r="F4337" t="s">
        <v>21</v>
      </c>
      <c r="G4337">
        <v>180706</v>
      </c>
      <c r="H4337">
        <v>2</v>
      </c>
      <c r="I4337">
        <v>5</v>
      </c>
      <c r="J4337">
        <v>8285</v>
      </c>
      <c r="K4337">
        <f>car_price_dataset[[#This Row],[Price]]/car_price_dataset[[#This Row],[Engine_Size]]</f>
        <v>2124.3589743589746</v>
      </c>
      <c r="L4337">
        <f>car_price_dataset[[#This Row],[Price]]/car_price_dataset[[#This Row],[Mileage]]</f>
        <v>4.5847951921906299E-2</v>
      </c>
    </row>
    <row r="4338" spans="1:12">
      <c r="A4338" t="s">
        <v>15</v>
      </c>
      <c r="B4338" t="s">
        <v>52</v>
      </c>
      <c r="C4338">
        <v>2004</v>
      </c>
      <c r="D4338">
        <v>1.7</v>
      </c>
      <c r="E4338" t="s">
        <v>3</v>
      </c>
      <c r="F4338" t="s">
        <v>23</v>
      </c>
      <c r="G4338">
        <v>209392</v>
      </c>
      <c r="H4338">
        <v>3</v>
      </c>
      <c r="I4338">
        <v>2</v>
      </c>
      <c r="J4338">
        <v>4812</v>
      </c>
      <c r="K4338">
        <f>car_price_dataset[[#This Row],[Price]]/car_price_dataset[[#This Row],[Engine_Size]]</f>
        <v>2830.5882352941176</v>
      </c>
      <c r="L4338">
        <f>car_price_dataset[[#This Row],[Price]]/car_price_dataset[[#This Row],[Mileage]]</f>
        <v>2.2980820661725375E-2</v>
      </c>
    </row>
    <row r="4339" spans="1:12">
      <c r="A4339" t="s">
        <v>17</v>
      </c>
      <c r="B4339" t="s">
        <v>53</v>
      </c>
      <c r="C4339">
        <v>2005</v>
      </c>
      <c r="D4339">
        <v>1.3</v>
      </c>
      <c r="E4339" t="s">
        <v>4</v>
      </c>
      <c r="F4339" t="s">
        <v>23</v>
      </c>
      <c r="G4339">
        <v>278024</v>
      </c>
      <c r="H4339">
        <v>5</v>
      </c>
      <c r="I4339">
        <v>3</v>
      </c>
      <c r="J4339">
        <v>2339</v>
      </c>
      <c r="K4339">
        <f>car_price_dataset[[#This Row],[Price]]/car_price_dataset[[#This Row],[Engine_Size]]</f>
        <v>1799.2307692307691</v>
      </c>
      <c r="L4339">
        <f>car_price_dataset[[#This Row],[Price]]/car_price_dataset[[#This Row],[Mileage]]</f>
        <v>8.4129427675308614E-3</v>
      </c>
    </row>
    <row r="4340" spans="1:12">
      <c r="A4340" t="s">
        <v>15</v>
      </c>
      <c r="B4340" t="s">
        <v>40</v>
      </c>
      <c r="C4340">
        <v>2003</v>
      </c>
      <c r="D4340">
        <v>3.7</v>
      </c>
      <c r="E4340" t="s">
        <v>4</v>
      </c>
      <c r="F4340" t="s">
        <v>22</v>
      </c>
      <c r="G4340">
        <v>78673</v>
      </c>
      <c r="H4340">
        <v>4</v>
      </c>
      <c r="I4340">
        <v>5</v>
      </c>
      <c r="J4340">
        <v>8126</v>
      </c>
      <c r="K4340">
        <f>car_price_dataset[[#This Row],[Price]]/car_price_dataset[[#This Row],[Engine_Size]]</f>
        <v>2196.2162162162163</v>
      </c>
      <c r="L4340">
        <f>car_price_dataset[[#This Row],[Price]]/car_price_dataset[[#This Row],[Mileage]]</f>
        <v>0.10328829458645279</v>
      </c>
    </row>
    <row r="4341" spans="1:12">
      <c r="A4341" t="s">
        <v>17</v>
      </c>
      <c r="B4341" t="s">
        <v>43</v>
      </c>
      <c r="C4341">
        <v>2012</v>
      </c>
      <c r="D4341">
        <v>1.7</v>
      </c>
      <c r="E4341" t="s">
        <v>5</v>
      </c>
      <c r="F4341" t="s">
        <v>22</v>
      </c>
      <c r="G4341">
        <v>12689</v>
      </c>
      <c r="H4341">
        <v>2</v>
      </c>
      <c r="I4341">
        <v>2</v>
      </c>
      <c r="J4341">
        <v>9146</v>
      </c>
      <c r="K4341">
        <f>car_price_dataset[[#This Row],[Price]]/car_price_dataset[[#This Row],[Engine_Size]]</f>
        <v>5380</v>
      </c>
      <c r="L4341">
        <f>car_price_dataset[[#This Row],[Price]]/car_price_dataset[[#This Row],[Mileage]]</f>
        <v>0.72078177949404998</v>
      </c>
    </row>
    <row r="4342" spans="1:12">
      <c r="A4342" t="s">
        <v>13</v>
      </c>
      <c r="B4342" t="s">
        <v>32</v>
      </c>
      <c r="C4342">
        <v>2016</v>
      </c>
      <c r="D4342">
        <v>2.9</v>
      </c>
      <c r="E4342" t="s">
        <v>4</v>
      </c>
      <c r="F4342" t="s">
        <v>22</v>
      </c>
      <c r="G4342">
        <v>89062</v>
      </c>
      <c r="H4342">
        <v>4</v>
      </c>
      <c r="I4342">
        <v>4</v>
      </c>
      <c r="J4342">
        <v>11018</v>
      </c>
      <c r="K4342">
        <f>car_price_dataset[[#This Row],[Price]]/car_price_dataset[[#This Row],[Engine_Size]]</f>
        <v>3799.3103448275865</v>
      </c>
      <c r="L4342">
        <f>car_price_dataset[[#This Row],[Price]]/car_price_dataset[[#This Row],[Mileage]]</f>
        <v>0.12371157171408681</v>
      </c>
    </row>
    <row r="4343" spans="1:12">
      <c r="A4343" t="s">
        <v>11</v>
      </c>
      <c r="B4343" t="s">
        <v>42</v>
      </c>
      <c r="C4343">
        <v>2000</v>
      </c>
      <c r="D4343">
        <v>1.6</v>
      </c>
      <c r="E4343" t="s">
        <v>2</v>
      </c>
      <c r="F4343" t="s">
        <v>22</v>
      </c>
      <c r="G4343">
        <v>250736</v>
      </c>
      <c r="H4343">
        <v>5</v>
      </c>
      <c r="I4343">
        <v>5</v>
      </c>
      <c r="J4343">
        <v>2000</v>
      </c>
      <c r="K4343">
        <f>car_price_dataset[[#This Row],[Price]]/car_price_dataset[[#This Row],[Engine_Size]]</f>
        <v>1250</v>
      </c>
      <c r="L4343">
        <f>car_price_dataset[[#This Row],[Price]]/car_price_dataset[[#This Row],[Mileage]]</f>
        <v>7.9765171335588036E-3</v>
      </c>
    </row>
    <row r="4344" spans="1:12">
      <c r="A4344" t="s">
        <v>17</v>
      </c>
      <c r="B4344" t="s">
        <v>33</v>
      </c>
      <c r="C4344">
        <v>2008</v>
      </c>
      <c r="D4344">
        <v>3.4</v>
      </c>
      <c r="E4344" t="s">
        <v>3</v>
      </c>
      <c r="F4344" t="s">
        <v>23</v>
      </c>
      <c r="G4344">
        <v>113280</v>
      </c>
      <c r="H4344">
        <v>5</v>
      </c>
      <c r="I4344">
        <v>4</v>
      </c>
      <c r="J4344">
        <v>9634</v>
      </c>
      <c r="K4344">
        <f>car_price_dataset[[#This Row],[Price]]/car_price_dataset[[#This Row],[Engine_Size]]</f>
        <v>2833.5294117647059</v>
      </c>
      <c r="L4344">
        <f>car_price_dataset[[#This Row],[Price]]/car_price_dataset[[#This Row],[Mileage]]</f>
        <v>8.5045903954802257E-2</v>
      </c>
    </row>
    <row r="4345" spans="1:12">
      <c r="A4345" t="s">
        <v>13</v>
      </c>
      <c r="B4345" t="s">
        <v>54</v>
      </c>
      <c r="C4345">
        <v>2018</v>
      </c>
      <c r="D4345">
        <v>4</v>
      </c>
      <c r="E4345" t="s">
        <v>3</v>
      </c>
      <c r="F4345" t="s">
        <v>21</v>
      </c>
      <c r="G4345">
        <v>297664</v>
      </c>
      <c r="H4345">
        <v>2</v>
      </c>
      <c r="I4345">
        <v>3</v>
      </c>
      <c r="J4345">
        <v>11046</v>
      </c>
      <c r="K4345">
        <f>car_price_dataset[[#This Row],[Price]]/car_price_dataset[[#This Row],[Engine_Size]]</f>
        <v>2761.5</v>
      </c>
      <c r="L4345">
        <f>car_price_dataset[[#This Row],[Price]]/car_price_dataset[[#This Row],[Mileage]]</f>
        <v>3.7108955063427221E-2</v>
      </c>
    </row>
    <row r="4346" spans="1:12">
      <c r="A4346" t="s">
        <v>17</v>
      </c>
      <c r="B4346" t="s">
        <v>53</v>
      </c>
      <c r="C4346">
        <v>2006</v>
      </c>
      <c r="D4346">
        <v>2.9</v>
      </c>
      <c r="E4346" t="s">
        <v>4</v>
      </c>
      <c r="F4346" t="s">
        <v>22</v>
      </c>
      <c r="G4346">
        <v>42016</v>
      </c>
      <c r="H4346">
        <v>5</v>
      </c>
      <c r="I4346">
        <v>5</v>
      </c>
      <c r="J4346">
        <v>8959</v>
      </c>
      <c r="K4346">
        <f>car_price_dataset[[#This Row],[Price]]/car_price_dataset[[#This Row],[Engine_Size]]</f>
        <v>3089.3103448275865</v>
      </c>
      <c r="L4346">
        <f>car_price_dataset[[#This Row],[Price]]/car_price_dataset[[#This Row],[Mileage]]</f>
        <v>0.21322829398324447</v>
      </c>
    </row>
    <row r="4347" spans="1:12">
      <c r="A4347" t="s">
        <v>10</v>
      </c>
      <c r="B4347" t="s">
        <v>55</v>
      </c>
      <c r="C4347">
        <v>2002</v>
      </c>
      <c r="D4347">
        <v>3.8</v>
      </c>
      <c r="E4347" t="s">
        <v>3</v>
      </c>
      <c r="F4347" t="s">
        <v>22</v>
      </c>
      <c r="G4347">
        <v>34216</v>
      </c>
      <c r="H4347">
        <v>4</v>
      </c>
      <c r="I4347">
        <v>5</v>
      </c>
      <c r="J4347">
        <v>9815</v>
      </c>
      <c r="K4347">
        <f>car_price_dataset[[#This Row],[Price]]/car_price_dataset[[#This Row],[Engine_Size]]</f>
        <v>2582.8947368421054</v>
      </c>
      <c r="L4347">
        <f>car_price_dataset[[#This Row],[Price]]/car_price_dataset[[#This Row],[Mileage]]</f>
        <v>0.28685410334346506</v>
      </c>
    </row>
    <row r="4348" spans="1:12">
      <c r="A4348" t="s">
        <v>8</v>
      </c>
      <c r="B4348" t="s">
        <v>38</v>
      </c>
      <c r="C4348">
        <v>2012</v>
      </c>
      <c r="D4348">
        <v>4.8</v>
      </c>
      <c r="E4348" t="s">
        <v>4</v>
      </c>
      <c r="F4348" t="s">
        <v>23</v>
      </c>
      <c r="G4348">
        <v>141658</v>
      </c>
      <c r="H4348">
        <v>4</v>
      </c>
      <c r="I4348">
        <v>1</v>
      </c>
      <c r="J4348">
        <v>10666</v>
      </c>
      <c r="K4348">
        <f>car_price_dataset[[#This Row],[Price]]/car_price_dataset[[#This Row],[Engine_Size]]</f>
        <v>2222.0833333333335</v>
      </c>
      <c r="L4348">
        <f>car_price_dataset[[#This Row],[Price]]/car_price_dataset[[#This Row],[Mileage]]</f>
        <v>7.5294017986982736E-2</v>
      </c>
    </row>
    <row r="4349" spans="1:12">
      <c r="A4349" t="s">
        <v>9</v>
      </c>
      <c r="B4349" t="s">
        <v>45</v>
      </c>
      <c r="C4349">
        <v>2018</v>
      </c>
      <c r="D4349">
        <v>4.9000000000000004</v>
      </c>
      <c r="E4349" t="s">
        <v>3</v>
      </c>
      <c r="F4349" t="s">
        <v>22</v>
      </c>
      <c r="G4349">
        <v>293890</v>
      </c>
      <c r="H4349">
        <v>3</v>
      </c>
      <c r="I4349">
        <v>2</v>
      </c>
      <c r="J4349">
        <v>10522</v>
      </c>
      <c r="K4349">
        <f>car_price_dataset[[#This Row],[Price]]/car_price_dataset[[#This Row],[Engine_Size]]</f>
        <v>2147.3469387755099</v>
      </c>
      <c r="L4349">
        <f>car_price_dataset[[#This Row],[Price]]/car_price_dataset[[#This Row],[Mileage]]</f>
        <v>3.5802511143625163E-2</v>
      </c>
    </row>
    <row r="4350" spans="1:12">
      <c r="A4350" t="s">
        <v>17</v>
      </c>
      <c r="B4350" t="s">
        <v>33</v>
      </c>
      <c r="C4350">
        <v>2004</v>
      </c>
      <c r="D4350">
        <v>4.9000000000000004</v>
      </c>
      <c r="E4350" t="s">
        <v>3</v>
      </c>
      <c r="F4350" t="s">
        <v>22</v>
      </c>
      <c r="G4350">
        <v>83044</v>
      </c>
      <c r="H4350">
        <v>3</v>
      </c>
      <c r="I4350">
        <v>3</v>
      </c>
      <c r="J4350">
        <v>10539</v>
      </c>
      <c r="K4350">
        <f>car_price_dataset[[#This Row],[Price]]/car_price_dataset[[#This Row],[Engine_Size]]</f>
        <v>2150.8163265306121</v>
      </c>
      <c r="L4350">
        <f>car_price_dataset[[#This Row],[Price]]/car_price_dataset[[#This Row],[Mileage]]</f>
        <v>0.12690862675208323</v>
      </c>
    </row>
    <row r="4351" spans="1:12">
      <c r="A4351" t="s">
        <v>16</v>
      </c>
      <c r="B4351" t="s">
        <v>29</v>
      </c>
      <c r="C4351">
        <v>2002</v>
      </c>
      <c r="D4351">
        <v>4.7</v>
      </c>
      <c r="E4351" t="s">
        <v>4</v>
      </c>
      <c r="F4351" t="s">
        <v>21</v>
      </c>
      <c r="G4351">
        <v>36862</v>
      </c>
      <c r="H4351">
        <v>4</v>
      </c>
      <c r="I4351">
        <v>4</v>
      </c>
      <c r="J4351">
        <v>11162</v>
      </c>
      <c r="K4351">
        <f>car_price_dataset[[#This Row],[Price]]/car_price_dataset[[#This Row],[Engine_Size]]</f>
        <v>2374.8936170212764</v>
      </c>
      <c r="L4351">
        <f>car_price_dataset[[#This Row],[Price]]/car_price_dataset[[#This Row],[Mileage]]</f>
        <v>0.30280505669795454</v>
      </c>
    </row>
    <row r="4352" spans="1:12">
      <c r="A4352" t="s">
        <v>9</v>
      </c>
      <c r="B4352" t="s">
        <v>35</v>
      </c>
      <c r="C4352">
        <v>2013</v>
      </c>
      <c r="D4352">
        <v>1.1000000000000001</v>
      </c>
      <c r="E4352" t="s">
        <v>5</v>
      </c>
      <c r="F4352" t="s">
        <v>21</v>
      </c>
      <c r="G4352">
        <v>98768</v>
      </c>
      <c r="H4352">
        <v>5</v>
      </c>
      <c r="I4352">
        <v>2</v>
      </c>
      <c r="J4352">
        <v>8624</v>
      </c>
      <c r="K4352">
        <f>car_price_dataset[[#This Row],[Price]]/car_price_dataset[[#This Row],[Engine_Size]]</f>
        <v>7839.9999999999991</v>
      </c>
      <c r="L4352">
        <f>car_price_dataset[[#This Row],[Price]]/car_price_dataset[[#This Row],[Mileage]]</f>
        <v>8.7315729791025434E-2</v>
      </c>
    </row>
    <row r="4353" spans="1:12">
      <c r="A4353" t="s">
        <v>16</v>
      </c>
      <c r="B4353" t="s">
        <v>37</v>
      </c>
      <c r="C4353">
        <v>2008</v>
      </c>
      <c r="D4353">
        <v>1.6</v>
      </c>
      <c r="E4353" t="s">
        <v>5</v>
      </c>
      <c r="F4353" t="s">
        <v>23</v>
      </c>
      <c r="G4353">
        <v>136629</v>
      </c>
      <c r="H4353">
        <v>3</v>
      </c>
      <c r="I4353">
        <v>5</v>
      </c>
      <c r="J4353">
        <v>5367</v>
      </c>
      <c r="K4353">
        <f>car_price_dataset[[#This Row],[Price]]/car_price_dataset[[#This Row],[Engine_Size]]</f>
        <v>3354.375</v>
      </c>
      <c r="L4353">
        <f>car_price_dataset[[#This Row],[Price]]/car_price_dataset[[#This Row],[Mileage]]</f>
        <v>3.9281558087960827E-2</v>
      </c>
    </row>
    <row r="4354" spans="1:12">
      <c r="A4354" t="s">
        <v>13</v>
      </c>
      <c r="B4354" t="s">
        <v>54</v>
      </c>
      <c r="C4354">
        <v>2008</v>
      </c>
      <c r="D4354">
        <v>3.7</v>
      </c>
      <c r="E4354" t="s">
        <v>4</v>
      </c>
      <c r="F4354" t="s">
        <v>23</v>
      </c>
      <c r="G4354">
        <v>8170</v>
      </c>
      <c r="H4354">
        <v>2</v>
      </c>
      <c r="I4354">
        <v>4</v>
      </c>
      <c r="J4354">
        <v>11036</v>
      </c>
      <c r="K4354">
        <f>car_price_dataset[[#This Row],[Price]]/car_price_dataset[[#This Row],[Engine_Size]]</f>
        <v>2982.7027027027025</v>
      </c>
      <c r="L4354">
        <f>car_price_dataset[[#This Row],[Price]]/car_price_dataset[[#This Row],[Mileage]]</f>
        <v>1.3507955936352509</v>
      </c>
    </row>
    <row r="4355" spans="1:12">
      <c r="A4355" t="s">
        <v>12</v>
      </c>
      <c r="B4355" t="s">
        <v>44</v>
      </c>
      <c r="C4355">
        <v>2020</v>
      </c>
      <c r="D4355">
        <v>2.8</v>
      </c>
      <c r="E4355" t="s">
        <v>3</v>
      </c>
      <c r="F4355" t="s">
        <v>23</v>
      </c>
      <c r="G4355">
        <v>73990</v>
      </c>
      <c r="H4355">
        <v>4</v>
      </c>
      <c r="I4355">
        <v>2</v>
      </c>
      <c r="J4355">
        <v>13420</v>
      </c>
      <c r="K4355">
        <f>car_price_dataset[[#This Row],[Price]]/car_price_dataset[[#This Row],[Engine_Size]]</f>
        <v>4792.8571428571431</v>
      </c>
      <c r="L4355">
        <f>car_price_dataset[[#This Row],[Price]]/car_price_dataset[[#This Row],[Mileage]]</f>
        <v>0.18137586160291932</v>
      </c>
    </row>
    <row r="4356" spans="1:12">
      <c r="A4356" t="s">
        <v>15</v>
      </c>
      <c r="B4356" t="s">
        <v>52</v>
      </c>
      <c r="C4356">
        <v>2001</v>
      </c>
      <c r="D4356">
        <v>2.8</v>
      </c>
      <c r="E4356" t="s">
        <v>2</v>
      </c>
      <c r="F4356" t="s">
        <v>23</v>
      </c>
      <c r="G4356">
        <v>223950</v>
      </c>
      <c r="H4356">
        <v>4</v>
      </c>
      <c r="I4356">
        <v>2</v>
      </c>
      <c r="J4356">
        <v>2721</v>
      </c>
      <c r="K4356">
        <f>car_price_dataset[[#This Row],[Price]]/car_price_dataset[[#This Row],[Engine_Size]]</f>
        <v>971.78571428571433</v>
      </c>
      <c r="L4356">
        <f>car_price_dataset[[#This Row],[Price]]/car_price_dataset[[#This Row],[Mileage]]</f>
        <v>1.2150033489618219E-2</v>
      </c>
    </row>
    <row r="4357" spans="1:12">
      <c r="A4357" t="s">
        <v>17</v>
      </c>
      <c r="B4357" t="s">
        <v>43</v>
      </c>
      <c r="C4357">
        <v>2018</v>
      </c>
      <c r="D4357">
        <v>1.5</v>
      </c>
      <c r="E4357" t="s">
        <v>4</v>
      </c>
      <c r="F4357" t="s">
        <v>22</v>
      </c>
      <c r="G4357">
        <v>116026</v>
      </c>
      <c r="H4357">
        <v>4</v>
      </c>
      <c r="I4357">
        <v>2</v>
      </c>
      <c r="J4357">
        <v>9679</v>
      </c>
      <c r="K4357">
        <f>car_price_dataset[[#This Row],[Price]]/car_price_dataset[[#This Row],[Engine_Size]]</f>
        <v>6452.666666666667</v>
      </c>
      <c r="L4357">
        <f>car_price_dataset[[#This Row],[Price]]/car_price_dataset[[#This Row],[Mileage]]</f>
        <v>8.3420957371623597E-2</v>
      </c>
    </row>
    <row r="4358" spans="1:12">
      <c r="A4358" t="s">
        <v>12</v>
      </c>
      <c r="B4358" t="s">
        <v>41</v>
      </c>
      <c r="C4358">
        <v>2018</v>
      </c>
      <c r="D4358">
        <v>2</v>
      </c>
      <c r="E4358" t="s">
        <v>5</v>
      </c>
      <c r="F4358" t="s">
        <v>21</v>
      </c>
      <c r="G4358">
        <v>232527</v>
      </c>
      <c r="H4358">
        <v>2</v>
      </c>
      <c r="I4358">
        <v>3</v>
      </c>
      <c r="J4358">
        <v>8349</v>
      </c>
      <c r="K4358">
        <f>car_price_dataset[[#This Row],[Price]]/car_price_dataset[[#This Row],[Engine_Size]]</f>
        <v>4174.5</v>
      </c>
      <c r="L4358">
        <f>car_price_dataset[[#This Row],[Price]]/car_price_dataset[[#This Row],[Mileage]]</f>
        <v>3.5905507747487388E-2</v>
      </c>
    </row>
    <row r="4359" spans="1:12">
      <c r="A4359" t="s">
        <v>14</v>
      </c>
      <c r="B4359" t="s">
        <v>30</v>
      </c>
      <c r="C4359">
        <v>2001</v>
      </c>
      <c r="D4359">
        <v>3.8</v>
      </c>
      <c r="E4359" t="s">
        <v>4</v>
      </c>
      <c r="F4359" t="s">
        <v>23</v>
      </c>
      <c r="G4359">
        <v>40935</v>
      </c>
      <c r="H4359">
        <v>4</v>
      </c>
      <c r="I4359">
        <v>5</v>
      </c>
      <c r="J4359">
        <v>8381</v>
      </c>
      <c r="K4359">
        <f>car_price_dataset[[#This Row],[Price]]/car_price_dataset[[#This Row],[Engine_Size]]</f>
        <v>2205.5263157894738</v>
      </c>
      <c r="L4359">
        <f>car_price_dataset[[#This Row],[Price]]/car_price_dataset[[#This Row],[Mileage]]</f>
        <v>0.20473922071576889</v>
      </c>
    </row>
    <row r="4360" spans="1:12">
      <c r="A4360" t="s">
        <v>15</v>
      </c>
      <c r="B4360" t="s">
        <v>27</v>
      </c>
      <c r="C4360">
        <v>2014</v>
      </c>
      <c r="D4360">
        <v>1.9</v>
      </c>
      <c r="E4360" t="s">
        <v>5</v>
      </c>
      <c r="F4360" t="s">
        <v>22</v>
      </c>
      <c r="G4360">
        <v>52859</v>
      </c>
      <c r="H4360">
        <v>2</v>
      </c>
      <c r="I4360">
        <v>2</v>
      </c>
      <c r="J4360">
        <v>9142</v>
      </c>
      <c r="K4360">
        <f>car_price_dataset[[#This Row],[Price]]/car_price_dataset[[#This Row],[Engine_Size]]</f>
        <v>4811.5789473684217</v>
      </c>
      <c r="L4360">
        <f>car_price_dataset[[#This Row],[Price]]/car_price_dataset[[#This Row],[Mileage]]</f>
        <v>0.17295068011123935</v>
      </c>
    </row>
    <row r="4361" spans="1:12">
      <c r="A4361" t="s">
        <v>14</v>
      </c>
      <c r="B4361" t="s">
        <v>51</v>
      </c>
      <c r="C4361">
        <v>2013</v>
      </c>
      <c r="D4361">
        <v>3.1</v>
      </c>
      <c r="E4361" t="s">
        <v>5</v>
      </c>
      <c r="F4361" t="s">
        <v>23</v>
      </c>
      <c r="G4361">
        <v>193684</v>
      </c>
      <c r="H4361">
        <v>2</v>
      </c>
      <c r="I4361">
        <v>5</v>
      </c>
      <c r="J4361">
        <v>7226</v>
      </c>
      <c r="K4361">
        <f>car_price_dataset[[#This Row],[Price]]/car_price_dataset[[#This Row],[Engine_Size]]</f>
        <v>2330.9677419354839</v>
      </c>
      <c r="L4361">
        <f>car_price_dataset[[#This Row],[Price]]/car_price_dataset[[#This Row],[Mileage]]</f>
        <v>3.7308192726296444E-2</v>
      </c>
    </row>
    <row r="4362" spans="1:12">
      <c r="A4362" t="s">
        <v>14</v>
      </c>
      <c r="B4362" t="s">
        <v>46</v>
      </c>
      <c r="C4362">
        <v>2006</v>
      </c>
      <c r="D4362">
        <v>1.3</v>
      </c>
      <c r="E4362" t="s">
        <v>5</v>
      </c>
      <c r="F4362" t="s">
        <v>22</v>
      </c>
      <c r="G4362">
        <v>151379</v>
      </c>
      <c r="H4362">
        <v>2</v>
      </c>
      <c r="I4362">
        <v>2</v>
      </c>
      <c r="J4362">
        <v>4172</v>
      </c>
      <c r="K4362">
        <f>car_price_dataset[[#This Row],[Price]]/car_price_dataset[[#This Row],[Engine_Size]]</f>
        <v>3209.2307692307691</v>
      </c>
      <c r="L4362">
        <f>car_price_dataset[[#This Row],[Price]]/car_price_dataset[[#This Row],[Mileage]]</f>
        <v>2.7559965384894868E-2</v>
      </c>
    </row>
    <row r="4363" spans="1:12">
      <c r="A4363" t="s">
        <v>12</v>
      </c>
      <c r="B4363" t="s">
        <v>28</v>
      </c>
      <c r="C4363">
        <v>2021</v>
      </c>
      <c r="D4363">
        <v>1.6</v>
      </c>
      <c r="E4363" t="s">
        <v>5</v>
      </c>
      <c r="F4363" t="s">
        <v>22</v>
      </c>
      <c r="G4363">
        <v>230436</v>
      </c>
      <c r="H4363">
        <v>4</v>
      </c>
      <c r="I4363">
        <v>1</v>
      </c>
      <c r="J4363">
        <v>7391</v>
      </c>
      <c r="K4363">
        <f>car_price_dataset[[#This Row],[Price]]/car_price_dataset[[#This Row],[Engine_Size]]</f>
        <v>4619.375</v>
      </c>
      <c r="L4363">
        <f>car_price_dataset[[#This Row],[Price]]/car_price_dataset[[#This Row],[Mileage]]</f>
        <v>3.2073981495946813E-2</v>
      </c>
    </row>
    <row r="4364" spans="1:12">
      <c r="A4364" t="s">
        <v>12</v>
      </c>
      <c r="B4364" t="s">
        <v>44</v>
      </c>
      <c r="C4364">
        <v>2008</v>
      </c>
      <c r="D4364">
        <v>2.5</v>
      </c>
      <c r="E4364" t="s">
        <v>5</v>
      </c>
      <c r="F4364" t="s">
        <v>22</v>
      </c>
      <c r="G4364">
        <v>166390</v>
      </c>
      <c r="H4364">
        <v>4</v>
      </c>
      <c r="I4364">
        <v>1</v>
      </c>
      <c r="J4364">
        <v>5672</v>
      </c>
      <c r="K4364">
        <f>car_price_dataset[[#This Row],[Price]]/car_price_dataset[[#This Row],[Engine_Size]]</f>
        <v>2268.8000000000002</v>
      </c>
      <c r="L4364">
        <f>car_price_dataset[[#This Row],[Price]]/car_price_dataset[[#This Row],[Mileage]]</f>
        <v>3.408858705451049E-2</v>
      </c>
    </row>
    <row r="4365" spans="1:12">
      <c r="A4365" t="s">
        <v>11</v>
      </c>
      <c r="B4365" t="s">
        <v>50</v>
      </c>
      <c r="C4365">
        <v>2018</v>
      </c>
      <c r="D4365">
        <v>3.4</v>
      </c>
      <c r="E4365" t="s">
        <v>4</v>
      </c>
      <c r="F4365" t="s">
        <v>21</v>
      </c>
      <c r="G4365">
        <v>169196</v>
      </c>
      <c r="H4365">
        <v>2</v>
      </c>
      <c r="I4365">
        <v>3</v>
      </c>
      <c r="J4365">
        <v>12016</v>
      </c>
      <c r="K4365">
        <f>car_price_dataset[[#This Row],[Price]]/car_price_dataset[[#This Row],[Engine_Size]]</f>
        <v>3534.1176470588234</v>
      </c>
      <c r="L4365">
        <f>car_price_dataset[[#This Row],[Price]]/car_price_dataset[[#This Row],[Mileage]]</f>
        <v>7.101822738126197E-2</v>
      </c>
    </row>
    <row r="4366" spans="1:12">
      <c r="A4366" t="s">
        <v>16</v>
      </c>
      <c r="B4366" t="s">
        <v>37</v>
      </c>
      <c r="C4366">
        <v>2007</v>
      </c>
      <c r="D4366">
        <v>1.1000000000000001</v>
      </c>
      <c r="E4366" t="s">
        <v>2</v>
      </c>
      <c r="F4366" t="s">
        <v>21</v>
      </c>
      <c r="G4366">
        <v>42238</v>
      </c>
      <c r="H4366">
        <v>3</v>
      </c>
      <c r="I4366">
        <v>3</v>
      </c>
      <c r="J4366">
        <v>7955</v>
      </c>
      <c r="K4366">
        <f>car_price_dataset[[#This Row],[Price]]/car_price_dataset[[#This Row],[Engine_Size]]</f>
        <v>7231.8181818181811</v>
      </c>
      <c r="L4366">
        <f>car_price_dataset[[#This Row],[Price]]/car_price_dataset[[#This Row],[Mileage]]</f>
        <v>0.18833751598087031</v>
      </c>
    </row>
    <row r="4367" spans="1:12">
      <c r="A4367" t="s">
        <v>17</v>
      </c>
      <c r="B4367" t="s">
        <v>43</v>
      </c>
      <c r="C4367">
        <v>2002</v>
      </c>
      <c r="D4367">
        <v>1.8</v>
      </c>
      <c r="E4367" t="s">
        <v>4</v>
      </c>
      <c r="F4367" t="s">
        <v>21</v>
      </c>
      <c r="G4367">
        <v>173099</v>
      </c>
      <c r="H4367">
        <v>2</v>
      </c>
      <c r="I4367">
        <v>5</v>
      </c>
      <c r="J4367">
        <v>5538</v>
      </c>
      <c r="K4367">
        <f>car_price_dataset[[#This Row],[Price]]/car_price_dataset[[#This Row],[Engine_Size]]</f>
        <v>3076.6666666666665</v>
      </c>
      <c r="L4367">
        <f>car_price_dataset[[#This Row],[Price]]/car_price_dataset[[#This Row],[Mileage]]</f>
        <v>3.1993252416247349E-2</v>
      </c>
    </row>
    <row r="4368" spans="1:12">
      <c r="A4368" t="s">
        <v>8</v>
      </c>
      <c r="B4368" t="s">
        <v>34</v>
      </c>
      <c r="C4368">
        <v>2019</v>
      </c>
      <c r="D4368">
        <v>2.7</v>
      </c>
      <c r="E4368" t="s">
        <v>2</v>
      </c>
      <c r="F4368" t="s">
        <v>23</v>
      </c>
      <c r="G4368">
        <v>273260</v>
      </c>
      <c r="H4368">
        <v>5</v>
      </c>
      <c r="I4368">
        <v>4</v>
      </c>
      <c r="J4368">
        <v>7034</v>
      </c>
      <c r="K4368">
        <f>car_price_dataset[[#This Row],[Price]]/car_price_dataset[[#This Row],[Engine_Size]]</f>
        <v>2605.1851851851852</v>
      </c>
      <c r="L4368">
        <f>car_price_dataset[[#This Row],[Price]]/car_price_dataset[[#This Row],[Mileage]]</f>
        <v>2.5741052477493961E-2</v>
      </c>
    </row>
    <row r="4369" spans="1:12">
      <c r="A4369" t="s">
        <v>10</v>
      </c>
      <c r="B4369" t="s">
        <v>55</v>
      </c>
      <c r="C4369">
        <v>2009</v>
      </c>
      <c r="D4369">
        <v>1.8</v>
      </c>
      <c r="E4369" t="s">
        <v>5</v>
      </c>
      <c r="F4369" t="s">
        <v>21</v>
      </c>
      <c r="G4369">
        <v>67606</v>
      </c>
      <c r="H4369">
        <v>2</v>
      </c>
      <c r="I4369">
        <v>1</v>
      </c>
      <c r="J4369">
        <v>8747</v>
      </c>
      <c r="K4369">
        <f>car_price_dataset[[#This Row],[Price]]/car_price_dataset[[#This Row],[Engine_Size]]</f>
        <v>4859.4444444444443</v>
      </c>
      <c r="L4369">
        <f>car_price_dataset[[#This Row],[Price]]/car_price_dataset[[#This Row],[Mileage]]</f>
        <v>0.12938200751412596</v>
      </c>
    </row>
    <row r="4370" spans="1:12">
      <c r="A4370" t="s">
        <v>10</v>
      </c>
      <c r="B4370" t="s">
        <v>55</v>
      </c>
      <c r="C4370">
        <v>2020</v>
      </c>
      <c r="D4370">
        <v>2.8</v>
      </c>
      <c r="E4370" t="s">
        <v>3</v>
      </c>
      <c r="F4370" t="s">
        <v>22</v>
      </c>
      <c r="G4370">
        <v>84377</v>
      </c>
      <c r="H4370">
        <v>2</v>
      </c>
      <c r="I4370">
        <v>1</v>
      </c>
      <c r="J4370">
        <v>13212</v>
      </c>
      <c r="K4370">
        <f>car_price_dataset[[#This Row],[Price]]/car_price_dataset[[#This Row],[Engine_Size]]</f>
        <v>4718.5714285714284</v>
      </c>
      <c r="L4370">
        <f>car_price_dataset[[#This Row],[Price]]/car_price_dataset[[#This Row],[Mileage]]</f>
        <v>0.15658295507069461</v>
      </c>
    </row>
    <row r="4371" spans="1:12">
      <c r="A4371" t="s">
        <v>14</v>
      </c>
      <c r="B4371" t="s">
        <v>51</v>
      </c>
      <c r="C4371">
        <v>2016</v>
      </c>
      <c r="D4371">
        <v>2.6</v>
      </c>
      <c r="E4371" t="s">
        <v>5</v>
      </c>
      <c r="F4371" t="s">
        <v>23</v>
      </c>
      <c r="G4371">
        <v>233350</v>
      </c>
      <c r="H4371">
        <v>5</v>
      </c>
      <c r="I4371">
        <v>1</v>
      </c>
      <c r="J4371">
        <v>6833</v>
      </c>
      <c r="K4371">
        <f>car_price_dataset[[#This Row],[Price]]/car_price_dataset[[#This Row],[Engine_Size]]</f>
        <v>2628.0769230769229</v>
      </c>
      <c r="L4371">
        <f>car_price_dataset[[#This Row],[Price]]/car_price_dataset[[#This Row],[Mileage]]</f>
        <v>2.9282194128990788E-2</v>
      </c>
    </row>
    <row r="4372" spans="1:12">
      <c r="A4372" t="s">
        <v>11</v>
      </c>
      <c r="B4372" t="s">
        <v>49</v>
      </c>
      <c r="C4372">
        <v>2001</v>
      </c>
      <c r="D4372">
        <v>2.2000000000000002</v>
      </c>
      <c r="E4372" t="s">
        <v>3</v>
      </c>
      <c r="F4372" t="s">
        <v>21</v>
      </c>
      <c r="G4372">
        <v>203100</v>
      </c>
      <c r="H4372">
        <v>4</v>
      </c>
      <c r="I4372">
        <v>4</v>
      </c>
      <c r="J4372">
        <v>6038</v>
      </c>
      <c r="K4372">
        <f>car_price_dataset[[#This Row],[Price]]/car_price_dataset[[#This Row],[Engine_Size]]</f>
        <v>2744.5454545454545</v>
      </c>
      <c r="L4372">
        <f>car_price_dataset[[#This Row],[Price]]/car_price_dataset[[#This Row],[Mileage]]</f>
        <v>2.9729197439684885E-2</v>
      </c>
    </row>
    <row r="4373" spans="1:12">
      <c r="A4373" t="s">
        <v>12</v>
      </c>
      <c r="B4373" t="s">
        <v>28</v>
      </c>
      <c r="C4373">
        <v>2009</v>
      </c>
      <c r="D4373">
        <v>4.0999999999999996</v>
      </c>
      <c r="E4373" t="s">
        <v>3</v>
      </c>
      <c r="F4373" t="s">
        <v>21</v>
      </c>
      <c r="G4373">
        <v>226315</v>
      </c>
      <c r="H4373">
        <v>4</v>
      </c>
      <c r="I4373">
        <v>2</v>
      </c>
      <c r="J4373">
        <v>9873</v>
      </c>
      <c r="K4373">
        <f>car_price_dataset[[#This Row],[Price]]/car_price_dataset[[#This Row],[Engine_Size]]</f>
        <v>2408.0487804878053</v>
      </c>
      <c r="L4373">
        <f>car_price_dataset[[#This Row],[Price]]/car_price_dataset[[#This Row],[Mileage]]</f>
        <v>4.362503590128803E-2</v>
      </c>
    </row>
    <row r="4374" spans="1:12">
      <c r="A4374" t="s">
        <v>15</v>
      </c>
      <c r="B4374" t="s">
        <v>40</v>
      </c>
      <c r="C4374">
        <v>2007</v>
      </c>
      <c r="D4374">
        <v>2.5</v>
      </c>
      <c r="E4374" t="s">
        <v>5</v>
      </c>
      <c r="F4374" t="s">
        <v>21</v>
      </c>
      <c r="G4374">
        <v>32143</v>
      </c>
      <c r="H4374">
        <v>5</v>
      </c>
      <c r="I4374">
        <v>4</v>
      </c>
      <c r="J4374">
        <v>9557</v>
      </c>
      <c r="K4374">
        <f>car_price_dataset[[#This Row],[Price]]/car_price_dataset[[#This Row],[Engine_Size]]</f>
        <v>3822.8</v>
      </c>
      <c r="L4374">
        <f>car_price_dataset[[#This Row],[Price]]/car_price_dataset[[#This Row],[Mileage]]</f>
        <v>0.29732756743303362</v>
      </c>
    </row>
    <row r="4375" spans="1:12">
      <c r="A4375" t="s">
        <v>17</v>
      </c>
      <c r="B4375" t="s">
        <v>33</v>
      </c>
      <c r="C4375">
        <v>2022</v>
      </c>
      <c r="D4375">
        <v>4.5</v>
      </c>
      <c r="E4375" t="s">
        <v>5</v>
      </c>
      <c r="F4375" t="s">
        <v>22</v>
      </c>
      <c r="G4375">
        <v>78604</v>
      </c>
      <c r="H4375">
        <v>5</v>
      </c>
      <c r="I4375">
        <v>3</v>
      </c>
      <c r="J4375">
        <v>13627</v>
      </c>
      <c r="K4375">
        <f>car_price_dataset[[#This Row],[Price]]/car_price_dataset[[#This Row],[Engine_Size]]</f>
        <v>3028.2222222222222</v>
      </c>
      <c r="L4375">
        <f>car_price_dataset[[#This Row],[Price]]/car_price_dataset[[#This Row],[Mileage]]</f>
        <v>0.17336267874408426</v>
      </c>
    </row>
    <row r="4376" spans="1:12">
      <c r="A4376" t="s">
        <v>15</v>
      </c>
      <c r="B4376" t="s">
        <v>40</v>
      </c>
      <c r="C4376">
        <v>2006</v>
      </c>
      <c r="D4376">
        <v>4.2</v>
      </c>
      <c r="E4376" t="s">
        <v>2</v>
      </c>
      <c r="F4376" t="s">
        <v>23</v>
      </c>
      <c r="G4376">
        <v>42613</v>
      </c>
      <c r="H4376">
        <v>3</v>
      </c>
      <c r="I4376">
        <v>5</v>
      </c>
      <c r="J4376">
        <v>9247</v>
      </c>
      <c r="K4376">
        <f>car_price_dataset[[#This Row],[Price]]/car_price_dataset[[#This Row],[Engine_Size]]</f>
        <v>2201.6666666666665</v>
      </c>
      <c r="L4376">
        <f>car_price_dataset[[#This Row],[Price]]/car_price_dataset[[#This Row],[Mileage]]</f>
        <v>0.21699950719264074</v>
      </c>
    </row>
    <row r="4377" spans="1:12">
      <c r="A4377" t="s">
        <v>8</v>
      </c>
      <c r="B4377" t="s">
        <v>34</v>
      </c>
      <c r="C4377">
        <v>2011</v>
      </c>
      <c r="D4377">
        <v>3.3</v>
      </c>
      <c r="E4377" t="s">
        <v>2</v>
      </c>
      <c r="F4377" t="s">
        <v>21</v>
      </c>
      <c r="G4377">
        <v>216830</v>
      </c>
      <c r="H4377">
        <v>3</v>
      </c>
      <c r="I4377">
        <v>5</v>
      </c>
      <c r="J4377">
        <v>7863</v>
      </c>
      <c r="K4377">
        <f>car_price_dataset[[#This Row],[Price]]/car_price_dataset[[#This Row],[Engine_Size]]</f>
        <v>2382.727272727273</v>
      </c>
      <c r="L4377">
        <f>car_price_dataset[[#This Row],[Price]]/car_price_dataset[[#This Row],[Mileage]]</f>
        <v>3.6263432181893651E-2</v>
      </c>
    </row>
    <row r="4378" spans="1:12">
      <c r="A4378" t="s">
        <v>17</v>
      </c>
      <c r="B4378" t="s">
        <v>33</v>
      </c>
      <c r="C4378">
        <v>2000</v>
      </c>
      <c r="D4378">
        <v>4.7</v>
      </c>
      <c r="E4378" t="s">
        <v>5</v>
      </c>
      <c r="F4378" t="s">
        <v>21</v>
      </c>
      <c r="G4378">
        <v>43400</v>
      </c>
      <c r="H4378">
        <v>5</v>
      </c>
      <c r="I4378">
        <v>2</v>
      </c>
      <c r="J4378">
        <v>9432</v>
      </c>
      <c r="K4378">
        <f>car_price_dataset[[#This Row],[Price]]/car_price_dataset[[#This Row],[Engine_Size]]</f>
        <v>2006.8085106382978</v>
      </c>
      <c r="L4378">
        <f>car_price_dataset[[#This Row],[Price]]/car_price_dataset[[#This Row],[Mileage]]</f>
        <v>0.21732718894009218</v>
      </c>
    </row>
    <row r="4379" spans="1:12">
      <c r="A4379" t="s">
        <v>11</v>
      </c>
      <c r="B4379" t="s">
        <v>50</v>
      </c>
      <c r="C4379">
        <v>2002</v>
      </c>
      <c r="D4379">
        <v>3.9</v>
      </c>
      <c r="E4379" t="s">
        <v>3</v>
      </c>
      <c r="F4379" t="s">
        <v>21</v>
      </c>
      <c r="G4379">
        <v>207519</v>
      </c>
      <c r="H4379">
        <v>5</v>
      </c>
      <c r="I4379">
        <v>1</v>
      </c>
      <c r="J4379">
        <v>7949</v>
      </c>
      <c r="K4379">
        <f>car_price_dataset[[#This Row],[Price]]/car_price_dataset[[#This Row],[Engine_Size]]</f>
        <v>2038.2051282051282</v>
      </c>
      <c r="L4379">
        <f>car_price_dataset[[#This Row],[Price]]/car_price_dataset[[#This Row],[Mileage]]</f>
        <v>3.8304926295905435E-2</v>
      </c>
    </row>
    <row r="4380" spans="1:12">
      <c r="A4380" t="s">
        <v>14</v>
      </c>
      <c r="B4380" t="s">
        <v>51</v>
      </c>
      <c r="C4380">
        <v>2007</v>
      </c>
      <c r="D4380">
        <v>1.7</v>
      </c>
      <c r="E4380" t="s">
        <v>2</v>
      </c>
      <c r="F4380" t="s">
        <v>21</v>
      </c>
      <c r="G4380">
        <v>266065</v>
      </c>
      <c r="H4380">
        <v>2</v>
      </c>
      <c r="I4380">
        <v>2</v>
      </c>
      <c r="J4380">
        <v>4078</v>
      </c>
      <c r="K4380">
        <f>car_price_dataset[[#This Row],[Price]]/car_price_dataset[[#This Row],[Engine_Size]]</f>
        <v>2398.8235294117649</v>
      </c>
      <c r="L4380">
        <f>car_price_dataset[[#This Row],[Price]]/car_price_dataset[[#This Row],[Mileage]]</f>
        <v>1.5327081728149136E-2</v>
      </c>
    </row>
    <row r="4381" spans="1:12">
      <c r="A4381" t="s">
        <v>8</v>
      </c>
      <c r="B4381" t="s">
        <v>34</v>
      </c>
      <c r="C4381">
        <v>2008</v>
      </c>
      <c r="D4381">
        <v>5</v>
      </c>
      <c r="E4381" t="s">
        <v>2</v>
      </c>
      <c r="F4381" t="s">
        <v>21</v>
      </c>
      <c r="G4381">
        <v>173260</v>
      </c>
      <c r="H4381">
        <v>2</v>
      </c>
      <c r="I4381">
        <v>5</v>
      </c>
      <c r="J4381">
        <v>9534</v>
      </c>
      <c r="K4381">
        <f>car_price_dataset[[#This Row],[Price]]/car_price_dataset[[#This Row],[Engine_Size]]</f>
        <v>1906.8</v>
      </c>
      <c r="L4381">
        <f>car_price_dataset[[#This Row],[Price]]/car_price_dataset[[#This Row],[Mileage]]</f>
        <v>5.5027126861364427E-2</v>
      </c>
    </row>
    <row r="4382" spans="1:12">
      <c r="A4382" t="s">
        <v>17</v>
      </c>
      <c r="B4382" t="s">
        <v>53</v>
      </c>
      <c r="C4382">
        <v>2002</v>
      </c>
      <c r="D4382">
        <v>2.2999999999999998</v>
      </c>
      <c r="E4382" t="s">
        <v>5</v>
      </c>
      <c r="F4382" t="s">
        <v>23</v>
      </c>
      <c r="G4382">
        <v>46455</v>
      </c>
      <c r="H4382">
        <v>5</v>
      </c>
      <c r="I4382">
        <v>3</v>
      </c>
      <c r="J4382">
        <v>6070</v>
      </c>
      <c r="K4382">
        <f>car_price_dataset[[#This Row],[Price]]/car_price_dataset[[#This Row],[Engine_Size]]</f>
        <v>2639.130434782609</v>
      </c>
      <c r="L4382">
        <f>car_price_dataset[[#This Row],[Price]]/car_price_dataset[[#This Row],[Mileage]]</f>
        <v>0.13066408352168765</v>
      </c>
    </row>
    <row r="4383" spans="1:12">
      <c r="A4383" t="s">
        <v>13</v>
      </c>
      <c r="B4383" t="s">
        <v>54</v>
      </c>
      <c r="C4383">
        <v>2013</v>
      </c>
      <c r="D4383">
        <v>4.2</v>
      </c>
      <c r="E4383" t="s">
        <v>2</v>
      </c>
      <c r="F4383" t="s">
        <v>22</v>
      </c>
      <c r="G4383">
        <v>61692</v>
      </c>
      <c r="H4383">
        <v>5</v>
      </c>
      <c r="I4383">
        <v>5</v>
      </c>
      <c r="J4383">
        <v>10966</v>
      </c>
      <c r="K4383">
        <f>car_price_dataset[[#This Row],[Price]]/car_price_dataset[[#This Row],[Engine_Size]]</f>
        <v>2610.9523809523807</v>
      </c>
      <c r="L4383">
        <f>car_price_dataset[[#This Row],[Price]]/car_price_dataset[[#This Row],[Mileage]]</f>
        <v>0.17775400376061726</v>
      </c>
    </row>
    <row r="4384" spans="1:12">
      <c r="A4384" t="s">
        <v>17</v>
      </c>
      <c r="B4384" t="s">
        <v>53</v>
      </c>
      <c r="C4384">
        <v>2019</v>
      </c>
      <c r="D4384">
        <v>5</v>
      </c>
      <c r="E4384" t="s">
        <v>3</v>
      </c>
      <c r="F4384" t="s">
        <v>23</v>
      </c>
      <c r="G4384">
        <v>88654</v>
      </c>
      <c r="H4384">
        <v>2</v>
      </c>
      <c r="I4384">
        <v>4</v>
      </c>
      <c r="J4384">
        <v>15026</v>
      </c>
      <c r="K4384">
        <f>car_price_dataset[[#This Row],[Price]]/car_price_dataset[[#This Row],[Engine_Size]]</f>
        <v>3005.2</v>
      </c>
      <c r="L4384">
        <f>car_price_dataset[[#This Row],[Price]]/car_price_dataset[[#This Row],[Mileage]]</f>
        <v>0.16949037832472308</v>
      </c>
    </row>
    <row r="4385" spans="1:12">
      <c r="A4385" t="s">
        <v>16</v>
      </c>
      <c r="B4385" t="s">
        <v>26</v>
      </c>
      <c r="C4385">
        <v>2023</v>
      </c>
      <c r="D4385">
        <v>2</v>
      </c>
      <c r="E4385" t="s">
        <v>3</v>
      </c>
      <c r="F4385" t="s">
        <v>22</v>
      </c>
      <c r="G4385">
        <v>5086</v>
      </c>
      <c r="H4385">
        <v>5</v>
      </c>
      <c r="I4385">
        <v>3</v>
      </c>
      <c r="J4385">
        <v>14898</v>
      </c>
      <c r="K4385">
        <f>car_price_dataset[[#This Row],[Price]]/car_price_dataset[[#This Row],[Engine_Size]]</f>
        <v>7449</v>
      </c>
      <c r="L4385">
        <f>car_price_dataset[[#This Row],[Price]]/car_price_dataset[[#This Row],[Mileage]]</f>
        <v>2.9292174596932758</v>
      </c>
    </row>
    <row r="4386" spans="1:12">
      <c r="A4386" t="s">
        <v>17</v>
      </c>
      <c r="B4386" t="s">
        <v>33</v>
      </c>
      <c r="C4386">
        <v>2016</v>
      </c>
      <c r="D4386">
        <v>2.2000000000000002</v>
      </c>
      <c r="E4386" t="s">
        <v>3</v>
      </c>
      <c r="F4386" t="s">
        <v>23</v>
      </c>
      <c r="G4386">
        <v>299287</v>
      </c>
      <c r="H4386">
        <v>3</v>
      </c>
      <c r="I4386">
        <v>2</v>
      </c>
      <c r="J4386">
        <v>7114</v>
      </c>
      <c r="K4386">
        <f>car_price_dataset[[#This Row],[Price]]/car_price_dataset[[#This Row],[Engine_Size]]</f>
        <v>3233.6363636363635</v>
      </c>
      <c r="L4386">
        <f>car_price_dataset[[#This Row],[Price]]/car_price_dataset[[#This Row],[Mileage]]</f>
        <v>2.3769826287142443E-2</v>
      </c>
    </row>
    <row r="4387" spans="1:12">
      <c r="A4387" t="s">
        <v>9</v>
      </c>
      <c r="B4387" t="s">
        <v>45</v>
      </c>
      <c r="C4387">
        <v>2018</v>
      </c>
      <c r="D4387">
        <v>1.9</v>
      </c>
      <c r="E4387" t="s">
        <v>5</v>
      </c>
      <c r="F4387" t="s">
        <v>21</v>
      </c>
      <c r="G4387">
        <v>218506</v>
      </c>
      <c r="H4387">
        <v>4</v>
      </c>
      <c r="I4387">
        <v>4</v>
      </c>
      <c r="J4387">
        <v>8529</v>
      </c>
      <c r="K4387">
        <f>car_price_dataset[[#This Row],[Price]]/car_price_dataset[[#This Row],[Engine_Size]]</f>
        <v>4488.9473684210525</v>
      </c>
      <c r="L4387">
        <f>car_price_dataset[[#This Row],[Price]]/car_price_dataset[[#This Row],[Mileage]]</f>
        <v>3.903325309144829E-2</v>
      </c>
    </row>
    <row r="4388" spans="1:12">
      <c r="A4388" t="s">
        <v>15</v>
      </c>
      <c r="B4388" t="s">
        <v>40</v>
      </c>
      <c r="C4388">
        <v>2007</v>
      </c>
      <c r="D4388">
        <v>1.2</v>
      </c>
      <c r="E4388" t="s">
        <v>5</v>
      </c>
      <c r="F4388" t="s">
        <v>23</v>
      </c>
      <c r="G4388">
        <v>186908</v>
      </c>
      <c r="H4388">
        <v>5</v>
      </c>
      <c r="I4388">
        <v>5</v>
      </c>
      <c r="J4388">
        <v>3661</v>
      </c>
      <c r="K4388">
        <f>car_price_dataset[[#This Row],[Price]]/car_price_dataset[[#This Row],[Engine_Size]]</f>
        <v>3050.8333333333335</v>
      </c>
      <c r="L4388">
        <f>car_price_dataset[[#This Row],[Price]]/car_price_dataset[[#This Row],[Mileage]]</f>
        <v>1.9587176578851628E-2</v>
      </c>
    </row>
    <row r="4389" spans="1:12">
      <c r="A4389" t="s">
        <v>10</v>
      </c>
      <c r="B4389" t="s">
        <v>36</v>
      </c>
      <c r="C4389">
        <v>2006</v>
      </c>
      <c r="D4389">
        <v>4.3</v>
      </c>
      <c r="E4389" t="s">
        <v>3</v>
      </c>
      <c r="F4389" t="s">
        <v>21</v>
      </c>
      <c r="G4389">
        <v>128881</v>
      </c>
      <c r="H4389">
        <v>3</v>
      </c>
      <c r="I4389">
        <v>1</v>
      </c>
      <c r="J4389">
        <v>11122</v>
      </c>
      <c r="K4389">
        <f>car_price_dataset[[#This Row],[Price]]/car_price_dataset[[#This Row],[Engine_Size]]</f>
        <v>2586.5116279069766</v>
      </c>
      <c r="L4389">
        <f>car_price_dataset[[#This Row],[Price]]/car_price_dataset[[#This Row],[Mileage]]</f>
        <v>8.6296661261163393E-2</v>
      </c>
    </row>
    <row r="4390" spans="1:12">
      <c r="A4390" t="s">
        <v>13</v>
      </c>
      <c r="B4390" t="s">
        <v>48</v>
      </c>
      <c r="C4390">
        <v>2008</v>
      </c>
      <c r="D4390">
        <v>3.3</v>
      </c>
      <c r="E4390" t="s">
        <v>4</v>
      </c>
      <c r="F4390" t="s">
        <v>23</v>
      </c>
      <c r="G4390">
        <v>64813</v>
      </c>
      <c r="H4390">
        <v>3</v>
      </c>
      <c r="I4390">
        <v>1</v>
      </c>
      <c r="J4390">
        <v>9503</v>
      </c>
      <c r="K4390">
        <f>car_price_dataset[[#This Row],[Price]]/car_price_dataset[[#This Row],[Engine_Size]]</f>
        <v>2879.69696969697</v>
      </c>
      <c r="L4390">
        <f>car_price_dataset[[#This Row],[Price]]/car_price_dataset[[#This Row],[Mileage]]</f>
        <v>0.14662181969666579</v>
      </c>
    </row>
    <row r="4391" spans="1:12">
      <c r="A4391" t="s">
        <v>10</v>
      </c>
      <c r="B4391" t="s">
        <v>39</v>
      </c>
      <c r="C4391">
        <v>2023</v>
      </c>
      <c r="D4391">
        <v>1.2</v>
      </c>
      <c r="E4391" t="s">
        <v>4</v>
      </c>
      <c r="F4391" t="s">
        <v>21</v>
      </c>
      <c r="G4391">
        <v>39557</v>
      </c>
      <c r="H4391">
        <v>4</v>
      </c>
      <c r="I4391">
        <v>4</v>
      </c>
      <c r="J4391">
        <v>13908</v>
      </c>
      <c r="K4391">
        <f>car_price_dataset[[#This Row],[Price]]/car_price_dataset[[#This Row],[Engine_Size]]</f>
        <v>11590</v>
      </c>
      <c r="L4391">
        <f>car_price_dataset[[#This Row],[Price]]/car_price_dataset[[#This Row],[Mileage]]</f>
        <v>0.35159390246985361</v>
      </c>
    </row>
    <row r="4392" spans="1:12">
      <c r="A4392" t="s">
        <v>15</v>
      </c>
      <c r="B4392" t="s">
        <v>27</v>
      </c>
      <c r="C4392">
        <v>2005</v>
      </c>
      <c r="D4392">
        <v>2</v>
      </c>
      <c r="E4392" t="s">
        <v>2</v>
      </c>
      <c r="F4392" t="s">
        <v>21</v>
      </c>
      <c r="G4392">
        <v>114559</v>
      </c>
      <c r="H4392">
        <v>5</v>
      </c>
      <c r="I4392">
        <v>3</v>
      </c>
      <c r="J4392">
        <v>6808</v>
      </c>
      <c r="K4392">
        <f>car_price_dataset[[#This Row],[Price]]/car_price_dataset[[#This Row],[Engine_Size]]</f>
        <v>3404</v>
      </c>
      <c r="L4392">
        <f>car_price_dataset[[#This Row],[Price]]/car_price_dataset[[#This Row],[Mileage]]</f>
        <v>5.9427893050742413E-2</v>
      </c>
    </row>
    <row r="4393" spans="1:12">
      <c r="A4393" t="s">
        <v>8</v>
      </c>
      <c r="B4393" t="s">
        <v>34</v>
      </c>
      <c r="C4393">
        <v>2016</v>
      </c>
      <c r="D4393">
        <v>2</v>
      </c>
      <c r="E4393" t="s">
        <v>2</v>
      </c>
      <c r="F4393" t="s">
        <v>22</v>
      </c>
      <c r="G4393">
        <v>63505</v>
      </c>
      <c r="H4393">
        <v>4</v>
      </c>
      <c r="I4393">
        <v>5</v>
      </c>
      <c r="J4393">
        <v>9629</v>
      </c>
      <c r="K4393">
        <f>car_price_dataset[[#This Row],[Price]]/car_price_dataset[[#This Row],[Engine_Size]]</f>
        <v>4814.5</v>
      </c>
      <c r="L4393">
        <f>car_price_dataset[[#This Row],[Price]]/car_price_dataset[[#This Row],[Mileage]]</f>
        <v>0.15162585623179278</v>
      </c>
    </row>
    <row r="4394" spans="1:12">
      <c r="A4394" t="s">
        <v>14</v>
      </c>
      <c r="B4394" t="s">
        <v>46</v>
      </c>
      <c r="C4394">
        <v>2018</v>
      </c>
      <c r="D4394">
        <v>3.4</v>
      </c>
      <c r="E4394" t="s">
        <v>3</v>
      </c>
      <c r="F4394" t="s">
        <v>23</v>
      </c>
      <c r="G4394">
        <v>20423</v>
      </c>
      <c r="H4394">
        <v>3</v>
      </c>
      <c r="I4394">
        <v>1</v>
      </c>
      <c r="J4394">
        <v>14491</v>
      </c>
      <c r="K4394">
        <f>car_price_dataset[[#This Row],[Price]]/car_price_dataset[[#This Row],[Engine_Size]]</f>
        <v>4262.0588235294117</v>
      </c>
      <c r="L4394">
        <f>car_price_dataset[[#This Row],[Price]]/car_price_dataset[[#This Row],[Mileage]]</f>
        <v>0.70954316212113788</v>
      </c>
    </row>
    <row r="4395" spans="1:12">
      <c r="A4395" t="s">
        <v>11</v>
      </c>
      <c r="B4395" t="s">
        <v>50</v>
      </c>
      <c r="C4395">
        <v>2021</v>
      </c>
      <c r="D4395">
        <v>4.2</v>
      </c>
      <c r="E4395" t="s">
        <v>2</v>
      </c>
      <c r="F4395" t="s">
        <v>23</v>
      </c>
      <c r="G4395">
        <v>263328</v>
      </c>
      <c r="H4395">
        <v>4</v>
      </c>
      <c r="I4395">
        <v>2</v>
      </c>
      <c r="J4395">
        <v>9333</v>
      </c>
      <c r="K4395">
        <f>car_price_dataset[[#This Row],[Price]]/car_price_dataset[[#This Row],[Engine_Size]]</f>
        <v>2222.1428571428569</v>
      </c>
      <c r="L4395">
        <f>car_price_dataset[[#This Row],[Price]]/car_price_dataset[[#This Row],[Mileage]]</f>
        <v>3.5442489974480497E-2</v>
      </c>
    </row>
    <row r="4396" spans="1:12">
      <c r="A4396" t="s">
        <v>11</v>
      </c>
      <c r="B4396" t="s">
        <v>42</v>
      </c>
      <c r="C4396">
        <v>2015</v>
      </c>
      <c r="D4396">
        <v>2.7</v>
      </c>
      <c r="E4396" t="s">
        <v>5</v>
      </c>
      <c r="F4396" t="s">
        <v>21</v>
      </c>
      <c r="G4396">
        <v>230835</v>
      </c>
      <c r="H4396">
        <v>4</v>
      </c>
      <c r="I4396">
        <v>1</v>
      </c>
      <c r="J4396">
        <v>8183</v>
      </c>
      <c r="K4396">
        <f>car_price_dataset[[#This Row],[Price]]/car_price_dataset[[#This Row],[Engine_Size]]</f>
        <v>3030.7407407407404</v>
      </c>
      <c r="L4396">
        <f>car_price_dataset[[#This Row],[Price]]/car_price_dataset[[#This Row],[Mileage]]</f>
        <v>3.5449563541057466E-2</v>
      </c>
    </row>
    <row r="4397" spans="1:12">
      <c r="A4397" t="s">
        <v>13</v>
      </c>
      <c r="B4397" t="s">
        <v>32</v>
      </c>
      <c r="C4397">
        <v>2019</v>
      </c>
      <c r="D4397">
        <v>2.5</v>
      </c>
      <c r="E4397" t="s">
        <v>3</v>
      </c>
      <c r="F4397" t="s">
        <v>22</v>
      </c>
      <c r="G4397">
        <v>124314</v>
      </c>
      <c r="H4397">
        <v>4</v>
      </c>
      <c r="I4397">
        <v>2</v>
      </c>
      <c r="J4397">
        <v>11813</v>
      </c>
      <c r="K4397">
        <f>car_price_dataset[[#This Row],[Price]]/car_price_dataset[[#This Row],[Engine_Size]]</f>
        <v>4725.2</v>
      </c>
      <c r="L4397">
        <f>car_price_dataset[[#This Row],[Price]]/car_price_dataset[[#This Row],[Mileage]]</f>
        <v>9.5025499943690972E-2</v>
      </c>
    </row>
    <row r="4398" spans="1:12">
      <c r="A4398" t="s">
        <v>9</v>
      </c>
      <c r="B4398" t="s">
        <v>45</v>
      </c>
      <c r="C4398">
        <v>2012</v>
      </c>
      <c r="D4398">
        <v>3.2</v>
      </c>
      <c r="E4398" t="s">
        <v>4</v>
      </c>
      <c r="F4398" t="s">
        <v>23</v>
      </c>
      <c r="G4398">
        <v>258221</v>
      </c>
      <c r="H4398">
        <v>2</v>
      </c>
      <c r="I4398">
        <v>5</v>
      </c>
      <c r="J4398">
        <v>6735</v>
      </c>
      <c r="K4398">
        <f>car_price_dataset[[#This Row],[Price]]/car_price_dataset[[#This Row],[Engine_Size]]</f>
        <v>2104.6875</v>
      </c>
      <c r="L4398">
        <f>car_price_dataset[[#This Row],[Price]]/car_price_dataset[[#This Row],[Mileage]]</f>
        <v>2.6082309339674155E-2</v>
      </c>
    </row>
    <row r="4399" spans="1:12">
      <c r="A4399" t="s">
        <v>14</v>
      </c>
      <c r="B4399" t="s">
        <v>30</v>
      </c>
      <c r="C4399">
        <v>2010</v>
      </c>
      <c r="D4399">
        <v>3</v>
      </c>
      <c r="E4399" t="s">
        <v>2</v>
      </c>
      <c r="F4399" t="s">
        <v>23</v>
      </c>
      <c r="G4399">
        <v>32347</v>
      </c>
      <c r="H4399">
        <v>4</v>
      </c>
      <c r="I4399">
        <v>1</v>
      </c>
      <c r="J4399">
        <v>9453</v>
      </c>
      <c r="K4399">
        <f>car_price_dataset[[#This Row],[Price]]/car_price_dataset[[#This Row],[Engine_Size]]</f>
        <v>3151</v>
      </c>
      <c r="L4399">
        <f>car_price_dataset[[#This Row],[Price]]/car_price_dataset[[#This Row],[Mileage]]</f>
        <v>0.29223730175905027</v>
      </c>
    </row>
    <row r="4400" spans="1:12">
      <c r="A4400" t="s">
        <v>14</v>
      </c>
      <c r="B4400" t="s">
        <v>51</v>
      </c>
      <c r="C4400">
        <v>2015</v>
      </c>
      <c r="D4400">
        <v>3.4</v>
      </c>
      <c r="E4400" t="s">
        <v>4</v>
      </c>
      <c r="F4400" t="s">
        <v>21</v>
      </c>
      <c r="G4400">
        <v>35371</v>
      </c>
      <c r="H4400">
        <v>4</v>
      </c>
      <c r="I4400">
        <v>4</v>
      </c>
      <c r="J4400">
        <v>13792</v>
      </c>
      <c r="K4400">
        <f>car_price_dataset[[#This Row],[Price]]/car_price_dataset[[#This Row],[Engine_Size]]</f>
        <v>4056.4705882352941</v>
      </c>
      <c r="L4400">
        <f>car_price_dataset[[#This Row],[Price]]/car_price_dataset[[#This Row],[Mileage]]</f>
        <v>0.38992394899776656</v>
      </c>
    </row>
    <row r="4401" spans="1:12">
      <c r="A4401" t="s">
        <v>15</v>
      </c>
      <c r="B4401" t="s">
        <v>40</v>
      </c>
      <c r="C4401">
        <v>2022</v>
      </c>
      <c r="D4401">
        <v>1.1000000000000001</v>
      </c>
      <c r="E4401" t="s">
        <v>2</v>
      </c>
      <c r="F4401" t="s">
        <v>21</v>
      </c>
      <c r="G4401">
        <v>100212</v>
      </c>
      <c r="H4401">
        <v>2</v>
      </c>
      <c r="I4401">
        <v>5</v>
      </c>
      <c r="J4401">
        <v>11295</v>
      </c>
      <c r="K4401">
        <f>car_price_dataset[[#This Row],[Price]]/car_price_dataset[[#This Row],[Engine_Size]]</f>
        <v>10268.181818181818</v>
      </c>
      <c r="L4401">
        <f>car_price_dataset[[#This Row],[Price]]/car_price_dataset[[#This Row],[Mileage]]</f>
        <v>0.11271105256855467</v>
      </c>
    </row>
    <row r="4402" spans="1:12">
      <c r="A4402" t="s">
        <v>11</v>
      </c>
      <c r="B4402" t="s">
        <v>50</v>
      </c>
      <c r="C4402">
        <v>2007</v>
      </c>
      <c r="D4402">
        <v>1</v>
      </c>
      <c r="E4402" t="s">
        <v>2</v>
      </c>
      <c r="F4402" t="s">
        <v>21</v>
      </c>
      <c r="G4402">
        <v>293388</v>
      </c>
      <c r="H4402">
        <v>3</v>
      </c>
      <c r="I4402">
        <v>3</v>
      </c>
      <c r="J4402">
        <v>2832</v>
      </c>
      <c r="K4402">
        <f>car_price_dataset[[#This Row],[Price]]/car_price_dataset[[#This Row],[Engine_Size]]</f>
        <v>2832</v>
      </c>
      <c r="L4402">
        <f>car_price_dataset[[#This Row],[Price]]/car_price_dataset[[#This Row],[Mileage]]</f>
        <v>9.6527465336005563E-3</v>
      </c>
    </row>
    <row r="4403" spans="1:12">
      <c r="A4403" t="s">
        <v>13</v>
      </c>
      <c r="B4403" t="s">
        <v>54</v>
      </c>
      <c r="C4403">
        <v>2015</v>
      </c>
      <c r="D4403">
        <v>1.1000000000000001</v>
      </c>
      <c r="E4403" t="s">
        <v>2</v>
      </c>
      <c r="F4403" t="s">
        <v>21</v>
      </c>
      <c r="G4403">
        <v>213044</v>
      </c>
      <c r="H4403">
        <v>2</v>
      </c>
      <c r="I4403">
        <v>2</v>
      </c>
      <c r="J4403">
        <v>6939</v>
      </c>
      <c r="K4403">
        <f>car_price_dataset[[#This Row],[Price]]/car_price_dataset[[#This Row],[Engine_Size]]</f>
        <v>6308.181818181818</v>
      </c>
      <c r="L4403">
        <f>car_price_dataset[[#This Row],[Price]]/car_price_dataset[[#This Row],[Mileage]]</f>
        <v>3.2570736561461484E-2</v>
      </c>
    </row>
    <row r="4404" spans="1:12">
      <c r="A4404" t="s">
        <v>13</v>
      </c>
      <c r="B4404" t="s">
        <v>54</v>
      </c>
      <c r="C4404">
        <v>2015</v>
      </c>
      <c r="D4404">
        <v>3.6</v>
      </c>
      <c r="E4404" t="s">
        <v>3</v>
      </c>
      <c r="F4404" t="s">
        <v>21</v>
      </c>
      <c r="G4404">
        <v>133945</v>
      </c>
      <c r="H4404">
        <v>4</v>
      </c>
      <c r="I4404">
        <v>4</v>
      </c>
      <c r="J4404">
        <v>13021</v>
      </c>
      <c r="K4404">
        <f>car_price_dataset[[#This Row],[Price]]/car_price_dataset[[#This Row],[Engine_Size]]</f>
        <v>3616.9444444444443</v>
      </c>
      <c r="L4404">
        <f>car_price_dataset[[#This Row],[Price]]/car_price_dataset[[#This Row],[Mileage]]</f>
        <v>9.7211542050841759E-2</v>
      </c>
    </row>
    <row r="4405" spans="1:12">
      <c r="A4405" t="s">
        <v>11</v>
      </c>
      <c r="B4405" t="s">
        <v>42</v>
      </c>
      <c r="C4405">
        <v>2009</v>
      </c>
      <c r="D4405">
        <v>1.1000000000000001</v>
      </c>
      <c r="E4405" t="s">
        <v>5</v>
      </c>
      <c r="F4405" t="s">
        <v>23</v>
      </c>
      <c r="G4405">
        <v>271776</v>
      </c>
      <c r="H4405">
        <v>5</v>
      </c>
      <c r="I4405">
        <v>4</v>
      </c>
      <c r="J4405">
        <v>2464</v>
      </c>
      <c r="K4405">
        <f>car_price_dataset[[#This Row],[Price]]/car_price_dataset[[#This Row],[Engine_Size]]</f>
        <v>2240</v>
      </c>
      <c r="L4405">
        <f>car_price_dataset[[#This Row],[Price]]/car_price_dataset[[#This Row],[Mileage]]</f>
        <v>9.0662898857882968E-3</v>
      </c>
    </row>
    <row r="4406" spans="1:12">
      <c r="A4406" t="s">
        <v>11</v>
      </c>
      <c r="B4406" t="s">
        <v>50</v>
      </c>
      <c r="C4406">
        <v>2008</v>
      </c>
      <c r="D4406">
        <v>1.7</v>
      </c>
      <c r="E4406" t="s">
        <v>3</v>
      </c>
      <c r="F4406" t="s">
        <v>22</v>
      </c>
      <c r="G4406">
        <v>71714</v>
      </c>
      <c r="H4406">
        <v>3</v>
      </c>
      <c r="I4406">
        <v>1</v>
      </c>
      <c r="J4406">
        <v>8765</v>
      </c>
      <c r="K4406">
        <f>car_price_dataset[[#This Row],[Price]]/car_price_dataset[[#This Row],[Engine_Size]]</f>
        <v>5155.8823529411766</v>
      </c>
      <c r="L4406">
        <f>car_price_dataset[[#This Row],[Price]]/car_price_dataset[[#This Row],[Mileage]]</f>
        <v>0.12222160247650389</v>
      </c>
    </row>
    <row r="4407" spans="1:12">
      <c r="A4407" t="s">
        <v>9</v>
      </c>
      <c r="B4407" t="s">
        <v>35</v>
      </c>
      <c r="C4407">
        <v>2007</v>
      </c>
      <c r="D4407">
        <v>2.2000000000000002</v>
      </c>
      <c r="E4407" t="s">
        <v>4</v>
      </c>
      <c r="F4407" t="s">
        <v>21</v>
      </c>
      <c r="G4407">
        <v>5049</v>
      </c>
      <c r="H4407">
        <v>3</v>
      </c>
      <c r="I4407">
        <v>2</v>
      </c>
      <c r="J4407">
        <v>10799</v>
      </c>
      <c r="K4407">
        <f>car_price_dataset[[#This Row],[Price]]/car_price_dataset[[#This Row],[Engine_Size]]</f>
        <v>4908.6363636363631</v>
      </c>
      <c r="L4407">
        <f>car_price_dataset[[#This Row],[Price]]/car_price_dataset[[#This Row],[Mileage]]</f>
        <v>2.1388393741334917</v>
      </c>
    </row>
    <row r="4408" spans="1:12">
      <c r="A4408" t="s">
        <v>14</v>
      </c>
      <c r="B4408" t="s">
        <v>51</v>
      </c>
      <c r="C4408">
        <v>2017</v>
      </c>
      <c r="D4408">
        <v>3.9</v>
      </c>
      <c r="E4408" t="s">
        <v>3</v>
      </c>
      <c r="F4408" t="s">
        <v>21</v>
      </c>
      <c r="G4408">
        <v>157242</v>
      </c>
      <c r="H4408">
        <v>3</v>
      </c>
      <c r="I4408">
        <v>3</v>
      </c>
      <c r="J4408">
        <v>13455</v>
      </c>
      <c r="K4408">
        <f>car_price_dataset[[#This Row],[Price]]/car_price_dataset[[#This Row],[Engine_Size]]</f>
        <v>3450</v>
      </c>
      <c r="L4408">
        <f>car_price_dataset[[#This Row],[Price]]/car_price_dataset[[#This Row],[Mileage]]</f>
        <v>8.5568741176021673E-2</v>
      </c>
    </row>
    <row r="4409" spans="1:12">
      <c r="A4409" t="s">
        <v>17</v>
      </c>
      <c r="B4409" t="s">
        <v>33</v>
      </c>
      <c r="C4409">
        <v>2004</v>
      </c>
      <c r="D4409">
        <v>3.9</v>
      </c>
      <c r="E4409" t="s">
        <v>5</v>
      </c>
      <c r="F4409" t="s">
        <v>23</v>
      </c>
      <c r="G4409">
        <v>206087</v>
      </c>
      <c r="H4409">
        <v>4</v>
      </c>
      <c r="I4409">
        <v>3</v>
      </c>
      <c r="J4409">
        <v>5078</v>
      </c>
      <c r="K4409">
        <f>car_price_dataset[[#This Row],[Price]]/car_price_dataset[[#This Row],[Engine_Size]]</f>
        <v>1302.051282051282</v>
      </c>
      <c r="L4409">
        <f>car_price_dataset[[#This Row],[Price]]/car_price_dataset[[#This Row],[Mileage]]</f>
        <v>2.4640079189856712E-2</v>
      </c>
    </row>
    <row r="4410" spans="1:12">
      <c r="A4410" t="s">
        <v>12</v>
      </c>
      <c r="B4410" t="s">
        <v>41</v>
      </c>
      <c r="C4410">
        <v>2012</v>
      </c>
      <c r="D4410">
        <v>4.7</v>
      </c>
      <c r="E4410" t="s">
        <v>2</v>
      </c>
      <c r="F4410" t="s">
        <v>22</v>
      </c>
      <c r="G4410">
        <v>137379</v>
      </c>
      <c r="H4410">
        <v>3</v>
      </c>
      <c r="I4410">
        <v>5</v>
      </c>
      <c r="J4410">
        <v>9652</v>
      </c>
      <c r="K4410">
        <f>car_price_dataset[[#This Row],[Price]]/car_price_dataset[[#This Row],[Engine_Size]]</f>
        <v>2053.6170212765956</v>
      </c>
      <c r="L4410">
        <f>car_price_dataset[[#This Row],[Price]]/car_price_dataset[[#This Row],[Mileage]]</f>
        <v>7.0258190844306623E-2</v>
      </c>
    </row>
    <row r="4411" spans="1:12">
      <c r="A4411" t="s">
        <v>14</v>
      </c>
      <c r="B4411" t="s">
        <v>51</v>
      </c>
      <c r="C4411">
        <v>2022</v>
      </c>
      <c r="D4411">
        <v>4</v>
      </c>
      <c r="E4411" t="s">
        <v>4</v>
      </c>
      <c r="F4411" t="s">
        <v>23</v>
      </c>
      <c r="G4411">
        <v>215548</v>
      </c>
      <c r="H4411">
        <v>5</v>
      </c>
      <c r="I4411">
        <v>4</v>
      </c>
      <c r="J4411">
        <v>11389</v>
      </c>
      <c r="K4411">
        <f>car_price_dataset[[#This Row],[Price]]/car_price_dataset[[#This Row],[Engine_Size]]</f>
        <v>2847.25</v>
      </c>
      <c r="L4411">
        <f>car_price_dataset[[#This Row],[Price]]/car_price_dataset[[#This Row],[Mileage]]</f>
        <v>5.2837419043554101E-2</v>
      </c>
    </row>
    <row r="4412" spans="1:12">
      <c r="A4412" t="s">
        <v>9</v>
      </c>
      <c r="B4412" t="s">
        <v>35</v>
      </c>
      <c r="C4412">
        <v>2014</v>
      </c>
      <c r="D4412">
        <v>4.0999999999999996</v>
      </c>
      <c r="E4412" t="s">
        <v>3</v>
      </c>
      <c r="F4412" t="s">
        <v>23</v>
      </c>
      <c r="G4412">
        <v>72306</v>
      </c>
      <c r="H4412">
        <v>4</v>
      </c>
      <c r="I4412">
        <v>3</v>
      </c>
      <c r="J4412">
        <v>12953</v>
      </c>
      <c r="K4412">
        <f>car_price_dataset[[#This Row],[Price]]/car_price_dataset[[#This Row],[Engine_Size]]</f>
        <v>3159.268292682927</v>
      </c>
      <c r="L4412">
        <f>car_price_dataset[[#This Row],[Price]]/car_price_dataset[[#This Row],[Mileage]]</f>
        <v>0.17914142671424224</v>
      </c>
    </row>
    <row r="4413" spans="1:12">
      <c r="A4413" t="s">
        <v>17</v>
      </c>
      <c r="B4413" t="s">
        <v>53</v>
      </c>
      <c r="C4413">
        <v>2023</v>
      </c>
      <c r="D4413">
        <v>3.1</v>
      </c>
      <c r="E4413" t="s">
        <v>4</v>
      </c>
      <c r="F4413" t="s">
        <v>21</v>
      </c>
      <c r="G4413">
        <v>183781</v>
      </c>
      <c r="H4413">
        <v>3</v>
      </c>
      <c r="I4413">
        <v>1</v>
      </c>
      <c r="J4413">
        <v>12924</v>
      </c>
      <c r="K4413">
        <f>car_price_dataset[[#This Row],[Price]]/car_price_dataset[[#This Row],[Engine_Size]]</f>
        <v>4169.0322580645161</v>
      </c>
      <c r="L4413">
        <f>car_price_dataset[[#This Row],[Price]]/car_price_dataset[[#This Row],[Mileage]]</f>
        <v>7.0322829889923333E-2</v>
      </c>
    </row>
    <row r="4414" spans="1:12">
      <c r="A4414" t="s">
        <v>17</v>
      </c>
      <c r="B4414" t="s">
        <v>43</v>
      </c>
      <c r="C4414">
        <v>2020</v>
      </c>
      <c r="D4414">
        <v>4.7</v>
      </c>
      <c r="E4414" t="s">
        <v>3</v>
      </c>
      <c r="F4414" t="s">
        <v>23</v>
      </c>
      <c r="G4414">
        <v>56519</v>
      </c>
      <c r="H4414">
        <v>5</v>
      </c>
      <c r="I4414">
        <v>4</v>
      </c>
      <c r="J4414">
        <v>15669</v>
      </c>
      <c r="K4414">
        <f>car_price_dataset[[#This Row],[Price]]/car_price_dataset[[#This Row],[Engine_Size]]</f>
        <v>3333.8297872340422</v>
      </c>
      <c r="L4414">
        <f>car_price_dataset[[#This Row],[Price]]/car_price_dataset[[#This Row],[Mileage]]</f>
        <v>0.27723420442682989</v>
      </c>
    </row>
    <row r="4415" spans="1:12">
      <c r="A4415" t="s">
        <v>10</v>
      </c>
      <c r="B4415" t="s">
        <v>39</v>
      </c>
      <c r="C4415">
        <v>2020</v>
      </c>
      <c r="D4415">
        <v>1.9</v>
      </c>
      <c r="E4415" t="s">
        <v>4</v>
      </c>
      <c r="F4415" t="s">
        <v>21</v>
      </c>
      <c r="G4415">
        <v>228471</v>
      </c>
      <c r="H4415">
        <v>4</v>
      </c>
      <c r="I4415">
        <v>4</v>
      </c>
      <c r="J4415">
        <v>9930</v>
      </c>
      <c r="K4415">
        <f>car_price_dataset[[#This Row],[Price]]/car_price_dataset[[#This Row],[Engine_Size]]</f>
        <v>5226.3157894736842</v>
      </c>
      <c r="L4415">
        <f>car_price_dataset[[#This Row],[Price]]/car_price_dataset[[#This Row],[Mileage]]</f>
        <v>4.3462846488175742E-2</v>
      </c>
    </row>
    <row r="4416" spans="1:12">
      <c r="A4416" t="s">
        <v>9</v>
      </c>
      <c r="B4416" t="s">
        <v>45</v>
      </c>
      <c r="C4416">
        <v>2002</v>
      </c>
      <c r="D4416">
        <v>2.4</v>
      </c>
      <c r="E4416" t="s">
        <v>4</v>
      </c>
      <c r="F4416" t="s">
        <v>23</v>
      </c>
      <c r="G4416">
        <v>749</v>
      </c>
      <c r="H4416">
        <v>3</v>
      </c>
      <c r="I4416">
        <v>5</v>
      </c>
      <c r="J4416">
        <v>8085</v>
      </c>
      <c r="K4416">
        <f>car_price_dataset[[#This Row],[Price]]/car_price_dataset[[#This Row],[Engine_Size]]</f>
        <v>3368.75</v>
      </c>
      <c r="L4416">
        <f>car_price_dataset[[#This Row],[Price]]/car_price_dataset[[#This Row],[Mileage]]</f>
        <v>10.794392523364486</v>
      </c>
    </row>
    <row r="4417" spans="1:12">
      <c r="A4417" t="s">
        <v>9</v>
      </c>
      <c r="B4417" t="s">
        <v>47</v>
      </c>
      <c r="C4417">
        <v>2004</v>
      </c>
      <c r="D4417">
        <v>4.5999999999999996</v>
      </c>
      <c r="E4417" t="s">
        <v>3</v>
      </c>
      <c r="F4417" t="s">
        <v>22</v>
      </c>
      <c r="G4417">
        <v>205475</v>
      </c>
      <c r="H4417">
        <v>5</v>
      </c>
      <c r="I4417">
        <v>4</v>
      </c>
      <c r="J4417">
        <v>7790</v>
      </c>
      <c r="K4417">
        <f>car_price_dataset[[#This Row],[Price]]/car_price_dataset[[#This Row],[Engine_Size]]</f>
        <v>1693.4782608695652</v>
      </c>
      <c r="L4417">
        <f>car_price_dataset[[#This Row],[Price]]/car_price_dataset[[#This Row],[Mileage]]</f>
        <v>3.7912154763353204E-2</v>
      </c>
    </row>
    <row r="4418" spans="1:12">
      <c r="A4418" t="s">
        <v>9</v>
      </c>
      <c r="B4418" t="s">
        <v>35</v>
      </c>
      <c r="C4418">
        <v>2019</v>
      </c>
      <c r="D4418">
        <v>3.7</v>
      </c>
      <c r="E4418" t="s">
        <v>2</v>
      </c>
      <c r="F4418" t="s">
        <v>22</v>
      </c>
      <c r="G4418">
        <v>128588</v>
      </c>
      <c r="H4418">
        <v>2</v>
      </c>
      <c r="I4418">
        <v>5</v>
      </c>
      <c r="J4418">
        <v>10928</v>
      </c>
      <c r="K4418">
        <f>car_price_dataset[[#This Row],[Price]]/car_price_dataset[[#This Row],[Engine_Size]]</f>
        <v>2953.5135135135133</v>
      </c>
      <c r="L4418">
        <f>car_price_dataset[[#This Row],[Price]]/car_price_dataset[[#This Row],[Mileage]]</f>
        <v>8.498460198463309E-2</v>
      </c>
    </row>
    <row r="4419" spans="1:12">
      <c r="A4419" t="s">
        <v>17</v>
      </c>
      <c r="B4419" t="s">
        <v>43</v>
      </c>
      <c r="C4419">
        <v>2010</v>
      </c>
      <c r="D4419">
        <v>4.3</v>
      </c>
      <c r="E4419" t="s">
        <v>4</v>
      </c>
      <c r="F4419" t="s">
        <v>21</v>
      </c>
      <c r="G4419">
        <v>106738</v>
      </c>
      <c r="H4419">
        <v>4</v>
      </c>
      <c r="I4419">
        <v>1</v>
      </c>
      <c r="J4419">
        <v>11765</v>
      </c>
      <c r="K4419">
        <f>car_price_dataset[[#This Row],[Price]]/car_price_dataset[[#This Row],[Engine_Size]]</f>
        <v>2736.046511627907</v>
      </c>
      <c r="L4419">
        <f>car_price_dataset[[#This Row],[Price]]/car_price_dataset[[#This Row],[Mileage]]</f>
        <v>0.11022316325957016</v>
      </c>
    </row>
    <row r="4420" spans="1:12">
      <c r="A4420" t="s">
        <v>11</v>
      </c>
      <c r="B4420" t="s">
        <v>50</v>
      </c>
      <c r="C4420">
        <v>2006</v>
      </c>
      <c r="D4420">
        <v>1.5</v>
      </c>
      <c r="E4420" t="s">
        <v>2</v>
      </c>
      <c r="F4420" t="s">
        <v>23</v>
      </c>
      <c r="G4420">
        <v>131980</v>
      </c>
      <c r="H4420">
        <v>4</v>
      </c>
      <c r="I4420">
        <v>5</v>
      </c>
      <c r="J4420">
        <v>4760</v>
      </c>
      <c r="K4420">
        <f>car_price_dataset[[#This Row],[Price]]/car_price_dataset[[#This Row],[Engine_Size]]</f>
        <v>3173.3333333333335</v>
      </c>
      <c r="L4420">
        <f>car_price_dataset[[#This Row],[Price]]/car_price_dataset[[#This Row],[Mileage]]</f>
        <v>3.6066070616760114E-2</v>
      </c>
    </row>
    <row r="4421" spans="1:12">
      <c r="A4421" t="s">
        <v>14</v>
      </c>
      <c r="B4421" t="s">
        <v>46</v>
      </c>
      <c r="C4421">
        <v>2013</v>
      </c>
      <c r="D4421">
        <v>1.1000000000000001</v>
      </c>
      <c r="E4421" t="s">
        <v>2</v>
      </c>
      <c r="F4421" t="s">
        <v>23</v>
      </c>
      <c r="G4421">
        <v>218485</v>
      </c>
      <c r="H4421">
        <v>3</v>
      </c>
      <c r="I4421">
        <v>4</v>
      </c>
      <c r="J4421">
        <v>4730</v>
      </c>
      <c r="K4421">
        <f>car_price_dataset[[#This Row],[Price]]/car_price_dataset[[#This Row],[Engine_Size]]</f>
        <v>4300</v>
      </c>
      <c r="L4421">
        <f>car_price_dataset[[#This Row],[Price]]/car_price_dataset[[#This Row],[Mileage]]</f>
        <v>2.1649083461107169E-2</v>
      </c>
    </row>
    <row r="4422" spans="1:12">
      <c r="A4422" t="s">
        <v>14</v>
      </c>
      <c r="B4422" t="s">
        <v>46</v>
      </c>
      <c r="C4422">
        <v>2007</v>
      </c>
      <c r="D4422">
        <v>3.7</v>
      </c>
      <c r="E4422" t="s">
        <v>5</v>
      </c>
      <c r="F4422" t="s">
        <v>22</v>
      </c>
      <c r="G4422">
        <v>7203</v>
      </c>
      <c r="H4422">
        <v>3</v>
      </c>
      <c r="I4422">
        <v>5</v>
      </c>
      <c r="J4422">
        <v>9755</v>
      </c>
      <c r="K4422">
        <f>car_price_dataset[[#This Row],[Price]]/car_price_dataset[[#This Row],[Engine_Size]]</f>
        <v>2636.4864864864862</v>
      </c>
      <c r="L4422">
        <f>car_price_dataset[[#This Row],[Price]]/car_price_dataset[[#This Row],[Mileage]]</f>
        <v>1.3542968207691239</v>
      </c>
    </row>
    <row r="4423" spans="1:12">
      <c r="A4423" t="s">
        <v>9</v>
      </c>
      <c r="B4423" t="s">
        <v>45</v>
      </c>
      <c r="C4423">
        <v>2016</v>
      </c>
      <c r="D4423">
        <v>3.1</v>
      </c>
      <c r="E4423" t="s">
        <v>2</v>
      </c>
      <c r="F4423" t="s">
        <v>22</v>
      </c>
      <c r="G4423">
        <v>97800</v>
      </c>
      <c r="H4423">
        <v>5</v>
      </c>
      <c r="I4423">
        <v>3</v>
      </c>
      <c r="J4423">
        <v>10044</v>
      </c>
      <c r="K4423">
        <f>car_price_dataset[[#This Row],[Price]]/car_price_dataset[[#This Row],[Engine_Size]]</f>
        <v>3240</v>
      </c>
      <c r="L4423">
        <f>car_price_dataset[[#This Row],[Price]]/car_price_dataset[[#This Row],[Mileage]]</f>
        <v>0.10269938650306748</v>
      </c>
    </row>
    <row r="4424" spans="1:12">
      <c r="A4424" t="s">
        <v>10</v>
      </c>
      <c r="B4424" t="s">
        <v>39</v>
      </c>
      <c r="C4424">
        <v>2019</v>
      </c>
      <c r="D4424">
        <v>2.2000000000000002</v>
      </c>
      <c r="E4424" t="s">
        <v>2</v>
      </c>
      <c r="F4424" t="s">
        <v>21</v>
      </c>
      <c r="G4424">
        <v>262822</v>
      </c>
      <c r="H4424">
        <v>3</v>
      </c>
      <c r="I4424">
        <v>1</v>
      </c>
      <c r="J4424">
        <v>8243</v>
      </c>
      <c r="K4424">
        <f>car_price_dataset[[#This Row],[Price]]/car_price_dataset[[#This Row],[Engine_Size]]</f>
        <v>3746.8181818181815</v>
      </c>
      <c r="L4424">
        <f>car_price_dataset[[#This Row],[Price]]/car_price_dataset[[#This Row],[Mileage]]</f>
        <v>3.1363432284968532E-2</v>
      </c>
    </row>
    <row r="4425" spans="1:12">
      <c r="A4425" t="s">
        <v>11</v>
      </c>
      <c r="B4425" t="s">
        <v>50</v>
      </c>
      <c r="C4425">
        <v>2019</v>
      </c>
      <c r="D4425">
        <v>1.7</v>
      </c>
      <c r="E4425" t="s">
        <v>2</v>
      </c>
      <c r="F4425" t="s">
        <v>21</v>
      </c>
      <c r="G4425">
        <v>189988</v>
      </c>
      <c r="H4425">
        <v>4</v>
      </c>
      <c r="I4425">
        <v>1</v>
      </c>
      <c r="J4425">
        <v>9200</v>
      </c>
      <c r="K4425">
        <f>car_price_dataset[[#This Row],[Price]]/car_price_dataset[[#This Row],[Engine_Size]]</f>
        <v>5411.7647058823532</v>
      </c>
      <c r="L4425">
        <f>car_price_dataset[[#This Row],[Price]]/car_price_dataset[[#This Row],[Mileage]]</f>
        <v>4.8424110996483992E-2</v>
      </c>
    </row>
    <row r="4426" spans="1:12">
      <c r="A4426" t="s">
        <v>11</v>
      </c>
      <c r="B4426" t="s">
        <v>42</v>
      </c>
      <c r="C4426">
        <v>2017</v>
      </c>
      <c r="D4426">
        <v>1.6</v>
      </c>
      <c r="E4426" t="s">
        <v>2</v>
      </c>
      <c r="F4426" t="s">
        <v>21</v>
      </c>
      <c r="G4426">
        <v>240226</v>
      </c>
      <c r="H4426">
        <v>2</v>
      </c>
      <c r="I4426">
        <v>2</v>
      </c>
      <c r="J4426">
        <v>7495</v>
      </c>
      <c r="K4426">
        <f>car_price_dataset[[#This Row],[Price]]/car_price_dataset[[#This Row],[Engine_Size]]</f>
        <v>4684.375</v>
      </c>
      <c r="L4426">
        <f>car_price_dataset[[#This Row],[Price]]/car_price_dataset[[#This Row],[Mileage]]</f>
        <v>3.1199786867366564E-2</v>
      </c>
    </row>
    <row r="4427" spans="1:12">
      <c r="A4427" t="s">
        <v>8</v>
      </c>
      <c r="B4427" t="s">
        <v>34</v>
      </c>
      <c r="C4427">
        <v>2015</v>
      </c>
      <c r="D4427">
        <v>4.5999999999999996</v>
      </c>
      <c r="E4427" t="s">
        <v>2</v>
      </c>
      <c r="F4427" t="s">
        <v>23</v>
      </c>
      <c r="G4427">
        <v>90142</v>
      </c>
      <c r="H4427">
        <v>2</v>
      </c>
      <c r="I4427">
        <v>1</v>
      </c>
      <c r="J4427">
        <v>11397</v>
      </c>
      <c r="K4427">
        <f>car_price_dataset[[#This Row],[Price]]/car_price_dataset[[#This Row],[Engine_Size]]</f>
        <v>2477.608695652174</v>
      </c>
      <c r="L4427">
        <f>car_price_dataset[[#This Row],[Price]]/car_price_dataset[[#This Row],[Mileage]]</f>
        <v>0.12643384881631203</v>
      </c>
    </row>
    <row r="4428" spans="1:12">
      <c r="A4428" t="s">
        <v>16</v>
      </c>
      <c r="B4428" t="s">
        <v>26</v>
      </c>
      <c r="C4428">
        <v>2005</v>
      </c>
      <c r="D4428">
        <v>3.4</v>
      </c>
      <c r="E4428" t="s">
        <v>3</v>
      </c>
      <c r="F4428" t="s">
        <v>22</v>
      </c>
      <c r="G4428">
        <v>82467</v>
      </c>
      <c r="H4428">
        <v>4</v>
      </c>
      <c r="I4428">
        <v>5</v>
      </c>
      <c r="J4428">
        <v>9350</v>
      </c>
      <c r="K4428">
        <f>car_price_dataset[[#This Row],[Price]]/car_price_dataset[[#This Row],[Engine_Size]]</f>
        <v>2750</v>
      </c>
      <c r="L4428">
        <f>car_price_dataset[[#This Row],[Price]]/car_price_dataset[[#This Row],[Mileage]]</f>
        <v>0.11337868480725624</v>
      </c>
    </row>
    <row r="4429" spans="1:12">
      <c r="A4429" t="s">
        <v>15</v>
      </c>
      <c r="B4429" t="s">
        <v>27</v>
      </c>
      <c r="C4429">
        <v>2010</v>
      </c>
      <c r="D4429">
        <v>4.5</v>
      </c>
      <c r="E4429" t="s">
        <v>4</v>
      </c>
      <c r="F4429" t="s">
        <v>21</v>
      </c>
      <c r="G4429">
        <v>234158</v>
      </c>
      <c r="H4429">
        <v>5</v>
      </c>
      <c r="I4429">
        <v>4</v>
      </c>
      <c r="J4429">
        <v>9416</v>
      </c>
      <c r="K4429">
        <f>car_price_dataset[[#This Row],[Price]]/car_price_dataset[[#This Row],[Engine_Size]]</f>
        <v>2092.4444444444443</v>
      </c>
      <c r="L4429">
        <f>car_price_dataset[[#This Row],[Price]]/car_price_dataset[[#This Row],[Mileage]]</f>
        <v>4.0212164435979122E-2</v>
      </c>
    </row>
    <row r="4430" spans="1:12">
      <c r="A4430" t="s">
        <v>9</v>
      </c>
      <c r="B4430" t="s">
        <v>47</v>
      </c>
      <c r="C4430">
        <v>2009</v>
      </c>
      <c r="D4430">
        <v>2.6</v>
      </c>
      <c r="E4430" t="s">
        <v>4</v>
      </c>
      <c r="F4430" t="s">
        <v>21</v>
      </c>
      <c r="G4430">
        <v>177694</v>
      </c>
      <c r="H4430">
        <v>4</v>
      </c>
      <c r="I4430">
        <v>1</v>
      </c>
      <c r="J4430">
        <v>8346</v>
      </c>
      <c r="K4430">
        <f>car_price_dataset[[#This Row],[Price]]/car_price_dataset[[#This Row],[Engine_Size]]</f>
        <v>3210</v>
      </c>
      <c r="L4430">
        <f>car_price_dataset[[#This Row],[Price]]/car_price_dataset[[#This Row],[Mileage]]</f>
        <v>4.6968383850889729E-2</v>
      </c>
    </row>
    <row r="4431" spans="1:12">
      <c r="A4431" t="s">
        <v>9</v>
      </c>
      <c r="B4431" t="s">
        <v>47</v>
      </c>
      <c r="C4431">
        <v>2018</v>
      </c>
      <c r="D4431">
        <v>3.7</v>
      </c>
      <c r="E4431" t="s">
        <v>2</v>
      </c>
      <c r="F4431" t="s">
        <v>21</v>
      </c>
      <c r="G4431">
        <v>140877</v>
      </c>
      <c r="H4431">
        <v>5</v>
      </c>
      <c r="I4431">
        <v>2</v>
      </c>
      <c r="J4431">
        <v>11882</v>
      </c>
      <c r="K4431">
        <f>car_price_dataset[[#This Row],[Price]]/car_price_dataset[[#This Row],[Engine_Size]]</f>
        <v>3211.3513513513512</v>
      </c>
      <c r="L4431">
        <f>car_price_dataset[[#This Row],[Price]]/car_price_dataset[[#This Row],[Mileage]]</f>
        <v>8.4343079423894601E-2</v>
      </c>
    </row>
    <row r="4432" spans="1:12">
      <c r="A4432" t="s">
        <v>13</v>
      </c>
      <c r="B4432" t="s">
        <v>32</v>
      </c>
      <c r="C4432">
        <v>2020</v>
      </c>
      <c r="D4432">
        <v>2.6</v>
      </c>
      <c r="E4432" t="s">
        <v>5</v>
      </c>
      <c r="F4432" t="s">
        <v>21</v>
      </c>
      <c r="G4432">
        <v>186639</v>
      </c>
      <c r="H4432">
        <v>4</v>
      </c>
      <c r="I4432">
        <v>5</v>
      </c>
      <c r="J4432">
        <v>10467</v>
      </c>
      <c r="K4432">
        <f>car_price_dataset[[#This Row],[Price]]/car_price_dataset[[#This Row],[Engine_Size]]</f>
        <v>4025.7692307692305</v>
      </c>
      <c r="L4432">
        <f>car_price_dataset[[#This Row],[Price]]/car_price_dataset[[#This Row],[Mileage]]</f>
        <v>5.6081526369086844E-2</v>
      </c>
    </row>
    <row r="4433" spans="1:12">
      <c r="A4433" t="s">
        <v>10</v>
      </c>
      <c r="B4433" t="s">
        <v>36</v>
      </c>
      <c r="C4433">
        <v>2014</v>
      </c>
      <c r="D4433">
        <v>2.5</v>
      </c>
      <c r="E4433" t="s">
        <v>2</v>
      </c>
      <c r="F4433" t="s">
        <v>22</v>
      </c>
      <c r="G4433">
        <v>1540</v>
      </c>
      <c r="H4433">
        <v>2</v>
      </c>
      <c r="I4433">
        <v>5</v>
      </c>
      <c r="J4433">
        <v>10769</v>
      </c>
      <c r="K4433">
        <f>car_price_dataset[[#This Row],[Price]]/car_price_dataset[[#This Row],[Engine_Size]]</f>
        <v>4307.6000000000004</v>
      </c>
      <c r="L4433">
        <f>car_price_dataset[[#This Row],[Price]]/car_price_dataset[[#This Row],[Mileage]]</f>
        <v>6.9928571428571429</v>
      </c>
    </row>
    <row r="4434" spans="1:12">
      <c r="A4434" t="s">
        <v>10</v>
      </c>
      <c r="B4434" t="s">
        <v>39</v>
      </c>
      <c r="C4434">
        <v>2015</v>
      </c>
      <c r="D4434">
        <v>3.8</v>
      </c>
      <c r="E4434" t="s">
        <v>4</v>
      </c>
      <c r="F4434" t="s">
        <v>21</v>
      </c>
      <c r="G4434">
        <v>35335</v>
      </c>
      <c r="H4434">
        <v>2</v>
      </c>
      <c r="I4434">
        <v>2</v>
      </c>
      <c r="J4434">
        <v>14193</v>
      </c>
      <c r="K4434">
        <f>car_price_dataset[[#This Row],[Price]]/car_price_dataset[[#This Row],[Engine_Size]]</f>
        <v>3735</v>
      </c>
      <c r="L4434">
        <f>car_price_dataset[[#This Row],[Price]]/car_price_dataset[[#This Row],[Mileage]]</f>
        <v>0.40166973255978494</v>
      </c>
    </row>
    <row r="4435" spans="1:12">
      <c r="A4435" t="s">
        <v>13</v>
      </c>
      <c r="B4435" t="s">
        <v>32</v>
      </c>
      <c r="C4435">
        <v>2008</v>
      </c>
      <c r="D4435">
        <v>4.5</v>
      </c>
      <c r="E4435" t="s">
        <v>3</v>
      </c>
      <c r="F4435" t="s">
        <v>21</v>
      </c>
      <c r="G4435">
        <v>132866</v>
      </c>
      <c r="H4435">
        <v>3</v>
      </c>
      <c r="I4435">
        <v>5</v>
      </c>
      <c r="J4435">
        <v>11842</v>
      </c>
      <c r="K4435">
        <f>car_price_dataset[[#This Row],[Price]]/car_price_dataset[[#This Row],[Engine_Size]]</f>
        <v>2631.5555555555557</v>
      </c>
      <c r="L4435">
        <f>car_price_dataset[[#This Row],[Price]]/car_price_dataset[[#This Row],[Mileage]]</f>
        <v>8.9127391507232853E-2</v>
      </c>
    </row>
    <row r="4436" spans="1:12">
      <c r="A4436" t="s">
        <v>13</v>
      </c>
      <c r="B4436" t="s">
        <v>32</v>
      </c>
      <c r="C4436">
        <v>2013</v>
      </c>
      <c r="D4436">
        <v>1.4</v>
      </c>
      <c r="E4436" t="s">
        <v>5</v>
      </c>
      <c r="F4436" t="s">
        <v>23</v>
      </c>
      <c r="G4436">
        <v>21187</v>
      </c>
      <c r="H4436">
        <v>3</v>
      </c>
      <c r="I4436">
        <v>1</v>
      </c>
      <c r="J4436">
        <v>8976</v>
      </c>
      <c r="K4436">
        <f>car_price_dataset[[#This Row],[Price]]/car_price_dataset[[#This Row],[Engine_Size]]</f>
        <v>6411.4285714285716</v>
      </c>
      <c r="L4436">
        <f>car_price_dataset[[#This Row],[Price]]/car_price_dataset[[#This Row],[Mileage]]</f>
        <v>0.42365601548119131</v>
      </c>
    </row>
    <row r="4437" spans="1:12">
      <c r="A4437" t="s">
        <v>17</v>
      </c>
      <c r="B4437" t="s">
        <v>43</v>
      </c>
      <c r="C4437">
        <v>2010</v>
      </c>
      <c r="D4437">
        <v>3</v>
      </c>
      <c r="E4437" t="s">
        <v>3</v>
      </c>
      <c r="F4437" t="s">
        <v>21</v>
      </c>
      <c r="G4437">
        <v>109329</v>
      </c>
      <c r="H4437">
        <v>4</v>
      </c>
      <c r="I4437">
        <v>3</v>
      </c>
      <c r="J4437">
        <v>11413</v>
      </c>
      <c r="K4437">
        <f>car_price_dataset[[#This Row],[Price]]/car_price_dataset[[#This Row],[Engine_Size]]</f>
        <v>3804.3333333333335</v>
      </c>
      <c r="L4437">
        <f>car_price_dataset[[#This Row],[Price]]/car_price_dataset[[#This Row],[Mileage]]</f>
        <v>0.1043913325833036</v>
      </c>
    </row>
    <row r="4438" spans="1:12">
      <c r="A4438" t="s">
        <v>14</v>
      </c>
      <c r="B4438" t="s">
        <v>46</v>
      </c>
      <c r="C4438">
        <v>2003</v>
      </c>
      <c r="D4438">
        <v>3.9</v>
      </c>
      <c r="E4438" t="s">
        <v>5</v>
      </c>
      <c r="F4438" t="s">
        <v>22</v>
      </c>
      <c r="G4438">
        <v>102299</v>
      </c>
      <c r="H4438">
        <v>3</v>
      </c>
      <c r="I4438">
        <v>1</v>
      </c>
      <c r="J4438">
        <v>6854</v>
      </c>
      <c r="K4438">
        <f>car_price_dataset[[#This Row],[Price]]/car_price_dataset[[#This Row],[Engine_Size]]</f>
        <v>1757.4358974358975</v>
      </c>
      <c r="L4438">
        <f>car_price_dataset[[#This Row],[Price]]/car_price_dataset[[#This Row],[Mileage]]</f>
        <v>6.6999677416201525E-2</v>
      </c>
    </row>
    <row r="4439" spans="1:12">
      <c r="A4439" t="s">
        <v>14</v>
      </c>
      <c r="B4439" t="s">
        <v>30</v>
      </c>
      <c r="C4439">
        <v>2007</v>
      </c>
      <c r="D4439">
        <v>4.3</v>
      </c>
      <c r="E4439" t="s">
        <v>2</v>
      </c>
      <c r="F4439" t="s">
        <v>21</v>
      </c>
      <c r="G4439">
        <v>147539</v>
      </c>
      <c r="H4439">
        <v>4</v>
      </c>
      <c r="I4439">
        <v>1</v>
      </c>
      <c r="J4439">
        <v>9049</v>
      </c>
      <c r="K4439">
        <f>car_price_dataset[[#This Row],[Price]]/car_price_dataset[[#This Row],[Engine_Size]]</f>
        <v>2104.4186046511627</v>
      </c>
      <c r="L4439">
        <f>car_price_dataset[[#This Row],[Price]]/car_price_dataset[[#This Row],[Mileage]]</f>
        <v>6.1332935698357724E-2</v>
      </c>
    </row>
    <row r="4440" spans="1:12">
      <c r="A4440" t="s">
        <v>10</v>
      </c>
      <c r="B4440" t="s">
        <v>39</v>
      </c>
      <c r="C4440">
        <v>2008</v>
      </c>
      <c r="D4440">
        <v>2.6</v>
      </c>
      <c r="E4440" t="s">
        <v>5</v>
      </c>
      <c r="F4440" t="s">
        <v>23</v>
      </c>
      <c r="G4440">
        <v>220336</v>
      </c>
      <c r="H4440">
        <v>2</v>
      </c>
      <c r="I4440">
        <v>5</v>
      </c>
      <c r="J4440">
        <v>4693</v>
      </c>
      <c r="K4440">
        <f>car_price_dataset[[#This Row],[Price]]/car_price_dataset[[#This Row],[Engine_Size]]</f>
        <v>1805</v>
      </c>
      <c r="L4440">
        <f>car_price_dataset[[#This Row],[Price]]/car_price_dataset[[#This Row],[Mileage]]</f>
        <v>2.1299288359596252E-2</v>
      </c>
    </row>
    <row r="4441" spans="1:12">
      <c r="A4441" t="s">
        <v>15</v>
      </c>
      <c r="B4441" t="s">
        <v>52</v>
      </c>
      <c r="C4441">
        <v>2023</v>
      </c>
      <c r="D4441">
        <v>1.9</v>
      </c>
      <c r="E4441" t="s">
        <v>2</v>
      </c>
      <c r="F4441" t="s">
        <v>21</v>
      </c>
      <c r="G4441">
        <v>206886</v>
      </c>
      <c r="H4441">
        <v>5</v>
      </c>
      <c r="I4441">
        <v>2</v>
      </c>
      <c r="J4441">
        <v>10262</v>
      </c>
      <c r="K4441">
        <f>car_price_dataset[[#This Row],[Price]]/car_price_dataset[[#This Row],[Engine_Size]]</f>
        <v>5401.0526315789475</v>
      </c>
      <c r="L4441">
        <f>car_price_dataset[[#This Row],[Price]]/car_price_dataset[[#This Row],[Mileage]]</f>
        <v>4.9602196378681983E-2</v>
      </c>
    </row>
    <row r="4442" spans="1:12">
      <c r="A4442" t="s">
        <v>16</v>
      </c>
      <c r="B4442" t="s">
        <v>29</v>
      </c>
      <c r="C4442">
        <v>2011</v>
      </c>
      <c r="D4442">
        <v>1.1000000000000001</v>
      </c>
      <c r="E4442" t="s">
        <v>2</v>
      </c>
      <c r="F4442" t="s">
        <v>21</v>
      </c>
      <c r="G4442">
        <v>69570</v>
      </c>
      <c r="H4442">
        <v>3</v>
      </c>
      <c r="I4442">
        <v>2</v>
      </c>
      <c r="J4442">
        <v>8608</v>
      </c>
      <c r="K4442">
        <f>car_price_dataset[[#This Row],[Price]]/car_price_dataset[[#This Row],[Engine_Size]]</f>
        <v>7825.454545454545</v>
      </c>
      <c r="L4442">
        <f>car_price_dataset[[#This Row],[Price]]/car_price_dataset[[#This Row],[Mileage]]</f>
        <v>0.12373149345982463</v>
      </c>
    </row>
    <row r="4443" spans="1:12">
      <c r="A4443" t="s">
        <v>8</v>
      </c>
      <c r="B4443" t="s">
        <v>38</v>
      </c>
      <c r="C4443">
        <v>2022</v>
      </c>
      <c r="D4443">
        <v>4.2</v>
      </c>
      <c r="E4443" t="s">
        <v>4</v>
      </c>
      <c r="F4443" t="s">
        <v>23</v>
      </c>
      <c r="G4443">
        <v>151184</v>
      </c>
      <c r="H4443">
        <v>5</v>
      </c>
      <c r="I4443">
        <v>4</v>
      </c>
      <c r="J4443">
        <v>12876</v>
      </c>
      <c r="K4443">
        <f>car_price_dataset[[#This Row],[Price]]/car_price_dataset[[#This Row],[Engine_Size]]</f>
        <v>3065.7142857142858</v>
      </c>
      <c r="L4443">
        <f>car_price_dataset[[#This Row],[Price]]/car_price_dataset[[#This Row],[Mileage]]</f>
        <v>8.5167742618266484E-2</v>
      </c>
    </row>
    <row r="4444" spans="1:12">
      <c r="A4444" t="s">
        <v>14</v>
      </c>
      <c r="B4444" t="s">
        <v>51</v>
      </c>
      <c r="C4444">
        <v>2012</v>
      </c>
      <c r="D4444">
        <v>3.3</v>
      </c>
      <c r="E4444" t="s">
        <v>5</v>
      </c>
      <c r="F4444" t="s">
        <v>23</v>
      </c>
      <c r="G4444">
        <v>158791</v>
      </c>
      <c r="H4444">
        <v>2</v>
      </c>
      <c r="I4444">
        <v>1</v>
      </c>
      <c r="J4444">
        <v>7824</v>
      </c>
      <c r="K4444">
        <f>car_price_dataset[[#This Row],[Price]]/car_price_dataset[[#This Row],[Engine_Size]]</f>
        <v>2370.909090909091</v>
      </c>
      <c r="L4444">
        <f>car_price_dataset[[#This Row],[Price]]/car_price_dataset[[#This Row],[Mileage]]</f>
        <v>4.9272313922073672E-2</v>
      </c>
    </row>
    <row r="4445" spans="1:12">
      <c r="A4445" t="s">
        <v>15</v>
      </c>
      <c r="B4445" t="s">
        <v>27</v>
      </c>
      <c r="C4445">
        <v>2017</v>
      </c>
      <c r="D4445">
        <v>3.3</v>
      </c>
      <c r="E4445" t="s">
        <v>3</v>
      </c>
      <c r="F4445" t="s">
        <v>21</v>
      </c>
      <c r="G4445">
        <v>111531</v>
      </c>
      <c r="H4445">
        <v>4</v>
      </c>
      <c r="I4445">
        <v>4</v>
      </c>
      <c r="J4445">
        <v>13769</v>
      </c>
      <c r="K4445">
        <f>car_price_dataset[[#This Row],[Price]]/car_price_dataset[[#This Row],[Engine_Size]]</f>
        <v>4172.4242424242429</v>
      </c>
      <c r="L4445">
        <f>car_price_dataset[[#This Row],[Price]]/car_price_dataset[[#This Row],[Mileage]]</f>
        <v>0.12345446557459361</v>
      </c>
    </row>
    <row r="4446" spans="1:12">
      <c r="A4446" t="s">
        <v>16</v>
      </c>
      <c r="B4446" t="s">
        <v>29</v>
      </c>
      <c r="C4446">
        <v>2010</v>
      </c>
      <c r="D4446">
        <v>1.3</v>
      </c>
      <c r="E4446" t="s">
        <v>3</v>
      </c>
      <c r="F4446" t="s">
        <v>22</v>
      </c>
      <c r="G4446">
        <v>3075</v>
      </c>
      <c r="H4446">
        <v>2</v>
      </c>
      <c r="I4446">
        <v>5</v>
      </c>
      <c r="J4446">
        <v>10338</v>
      </c>
      <c r="K4446">
        <f>car_price_dataset[[#This Row],[Price]]/car_price_dataset[[#This Row],[Engine_Size]]</f>
        <v>7952.3076923076924</v>
      </c>
      <c r="L4446">
        <f>car_price_dataset[[#This Row],[Price]]/car_price_dataset[[#This Row],[Mileage]]</f>
        <v>3.361951219512195</v>
      </c>
    </row>
    <row r="4447" spans="1:12">
      <c r="A4447" t="s">
        <v>8</v>
      </c>
      <c r="B4447" t="s">
        <v>38</v>
      </c>
      <c r="C4447">
        <v>2008</v>
      </c>
      <c r="D4447">
        <v>2.5</v>
      </c>
      <c r="E4447" t="s">
        <v>2</v>
      </c>
      <c r="F4447" t="s">
        <v>21</v>
      </c>
      <c r="G4447">
        <v>48695</v>
      </c>
      <c r="H4447">
        <v>2</v>
      </c>
      <c r="I4447">
        <v>1</v>
      </c>
      <c r="J4447">
        <v>9526</v>
      </c>
      <c r="K4447">
        <f>car_price_dataset[[#This Row],[Price]]/car_price_dataset[[#This Row],[Engine_Size]]</f>
        <v>3810.4</v>
      </c>
      <c r="L4447">
        <f>car_price_dataset[[#This Row],[Price]]/car_price_dataset[[#This Row],[Mileage]]</f>
        <v>0.19562583427456617</v>
      </c>
    </row>
    <row r="4448" spans="1:12">
      <c r="A4448" t="s">
        <v>9</v>
      </c>
      <c r="B4448" t="s">
        <v>47</v>
      </c>
      <c r="C4448">
        <v>2008</v>
      </c>
      <c r="D4448">
        <v>1.7</v>
      </c>
      <c r="E4448" t="s">
        <v>5</v>
      </c>
      <c r="F4448" t="s">
        <v>23</v>
      </c>
      <c r="G4448">
        <v>199728</v>
      </c>
      <c r="H4448">
        <v>2</v>
      </c>
      <c r="I4448">
        <v>1</v>
      </c>
      <c r="J4448">
        <v>4205</v>
      </c>
      <c r="K4448">
        <f>car_price_dataset[[#This Row],[Price]]/car_price_dataset[[#This Row],[Engine_Size]]</f>
        <v>2473.5294117647059</v>
      </c>
      <c r="L4448">
        <f>car_price_dataset[[#This Row],[Price]]/car_price_dataset[[#This Row],[Mileage]]</f>
        <v>2.1053632940799486E-2</v>
      </c>
    </row>
    <row r="4449" spans="1:12">
      <c r="A4449" t="s">
        <v>16</v>
      </c>
      <c r="B4449" t="s">
        <v>37</v>
      </c>
      <c r="C4449">
        <v>2020</v>
      </c>
      <c r="D4449">
        <v>3.6</v>
      </c>
      <c r="E4449" t="s">
        <v>2</v>
      </c>
      <c r="F4449" t="s">
        <v>23</v>
      </c>
      <c r="G4449">
        <v>136688</v>
      </c>
      <c r="H4449">
        <v>5</v>
      </c>
      <c r="I4449">
        <v>1</v>
      </c>
      <c r="J4449">
        <v>10966</v>
      </c>
      <c r="K4449">
        <f>car_price_dataset[[#This Row],[Price]]/car_price_dataset[[#This Row],[Engine_Size]]</f>
        <v>3046.1111111111109</v>
      </c>
      <c r="L4449">
        <f>car_price_dataset[[#This Row],[Price]]/car_price_dataset[[#This Row],[Mileage]]</f>
        <v>8.022650122907643E-2</v>
      </c>
    </row>
    <row r="4450" spans="1:12">
      <c r="A4450" t="s">
        <v>9</v>
      </c>
      <c r="B4450" t="s">
        <v>45</v>
      </c>
      <c r="C4450">
        <v>2017</v>
      </c>
      <c r="D4450">
        <v>2.1</v>
      </c>
      <c r="E4450" t="s">
        <v>2</v>
      </c>
      <c r="F4450" t="s">
        <v>22</v>
      </c>
      <c r="G4450">
        <v>136340</v>
      </c>
      <c r="H4450">
        <v>3</v>
      </c>
      <c r="I4450">
        <v>1</v>
      </c>
      <c r="J4450">
        <v>8573</v>
      </c>
      <c r="K4450">
        <f>car_price_dataset[[#This Row],[Price]]/car_price_dataset[[#This Row],[Engine_Size]]</f>
        <v>4082.3809523809523</v>
      </c>
      <c r="L4450">
        <f>car_price_dataset[[#This Row],[Price]]/car_price_dataset[[#This Row],[Mileage]]</f>
        <v>6.2879565791403844E-2</v>
      </c>
    </row>
    <row r="4451" spans="1:12">
      <c r="A4451" t="s">
        <v>17</v>
      </c>
      <c r="B4451" t="s">
        <v>43</v>
      </c>
      <c r="C4451">
        <v>2008</v>
      </c>
      <c r="D4451">
        <v>2.7</v>
      </c>
      <c r="E4451" t="s">
        <v>5</v>
      </c>
      <c r="F4451" t="s">
        <v>23</v>
      </c>
      <c r="G4451">
        <v>135623</v>
      </c>
      <c r="H4451">
        <v>5</v>
      </c>
      <c r="I4451">
        <v>2</v>
      </c>
      <c r="J4451">
        <v>6487</v>
      </c>
      <c r="K4451">
        <f>car_price_dataset[[#This Row],[Price]]/car_price_dataset[[#This Row],[Engine_Size]]</f>
        <v>2402.5925925925926</v>
      </c>
      <c r="L4451">
        <f>car_price_dataset[[#This Row],[Price]]/car_price_dataset[[#This Row],[Mileage]]</f>
        <v>4.783112009025018E-2</v>
      </c>
    </row>
    <row r="4452" spans="1:12">
      <c r="A4452" t="s">
        <v>12</v>
      </c>
      <c r="B4452" t="s">
        <v>44</v>
      </c>
      <c r="C4452">
        <v>2015</v>
      </c>
      <c r="D4452">
        <v>1.6</v>
      </c>
      <c r="E4452" t="s">
        <v>5</v>
      </c>
      <c r="F4452" t="s">
        <v>21</v>
      </c>
      <c r="G4452">
        <v>43454</v>
      </c>
      <c r="H4452">
        <v>3</v>
      </c>
      <c r="I4452">
        <v>2</v>
      </c>
      <c r="J4452">
        <v>10830</v>
      </c>
      <c r="K4452">
        <f>car_price_dataset[[#This Row],[Price]]/car_price_dataset[[#This Row],[Engine_Size]]</f>
        <v>6768.75</v>
      </c>
      <c r="L4452">
        <f>car_price_dataset[[#This Row],[Price]]/car_price_dataset[[#This Row],[Mileage]]</f>
        <v>0.2492290698209601</v>
      </c>
    </row>
    <row r="4453" spans="1:12">
      <c r="A4453" t="s">
        <v>15</v>
      </c>
      <c r="B4453" t="s">
        <v>27</v>
      </c>
      <c r="C4453">
        <v>2009</v>
      </c>
      <c r="D4453">
        <v>4.8</v>
      </c>
      <c r="E4453" t="s">
        <v>5</v>
      </c>
      <c r="F4453" t="s">
        <v>23</v>
      </c>
      <c r="G4453">
        <v>81481</v>
      </c>
      <c r="H4453">
        <v>5</v>
      </c>
      <c r="I4453">
        <v>1</v>
      </c>
      <c r="J4453">
        <v>9970</v>
      </c>
      <c r="K4453">
        <f>car_price_dataset[[#This Row],[Price]]/car_price_dataset[[#This Row],[Engine_Size]]</f>
        <v>2077.0833333333335</v>
      </c>
      <c r="L4453">
        <f>car_price_dataset[[#This Row],[Price]]/car_price_dataset[[#This Row],[Mileage]]</f>
        <v>0.12235981394435512</v>
      </c>
    </row>
    <row r="4454" spans="1:12">
      <c r="A4454" t="s">
        <v>17</v>
      </c>
      <c r="B4454" t="s">
        <v>33</v>
      </c>
      <c r="C4454">
        <v>2018</v>
      </c>
      <c r="D4454">
        <v>1.1000000000000001</v>
      </c>
      <c r="E4454" t="s">
        <v>4</v>
      </c>
      <c r="F4454" t="s">
        <v>21</v>
      </c>
      <c r="G4454">
        <v>15005</v>
      </c>
      <c r="H4454">
        <v>3</v>
      </c>
      <c r="I4454">
        <v>2</v>
      </c>
      <c r="J4454">
        <v>12799</v>
      </c>
      <c r="K4454">
        <f>car_price_dataset[[#This Row],[Price]]/car_price_dataset[[#This Row],[Engine_Size]]</f>
        <v>11635.454545454544</v>
      </c>
      <c r="L4454">
        <f>car_price_dataset[[#This Row],[Price]]/car_price_dataset[[#This Row],[Mileage]]</f>
        <v>0.8529823392202599</v>
      </c>
    </row>
    <row r="4455" spans="1:12">
      <c r="A4455" t="s">
        <v>13</v>
      </c>
      <c r="B4455" t="s">
        <v>54</v>
      </c>
      <c r="C4455">
        <v>2022</v>
      </c>
      <c r="D4455">
        <v>3.2</v>
      </c>
      <c r="E4455" t="s">
        <v>2</v>
      </c>
      <c r="F4455" t="s">
        <v>21</v>
      </c>
      <c r="G4455">
        <v>27425</v>
      </c>
      <c r="H4455">
        <v>4</v>
      </c>
      <c r="I4455">
        <v>1</v>
      </c>
      <c r="J4455">
        <v>14851</v>
      </c>
      <c r="K4455">
        <f>car_price_dataset[[#This Row],[Price]]/car_price_dataset[[#This Row],[Engine_Size]]</f>
        <v>4640.9375</v>
      </c>
      <c r="L4455">
        <f>car_price_dataset[[#This Row],[Price]]/car_price_dataset[[#This Row],[Mileage]]</f>
        <v>0.54151321786690976</v>
      </c>
    </row>
    <row r="4456" spans="1:12">
      <c r="A4456" t="s">
        <v>14</v>
      </c>
      <c r="B4456" t="s">
        <v>46</v>
      </c>
      <c r="C4456">
        <v>2012</v>
      </c>
      <c r="D4456">
        <v>4.5999999999999996</v>
      </c>
      <c r="E4456" t="s">
        <v>2</v>
      </c>
      <c r="F4456" t="s">
        <v>23</v>
      </c>
      <c r="G4456">
        <v>159593</v>
      </c>
      <c r="H4456">
        <v>5</v>
      </c>
      <c r="I4456">
        <v>5</v>
      </c>
      <c r="J4456">
        <v>9108</v>
      </c>
      <c r="K4456">
        <f>car_price_dataset[[#This Row],[Price]]/car_price_dataset[[#This Row],[Engine_Size]]</f>
        <v>1980.0000000000002</v>
      </c>
      <c r="L4456">
        <f>car_price_dataset[[#This Row],[Price]]/car_price_dataset[[#This Row],[Mileage]]</f>
        <v>5.7070172250662625E-2</v>
      </c>
    </row>
    <row r="4457" spans="1:12">
      <c r="A4457" t="s">
        <v>14</v>
      </c>
      <c r="B4457" t="s">
        <v>51</v>
      </c>
      <c r="C4457">
        <v>2018</v>
      </c>
      <c r="D4457">
        <v>1.2</v>
      </c>
      <c r="E4457" t="s">
        <v>3</v>
      </c>
      <c r="F4457" t="s">
        <v>21</v>
      </c>
      <c r="G4457">
        <v>23090</v>
      </c>
      <c r="H4457">
        <v>2</v>
      </c>
      <c r="I4457">
        <v>2</v>
      </c>
      <c r="J4457">
        <v>13738</v>
      </c>
      <c r="K4457">
        <f>car_price_dataset[[#This Row],[Price]]/car_price_dataset[[#This Row],[Engine_Size]]</f>
        <v>11448.333333333334</v>
      </c>
      <c r="L4457">
        <f>car_price_dataset[[#This Row],[Price]]/car_price_dataset[[#This Row],[Mileage]]</f>
        <v>0.59497618016457343</v>
      </c>
    </row>
    <row r="4458" spans="1:12">
      <c r="A4458" t="s">
        <v>11</v>
      </c>
      <c r="B4458" t="s">
        <v>49</v>
      </c>
      <c r="C4458">
        <v>2003</v>
      </c>
      <c r="D4458">
        <v>3.1</v>
      </c>
      <c r="E4458" t="s">
        <v>3</v>
      </c>
      <c r="F4458" t="s">
        <v>22</v>
      </c>
      <c r="G4458">
        <v>21203</v>
      </c>
      <c r="H4458">
        <v>5</v>
      </c>
      <c r="I4458">
        <v>5</v>
      </c>
      <c r="J4458">
        <v>9675</v>
      </c>
      <c r="K4458">
        <f>car_price_dataset[[#This Row],[Price]]/car_price_dataset[[#This Row],[Engine_Size]]</f>
        <v>3120.9677419354839</v>
      </c>
      <c r="L4458">
        <f>car_price_dataset[[#This Row],[Price]]/car_price_dataset[[#This Row],[Mileage]]</f>
        <v>0.45630335329906146</v>
      </c>
    </row>
    <row r="4459" spans="1:12">
      <c r="A4459" t="s">
        <v>13</v>
      </c>
      <c r="B4459" t="s">
        <v>32</v>
      </c>
      <c r="C4459">
        <v>2005</v>
      </c>
      <c r="D4459">
        <v>3.8</v>
      </c>
      <c r="E4459" t="s">
        <v>4</v>
      </c>
      <c r="F4459" t="s">
        <v>21</v>
      </c>
      <c r="G4459">
        <v>7995</v>
      </c>
      <c r="H4459">
        <v>3</v>
      </c>
      <c r="I4459">
        <v>4</v>
      </c>
      <c r="J4459">
        <v>11740</v>
      </c>
      <c r="K4459">
        <f>car_price_dataset[[#This Row],[Price]]/car_price_dataset[[#This Row],[Engine_Size]]</f>
        <v>3089.4736842105262</v>
      </c>
      <c r="L4459">
        <f>car_price_dataset[[#This Row],[Price]]/car_price_dataset[[#This Row],[Mileage]]</f>
        <v>1.4684177611006879</v>
      </c>
    </row>
    <row r="4460" spans="1:12">
      <c r="A4460" t="s">
        <v>12</v>
      </c>
      <c r="B4460" t="s">
        <v>41</v>
      </c>
      <c r="C4460">
        <v>2004</v>
      </c>
      <c r="D4460">
        <v>3.3</v>
      </c>
      <c r="E4460" t="s">
        <v>4</v>
      </c>
      <c r="F4460" t="s">
        <v>23</v>
      </c>
      <c r="G4460">
        <v>50875</v>
      </c>
      <c r="H4460">
        <v>2</v>
      </c>
      <c r="I4460">
        <v>1</v>
      </c>
      <c r="J4460">
        <v>8582</v>
      </c>
      <c r="K4460">
        <f>car_price_dataset[[#This Row],[Price]]/car_price_dataset[[#This Row],[Engine_Size]]</f>
        <v>2600.606060606061</v>
      </c>
      <c r="L4460">
        <f>car_price_dataset[[#This Row],[Price]]/car_price_dataset[[#This Row],[Mileage]]</f>
        <v>0.16868796068796069</v>
      </c>
    </row>
    <row r="4461" spans="1:12">
      <c r="A4461" t="s">
        <v>12</v>
      </c>
      <c r="B4461" t="s">
        <v>28</v>
      </c>
      <c r="C4461">
        <v>2002</v>
      </c>
      <c r="D4461">
        <v>1.8</v>
      </c>
      <c r="E4461" t="s">
        <v>3</v>
      </c>
      <c r="F4461" t="s">
        <v>23</v>
      </c>
      <c r="G4461">
        <v>293718</v>
      </c>
      <c r="H4461">
        <v>4</v>
      </c>
      <c r="I4461">
        <v>1</v>
      </c>
      <c r="J4461">
        <v>2625</v>
      </c>
      <c r="K4461">
        <f>car_price_dataset[[#This Row],[Price]]/car_price_dataset[[#This Row],[Engine_Size]]</f>
        <v>1458.3333333333333</v>
      </c>
      <c r="L4461">
        <f>car_price_dataset[[#This Row],[Price]]/car_price_dataset[[#This Row],[Mileage]]</f>
        <v>8.9371437909831885E-3</v>
      </c>
    </row>
    <row r="4462" spans="1:12">
      <c r="A4462" t="s">
        <v>14</v>
      </c>
      <c r="B4462" t="s">
        <v>30</v>
      </c>
      <c r="C4462">
        <v>2023</v>
      </c>
      <c r="D4462">
        <v>2.2000000000000002</v>
      </c>
      <c r="E4462" t="s">
        <v>3</v>
      </c>
      <c r="F4462" t="s">
        <v>23</v>
      </c>
      <c r="G4462">
        <v>62511</v>
      </c>
      <c r="H4462">
        <v>5</v>
      </c>
      <c r="I4462">
        <v>3</v>
      </c>
      <c r="J4462">
        <v>13949</v>
      </c>
      <c r="K4462">
        <f>car_price_dataset[[#This Row],[Price]]/car_price_dataset[[#This Row],[Engine_Size]]</f>
        <v>6340.454545454545</v>
      </c>
      <c r="L4462">
        <f>car_price_dataset[[#This Row],[Price]]/car_price_dataset[[#This Row],[Mileage]]</f>
        <v>0.22314472652813105</v>
      </c>
    </row>
    <row r="4463" spans="1:12">
      <c r="A4463" t="s">
        <v>16</v>
      </c>
      <c r="B4463" t="s">
        <v>26</v>
      </c>
      <c r="C4463">
        <v>2020</v>
      </c>
      <c r="D4463">
        <v>3.9</v>
      </c>
      <c r="E4463" t="s">
        <v>3</v>
      </c>
      <c r="F4463" t="s">
        <v>21</v>
      </c>
      <c r="G4463">
        <v>175761</v>
      </c>
      <c r="H4463">
        <v>5</v>
      </c>
      <c r="I4463">
        <v>4</v>
      </c>
      <c r="J4463">
        <v>13984</v>
      </c>
      <c r="K4463">
        <f>car_price_dataset[[#This Row],[Price]]/car_price_dataset[[#This Row],[Engine_Size]]</f>
        <v>3585.6410256410259</v>
      </c>
      <c r="L4463">
        <f>car_price_dataset[[#This Row],[Price]]/car_price_dataset[[#This Row],[Mileage]]</f>
        <v>7.9562587832340506E-2</v>
      </c>
    </row>
    <row r="4464" spans="1:12">
      <c r="A4464" t="s">
        <v>16</v>
      </c>
      <c r="B4464" t="s">
        <v>37</v>
      </c>
      <c r="C4464">
        <v>2019</v>
      </c>
      <c r="D4464">
        <v>3.9</v>
      </c>
      <c r="E4464" t="s">
        <v>4</v>
      </c>
      <c r="F4464" t="s">
        <v>23</v>
      </c>
      <c r="G4464">
        <v>167618</v>
      </c>
      <c r="H4464">
        <v>2</v>
      </c>
      <c r="I4464">
        <v>3</v>
      </c>
      <c r="J4464">
        <v>11347</v>
      </c>
      <c r="K4464">
        <f>car_price_dataset[[#This Row],[Price]]/car_price_dataset[[#This Row],[Engine_Size]]</f>
        <v>2909.4871794871797</v>
      </c>
      <c r="L4464">
        <f>car_price_dataset[[#This Row],[Price]]/car_price_dataset[[#This Row],[Mileage]]</f>
        <v>6.7695593552005148E-2</v>
      </c>
    </row>
    <row r="4465" spans="1:12">
      <c r="A4465" t="s">
        <v>9</v>
      </c>
      <c r="B4465" t="s">
        <v>47</v>
      </c>
      <c r="C4465">
        <v>2012</v>
      </c>
      <c r="D4465">
        <v>1.6</v>
      </c>
      <c r="E4465" t="s">
        <v>5</v>
      </c>
      <c r="F4465" t="s">
        <v>22</v>
      </c>
      <c r="G4465">
        <v>289368</v>
      </c>
      <c r="H4465">
        <v>4</v>
      </c>
      <c r="I4465">
        <v>5</v>
      </c>
      <c r="J4465">
        <v>3512</v>
      </c>
      <c r="K4465">
        <f>car_price_dataset[[#This Row],[Price]]/car_price_dataset[[#This Row],[Engine_Size]]</f>
        <v>2195</v>
      </c>
      <c r="L4465">
        <f>car_price_dataset[[#This Row],[Price]]/car_price_dataset[[#This Row],[Mileage]]</f>
        <v>1.2136794669763069E-2</v>
      </c>
    </row>
    <row r="4466" spans="1:12">
      <c r="A4466" t="s">
        <v>17</v>
      </c>
      <c r="B4466" t="s">
        <v>53</v>
      </c>
      <c r="C4466">
        <v>2022</v>
      </c>
      <c r="D4466">
        <v>4</v>
      </c>
      <c r="E4466" t="s">
        <v>5</v>
      </c>
      <c r="F4466" t="s">
        <v>23</v>
      </c>
      <c r="G4466">
        <v>159928</v>
      </c>
      <c r="H4466">
        <v>2</v>
      </c>
      <c r="I4466">
        <v>3</v>
      </c>
      <c r="J4466">
        <v>11501</v>
      </c>
      <c r="K4466">
        <f>car_price_dataset[[#This Row],[Price]]/car_price_dataset[[#This Row],[Engine_Size]]</f>
        <v>2875.25</v>
      </c>
      <c r="L4466">
        <f>car_price_dataset[[#This Row],[Price]]/car_price_dataset[[#This Row],[Mileage]]</f>
        <v>7.1913611125006258E-2</v>
      </c>
    </row>
    <row r="4467" spans="1:12">
      <c r="A4467" t="s">
        <v>10</v>
      </c>
      <c r="B4467" t="s">
        <v>36</v>
      </c>
      <c r="C4467">
        <v>2019</v>
      </c>
      <c r="D4467">
        <v>3.9</v>
      </c>
      <c r="E4467" t="s">
        <v>2</v>
      </c>
      <c r="F4467" t="s">
        <v>22</v>
      </c>
      <c r="G4467">
        <v>100659</v>
      </c>
      <c r="H4467">
        <v>5</v>
      </c>
      <c r="I4467">
        <v>3</v>
      </c>
      <c r="J4467">
        <v>11686</v>
      </c>
      <c r="K4467">
        <f>car_price_dataset[[#This Row],[Price]]/car_price_dataset[[#This Row],[Engine_Size]]</f>
        <v>2996.4102564102564</v>
      </c>
      <c r="L4467">
        <f>car_price_dataset[[#This Row],[Price]]/car_price_dataset[[#This Row],[Mileage]]</f>
        <v>0.11609493438241986</v>
      </c>
    </row>
    <row r="4468" spans="1:12">
      <c r="A4468" t="s">
        <v>14</v>
      </c>
      <c r="B4468" t="s">
        <v>46</v>
      </c>
      <c r="C4468">
        <v>2013</v>
      </c>
      <c r="D4468">
        <v>3.1</v>
      </c>
      <c r="E4468" t="s">
        <v>2</v>
      </c>
      <c r="F4468" t="s">
        <v>22</v>
      </c>
      <c r="G4468">
        <v>203588</v>
      </c>
      <c r="H4468">
        <v>3</v>
      </c>
      <c r="I4468">
        <v>5</v>
      </c>
      <c r="J4468">
        <v>7028</v>
      </c>
      <c r="K4468">
        <f>car_price_dataset[[#This Row],[Price]]/car_price_dataset[[#This Row],[Engine_Size]]</f>
        <v>2267.0967741935483</v>
      </c>
      <c r="L4468">
        <f>car_price_dataset[[#This Row],[Price]]/car_price_dataset[[#This Row],[Mileage]]</f>
        <v>3.4520698665933158E-2</v>
      </c>
    </row>
    <row r="4469" spans="1:12">
      <c r="A4469" t="s">
        <v>11</v>
      </c>
      <c r="B4469" t="s">
        <v>50</v>
      </c>
      <c r="C4469">
        <v>2009</v>
      </c>
      <c r="D4469">
        <v>2.6</v>
      </c>
      <c r="E4469" t="s">
        <v>5</v>
      </c>
      <c r="F4469" t="s">
        <v>23</v>
      </c>
      <c r="G4469">
        <v>70133</v>
      </c>
      <c r="H4469">
        <v>5</v>
      </c>
      <c r="I4469">
        <v>1</v>
      </c>
      <c r="J4469">
        <v>7997</v>
      </c>
      <c r="K4469">
        <f>car_price_dataset[[#This Row],[Price]]/car_price_dataset[[#This Row],[Engine_Size]]</f>
        <v>3075.7692307692305</v>
      </c>
      <c r="L4469">
        <f>car_price_dataset[[#This Row],[Price]]/car_price_dataset[[#This Row],[Mileage]]</f>
        <v>0.11402620734889424</v>
      </c>
    </row>
    <row r="4470" spans="1:12">
      <c r="A4470" t="s">
        <v>15</v>
      </c>
      <c r="B4470" t="s">
        <v>40</v>
      </c>
      <c r="C4470">
        <v>2006</v>
      </c>
      <c r="D4470">
        <v>2.2999999999999998</v>
      </c>
      <c r="E4470" t="s">
        <v>5</v>
      </c>
      <c r="F4470" t="s">
        <v>22</v>
      </c>
      <c r="G4470">
        <v>55654</v>
      </c>
      <c r="H4470">
        <v>2</v>
      </c>
      <c r="I4470">
        <v>5</v>
      </c>
      <c r="J4470">
        <v>7086</v>
      </c>
      <c r="K4470">
        <f>car_price_dataset[[#This Row],[Price]]/car_price_dataset[[#This Row],[Engine_Size]]</f>
        <v>3080.8695652173915</v>
      </c>
      <c r="L4470">
        <f>car_price_dataset[[#This Row],[Price]]/car_price_dataset[[#This Row],[Mileage]]</f>
        <v>0.12732238473425092</v>
      </c>
    </row>
    <row r="4471" spans="1:12">
      <c r="A4471" t="s">
        <v>14</v>
      </c>
      <c r="B4471" t="s">
        <v>51</v>
      </c>
      <c r="C4471">
        <v>2022</v>
      </c>
      <c r="D4471">
        <v>4.0999999999999996</v>
      </c>
      <c r="E4471" t="s">
        <v>3</v>
      </c>
      <c r="F4471" t="s">
        <v>21</v>
      </c>
      <c r="G4471">
        <v>253516</v>
      </c>
      <c r="H4471">
        <v>3</v>
      </c>
      <c r="I4471">
        <v>5</v>
      </c>
      <c r="J4471">
        <v>13229</v>
      </c>
      <c r="K4471">
        <f>car_price_dataset[[#This Row],[Price]]/car_price_dataset[[#This Row],[Engine_Size]]</f>
        <v>3226.5853658536589</v>
      </c>
      <c r="L4471">
        <f>car_price_dataset[[#This Row],[Price]]/car_price_dataset[[#This Row],[Mileage]]</f>
        <v>5.2182110793796053E-2</v>
      </c>
    </row>
    <row r="4472" spans="1:12">
      <c r="A4472" t="s">
        <v>12</v>
      </c>
      <c r="B4472" t="s">
        <v>41</v>
      </c>
      <c r="C4472">
        <v>2000</v>
      </c>
      <c r="D4472">
        <v>4.0999999999999996</v>
      </c>
      <c r="E4472" t="s">
        <v>2</v>
      </c>
      <c r="F4472" t="s">
        <v>22</v>
      </c>
      <c r="G4472">
        <v>269426</v>
      </c>
      <c r="H4472">
        <v>4</v>
      </c>
      <c r="I4472">
        <v>3</v>
      </c>
      <c r="J4472">
        <v>2811</v>
      </c>
      <c r="K4472">
        <f>car_price_dataset[[#This Row],[Price]]/car_price_dataset[[#This Row],[Engine_Size]]</f>
        <v>685.60975609756099</v>
      </c>
      <c r="L4472">
        <f>car_price_dataset[[#This Row],[Price]]/car_price_dataset[[#This Row],[Mileage]]</f>
        <v>1.0433291516037798E-2</v>
      </c>
    </row>
    <row r="4473" spans="1:12">
      <c r="A4473" t="s">
        <v>11</v>
      </c>
      <c r="B4473" t="s">
        <v>49</v>
      </c>
      <c r="C4473">
        <v>2011</v>
      </c>
      <c r="D4473">
        <v>4.7</v>
      </c>
      <c r="E4473" t="s">
        <v>5</v>
      </c>
      <c r="F4473" t="s">
        <v>22</v>
      </c>
      <c r="G4473">
        <v>193401</v>
      </c>
      <c r="H4473">
        <v>4</v>
      </c>
      <c r="I4473">
        <v>1</v>
      </c>
      <c r="J4473">
        <v>8231</v>
      </c>
      <c r="K4473">
        <f>car_price_dataset[[#This Row],[Price]]/car_price_dataset[[#This Row],[Engine_Size]]</f>
        <v>1751.2765957446809</v>
      </c>
      <c r="L4473">
        <f>car_price_dataset[[#This Row],[Price]]/car_price_dataset[[#This Row],[Mileage]]</f>
        <v>4.2559242196265792E-2</v>
      </c>
    </row>
    <row r="4474" spans="1:12">
      <c r="A4474" t="s">
        <v>15</v>
      </c>
      <c r="B4474" t="s">
        <v>27</v>
      </c>
      <c r="C4474">
        <v>2023</v>
      </c>
      <c r="D4474">
        <v>3.6</v>
      </c>
      <c r="E4474" t="s">
        <v>5</v>
      </c>
      <c r="F4474" t="s">
        <v>21</v>
      </c>
      <c r="G4474">
        <v>45801</v>
      </c>
      <c r="H4474">
        <v>4</v>
      </c>
      <c r="I4474">
        <v>4</v>
      </c>
      <c r="J4474">
        <v>15183</v>
      </c>
      <c r="K4474">
        <f>car_price_dataset[[#This Row],[Price]]/car_price_dataset[[#This Row],[Engine_Size]]</f>
        <v>4217.5</v>
      </c>
      <c r="L4474">
        <f>car_price_dataset[[#This Row],[Price]]/car_price_dataset[[#This Row],[Mileage]]</f>
        <v>0.33149931224209078</v>
      </c>
    </row>
    <row r="4475" spans="1:12">
      <c r="A4475" t="s">
        <v>17</v>
      </c>
      <c r="B4475" t="s">
        <v>33</v>
      </c>
      <c r="C4475">
        <v>2005</v>
      </c>
      <c r="D4475">
        <v>2.7</v>
      </c>
      <c r="E4475" t="s">
        <v>3</v>
      </c>
      <c r="F4475" t="s">
        <v>22</v>
      </c>
      <c r="G4475">
        <v>221258</v>
      </c>
      <c r="H4475">
        <v>5</v>
      </c>
      <c r="I4475">
        <v>2</v>
      </c>
      <c r="J4475">
        <v>5874</v>
      </c>
      <c r="K4475">
        <f>car_price_dataset[[#This Row],[Price]]/car_price_dataset[[#This Row],[Engine_Size]]</f>
        <v>2175.5555555555552</v>
      </c>
      <c r="L4475">
        <f>car_price_dataset[[#This Row],[Price]]/car_price_dataset[[#This Row],[Mileage]]</f>
        <v>2.6548192607724917E-2</v>
      </c>
    </row>
    <row r="4476" spans="1:12">
      <c r="A4476" t="s">
        <v>14</v>
      </c>
      <c r="B4476" t="s">
        <v>51</v>
      </c>
      <c r="C4476">
        <v>2023</v>
      </c>
      <c r="D4476">
        <v>1.6</v>
      </c>
      <c r="E4476" t="s">
        <v>2</v>
      </c>
      <c r="F4476" t="s">
        <v>22</v>
      </c>
      <c r="G4476">
        <v>112349</v>
      </c>
      <c r="H4476">
        <v>5</v>
      </c>
      <c r="I4476">
        <v>5</v>
      </c>
      <c r="J4476">
        <v>10353</v>
      </c>
      <c r="K4476">
        <f>car_price_dataset[[#This Row],[Price]]/car_price_dataset[[#This Row],[Engine_Size]]</f>
        <v>6470.625</v>
      </c>
      <c r="L4476">
        <f>car_price_dataset[[#This Row],[Price]]/car_price_dataset[[#This Row],[Mileage]]</f>
        <v>9.2150352918139014E-2</v>
      </c>
    </row>
    <row r="4477" spans="1:12">
      <c r="A4477" t="s">
        <v>13</v>
      </c>
      <c r="B4477" t="s">
        <v>54</v>
      </c>
      <c r="C4477">
        <v>2001</v>
      </c>
      <c r="D4477">
        <v>3.6</v>
      </c>
      <c r="E4477" t="s">
        <v>5</v>
      </c>
      <c r="F4477" t="s">
        <v>21</v>
      </c>
      <c r="G4477">
        <v>183666</v>
      </c>
      <c r="H4477">
        <v>4</v>
      </c>
      <c r="I4477">
        <v>5</v>
      </c>
      <c r="J4477">
        <v>5826</v>
      </c>
      <c r="K4477">
        <f>car_price_dataset[[#This Row],[Price]]/car_price_dataset[[#This Row],[Engine_Size]]</f>
        <v>1618.3333333333333</v>
      </c>
      <c r="L4477">
        <f>car_price_dataset[[#This Row],[Price]]/car_price_dataset[[#This Row],[Mileage]]</f>
        <v>3.172062330534775E-2</v>
      </c>
    </row>
    <row r="4478" spans="1:12">
      <c r="A4478" t="s">
        <v>9</v>
      </c>
      <c r="B4478" t="s">
        <v>47</v>
      </c>
      <c r="C4478">
        <v>2012</v>
      </c>
      <c r="D4478">
        <v>4.5</v>
      </c>
      <c r="E4478" t="s">
        <v>2</v>
      </c>
      <c r="F4478" t="s">
        <v>22</v>
      </c>
      <c r="G4478">
        <v>187400</v>
      </c>
      <c r="H4478">
        <v>5</v>
      </c>
      <c r="I4478">
        <v>3</v>
      </c>
      <c r="J4478">
        <v>8452</v>
      </c>
      <c r="K4478">
        <f>car_price_dataset[[#This Row],[Price]]/car_price_dataset[[#This Row],[Engine_Size]]</f>
        <v>1878.2222222222222</v>
      </c>
      <c r="L4478">
        <f>car_price_dataset[[#This Row],[Price]]/car_price_dataset[[#This Row],[Mileage]]</f>
        <v>4.5101387406616865E-2</v>
      </c>
    </row>
    <row r="4479" spans="1:12">
      <c r="A4479" t="s">
        <v>8</v>
      </c>
      <c r="B4479" t="s">
        <v>38</v>
      </c>
      <c r="C4479">
        <v>2016</v>
      </c>
      <c r="D4479">
        <v>3</v>
      </c>
      <c r="E4479" t="s">
        <v>5</v>
      </c>
      <c r="F4479" t="s">
        <v>21</v>
      </c>
      <c r="G4479">
        <v>16505</v>
      </c>
      <c r="H4479">
        <v>4</v>
      </c>
      <c r="I4479">
        <v>2</v>
      </c>
      <c r="J4479">
        <v>13069</v>
      </c>
      <c r="K4479">
        <f>car_price_dataset[[#This Row],[Price]]/car_price_dataset[[#This Row],[Engine_Size]]</f>
        <v>4356.333333333333</v>
      </c>
      <c r="L4479">
        <f>car_price_dataset[[#This Row],[Price]]/car_price_dataset[[#This Row],[Mileage]]</f>
        <v>0.79182066040593757</v>
      </c>
    </row>
    <row r="4480" spans="1:12">
      <c r="A4480" t="s">
        <v>13</v>
      </c>
      <c r="B4480" t="s">
        <v>48</v>
      </c>
      <c r="C4480">
        <v>2008</v>
      </c>
      <c r="D4480">
        <v>3.7</v>
      </c>
      <c r="E4480" t="s">
        <v>4</v>
      </c>
      <c r="F4480" t="s">
        <v>23</v>
      </c>
      <c r="G4480">
        <v>271404</v>
      </c>
      <c r="H4480">
        <v>2</v>
      </c>
      <c r="I4480">
        <v>2</v>
      </c>
      <c r="J4480">
        <v>5771</v>
      </c>
      <c r="K4480">
        <f>car_price_dataset[[#This Row],[Price]]/car_price_dataset[[#This Row],[Engine_Size]]</f>
        <v>1559.7297297297296</v>
      </c>
      <c r="L4480">
        <f>car_price_dataset[[#This Row],[Price]]/car_price_dataset[[#This Row],[Mileage]]</f>
        <v>2.1263503854033101E-2</v>
      </c>
    </row>
    <row r="4481" spans="1:12">
      <c r="A4481" t="s">
        <v>9</v>
      </c>
      <c r="B4481" t="s">
        <v>35</v>
      </c>
      <c r="C4481">
        <v>2007</v>
      </c>
      <c r="D4481">
        <v>2.5</v>
      </c>
      <c r="E4481" t="s">
        <v>3</v>
      </c>
      <c r="F4481" t="s">
        <v>21</v>
      </c>
      <c r="G4481">
        <v>80739</v>
      </c>
      <c r="H4481">
        <v>4</v>
      </c>
      <c r="I4481">
        <v>2</v>
      </c>
      <c r="J4481">
        <v>10585</v>
      </c>
      <c r="K4481">
        <f>car_price_dataset[[#This Row],[Price]]/car_price_dataset[[#This Row],[Engine_Size]]</f>
        <v>4234</v>
      </c>
      <c r="L4481">
        <f>car_price_dataset[[#This Row],[Price]]/car_price_dataset[[#This Row],[Mileage]]</f>
        <v>0.13110145035236997</v>
      </c>
    </row>
    <row r="4482" spans="1:12">
      <c r="A4482" t="s">
        <v>9</v>
      </c>
      <c r="B4482" t="s">
        <v>45</v>
      </c>
      <c r="C4482">
        <v>2005</v>
      </c>
      <c r="D4482">
        <v>2.9</v>
      </c>
      <c r="E4482" t="s">
        <v>3</v>
      </c>
      <c r="F4482" t="s">
        <v>21</v>
      </c>
      <c r="G4482">
        <v>187906</v>
      </c>
      <c r="H4482">
        <v>5</v>
      </c>
      <c r="I4482">
        <v>2</v>
      </c>
      <c r="J4482">
        <v>8241</v>
      </c>
      <c r="K4482">
        <f>car_price_dataset[[#This Row],[Price]]/car_price_dataset[[#This Row],[Engine_Size]]</f>
        <v>2841.7241379310344</v>
      </c>
      <c r="L4482">
        <f>car_price_dataset[[#This Row],[Price]]/car_price_dataset[[#This Row],[Mileage]]</f>
        <v>4.3857034900428936E-2</v>
      </c>
    </row>
    <row r="4483" spans="1:12">
      <c r="A4483" t="s">
        <v>10</v>
      </c>
      <c r="B4483" t="s">
        <v>55</v>
      </c>
      <c r="C4483">
        <v>2001</v>
      </c>
      <c r="D4483">
        <v>3</v>
      </c>
      <c r="E4483" t="s">
        <v>5</v>
      </c>
      <c r="F4483" t="s">
        <v>21</v>
      </c>
      <c r="G4483">
        <v>190816</v>
      </c>
      <c r="H4483">
        <v>3</v>
      </c>
      <c r="I4483">
        <v>5</v>
      </c>
      <c r="J4483">
        <v>5083</v>
      </c>
      <c r="K4483">
        <f>car_price_dataset[[#This Row],[Price]]/car_price_dataset[[#This Row],[Engine_Size]]</f>
        <v>1694.3333333333333</v>
      </c>
      <c r="L4483">
        <f>car_price_dataset[[#This Row],[Price]]/car_price_dataset[[#This Row],[Mileage]]</f>
        <v>2.6638227402314273E-2</v>
      </c>
    </row>
    <row r="4484" spans="1:12">
      <c r="A4484" t="s">
        <v>9</v>
      </c>
      <c r="B4484" t="s">
        <v>35</v>
      </c>
      <c r="C4484">
        <v>2002</v>
      </c>
      <c r="D4484">
        <v>3.3</v>
      </c>
      <c r="E4484" t="s">
        <v>5</v>
      </c>
      <c r="F4484" t="s">
        <v>21</v>
      </c>
      <c r="G4484">
        <v>244633</v>
      </c>
      <c r="H4484">
        <v>3</v>
      </c>
      <c r="I4484">
        <v>2</v>
      </c>
      <c r="J4484">
        <v>4607</v>
      </c>
      <c r="K4484">
        <f>car_price_dataset[[#This Row],[Price]]/car_price_dataset[[#This Row],[Engine_Size]]</f>
        <v>1396.0606060606062</v>
      </c>
      <c r="L4484">
        <f>car_price_dataset[[#This Row],[Price]]/car_price_dataset[[#This Row],[Mileage]]</f>
        <v>1.8832291636860114E-2</v>
      </c>
    </row>
    <row r="4485" spans="1:12">
      <c r="A4485" t="s">
        <v>8</v>
      </c>
      <c r="B4485" t="s">
        <v>31</v>
      </c>
      <c r="C4485">
        <v>2015</v>
      </c>
      <c r="D4485">
        <v>3.7</v>
      </c>
      <c r="E4485" t="s">
        <v>2</v>
      </c>
      <c r="F4485" t="s">
        <v>23</v>
      </c>
      <c r="G4485">
        <v>18846</v>
      </c>
      <c r="H4485">
        <v>3</v>
      </c>
      <c r="I4485">
        <v>4</v>
      </c>
      <c r="J4485">
        <v>11923</v>
      </c>
      <c r="K4485">
        <f>car_price_dataset[[#This Row],[Price]]/car_price_dataset[[#This Row],[Engine_Size]]</f>
        <v>3222.4324324324321</v>
      </c>
      <c r="L4485">
        <f>car_price_dataset[[#This Row],[Price]]/car_price_dataset[[#This Row],[Mileage]]</f>
        <v>0.63265414411546217</v>
      </c>
    </row>
    <row r="4486" spans="1:12">
      <c r="A4486" t="s">
        <v>11</v>
      </c>
      <c r="B4486" t="s">
        <v>49</v>
      </c>
      <c r="C4486">
        <v>2018</v>
      </c>
      <c r="D4486">
        <v>2.7</v>
      </c>
      <c r="E4486" t="s">
        <v>4</v>
      </c>
      <c r="F4486" t="s">
        <v>22</v>
      </c>
      <c r="G4486">
        <v>297818</v>
      </c>
      <c r="H4486">
        <v>2</v>
      </c>
      <c r="I4486">
        <v>3</v>
      </c>
      <c r="J4486">
        <v>7243</v>
      </c>
      <c r="K4486">
        <f>car_price_dataset[[#This Row],[Price]]/car_price_dataset[[#This Row],[Engine_Size]]</f>
        <v>2682.5925925925926</v>
      </c>
      <c r="L4486">
        <f>car_price_dataset[[#This Row],[Price]]/car_price_dataset[[#This Row],[Mileage]]</f>
        <v>2.4320222417718203E-2</v>
      </c>
    </row>
    <row r="4487" spans="1:12">
      <c r="A4487" t="s">
        <v>9</v>
      </c>
      <c r="B4487" t="s">
        <v>35</v>
      </c>
      <c r="C4487">
        <v>2008</v>
      </c>
      <c r="D4487">
        <v>2.6</v>
      </c>
      <c r="E4487" t="s">
        <v>2</v>
      </c>
      <c r="F4487" t="s">
        <v>23</v>
      </c>
      <c r="G4487">
        <v>31085</v>
      </c>
      <c r="H4487">
        <v>5</v>
      </c>
      <c r="I4487">
        <v>1</v>
      </c>
      <c r="J4487">
        <v>8478</v>
      </c>
      <c r="K4487">
        <f>car_price_dataset[[#This Row],[Price]]/car_price_dataset[[#This Row],[Engine_Size]]</f>
        <v>3260.7692307692305</v>
      </c>
      <c r="L4487">
        <f>car_price_dataset[[#This Row],[Price]]/car_price_dataset[[#This Row],[Mileage]]</f>
        <v>0.27273604632459386</v>
      </c>
    </row>
    <row r="4488" spans="1:12">
      <c r="A4488" t="s">
        <v>9</v>
      </c>
      <c r="B4488" t="s">
        <v>45</v>
      </c>
      <c r="C4488">
        <v>2016</v>
      </c>
      <c r="D4488">
        <v>3.8</v>
      </c>
      <c r="E4488" t="s">
        <v>3</v>
      </c>
      <c r="F4488" t="s">
        <v>23</v>
      </c>
      <c r="G4488">
        <v>40584</v>
      </c>
      <c r="H4488">
        <v>3</v>
      </c>
      <c r="I4488">
        <v>5</v>
      </c>
      <c r="J4488">
        <v>13888</v>
      </c>
      <c r="K4488">
        <f>car_price_dataset[[#This Row],[Price]]/car_price_dataset[[#This Row],[Engine_Size]]</f>
        <v>3654.7368421052633</v>
      </c>
      <c r="L4488">
        <f>car_price_dataset[[#This Row],[Price]]/car_price_dataset[[#This Row],[Mileage]]</f>
        <v>0.3422038241671595</v>
      </c>
    </row>
    <row r="4489" spans="1:12">
      <c r="A4489" t="s">
        <v>12</v>
      </c>
      <c r="B4489" t="s">
        <v>28</v>
      </c>
      <c r="C4489">
        <v>2022</v>
      </c>
      <c r="D4489">
        <v>2</v>
      </c>
      <c r="E4489" t="s">
        <v>3</v>
      </c>
      <c r="F4489" t="s">
        <v>22</v>
      </c>
      <c r="G4489">
        <v>252579</v>
      </c>
      <c r="H4489">
        <v>5</v>
      </c>
      <c r="I4489">
        <v>5</v>
      </c>
      <c r="J4489">
        <v>9648</v>
      </c>
      <c r="K4489">
        <f>car_price_dataset[[#This Row],[Price]]/car_price_dataset[[#This Row],[Engine_Size]]</f>
        <v>4824</v>
      </c>
      <c r="L4489">
        <f>car_price_dataset[[#This Row],[Price]]/car_price_dataset[[#This Row],[Mileage]]</f>
        <v>3.8197949948332997E-2</v>
      </c>
    </row>
    <row r="4490" spans="1:12">
      <c r="A4490" t="s">
        <v>10</v>
      </c>
      <c r="B4490" t="s">
        <v>39</v>
      </c>
      <c r="C4490">
        <v>2002</v>
      </c>
      <c r="D4490">
        <v>2.5</v>
      </c>
      <c r="E4490" t="s">
        <v>2</v>
      </c>
      <c r="F4490" t="s">
        <v>21</v>
      </c>
      <c r="G4490">
        <v>137131</v>
      </c>
      <c r="H4490">
        <v>3</v>
      </c>
      <c r="I4490">
        <v>3</v>
      </c>
      <c r="J4490">
        <v>5957</v>
      </c>
      <c r="K4490">
        <f>car_price_dataset[[#This Row],[Price]]/car_price_dataset[[#This Row],[Engine_Size]]</f>
        <v>2382.8000000000002</v>
      </c>
      <c r="L4490">
        <f>car_price_dataset[[#This Row],[Price]]/car_price_dataset[[#This Row],[Mileage]]</f>
        <v>4.3440214101844225E-2</v>
      </c>
    </row>
    <row r="4491" spans="1:12">
      <c r="A4491" t="s">
        <v>11</v>
      </c>
      <c r="B4491" t="s">
        <v>49</v>
      </c>
      <c r="C4491">
        <v>2020</v>
      </c>
      <c r="D4491">
        <v>2.2000000000000002</v>
      </c>
      <c r="E4491" t="s">
        <v>2</v>
      </c>
      <c r="F4491" t="s">
        <v>23</v>
      </c>
      <c r="G4491">
        <v>181518</v>
      </c>
      <c r="H4491">
        <v>4</v>
      </c>
      <c r="I4491">
        <v>2</v>
      </c>
      <c r="J4491">
        <v>8669</v>
      </c>
      <c r="K4491">
        <f>car_price_dataset[[#This Row],[Price]]/car_price_dataset[[#This Row],[Engine_Size]]</f>
        <v>3940.454545454545</v>
      </c>
      <c r="L4491">
        <f>car_price_dataset[[#This Row],[Price]]/car_price_dataset[[#This Row],[Mileage]]</f>
        <v>4.7758349034255555E-2</v>
      </c>
    </row>
    <row r="4492" spans="1:12">
      <c r="A4492" t="s">
        <v>11</v>
      </c>
      <c r="B4492" t="s">
        <v>49</v>
      </c>
      <c r="C4492">
        <v>2003</v>
      </c>
      <c r="D4492">
        <v>2.2999999999999998</v>
      </c>
      <c r="E4492" t="s">
        <v>4</v>
      </c>
      <c r="F4492" t="s">
        <v>22</v>
      </c>
      <c r="G4492">
        <v>198662</v>
      </c>
      <c r="H4492">
        <v>3</v>
      </c>
      <c r="I4492">
        <v>4</v>
      </c>
      <c r="J4492">
        <v>4326</v>
      </c>
      <c r="K4492">
        <f>car_price_dataset[[#This Row],[Price]]/car_price_dataset[[#This Row],[Engine_Size]]</f>
        <v>1880.8695652173915</v>
      </c>
      <c r="L4492">
        <f>car_price_dataset[[#This Row],[Price]]/car_price_dataset[[#This Row],[Mileage]]</f>
        <v>2.1775679294480071E-2</v>
      </c>
    </row>
    <row r="4493" spans="1:12">
      <c r="A4493" t="s">
        <v>9</v>
      </c>
      <c r="B4493" t="s">
        <v>47</v>
      </c>
      <c r="C4493">
        <v>2007</v>
      </c>
      <c r="D4493">
        <v>3.8</v>
      </c>
      <c r="E4493" t="s">
        <v>5</v>
      </c>
      <c r="F4493" t="s">
        <v>23</v>
      </c>
      <c r="G4493">
        <v>270796</v>
      </c>
      <c r="H4493">
        <v>5</v>
      </c>
      <c r="I4493">
        <v>3</v>
      </c>
      <c r="J4493">
        <v>4584</v>
      </c>
      <c r="K4493">
        <f>car_price_dataset[[#This Row],[Price]]/car_price_dataset[[#This Row],[Engine_Size]]</f>
        <v>1206.3157894736842</v>
      </c>
      <c r="L4493">
        <f>car_price_dataset[[#This Row],[Price]]/car_price_dataset[[#This Row],[Mileage]]</f>
        <v>1.6927871903573168E-2</v>
      </c>
    </row>
    <row r="4494" spans="1:12">
      <c r="A4494" t="s">
        <v>17</v>
      </c>
      <c r="B4494" t="s">
        <v>53</v>
      </c>
      <c r="C4494">
        <v>2008</v>
      </c>
      <c r="D4494">
        <v>4.5999999999999996</v>
      </c>
      <c r="E4494" t="s">
        <v>2</v>
      </c>
      <c r="F4494" t="s">
        <v>23</v>
      </c>
      <c r="G4494">
        <v>202468</v>
      </c>
      <c r="H4494">
        <v>5</v>
      </c>
      <c r="I4494">
        <v>4</v>
      </c>
      <c r="J4494">
        <v>7050</v>
      </c>
      <c r="K4494">
        <f>car_price_dataset[[#This Row],[Price]]/car_price_dataset[[#This Row],[Engine_Size]]</f>
        <v>1532.608695652174</v>
      </c>
      <c r="L4494">
        <f>car_price_dataset[[#This Row],[Price]]/car_price_dataset[[#This Row],[Mileage]]</f>
        <v>3.482031728470672E-2</v>
      </c>
    </row>
    <row r="4495" spans="1:12">
      <c r="A4495" t="s">
        <v>12</v>
      </c>
      <c r="B4495" t="s">
        <v>28</v>
      </c>
      <c r="C4495">
        <v>2002</v>
      </c>
      <c r="D4495">
        <v>2</v>
      </c>
      <c r="E4495" t="s">
        <v>5</v>
      </c>
      <c r="F4495" t="s">
        <v>21</v>
      </c>
      <c r="G4495">
        <v>159764</v>
      </c>
      <c r="H4495">
        <v>4</v>
      </c>
      <c r="I4495">
        <v>2</v>
      </c>
      <c r="J4495">
        <v>5004</v>
      </c>
      <c r="K4495">
        <f>car_price_dataset[[#This Row],[Price]]/car_price_dataset[[#This Row],[Engine_Size]]</f>
        <v>2502</v>
      </c>
      <c r="L4495">
        <f>car_price_dataset[[#This Row],[Price]]/car_price_dataset[[#This Row],[Mileage]]</f>
        <v>3.1321198768183067E-2</v>
      </c>
    </row>
    <row r="4496" spans="1:12">
      <c r="A4496" t="s">
        <v>11</v>
      </c>
      <c r="B4496" t="s">
        <v>50</v>
      </c>
      <c r="C4496">
        <v>2002</v>
      </c>
      <c r="D4496">
        <v>3.1</v>
      </c>
      <c r="E4496" t="s">
        <v>5</v>
      </c>
      <c r="F4496" t="s">
        <v>22</v>
      </c>
      <c r="G4496">
        <v>244188</v>
      </c>
      <c r="H4496">
        <v>5</v>
      </c>
      <c r="I4496">
        <v>2</v>
      </c>
      <c r="J4496">
        <v>2916</v>
      </c>
      <c r="K4496">
        <f>car_price_dataset[[#This Row],[Price]]/car_price_dataset[[#This Row],[Engine_Size]]</f>
        <v>940.64516129032256</v>
      </c>
      <c r="L4496">
        <f>car_price_dataset[[#This Row],[Price]]/car_price_dataset[[#This Row],[Mileage]]</f>
        <v>1.1941618752764263E-2</v>
      </c>
    </row>
    <row r="4497" spans="1:12">
      <c r="A4497" t="s">
        <v>17</v>
      </c>
      <c r="B4497" t="s">
        <v>53</v>
      </c>
      <c r="C4497">
        <v>2013</v>
      </c>
      <c r="D4497">
        <v>2.5</v>
      </c>
      <c r="E4497" t="s">
        <v>2</v>
      </c>
      <c r="F4497" t="s">
        <v>22</v>
      </c>
      <c r="G4497">
        <v>115976</v>
      </c>
      <c r="H4497">
        <v>5</v>
      </c>
      <c r="I4497">
        <v>5</v>
      </c>
      <c r="J4497">
        <v>8180</v>
      </c>
      <c r="K4497">
        <f>car_price_dataset[[#This Row],[Price]]/car_price_dataset[[#This Row],[Engine_Size]]</f>
        <v>3272</v>
      </c>
      <c r="L4497">
        <f>car_price_dataset[[#This Row],[Price]]/car_price_dataset[[#This Row],[Mileage]]</f>
        <v>7.0531834172587432E-2</v>
      </c>
    </row>
    <row r="4498" spans="1:12">
      <c r="A4498" t="s">
        <v>8</v>
      </c>
      <c r="B4498" t="s">
        <v>34</v>
      </c>
      <c r="C4498">
        <v>2023</v>
      </c>
      <c r="D4498">
        <v>2.7</v>
      </c>
      <c r="E4498" t="s">
        <v>2</v>
      </c>
      <c r="F4498" t="s">
        <v>21</v>
      </c>
      <c r="G4498">
        <v>42252</v>
      </c>
      <c r="H4498">
        <v>2</v>
      </c>
      <c r="I4498">
        <v>2</v>
      </c>
      <c r="J4498">
        <v>14354</v>
      </c>
      <c r="K4498">
        <f>car_price_dataset[[#This Row],[Price]]/car_price_dataset[[#This Row],[Engine_Size]]</f>
        <v>5316.2962962962956</v>
      </c>
      <c r="L4498">
        <f>car_price_dataset[[#This Row],[Price]]/car_price_dataset[[#This Row],[Mileage]]</f>
        <v>0.33972356338161508</v>
      </c>
    </row>
    <row r="4499" spans="1:12">
      <c r="A4499" t="s">
        <v>15</v>
      </c>
      <c r="B4499" t="s">
        <v>52</v>
      </c>
      <c r="C4499">
        <v>2016</v>
      </c>
      <c r="D4499">
        <v>4.8</v>
      </c>
      <c r="E4499" t="s">
        <v>3</v>
      </c>
      <c r="F4499" t="s">
        <v>21</v>
      </c>
      <c r="G4499">
        <v>36943</v>
      </c>
      <c r="H4499">
        <v>5</v>
      </c>
      <c r="I4499">
        <v>1</v>
      </c>
      <c r="J4499">
        <v>16461</v>
      </c>
      <c r="K4499">
        <f>car_price_dataset[[#This Row],[Price]]/car_price_dataset[[#This Row],[Engine_Size]]</f>
        <v>3429.375</v>
      </c>
      <c r="L4499">
        <f>car_price_dataset[[#This Row],[Price]]/car_price_dataset[[#This Row],[Mileage]]</f>
        <v>0.44557832336301872</v>
      </c>
    </row>
    <row r="4500" spans="1:12">
      <c r="A4500" t="s">
        <v>17</v>
      </c>
      <c r="B4500" t="s">
        <v>53</v>
      </c>
      <c r="C4500">
        <v>2013</v>
      </c>
      <c r="D4500">
        <v>2.4</v>
      </c>
      <c r="E4500" t="s">
        <v>3</v>
      </c>
      <c r="F4500" t="s">
        <v>23</v>
      </c>
      <c r="G4500">
        <v>176391</v>
      </c>
      <c r="H4500">
        <v>2</v>
      </c>
      <c r="I4500">
        <v>4</v>
      </c>
      <c r="J4500">
        <v>8872</v>
      </c>
      <c r="K4500">
        <f>car_price_dataset[[#This Row],[Price]]/car_price_dataset[[#This Row],[Engine_Size]]</f>
        <v>3696.666666666667</v>
      </c>
      <c r="L4500">
        <f>car_price_dataset[[#This Row],[Price]]/car_price_dataset[[#This Row],[Mileage]]</f>
        <v>5.0297350771864778E-2</v>
      </c>
    </row>
    <row r="4501" spans="1:12">
      <c r="A4501" t="s">
        <v>10</v>
      </c>
      <c r="B4501" t="s">
        <v>39</v>
      </c>
      <c r="C4501">
        <v>2013</v>
      </c>
      <c r="D4501">
        <v>1.4</v>
      </c>
      <c r="E4501" t="s">
        <v>5</v>
      </c>
      <c r="F4501" t="s">
        <v>22</v>
      </c>
      <c r="G4501">
        <v>253282</v>
      </c>
      <c r="H4501">
        <v>4</v>
      </c>
      <c r="I4501">
        <v>4</v>
      </c>
      <c r="J4501">
        <v>4334</v>
      </c>
      <c r="K4501">
        <f>car_price_dataset[[#This Row],[Price]]/car_price_dataset[[#This Row],[Engine_Size]]</f>
        <v>3095.7142857142858</v>
      </c>
      <c r="L4501">
        <f>car_price_dataset[[#This Row],[Price]]/car_price_dataset[[#This Row],[Mileage]]</f>
        <v>1.7111362039150039E-2</v>
      </c>
    </row>
    <row r="4502" spans="1:12">
      <c r="A4502" t="s">
        <v>13</v>
      </c>
      <c r="B4502" t="s">
        <v>48</v>
      </c>
      <c r="C4502">
        <v>2004</v>
      </c>
      <c r="D4502">
        <v>3.8</v>
      </c>
      <c r="E4502" t="s">
        <v>3</v>
      </c>
      <c r="F4502" t="s">
        <v>22</v>
      </c>
      <c r="G4502">
        <v>189775</v>
      </c>
      <c r="H4502">
        <v>4</v>
      </c>
      <c r="I4502">
        <v>3</v>
      </c>
      <c r="J4502">
        <v>7304</v>
      </c>
      <c r="K4502">
        <f>car_price_dataset[[#This Row],[Price]]/car_price_dataset[[#This Row],[Engine_Size]]</f>
        <v>1922.1052631578948</v>
      </c>
      <c r="L4502">
        <f>car_price_dataset[[#This Row],[Price]]/car_price_dataset[[#This Row],[Mileage]]</f>
        <v>3.8487682782242127E-2</v>
      </c>
    </row>
    <row r="4503" spans="1:12">
      <c r="A4503" t="s">
        <v>14</v>
      </c>
      <c r="B4503" t="s">
        <v>51</v>
      </c>
      <c r="C4503">
        <v>2021</v>
      </c>
      <c r="D4503">
        <v>5</v>
      </c>
      <c r="E4503" t="s">
        <v>5</v>
      </c>
      <c r="F4503" t="s">
        <v>21</v>
      </c>
      <c r="G4503">
        <v>164237</v>
      </c>
      <c r="H4503">
        <v>5</v>
      </c>
      <c r="I4503">
        <v>5</v>
      </c>
      <c r="J4503">
        <v>13615</v>
      </c>
      <c r="K4503">
        <f>car_price_dataset[[#This Row],[Price]]/car_price_dataset[[#This Row],[Engine_Size]]</f>
        <v>2723</v>
      </c>
      <c r="L4503">
        <f>car_price_dataset[[#This Row],[Price]]/car_price_dataset[[#This Row],[Mileage]]</f>
        <v>8.2898494249164317E-2</v>
      </c>
    </row>
    <row r="4504" spans="1:12">
      <c r="A4504" t="s">
        <v>12</v>
      </c>
      <c r="B4504" t="s">
        <v>41</v>
      </c>
      <c r="C4504">
        <v>2004</v>
      </c>
      <c r="D4504">
        <v>3.4</v>
      </c>
      <c r="E4504" t="s">
        <v>2</v>
      </c>
      <c r="F4504" t="s">
        <v>22</v>
      </c>
      <c r="G4504">
        <v>299626</v>
      </c>
      <c r="H4504">
        <v>3</v>
      </c>
      <c r="I4504">
        <v>3</v>
      </c>
      <c r="J4504">
        <v>2707</v>
      </c>
      <c r="K4504">
        <f>car_price_dataset[[#This Row],[Price]]/car_price_dataset[[#This Row],[Engine_Size]]</f>
        <v>796.17647058823536</v>
      </c>
      <c r="L4504">
        <f>car_price_dataset[[#This Row],[Price]]/car_price_dataset[[#This Row],[Mileage]]</f>
        <v>9.0345964635912771E-3</v>
      </c>
    </row>
    <row r="4505" spans="1:12">
      <c r="A4505" t="s">
        <v>8</v>
      </c>
      <c r="B4505" t="s">
        <v>38</v>
      </c>
      <c r="C4505">
        <v>2009</v>
      </c>
      <c r="D4505">
        <v>1.6</v>
      </c>
      <c r="E4505" t="s">
        <v>4</v>
      </c>
      <c r="F4505" t="s">
        <v>22</v>
      </c>
      <c r="G4505">
        <v>200905</v>
      </c>
      <c r="H4505">
        <v>5</v>
      </c>
      <c r="I4505">
        <v>3</v>
      </c>
      <c r="J4505">
        <v>5381</v>
      </c>
      <c r="K4505">
        <f>car_price_dataset[[#This Row],[Price]]/car_price_dataset[[#This Row],[Engine_Size]]</f>
        <v>3363.125</v>
      </c>
      <c r="L4505">
        <f>car_price_dataset[[#This Row],[Price]]/car_price_dataset[[#This Row],[Mileage]]</f>
        <v>2.6783803290112242E-2</v>
      </c>
    </row>
    <row r="4506" spans="1:12">
      <c r="A4506" t="s">
        <v>12</v>
      </c>
      <c r="B4506" t="s">
        <v>41</v>
      </c>
      <c r="C4506">
        <v>2004</v>
      </c>
      <c r="D4506">
        <v>4.3</v>
      </c>
      <c r="E4506" t="s">
        <v>2</v>
      </c>
      <c r="F4506" t="s">
        <v>23</v>
      </c>
      <c r="G4506">
        <v>217759</v>
      </c>
      <c r="H4506">
        <v>3</v>
      </c>
      <c r="I4506">
        <v>1</v>
      </c>
      <c r="J4506">
        <v>5244</v>
      </c>
      <c r="K4506">
        <f>car_price_dataset[[#This Row],[Price]]/car_price_dataset[[#This Row],[Engine_Size]]</f>
        <v>1219.5348837209303</v>
      </c>
      <c r="L4506">
        <f>car_price_dataset[[#This Row],[Price]]/car_price_dataset[[#This Row],[Mileage]]</f>
        <v>2.408166826629439E-2</v>
      </c>
    </row>
    <row r="4507" spans="1:12">
      <c r="A4507" t="s">
        <v>11</v>
      </c>
      <c r="B4507" t="s">
        <v>50</v>
      </c>
      <c r="C4507">
        <v>2013</v>
      </c>
      <c r="D4507">
        <v>2.2999999999999998</v>
      </c>
      <c r="E4507" t="s">
        <v>5</v>
      </c>
      <c r="F4507" t="s">
        <v>23</v>
      </c>
      <c r="G4507">
        <v>216833</v>
      </c>
      <c r="H4507">
        <v>4</v>
      </c>
      <c r="I4507">
        <v>3</v>
      </c>
      <c r="J4507">
        <v>5963</v>
      </c>
      <c r="K4507">
        <f>car_price_dataset[[#This Row],[Price]]/car_price_dataset[[#This Row],[Engine_Size]]</f>
        <v>2592.608695652174</v>
      </c>
      <c r="L4507">
        <f>car_price_dataset[[#This Row],[Price]]/car_price_dataset[[#This Row],[Mileage]]</f>
        <v>2.7500426595582775E-2</v>
      </c>
    </row>
    <row r="4508" spans="1:12">
      <c r="A4508" t="s">
        <v>16</v>
      </c>
      <c r="B4508" t="s">
        <v>29</v>
      </c>
      <c r="C4508">
        <v>2010</v>
      </c>
      <c r="D4508">
        <v>4.7</v>
      </c>
      <c r="E4508" t="s">
        <v>3</v>
      </c>
      <c r="F4508" t="s">
        <v>21</v>
      </c>
      <c r="G4508">
        <v>47121</v>
      </c>
      <c r="H4508">
        <v>5</v>
      </c>
      <c r="I4508">
        <v>1</v>
      </c>
      <c r="J4508">
        <v>14357</v>
      </c>
      <c r="K4508">
        <f>car_price_dataset[[#This Row],[Price]]/car_price_dataset[[#This Row],[Engine_Size]]</f>
        <v>3054.6808510638298</v>
      </c>
      <c r="L4508">
        <f>car_price_dataset[[#This Row],[Price]]/car_price_dataset[[#This Row],[Mileage]]</f>
        <v>0.30468368667897539</v>
      </c>
    </row>
    <row r="4509" spans="1:12">
      <c r="A4509" t="s">
        <v>10</v>
      </c>
      <c r="B4509" t="s">
        <v>36</v>
      </c>
      <c r="C4509">
        <v>2013</v>
      </c>
      <c r="D4509">
        <v>1.8</v>
      </c>
      <c r="E4509" t="s">
        <v>4</v>
      </c>
      <c r="F4509" t="s">
        <v>21</v>
      </c>
      <c r="G4509">
        <v>37903</v>
      </c>
      <c r="H4509">
        <v>4</v>
      </c>
      <c r="I4509">
        <v>5</v>
      </c>
      <c r="J4509">
        <v>11541</v>
      </c>
      <c r="K4509">
        <f>car_price_dataset[[#This Row],[Price]]/car_price_dataset[[#This Row],[Engine_Size]]</f>
        <v>6411.6666666666661</v>
      </c>
      <c r="L4509">
        <f>car_price_dataset[[#This Row],[Price]]/car_price_dataset[[#This Row],[Mileage]]</f>
        <v>0.30448777141651057</v>
      </c>
    </row>
    <row r="4510" spans="1:12">
      <c r="A4510" t="s">
        <v>17</v>
      </c>
      <c r="B4510" t="s">
        <v>43</v>
      </c>
      <c r="C4510">
        <v>2015</v>
      </c>
      <c r="D4510">
        <v>4.2</v>
      </c>
      <c r="E4510" t="s">
        <v>2</v>
      </c>
      <c r="F4510" t="s">
        <v>23</v>
      </c>
      <c r="G4510">
        <v>238931</v>
      </c>
      <c r="H4510">
        <v>3</v>
      </c>
      <c r="I4510">
        <v>3</v>
      </c>
      <c r="J4510">
        <v>8021</v>
      </c>
      <c r="K4510">
        <f>car_price_dataset[[#This Row],[Price]]/car_price_dataset[[#This Row],[Engine_Size]]</f>
        <v>1909.7619047619046</v>
      </c>
      <c r="L4510">
        <f>car_price_dataset[[#This Row],[Price]]/car_price_dataset[[#This Row],[Mileage]]</f>
        <v>3.35703613177026E-2</v>
      </c>
    </row>
    <row r="4511" spans="1:12">
      <c r="A4511" t="s">
        <v>12</v>
      </c>
      <c r="B4511" t="s">
        <v>41</v>
      </c>
      <c r="C4511">
        <v>2022</v>
      </c>
      <c r="D4511">
        <v>3.6</v>
      </c>
      <c r="E4511" t="s">
        <v>3</v>
      </c>
      <c r="F4511" t="s">
        <v>22</v>
      </c>
      <c r="G4511">
        <v>538</v>
      </c>
      <c r="H4511">
        <v>2</v>
      </c>
      <c r="I4511">
        <v>1</v>
      </c>
      <c r="J4511">
        <v>16289</v>
      </c>
      <c r="K4511">
        <f>car_price_dataset[[#This Row],[Price]]/car_price_dataset[[#This Row],[Engine_Size]]</f>
        <v>4524.7222222222217</v>
      </c>
      <c r="L4511">
        <f>car_price_dataset[[#This Row],[Price]]/car_price_dataset[[#This Row],[Mileage]]</f>
        <v>30.276951672862452</v>
      </c>
    </row>
    <row r="4512" spans="1:12">
      <c r="A4512" t="s">
        <v>14</v>
      </c>
      <c r="B4512" t="s">
        <v>30</v>
      </c>
      <c r="C4512">
        <v>2006</v>
      </c>
      <c r="D4512">
        <v>4.5999999999999996</v>
      </c>
      <c r="E4512" t="s">
        <v>3</v>
      </c>
      <c r="F4512" t="s">
        <v>21</v>
      </c>
      <c r="G4512">
        <v>93440</v>
      </c>
      <c r="H4512">
        <v>5</v>
      </c>
      <c r="I4512">
        <v>1</v>
      </c>
      <c r="J4512">
        <v>12131</v>
      </c>
      <c r="K4512">
        <f>car_price_dataset[[#This Row],[Price]]/car_price_dataset[[#This Row],[Engine_Size]]</f>
        <v>2637.1739130434785</v>
      </c>
      <c r="L4512">
        <f>car_price_dataset[[#This Row],[Price]]/car_price_dataset[[#This Row],[Mileage]]</f>
        <v>0.12982662671232878</v>
      </c>
    </row>
    <row r="4513" spans="1:12">
      <c r="A4513" t="s">
        <v>10</v>
      </c>
      <c r="B4513" t="s">
        <v>55</v>
      </c>
      <c r="C4513">
        <v>2023</v>
      </c>
      <c r="D4513">
        <v>4.4000000000000004</v>
      </c>
      <c r="E4513" t="s">
        <v>3</v>
      </c>
      <c r="F4513" t="s">
        <v>22</v>
      </c>
      <c r="G4513">
        <v>195913</v>
      </c>
      <c r="H4513">
        <v>5</v>
      </c>
      <c r="I4513">
        <v>5</v>
      </c>
      <c r="J4513">
        <v>13481</v>
      </c>
      <c r="K4513">
        <f>car_price_dataset[[#This Row],[Price]]/car_price_dataset[[#This Row],[Engine_Size]]</f>
        <v>3063.863636363636</v>
      </c>
      <c r="L4513">
        <f>car_price_dataset[[#This Row],[Price]]/car_price_dataset[[#This Row],[Mileage]]</f>
        <v>6.8811155972293828E-2</v>
      </c>
    </row>
    <row r="4514" spans="1:12">
      <c r="A4514" t="s">
        <v>12</v>
      </c>
      <c r="B4514" t="s">
        <v>28</v>
      </c>
      <c r="C4514">
        <v>2017</v>
      </c>
      <c r="D4514">
        <v>3.5</v>
      </c>
      <c r="E4514" t="s">
        <v>4</v>
      </c>
      <c r="F4514" t="s">
        <v>22</v>
      </c>
      <c r="G4514">
        <v>251153</v>
      </c>
      <c r="H4514">
        <v>5</v>
      </c>
      <c r="I4514">
        <v>4</v>
      </c>
      <c r="J4514">
        <v>8676</v>
      </c>
      <c r="K4514">
        <f>car_price_dataset[[#This Row],[Price]]/car_price_dataset[[#This Row],[Engine_Size]]</f>
        <v>2478.8571428571427</v>
      </c>
      <c r="L4514">
        <f>car_price_dataset[[#This Row],[Price]]/car_price_dataset[[#This Row],[Mileage]]</f>
        <v>3.4544679936134547E-2</v>
      </c>
    </row>
    <row r="4515" spans="1:12">
      <c r="A4515" t="s">
        <v>17</v>
      </c>
      <c r="B4515" t="s">
        <v>53</v>
      </c>
      <c r="C4515">
        <v>2014</v>
      </c>
      <c r="D4515">
        <v>3.8</v>
      </c>
      <c r="E4515" t="s">
        <v>2</v>
      </c>
      <c r="F4515" t="s">
        <v>21</v>
      </c>
      <c r="G4515">
        <v>163258</v>
      </c>
      <c r="H4515">
        <v>3</v>
      </c>
      <c r="I4515">
        <v>2</v>
      </c>
      <c r="J4515">
        <v>10334</v>
      </c>
      <c r="K4515">
        <f>car_price_dataset[[#This Row],[Price]]/car_price_dataset[[#This Row],[Engine_Size]]</f>
        <v>2719.4736842105262</v>
      </c>
      <c r="L4515">
        <f>car_price_dataset[[#This Row],[Price]]/car_price_dataset[[#This Row],[Mileage]]</f>
        <v>6.3298582611571869E-2</v>
      </c>
    </row>
    <row r="4516" spans="1:12">
      <c r="A4516" t="s">
        <v>16</v>
      </c>
      <c r="B4516" t="s">
        <v>37</v>
      </c>
      <c r="C4516">
        <v>2006</v>
      </c>
      <c r="D4516">
        <v>4</v>
      </c>
      <c r="E4516" t="s">
        <v>4</v>
      </c>
      <c r="F4516" t="s">
        <v>22</v>
      </c>
      <c r="G4516">
        <v>265454</v>
      </c>
      <c r="H4516">
        <v>3</v>
      </c>
      <c r="I4516">
        <v>3</v>
      </c>
      <c r="J4516">
        <v>5590</v>
      </c>
      <c r="K4516">
        <f>car_price_dataset[[#This Row],[Price]]/car_price_dataset[[#This Row],[Engine_Size]]</f>
        <v>1397.5</v>
      </c>
      <c r="L4516">
        <f>car_price_dataset[[#This Row],[Price]]/car_price_dataset[[#This Row],[Mileage]]</f>
        <v>2.1058262448484483E-2</v>
      </c>
    </row>
    <row r="4517" spans="1:12">
      <c r="A4517" t="s">
        <v>13</v>
      </c>
      <c r="B4517" t="s">
        <v>48</v>
      </c>
      <c r="C4517">
        <v>2017</v>
      </c>
      <c r="D4517">
        <v>3.2</v>
      </c>
      <c r="E4517" t="s">
        <v>5</v>
      </c>
      <c r="F4517" t="s">
        <v>22</v>
      </c>
      <c r="G4517">
        <v>204302</v>
      </c>
      <c r="H4517">
        <v>4</v>
      </c>
      <c r="I4517">
        <v>1</v>
      </c>
      <c r="J4517">
        <v>8313</v>
      </c>
      <c r="K4517">
        <f>car_price_dataset[[#This Row],[Price]]/car_price_dataset[[#This Row],[Engine_Size]]</f>
        <v>2597.8125</v>
      </c>
      <c r="L4517">
        <f>car_price_dataset[[#This Row],[Price]]/car_price_dataset[[#This Row],[Mileage]]</f>
        <v>4.0689763193703439E-2</v>
      </c>
    </row>
    <row r="4518" spans="1:12">
      <c r="A4518" t="s">
        <v>14</v>
      </c>
      <c r="B4518" t="s">
        <v>51</v>
      </c>
      <c r="C4518">
        <v>2005</v>
      </c>
      <c r="D4518">
        <v>3.6</v>
      </c>
      <c r="E4518" t="s">
        <v>5</v>
      </c>
      <c r="F4518" t="s">
        <v>22</v>
      </c>
      <c r="G4518">
        <v>78941</v>
      </c>
      <c r="H4518">
        <v>3</v>
      </c>
      <c r="I4518">
        <v>4</v>
      </c>
      <c r="J4518">
        <v>7621</v>
      </c>
      <c r="K4518">
        <f>car_price_dataset[[#This Row],[Price]]/car_price_dataset[[#This Row],[Engine_Size]]</f>
        <v>2116.9444444444443</v>
      </c>
      <c r="L4518">
        <f>car_price_dataset[[#This Row],[Price]]/car_price_dataset[[#This Row],[Mileage]]</f>
        <v>9.6540454263310579E-2</v>
      </c>
    </row>
    <row r="4519" spans="1:12">
      <c r="A4519" t="s">
        <v>17</v>
      </c>
      <c r="B4519" t="s">
        <v>53</v>
      </c>
      <c r="C4519">
        <v>2005</v>
      </c>
      <c r="D4519">
        <v>3.2</v>
      </c>
      <c r="E4519" t="s">
        <v>3</v>
      </c>
      <c r="F4519" t="s">
        <v>23</v>
      </c>
      <c r="G4519">
        <v>253434</v>
      </c>
      <c r="H4519">
        <v>4</v>
      </c>
      <c r="I4519">
        <v>3</v>
      </c>
      <c r="J4519">
        <v>5731</v>
      </c>
      <c r="K4519">
        <f>car_price_dataset[[#This Row],[Price]]/car_price_dataset[[#This Row],[Engine_Size]]</f>
        <v>1790.9375</v>
      </c>
      <c r="L4519">
        <f>car_price_dataset[[#This Row],[Price]]/car_price_dataset[[#This Row],[Mileage]]</f>
        <v>2.2613382576923382E-2</v>
      </c>
    </row>
    <row r="4520" spans="1:12">
      <c r="A4520" t="s">
        <v>13</v>
      </c>
      <c r="B4520" t="s">
        <v>48</v>
      </c>
      <c r="C4520">
        <v>2018</v>
      </c>
      <c r="D4520">
        <v>3.9</v>
      </c>
      <c r="E4520" t="s">
        <v>4</v>
      </c>
      <c r="F4520" t="s">
        <v>21</v>
      </c>
      <c r="G4520">
        <v>60938</v>
      </c>
      <c r="H4520">
        <v>5</v>
      </c>
      <c r="I4520">
        <v>2</v>
      </c>
      <c r="J4520">
        <v>14681</v>
      </c>
      <c r="K4520">
        <f>car_price_dataset[[#This Row],[Price]]/car_price_dataset[[#This Row],[Engine_Size]]</f>
        <v>3764.3589743589746</v>
      </c>
      <c r="L4520">
        <f>car_price_dataset[[#This Row],[Price]]/car_price_dataset[[#This Row],[Mileage]]</f>
        <v>0.24091699760412222</v>
      </c>
    </row>
    <row r="4521" spans="1:12">
      <c r="A4521" t="s">
        <v>17</v>
      </c>
      <c r="B4521" t="s">
        <v>43</v>
      </c>
      <c r="C4521">
        <v>2021</v>
      </c>
      <c r="D4521">
        <v>4.3</v>
      </c>
      <c r="E4521" t="s">
        <v>4</v>
      </c>
      <c r="F4521" t="s">
        <v>23</v>
      </c>
      <c r="G4521">
        <v>86892</v>
      </c>
      <c r="H4521">
        <v>4</v>
      </c>
      <c r="I4521">
        <v>2</v>
      </c>
      <c r="J4521">
        <v>13962</v>
      </c>
      <c r="K4521">
        <f>car_price_dataset[[#This Row],[Price]]/car_price_dataset[[#This Row],[Engine_Size]]</f>
        <v>3246.9767441860467</v>
      </c>
      <c r="L4521">
        <f>car_price_dataset[[#This Row],[Price]]/car_price_dataset[[#This Row],[Mileage]]</f>
        <v>0.16068222621184919</v>
      </c>
    </row>
    <row r="4522" spans="1:12">
      <c r="A4522" t="s">
        <v>8</v>
      </c>
      <c r="B4522" t="s">
        <v>34</v>
      </c>
      <c r="C4522">
        <v>2002</v>
      </c>
      <c r="D4522">
        <v>1.5</v>
      </c>
      <c r="E4522" t="s">
        <v>4</v>
      </c>
      <c r="F4522" t="s">
        <v>22</v>
      </c>
      <c r="G4522">
        <v>155050</v>
      </c>
      <c r="H4522">
        <v>3</v>
      </c>
      <c r="I4522">
        <v>4</v>
      </c>
      <c r="J4522">
        <v>4099</v>
      </c>
      <c r="K4522">
        <f>car_price_dataset[[#This Row],[Price]]/car_price_dataset[[#This Row],[Engine_Size]]</f>
        <v>2732.6666666666665</v>
      </c>
      <c r="L4522">
        <f>car_price_dataset[[#This Row],[Price]]/car_price_dataset[[#This Row],[Mileage]]</f>
        <v>2.6436633344082555E-2</v>
      </c>
    </row>
    <row r="4523" spans="1:12">
      <c r="A4523" t="s">
        <v>8</v>
      </c>
      <c r="B4523" t="s">
        <v>38</v>
      </c>
      <c r="C4523">
        <v>2012</v>
      </c>
      <c r="D4523">
        <v>1.3</v>
      </c>
      <c r="E4523" t="s">
        <v>5</v>
      </c>
      <c r="F4523" t="s">
        <v>21</v>
      </c>
      <c r="G4523">
        <v>18611</v>
      </c>
      <c r="H4523">
        <v>3</v>
      </c>
      <c r="I4523">
        <v>5</v>
      </c>
      <c r="J4523">
        <v>10127</v>
      </c>
      <c r="K4523">
        <f>car_price_dataset[[#This Row],[Price]]/car_price_dataset[[#This Row],[Engine_Size]]</f>
        <v>7790</v>
      </c>
      <c r="L4523">
        <f>car_price_dataset[[#This Row],[Price]]/car_price_dataset[[#This Row],[Mileage]]</f>
        <v>0.54414056203320615</v>
      </c>
    </row>
    <row r="4524" spans="1:12">
      <c r="A4524" t="s">
        <v>15</v>
      </c>
      <c r="B4524" t="s">
        <v>27</v>
      </c>
      <c r="C4524">
        <v>2017</v>
      </c>
      <c r="D4524">
        <v>4.2</v>
      </c>
      <c r="E4524" t="s">
        <v>2</v>
      </c>
      <c r="F4524" t="s">
        <v>21</v>
      </c>
      <c r="G4524">
        <v>59104</v>
      </c>
      <c r="H4524">
        <v>2</v>
      </c>
      <c r="I4524">
        <v>3</v>
      </c>
      <c r="J4524">
        <v>13717</v>
      </c>
      <c r="K4524">
        <f>car_price_dataset[[#This Row],[Price]]/car_price_dataset[[#This Row],[Engine_Size]]</f>
        <v>3265.9523809523807</v>
      </c>
      <c r="L4524">
        <f>car_price_dataset[[#This Row],[Price]]/car_price_dataset[[#This Row],[Mileage]]</f>
        <v>0.23208243096913914</v>
      </c>
    </row>
    <row r="4525" spans="1:12">
      <c r="A4525" t="s">
        <v>11</v>
      </c>
      <c r="B4525" t="s">
        <v>50</v>
      </c>
      <c r="C4525">
        <v>2002</v>
      </c>
      <c r="D4525">
        <v>4.3</v>
      </c>
      <c r="E4525" t="s">
        <v>5</v>
      </c>
      <c r="F4525" t="s">
        <v>22</v>
      </c>
      <c r="G4525">
        <v>162723</v>
      </c>
      <c r="H4525">
        <v>5</v>
      </c>
      <c r="I4525">
        <v>3</v>
      </c>
      <c r="J4525">
        <v>5745</v>
      </c>
      <c r="K4525">
        <f>car_price_dataset[[#This Row],[Price]]/car_price_dataset[[#This Row],[Engine_Size]]</f>
        <v>1336.046511627907</v>
      </c>
      <c r="L4525">
        <f>car_price_dataset[[#This Row],[Price]]/car_price_dataset[[#This Row],[Mileage]]</f>
        <v>3.5305396286941612E-2</v>
      </c>
    </row>
    <row r="4526" spans="1:12">
      <c r="A4526" t="s">
        <v>12</v>
      </c>
      <c r="B4526" t="s">
        <v>44</v>
      </c>
      <c r="C4526">
        <v>2021</v>
      </c>
      <c r="D4526">
        <v>3</v>
      </c>
      <c r="E4526" t="s">
        <v>3</v>
      </c>
      <c r="F4526" t="s">
        <v>23</v>
      </c>
      <c r="G4526">
        <v>132255</v>
      </c>
      <c r="H4526">
        <v>5</v>
      </c>
      <c r="I4526">
        <v>5</v>
      </c>
      <c r="J4526">
        <v>12754</v>
      </c>
      <c r="K4526">
        <f>car_price_dataset[[#This Row],[Price]]/car_price_dataset[[#This Row],[Engine_Size]]</f>
        <v>4251.333333333333</v>
      </c>
      <c r="L4526">
        <f>car_price_dataset[[#This Row],[Price]]/car_price_dataset[[#This Row],[Mileage]]</f>
        <v>9.643491739442743E-2</v>
      </c>
    </row>
    <row r="4527" spans="1:12">
      <c r="A4527" t="s">
        <v>12</v>
      </c>
      <c r="B4527" t="s">
        <v>41</v>
      </c>
      <c r="C4527">
        <v>2001</v>
      </c>
      <c r="D4527">
        <v>1.6</v>
      </c>
      <c r="E4527" t="s">
        <v>3</v>
      </c>
      <c r="F4527" t="s">
        <v>22</v>
      </c>
      <c r="G4527">
        <v>170043</v>
      </c>
      <c r="H4527">
        <v>3</v>
      </c>
      <c r="I4527">
        <v>1</v>
      </c>
      <c r="J4527">
        <v>4599</v>
      </c>
      <c r="K4527">
        <f>car_price_dataset[[#This Row],[Price]]/car_price_dataset[[#This Row],[Engine_Size]]</f>
        <v>2874.375</v>
      </c>
      <c r="L4527">
        <f>car_price_dataset[[#This Row],[Price]]/car_price_dataset[[#This Row],[Mileage]]</f>
        <v>2.7046100104091319E-2</v>
      </c>
    </row>
    <row r="4528" spans="1:12">
      <c r="A4528" t="s">
        <v>9</v>
      </c>
      <c r="B4528" t="s">
        <v>47</v>
      </c>
      <c r="C4528">
        <v>2017</v>
      </c>
      <c r="D4528">
        <v>2.9</v>
      </c>
      <c r="E4528" t="s">
        <v>4</v>
      </c>
      <c r="F4528" t="s">
        <v>21</v>
      </c>
      <c r="G4528">
        <v>157795</v>
      </c>
      <c r="H4528">
        <v>3</v>
      </c>
      <c r="I4528">
        <v>2</v>
      </c>
      <c r="J4528">
        <v>11444</v>
      </c>
      <c r="K4528">
        <f>car_price_dataset[[#This Row],[Price]]/car_price_dataset[[#This Row],[Engine_Size]]</f>
        <v>3946.2068965517242</v>
      </c>
      <c r="L4528">
        <f>car_price_dataset[[#This Row],[Price]]/car_price_dataset[[#This Row],[Mileage]]</f>
        <v>7.2524477961912609E-2</v>
      </c>
    </row>
    <row r="4529" spans="1:12">
      <c r="A4529" t="s">
        <v>15</v>
      </c>
      <c r="B4529" t="s">
        <v>52</v>
      </c>
      <c r="C4529">
        <v>2013</v>
      </c>
      <c r="D4529">
        <v>2.5</v>
      </c>
      <c r="E4529" t="s">
        <v>5</v>
      </c>
      <c r="F4529" t="s">
        <v>22</v>
      </c>
      <c r="G4529">
        <v>116315</v>
      </c>
      <c r="H4529">
        <v>4</v>
      </c>
      <c r="I4529">
        <v>3</v>
      </c>
      <c r="J4529">
        <v>8173</v>
      </c>
      <c r="K4529">
        <f>car_price_dataset[[#This Row],[Price]]/car_price_dataset[[#This Row],[Engine_Size]]</f>
        <v>3269.2</v>
      </c>
      <c r="L4529">
        <f>car_price_dataset[[#This Row],[Price]]/car_price_dataset[[#This Row],[Mileage]]</f>
        <v>7.0266087778876329E-2</v>
      </c>
    </row>
    <row r="4530" spans="1:12">
      <c r="A4530" t="s">
        <v>15</v>
      </c>
      <c r="B4530" t="s">
        <v>27</v>
      </c>
      <c r="C4530">
        <v>2008</v>
      </c>
      <c r="D4530">
        <v>4.7</v>
      </c>
      <c r="E4530" t="s">
        <v>5</v>
      </c>
      <c r="F4530" t="s">
        <v>21</v>
      </c>
      <c r="G4530">
        <v>226596</v>
      </c>
      <c r="H4530">
        <v>4</v>
      </c>
      <c r="I4530">
        <v>1</v>
      </c>
      <c r="J4530">
        <v>8168</v>
      </c>
      <c r="K4530">
        <f>car_price_dataset[[#This Row],[Price]]/car_price_dataset[[#This Row],[Engine_Size]]</f>
        <v>1737.8723404255318</v>
      </c>
      <c r="L4530">
        <f>car_price_dataset[[#This Row],[Price]]/car_price_dataset[[#This Row],[Mileage]]</f>
        <v>3.604653215414217E-2</v>
      </c>
    </row>
    <row r="4531" spans="1:12">
      <c r="A4531" t="s">
        <v>14</v>
      </c>
      <c r="B4531" t="s">
        <v>30</v>
      </c>
      <c r="C4531">
        <v>2012</v>
      </c>
      <c r="D4531">
        <v>3.3</v>
      </c>
      <c r="E4531" t="s">
        <v>4</v>
      </c>
      <c r="F4531" t="s">
        <v>21</v>
      </c>
      <c r="G4531">
        <v>164117</v>
      </c>
      <c r="H4531">
        <v>3</v>
      </c>
      <c r="I4531">
        <v>2</v>
      </c>
      <c r="J4531">
        <v>10217</v>
      </c>
      <c r="K4531">
        <f>car_price_dataset[[#This Row],[Price]]/car_price_dataset[[#This Row],[Engine_Size]]</f>
        <v>3096.060606060606</v>
      </c>
      <c r="L4531">
        <f>car_price_dataset[[#This Row],[Price]]/car_price_dataset[[#This Row],[Mileage]]</f>
        <v>6.2254367311125602E-2</v>
      </c>
    </row>
    <row r="4532" spans="1:12">
      <c r="A4532" t="s">
        <v>8</v>
      </c>
      <c r="B4532" t="s">
        <v>38</v>
      </c>
      <c r="C4532">
        <v>2019</v>
      </c>
      <c r="D4532">
        <v>4.7</v>
      </c>
      <c r="E4532" t="s">
        <v>4</v>
      </c>
      <c r="F4532" t="s">
        <v>23</v>
      </c>
      <c r="G4532">
        <v>254760</v>
      </c>
      <c r="H4532">
        <v>2</v>
      </c>
      <c r="I4532">
        <v>5</v>
      </c>
      <c r="J4532">
        <v>10404</v>
      </c>
      <c r="K4532">
        <f>car_price_dataset[[#This Row],[Price]]/car_price_dataset[[#This Row],[Engine_Size]]</f>
        <v>2213.6170212765956</v>
      </c>
      <c r="L4532">
        <f>car_price_dataset[[#This Row],[Price]]/car_price_dataset[[#This Row],[Mileage]]</f>
        <v>4.0838436175223737E-2</v>
      </c>
    </row>
    <row r="4533" spans="1:12">
      <c r="A4533" t="s">
        <v>13</v>
      </c>
      <c r="B4533" t="s">
        <v>54</v>
      </c>
      <c r="C4533">
        <v>2022</v>
      </c>
      <c r="D4533">
        <v>4.0999999999999996</v>
      </c>
      <c r="E4533" t="s">
        <v>5</v>
      </c>
      <c r="F4533" t="s">
        <v>23</v>
      </c>
      <c r="G4533">
        <v>61422</v>
      </c>
      <c r="H4533">
        <v>5</v>
      </c>
      <c r="I4533">
        <v>1</v>
      </c>
      <c r="J4533">
        <v>13571</v>
      </c>
      <c r="K4533">
        <f>car_price_dataset[[#This Row],[Price]]/car_price_dataset[[#This Row],[Engine_Size]]</f>
        <v>3310.0000000000005</v>
      </c>
      <c r="L4533">
        <f>car_price_dataset[[#This Row],[Price]]/car_price_dataset[[#This Row],[Mileage]]</f>
        <v>0.22094689199309694</v>
      </c>
    </row>
    <row r="4534" spans="1:12">
      <c r="A4534" t="s">
        <v>16</v>
      </c>
      <c r="B4534" t="s">
        <v>37</v>
      </c>
      <c r="C4534">
        <v>2017</v>
      </c>
      <c r="D4534">
        <v>2.9</v>
      </c>
      <c r="E4534" t="s">
        <v>3</v>
      </c>
      <c r="F4534" t="s">
        <v>21</v>
      </c>
      <c r="G4534">
        <v>299218</v>
      </c>
      <c r="H4534">
        <v>3</v>
      </c>
      <c r="I4534">
        <v>4</v>
      </c>
      <c r="J4534">
        <v>9615</v>
      </c>
      <c r="K4534">
        <f>car_price_dataset[[#This Row],[Price]]/car_price_dataset[[#This Row],[Engine_Size]]</f>
        <v>3315.5172413793102</v>
      </c>
      <c r="L4534">
        <f>car_price_dataset[[#This Row],[Price]]/car_price_dataset[[#This Row],[Mileage]]</f>
        <v>3.2133762006296411E-2</v>
      </c>
    </row>
    <row r="4535" spans="1:12">
      <c r="A4535" t="s">
        <v>11</v>
      </c>
      <c r="B4535" t="s">
        <v>50</v>
      </c>
      <c r="C4535">
        <v>2004</v>
      </c>
      <c r="D4535">
        <v>1.2</v>
      </c>
      <c r="E4535" t="s">
        <v>5</v>
      </c>
      <c r="F4535" t="s">
        <v>23</v>
      </c>
      <c r="G4535">
        <v>13525</v>
      </c>
      <c r="H4535">
        <v>5</v>
      </c>
      <c r="I4535">
        <v>5</v>
      </c>
      <c r="J4535">
        <v>6229</v>
      </c>
      <c r="K4535">
        <f>car_price_dataset[[#This Row],[Price]]/car_price_dataset[[#This Row],[Engine_Size]]</f>
        <v>5190.8333333333339</v>
      </c>
      <c r="L4535">
        <f>car_price_dataset[[#This Row],[Price]]/car_price_dataset[[#This Row],[Mileage]]</f>
        <v>0.46055452865064694</v>
      </c>
    </row>
    <row r="4536" spans="1:12">
      <c r="A4536" t="s">
        <v>10</v>
      </c>
      <c r="B4536" t="s">
        <v>39</v>
      </c>
      <c r="C4536">
        <v>2011</v>
      </c>
      <c r="D4536">
        <v>3.2</v>
      </c>
      <c r="E4536" t="s">
        <v>3</v>
      </c>
      <c r="F4536" t="s">
        <v>23</v>
      </c>
      <c r="G4536">
        <v>183636</v>
      </c>
      <c r="H4536">
        <v>4</v>
      </c>
      <c r="I4536">
        <v>3</v>
      </c>
      <c r="J4536">
        <v>8927</v>
      </c>
      <c r="K4536">
        <f>car_price_dataset[[#This Row],[Price]]/car_price_dataset[[#This Row],[Engine_Size]]</f>
        <v>2789.6875</v>
      </c>
      <c r="L4536">
        <f>car_price_dataset[[#This Row],[Price]]/car_price_dataset[[#This Row],[Mileage]]</f>
        <v>4.8612472499945547E-2</v>
      </c>
    </row>
    <row r="4537" spans="1:12">
      <c r="A4537" t="s">
        <v>10</v>
      </c>
      <c r="B4537" t="s">
        <v>36</v>
      </c>
      <c r="C4537">
        <v>2020</v>
      </c>
      <c r="D4537">
        <v>3.6</v>
      </c>
      <c r="E4537" t="s">
        <v>3</v>
      </c>
      <c r="F4537" t="s">
        <v>22</v>
      </c>
      <c r="G4537">
        <v>86259</v>
      </c>
      <c r="H4537">
        <v>3</v>
      </c>
      <c r="I4537">
        <v>4</v>
      </c>
      <c r="J4537">
        <v>13974</v>
      </c>
      <c r="K4537">
        <f>car_price_dataset[[#This Row],[Price]]/car_price_dataset[[#This Row],[Engine_Size]]</f>
        <v>3881.6666666666665</v>
      </c>
      <c r="L4537">
        <f>car_price_dataset[[#This Row],[Price]]/car_price_dataset[[#This Row],[Mileage]]</f>
        <v>0.1620004869057142</v>
      </c>
    </row>
    <row r="4538" spans="1:12">
      <c r="A4538" t="s">
        <v>15</v>
      </c>
      <c r="B4538" t="s">
        <v>40</v>
      </c>
      <c r="C4538">
        <v>2013</v>
      </c>
      <c r="D4538">
        <v>2</v>
      </c>
      <c r="E4538" t="s">
        <v>3</v>
      </c>
      <c r="F4538" t="s">
        <v>23</v>
      </c>
      <c r="G4538">
        <v>228406</v>
      </c>
      <c r="H4538">
        <v>4</v>
      </c>
      <c r="I4538">
        <v>2</v>
      </c>
      <c r="J4538">
        <v>7431</v>
      </c>
      <c r="K4538">
        <f>car_price_dataset[[#This Row],[Price]]/car_price_dataset[[#This Row],[Engine_Size]]</f>
        <v>3715.5</v>
      </c>
      <c r="L4538">
        <f>car_price_dataset[[#This Row],[Price]]/car_price_dataset[[#This Row],[Mileage]]</f>
        <v>3.253417160670035E-2</v>
      </c>
    </row>
    <row r="4539" spans="1:12">
      <c r="A4539" t="s">
        <v>16</v>
      </c>
      <c r="B4539" t="s">
        <v>37</v>
      </c>
      <c r="C4539">
        <v>2021</v>
      </c>
      <c r="D4539">
        <v>1.3</v>
      </c>
      <c r="E4539" t="s">
        <v>2</v>
      </c>
      <c r="F4539" t="s">
        <v>23</v>
      </c>
      <c r="G4539">
        <v>169843</v>
      </c>
      <c r="H4539">
        <v>5</v>
      </c>
      <c r="I4539">
        <v>1</v>
      </c>
      <c r="J4539">
        <v>8303</v>
      </c>
      <c r="K4539">
        <f>car_price_dataset[[#This Row],[Price]]/car_price_dataset[[#This Row],[Engine_Size]]</f>
        <v>6386.9230769230771</v>
      </c>
      <c r="L4539">
        <f>car_price_dataset[[#This Row],[Price]]/car_price_dataset[[#This Row],[Mileage]]</f>
        <v>4.888632442903152E-2</v>
      </c>
    </row>
    <row r="4540" spans="1:12">
      <c r="A4540" t="s">
        <v>12</v>
      </c>
      <c r="B4540" t="s">
        <v>28</v>
      </c>
      <c r="C4540">
        <v>2022</v>
      </c>
      <c r="D4540">
        <v>3.2</v>
      </c>
      <c r="E4540" t="s">
        <v>4</v>
      </c>
      <c r="F4540" t="s">
        <v>21</v>
      </c>
      <c r="G4540">
        <v>261305</v>
      </c>
      <c r="H4540">
        <v>4</v>
      </c>
      <c r="I4540">
        <v>2</v>
      </c>
      <c r="J4540">
        <v>11173</v>
      </c>
      <c r="K4540">
        <f>car_price_dataset[[#This Row],[Price]]/car_price_dataset[[#This Row],[Engine_Size]]</f>
        <v>3491.5625</v>
      </c>
      <c r="L4540">
        <f>car_price_dataset[[#This Row],[Price]]/car_price_dataset[[#This Row],[Mileage]]</f>
        <v>4.2758462333288685E-2</v>
      </c>
    </row>
    <row r="4541" spans="1:12">
      <c r="A4541" t="s">
        <v>15</v>
      </c>
      <c r="B4541" t="s">
        <v>27</v>
      </c>
      <c r="C4541">
        <v>2005</v>
      </c>
      <c r="D4541">
        <v>2.9</v>
      </c>
      <c r="E4541" t="s">
        <v>4</v>
      </c>
      <c r="F4541" t="s">
        <v>21</v>
      </c>
      <c r="G4541">
        <v>69400</v>
      </c>
      <c r="H4541">
        <v>5</v>
      </c>
      <c r="I4541">
        <v>3</v>
      </c>
      <c r="J4541">
        <v>9612</v>
      </c>
      <c r="K4541">
        <f>car_price_dataset[[#This Row],[Price]]/car_price_dataset[[#This Row],[Engine_Size]]</f>
        <v>3314.4827586206898</v>
      </c>
      <c r="L4541">
        <f>car_price_dataset[[#This Row],[Price]]/car_price_dataset[[#This Row],[Mileage]]</f>
        <v>0.13850144092219019</v>
      </c>
    </row>
    <row r="4542" spans="1:12">
      <c r="A4542" t="s">
        <v>17</v>
      </c>
      <c r="B4542" t="s">
        <v>53</v>
      </c>
      <c r="C4542">
        <v>2016</v>
      </c>
      <c r="D4542">
        <v>1.2</v>
      </c>
      <c r="E4542" t="s">
        <v>3</v>
      </c>
      <c r="F4542" t="s">
        <v>22</v>
      </c>
      <c r="G4542">
        <v>79084</v>
      </c>
      <c r="H4542">
        <v>5</v>
      </c>
      <c r="I4542">
        <v>5</v>
      </c>
      <c r="J4542">
        <v>10518</v>
      </c>
      <c r="K4542">
        <f>car_price_dataset[[#This Row],[Price]]/car_price_dataset[[#This Row],[Engine_Size]]</f>
        <v>8765</v>
      </c>
      <c r="L4542">
        <f>car_price_dataset[[#This Row],[Price]]/car_price_dataset[[#This Row],[Mileage]]</f>
        <v>0.13299782509736482</v>
      </c>
    </row>
    <row r="4543" spans="1:12">
      <c r="A4543" t="s">
        <v>9</v>
      </c>
      <c r="B4543" t="s">
        <v>47</v>
      </c>
      <c r="C4543">
        <v>2005</v>
      </c>
      <c r="D4543">
        <v>4</v>
      </c>
      <c r="E4543" t="s">
        <v>3</v>
      </c>
      <c r="F4543" t="s">
        <v>23</v>
      </c>
      <c r="G4543">
        <v>243799</v>
      </c>
      <c r="H4543">
        <v>2</v>
      </c>
      <c r="I4543">
        <v>5</v>
      </c>
      <c r="J4543">
        <v>6724</v>
      </c>
      <c r="K4543">
        <f>car_price_dataset[[#This Row],[Price]]/car_price_dataset[[#This Row],[Engine_Size]]</f>
        <v>1681</v>
      </c>
      <c r="L4543">
        <f>car_price_dataset[[#This Row],[Price]]/car_price_dataset[[#This Row],[Mileage]]</f>
        <v>2.7580096719018534E-2</v>
      </c>
    </row>
    <row r="4544" spans="1:12">
      <c r="A4544" t="s">
        <v>16</v>
      </c>
      <c r="B4544" t="s">
        <v>29</v>
      </c>
      <c r="C4544">
        <v>2005</v>
      </c>
      <c r="D4544">
        <v>1.8</v>
      </c>
      <c r="E4544" t="s">
        <v>5</v>
      </c>
      <c r="F4544" t="s">
        <v>22</v>
      </c>
      <c r="G4544">
        <v>116675</v>
      </c>
      <c r="H4544">
        <v>3</v>
      </c>
      <c r="I4544">
        <v>5</v>
      </c>
      <c r="J4544">
        <v>5066</v>
      </c>
      <c r="K4544">
        <f>car_price_dataset[[#This Row],[Price]]/car_price_dataset[[#This Row],[Engine_Size]]</f>
        <v>2814.4444444444443</v>
      </c>
      <c r="L4544">
        <f>car_price_dataset[[#This Row],[Price]]/car_price_dataset[[#This Row],[Mileage]]</f>
        <v>4.3419755731733449E-2</v>
      </c>
    </row>
    <row r="4545" spans="1:12">
      <c r="A4545" t="s">
        <v>10</v>
      </c>
      <c r="B4545" t="s">
        <v>39</v>
      </c>
      <c r="C4545">
        <v>2012</v>
      </c>
      <c r="D4545">
        <v>2.1</v>
      </c>
      <c r="E4545" t="s">
        <v>3</v>
      </c>
      <c r="F4545" t="s">
        <v>21</v>
      </c>
      <c r="G4545">
        <v>162395</v>
      </c>
      <c r="H4545">
        <v>3</v>
      </c>
      <c r="I4545">
        <v>4</v>
      </c>
      <c r="J4545">
        <v>10052</v>
      </c>
      <c r="K4545">
        <f>car_price_dataset[[#This Row],[Price]]/car_price_dataset[[#This Row],[Engine_Size]]</f>
        <v>4786.6666666666661</v>
      </c>
      <c r="L4545">
        <f>car_price_dataset[[#This Row],[Price]]/car_price_dataset[[#This Row],[Mileage]]</f>
        <v>6.1898457464823427E-2</v>
      </c>
    </row>
    <row r="4546" spans="1:12">
      <c r="A4546" t="s">
        <v>12</v>
      </c>
      <c r="B4546" t="s">
        <v>44</v>
      </c>
      <c r="C4546">
        <v>2022</v>
      </c>
      <c r="D4546">
        <v>4.5</v>
      </c>
      <c r="E4546" t="s">
        <v>3</v>
      </c>
      <c r="F4546" t="s">
        <v>23</v>
      </c>
      <c r="G4546">
        <v>156806</v>
      </c>
      <c r="H4546">
        <v>2</v>
      </c>
      <c r="I4546">
        <v>3</v>
      </c>
      <c r="J4546">
        <v>14063</v>
      </c>
      <c r="K4546">
        <f>car_price_dataset[[#This Row],[Price]]/car_price_dataset[[#This Row],[Engine_Size]]</f>
        <v>3125.1111111111113</v>
      </c>
      <c r="L4546">
        <f>car_price_dataset[[#This Row],[Price]]/car_price_dataset[[#This Row],[Mileage]]</f>
        <v>8.9684068211675572E-2</v>
      </c>
    </row>
    <row r="4547" spans="1:12">
      <c r="A4547" t="s">
        <v>15</v>
      </c>
      <c r="B4547" t="s">
        <v>40</v>
      </c>
      <c r="C4547">
        <v>2021</v>
      </c>
      <c r="D4547">
        <v>1.4</v>
      </c>
      <c r="E4547" t="s">
        <v>5</v>
      </c>
      <c r="F4547" t="s">
        <v>21</v>
      </c>
      <c r="G4547">
        <v>64978</v>
      </c>
      <c r="H4547">
        <v>5</v>
      </c>
      <c r="I4547">
        <v>2</v>
      </c>
      <c r="J4547">
        <v>12000</v>
      </c>
      <c r="K4547">
        <f>car_price_dataset[[#This Row],[Price]]/car_price_dataset[[#This Row],[Engine_Size]]</f>
        <v>8571.4285714285725</v>
      </c>
      <c r="L4547">
        <f>car_price_dataset[[#This Row],[Price]]/car_price_dataset[[#This Row],[Mileage]]</f>
        <v>0.18467789097848503</v>
      </c>
    </row>
    <row r="4548" spans="1:12">
      <c r="A4548" t="s">
        <v>11</v>
      </c>
      <c r="B4548" t="s">
        <v>49</v>
      </c>
      <c r="C4548">
        <v>2003</v>
      </c>
      <c r="D4548">
        <v>1.4</v>
      </c>
      <c r="E4548" t="s">
        <v>3</v>
      </c>
      <c r="F4548" t="s">
        <v>23</v>
      </c>
      <c r="G4548">
        <v>5400</v>
      </c>
      <c r="H4548">
        <v>4</v>
      </c>
      <c r="I4548">
        <v>5</v>
      </c>
      <c r="J4548">
        <v>8292</v>
      </c>
      <c r="K4548">
        <f>car_price_dataset[[#This Row],[Price]]/car_price_dataset[[#This Row],[Engine_Size]]</f>
        <v>5922.8571428571431</v>
      </c>
      <c r="L4548">
        <f>car_price_dataset[[#This Row],[Price]]/car_price_dataset[[#This Row],[Mileage]]</f>
        <v>1.5355555555555556</v>
      </c>
    </row>
    <row r="4549" spans="1:12">
      <c r="A4549" t="s">
        <v>12</v>
      </c>
      <c r="B4549" t="s">
        <v>41</v>
      </c>
      <c r="C4549">
        <v>2014</v>
      </c>
      <c r="D4549">
        <v>2.9</v>
      </c>
      <c r="E4549" t="s">
        <v>3</v>
      </c>
      <c r="F4549" t="s">
        <v>21</v>
      </c>
      <c r="G4549">
        <v>132962</v>
      </c>
      <c r="H4549">
        <v>5</v>
      </c>
      <c r="I4549">
        <v>1</v>
      </c>
      <c r="J4549">
        <v>12040</v>
      </c>
      <c r="K4549">
        <f>car_price_dataset[[#This Row],[Price]]/car_price_dataset[[#This Row],[Engine_Size]]</f>
        <v>4151.7241379310344</v>
      </c>
      <c r="L4549">
        <f>car_price_dataset[[#This Row],[Price]]/car_price_dataset[[#This Row],[Mileage]]</f>
        <v>9.0552187843143159E-2</v>
      </c>
    </row>
    <row r="4550" spans="1:12">
      <c r="A4550" t="s">
        <v>9</v>
      </c>
      <c r="B4550" t="s">
        <v>45</v>
      </c>
      <c r="C4550">
        <v>2007</v>
      </c>
      <c r="D4550">
        <v>4.9000000000000004</v>
      </c>
      <c r="E4550" t="s">
        <v>4</v>
      </c>
      <c r="F4550" t="s">
        <v>22</v>
      </c>
      <c r="G4550">
        <v>177012</v>
      </c>
      <c r="H4550">
        <v>2</v>
      </c>
      <c r="I4550">
        <v>4</v>
      </c>
      <c r="J4550">
        <v>8559</v>
      </c>
      <c r="K4550">
        <f>car_price_dataset[[#This Row],[Price]]/car_price_dataset[[#This Row],[Engine_Size]]</f>
        <v>1746.7346938775509</v>
      </c>
      <c r="L4550">
        <f>car_price_dataset[[#This Row],[Price]]/car_price_dataset[[#This Row],[Mileage]]</f>
        <v>4.8352654057352042E-2</v>
      </c>
    </row>
    <row r="4551" spans="1:12">
      <c r="A4551" t="s">
        <v>11</v>
      </c>
      <c r="B4551" t="s">
        <v>50</v>
      </c>
      <c r="C4551">
        <v>2015</v>
      </c>
      <c r="D4551">
        <v>3</v>
      </c>
      <c r="E4551" t="s">
        <v>3</v>
      </c>
      <c r="F4551" t="s">
        <v>23</v>
      </c>
      <c r="G4551">
        <v>85063</v>
      </c>
      <c r="H4551">
        <v>2</v>
      </c>
      <c r="I4551">
        <v>3</v>
      </c>
      <c r="J4551">
        <v>11898</v>
      </c>
      <c r="K4551">
        <f>car_price_dataset[[#This Row],[Price]]/car_price_dataset[[#This Row],[Engine_Size]]</f>
        <v>3966</v>
      </c>
      <c r="L4551">
        <f>car_price_dataset[[#This Row],[Price]]/car_price_dataset[[#This Row],[Mileage]]</f>
        <v>0.13987280015988149</v>
      </c>
    </row>
    <row r="4552" spans="1:12">
      <c r="A4552" t="s">
        <v>13</v>
      </c>
      <c r="B4552" t="s">
        <v>32</v>
      </c>
      <c r="C4552">
        <v>2011</v>
      </c>
      <c r="D4552">
        <v>2.9</v>
      </c>
      <c r="E4552" t="s">
        <v>5</v>
      </c>
      <c r="F4552" t="s">
        <v>21</v>
      </c>
      <c r="G4552">
        <v>137771</v>
      </c>
      <c r="H4552">
        <v>2</v>
      </c>
      <c r="I4552">
        <v>2</v>
      </c>
      <c r="J4552">
        <v>9044</v>
      </c>
      <c r="K4552">
        <f>car_price_dataset[[#This Row],[Price]]/car_price_dataset[[#This Row],[Engine_Size]]</f>
        <v>3118.6206896551726</v>
      </c>
      <c r="L4552">
        <f>car_price_dataset[[#This Row],[Price]]/car_price_dataset[[#This Row],[Mileage]]</f>
        <v>6.5645164802462061E-2</v>
      </c>
    </row>
    <row r="4553" spans="1:12">
      <c r="A4553" t="s">
        <v>11</v>
      </c>
      <c r="B4553" t="s">
        <v>49</v>
      </c>
      <c r="C4553">
        <v>2021</v>
      </c>
      <c r="D4553">
        <v>2.4</v>
      </c>
      <c r="E4553" t="s">
        <v>5</v>
      </c>
      <c r="F4553" t="s">
        <v>22</v>
      </c>
      <c r="G4553">
        <v>36857</v>
      </c>
      <c r="H4553">
        <v>3</v>
      </c>
      <c r="I4553">
        <v>1</v>
      </c>
      <c r="J4553">
        <v>12062</v>
      </c>
      <c r="K4553">
        <f>car_price_dataset[[#This Row],[Price]]/car_price_dataset[[#This Row],[Engine_Size]]</f>
        <v>5025.8333333333339</v>
      </c>
      <c r="L4553">
        <f>car_price_dataset[[#This Row],[Price]]/car_price_dataset[[#This Row],[Mileage]]</f>
        <v>0.32726483435982312</v>
      </c>
    </row>
    <row r="4554" spans="1:12">
      <c r="A4554" t="s">
        <v>16</v>
      </c>
      <c r="B4554" t="s">
        <v>26</v>
      </c>
      <c r="C4554">
        <v>2016</v>
      </c>
      <c r="D4554">
        <v>2.8</v>
      </c>
      <c r="E4554" t="s">
        <v>2</v>
      </c>
      <c r="F4554" t="s">
        <v>21</v>
      </c>
      <c r="G4554">
        <v>74133</v>
      </c>
      <c r="H4554">
        <v>5</v>
      </c>
      <c r="I4554">
        <v>3</v>
      </c>
      <c r="J4554">
        <v>11717</v>
      </c>
      <c r="K4554">
        <f>car_price_dataset[[#This Row],[Price]]/car_price_dataset[[#This Row],[Engine_Size]]</f>
        <v>4184.6428571428578</v>
      </c>
      <c r="L4554">
        <f>car_price_dataset[[#This Row],[Price]]/car_price_dataset[[#This Row],[Mileage]]</f>
        <v>0.15805376822737513</v>
      </c>
    </row>
    <row r="4555" spans="1:12">
      <c r="A4555" t="s">
        <v>8</v>
      </c>
      <c r="B4555" t="s">
        <v>34</v>
      </c>
      <c r="C4555">
        <v>2000</v>
      </c>
      <c r="D4555">
        <v>2.6</v>
      </c>
      <c r="E4555" t="s">
        <v>4</v>
      </c>
      <c r="F4555" t="s">
        <v>21</v>
      </c>
      <c r="G4555">
        <v>93376</v>
      </c>
      <c r="H4555">
        <v>2</v>
      </c>
      <c r="I4555">
        <v>4</v>
      </c>
      <c r="J4555">
        <v>7332</v>
      </c>
      <c r="K4555">
        <f>car_price_dataset[[#This Row],[Price]]/car_price_dataset[[#This Row],[Engine_Size]]</f>
        <v>2820</v>
      </c>
      <c r="L4555">
        <f>car_price_dataset[[#This Row],[Price]]/car_price_dataset[[#This Row],[Mileage]]</f>
        <v>7.8521247429746407E-2</v>
      </c>
    </row>
    <row r="4556" spans="1:12">
      <c r="A4556" t="s">
        <v>8</v>
      </c>
      <c r="B4556" t="s">
        <v>31</v>
      </c>
      <c r="C4556">
        <v>2014</v>
      </c>
      <c r="D4556">
        <v>2.5</v>
      </c>
      <c r="E4556" t="s">
        <v>2</v>
      </c>
      <c r="F4556" t="s">
        <v>23</v>
      </c>
      <c r="G4556">
        <v>206868</v>
      </c>
      <c r="H4556">
        <v>2</v>
      </c>
      <c r="I4556">
        <v>3</v>
      </c>
      <c r="J4556">
        <v>6662</v>
      </c>
      <c r="K4556">
        <f>car_price_dataset[[#This Row],[Price]]/car_price_dataset[[#This Row],[Engine_Size]]</f>
        <v>2664.8</v>
      </c>
      <c r="L4556">
        <f>car_price_dataset[[#This Row],[Price]]/car_price_dataset[[#This Row],[Mileage]]</f>
        <v>3.2204110833961755E-2</v>
      </c>
    </row>
    <row r="4557" spans="1:12">
      <c r="A4557" t="s">
        <v>14</v>
      </c>
      <c r="B4557" t="s">
        <v>30</v>
      </c>
      <c r="C4557">
        <v>2005</v>
      </c>
      <c r="D4557">
        <v>3.4</v>
      </c>
      <c r="E4557" t="s">
        <v>5</v>
      </c>
      <c r="F4557" t="s">
        <v>22</v>
      </c>
      <c r="G4557">
        <v>212699</v>
      </c>
      <c r="H4557">
        <v>4</v>
      </c>
      <c r="I4557">
        <v>3</v>
      </c>
      <c r="J4557">
        <v>4746</v>
      </c>
      <c r="K4557">
        <f>car_price_dataset[[#This Row],[Price]]/car_price_dataset[[#This Row],[Engine_Size]]</f>
        <v>1395.8823529411766</v>
      </c>
      <c r="L4557">
        <f>car_price_dataset[[#This Row],[Price]]/car_price_dataset[[#This Row],[Mileage]]</f>
        <v>2.2313221970954259E-2</v>
      </c>
    </row>
    <row r="4558" spans="1:12">
      <c r="A4558" t="s">
        <v>9</v>
      </c>
      <c r="B4558" t="s">
        <v>47</v>
      </c>
      <c r="C4558">
        <v>2002</v>
      </c>
      <c r="D4558">
        <v>2.2999999999999998</v>
      </c>
      <c r="E4558" t="s">
        <v>3</v>
      </c>
      <c r="F4558" t="s">
        <v>23</v>
      </c>
      <c r="G4558">
        <v>273206</v>
      </c>
      <c r="H4558">
        <v>3</v>
      </c>
      <c r="I4558">
        <v>5</v>
      </c>
      <c r="J4558">
        <v>3535</v>
      </c>
      <c r="K4558">
        <f>car_price_dataset[[#This Row],[Price]]/car_price_dataset[[#This Row],[Engine_Size]]</f>
        <v>1536.9565217391305</v>
      </c>
      <c r="L4558">
        <f>car_price_dataset[[#This Row],[Price]]/car_price_dataset[[#This Row],[Mileage]]</f>
        <v>1.2938954488554423E-2</v>
      </c>
    </row>
    <row r="4559" spans="1:12">
      <c r="A4559" t="s">
        <v>11</v>
      </c>
      <c r="B4559" t="s">
        <v>42</v>
      </c>
      <c r="C4559">
        <v>2009</v>
      </c>
      <c r="D4559">
        <v>3.9</v>
      </c>
      <c r="E4559" t="s">
        <v>3</v>
      </c>
      <c r="F4559" t="s">
        <v>21</v>
      </c>
      <c r="G4559">
        <v>75927</v>
      </c>
      <c r="H4559">
        <v>4</v>
      </c>
      <c r="I4559">
        <v>3</v>
      </c>
      <c r="J4559">
        <v>12681</v>
      </c>
      <c r="K4559">
        <f>car_price_dataset[[#This Row],[Price]]/car_price_dataset[[#This Row],[Engine_Size]]</f>
        <v>3251.5384615384614</v>
      </c>
      <c r="L4559">
        <f>car_price_dataset[[#This Row],[Price]]/car_price_dataset[[#This Row],[Mileage]]</f>
        <v>0.16701568611956222</v>
      </c>
    </row>
    <row r="4560" spans="1:12">
      <c r="A4560" t="s">
        <v>10</v>
      </c>
      <c r="B4560" t="s">
        <v>55</v>
      </c>
      <c r="C4560">
        <v>2014</v>
      </c>
      <c r="D4560">
        <v>1.4</v>
      </c>
      <c r="E4560" t="s">
        <v>2</v>
      </c>
      <c r="F4560" t="s">
        <v>23</v>
      </c>
      <c r="G4560">
        <v>103373</v>
      </c>
      <c r="H4560">
        <v>2</v>
      </c>
      <c r="I4560">
        <v>1</v>
      </c>
      <c r="J4560">
        <v>7632</v>
      </c>
      <c r="K4560">
        <f>car_price_dataset[[#This Row],[Price]]/car_price_dataset[[#This Row],[Engine_Size]]</f>
        <v>5451.4285714285716</v>
      </c>
      <c r="L4560">
        <f>car_price_dataset[[#This Row],[Price]]/car_price_dataset[[#This Row],[Mileage]]</f>
        <v>7.3829723428748315E-2</v>
      </c>
    </row>
    <row r="4561" spans="1:12">
      <c r="A4561" t="s">
        <v>12</v>
      </c>
      <c r="B4561" t="s">
        <v>41</v>
      </c>
      <c r="C4561">
        <v>2000</v>
      </c>
      <c r="D4561">
        <v>4.8</v>
      </c>
      <c r="E4561" t="s">
        <v>2</v>
      </c>
      <c r="F4561" t="s">
        <v>21</v>
      </c>
      <c r="G4561">
        <v>298742</v>
      </c>
      <c r="H4561">
        <v>5</v>
      </c>
      <c r="I4561">
        <v>5</v>
      </c>
      <c r="J4561">
        <v>4425</v>
      </c>
      <c r="K4561">
        <f>car_price_dataset[[#This Row],[Price]]/car_price_dataset[[#This Row],[Engine_Size]]</f>
        <v>921.875</v>
      </c>
      <c r="L4561">
        <f>car_price_dataset[[#This Row],[Price]]/car_price_dataset[[#This Row],[Mileage]]</f>
        <v>1.4812112123504563E-2</v>
      </c>
    </row>
    <row r="4562" spans="1:12">
      <c r="A4562" t="s">
        <v>17</v>
      </c>
      <c r="B4562" t="s">
        <v>43</v>
      </c>
      <c r="C4562">
        <v>2009</v>
      </c>
      <c r="D4562">
        <v>1.6</v>
      </c>
      <c r="E4562" t="s">
        <v>4</v>
      </c>
      <c r="F4562" t="s">
        <v>23</v>
      </c>
      <c r="G4562">
        <v>25764</v>
      </c>
      <c r="H4562">
        <v>2</v>
      </c>
      <c r="I4562">
        <v>1</v>
      </c>
      <c r="J4562">
        <v>8884</v>
      </c>
      <c r="K4562">
        <f>car_price_dataset[[#This Row],[Price]]/car_price_dataset[[#This Row],[Engine_Size]]</f>
        <v>5552.5</v>
      </c>
      <c r="L4562">
        <f>car_price_dataset[[#This Row],[Price]]/car_price_dataset[[#This Row],[Mileage]]</f>
        <v>0.34482223257258188</v>
      </c>
    </row>
    <row r="4563" spans="1:12">
      <c r="A4563" t="s">
        <v>13</v>
      </c>
      <c r="B4563" t="s">
        <v>48</v>
      </c>
      <c r="C4563">
        <v>2011</v>
      </c>
      <c r="D4563">
        <v>2.7</v>
      </c>
      <c r="E4563" t="s">
        <v>3</v>
      </c>
      <c r="F4563" t="s">
        <v>22</v>
      </c>
      <c r="G4563">
        <v>21260</v>
      </c>
      <c r="H4563">
        <v>4</v>
      </c>
      <c r="I4563">
        <v>5</v>
      </c>
      <c r="J4563">
        <v>11674</v>
      </c>
      <c r="K4563">
        <f>car_price_dataset[[#This Row],[Price]]/car_price_dataset[[#This Row],[Engine_Size]]</f>
        <v>4323.7037037037035</v>
      </c>
      <c r="L4563">
        <f>car_price_dataset[[#This Row],[Price]]/car_price_dataset[[#This Row],[Mileage]]</f>
        <v>0.54910630291627471</v>
      </c>
    </row>
    <row r="4564" spans="1:12">
      <c r="A4564" t="s">
        <v>9</v>
      </c>
      <c r="B4564" t="s">
        <v>35</v>
      </c>
      <c r="C4564">
        <v>2009</v>
      </c>
      <c r="D4564">
        <v>1.1000000000000001</v>
      </c>
      <c r="E4564" t="s">
        <v>4</v>
      </c>
      <c r="F4564" t="s">
        <v>21</v>
      </c>
      <c r="G4564">
        <v>57983</v>
      </c>
      <c r="H4564">
        <v>3</v>
      </c>
      <c r="I4564">
        <v>1</v>
      </c>
      <c r="J4564">
        <v>9240</v>
      </c>
      <c r="K4564">
        <f>car_price_dataset[[#This Row],[Price]]/car_price_dataset[[#This Row],[Engine_Size]]</f>
        <v>8400</v>
      </c>
      <c r="L4564">
        <f>car_price_dataset[[#This Row],[Price]]/car_price_dataset[[#This Row],[Mileage]]</f>
        <v>0.15935705292930685</v>
      </c>
    </row>
    <row r="4565" spans="1:12">
      <c r="A4565" t="s">
        <v>16</v>
      </c>
      <c r="B4565" t="s">
        <v>37</v>
      </c>
      <c r="C4565">
        <v>2023</v>
      </c>
      <c r="D4565">
        <v>2</v>
      </c>
      <c r="E4565" t="s">
        <v>3</v>
      </c>
      <c r="F4565" t="s">
        <v>23</v>
      </c>
      <c r="G4565">
        <v>37328</v>
      </c>
      <c r="H4565">
        <v>3</v>
      </c>
      <c r="I4565">
        <v>1</v>
      </c>
      <c r="J4565">
        <v>14253</v>
      </c>
      <c r="K4565">
        <f>car_price_dataset[[#This Row],[Price]]/car_price_dataset[[#This Row],[Engine_Size]]</f>
        <v>7126.5</v>
      </c>
      <c r="L4565">
        <f>car_price_dataset[[#This Row],[Price]]/car_price_dataset[[#This Row],[Mileage]]</f>
        <v>0.38183133304757821</v>
      </c>
    </row>
    <row r="4566" spans="1:12">
      <c r="A4566" t="s">
        <v>14</v>
      </c>
      <c r="B4566" t="s">
        <v>46</v>
      </c>
      <c r="C4566">
        <v>2016</v>
      </c>
      <c r="D4566">
        <v>3.7</v>
      </c>
      <c r="E4566" t="s">
        <v>5</v>
      </c>
      <c r="F4566" t="s">
        <v>21</v>
      </c>
      <c r="G4566">
        <v>240983</v>
      </c>
      <c r="H4566">
        <v>3</v>
      </c>
      <c r="I4566">
        <v>4</v>
      </c>
      <c r="J4566">
        <v>9280</v>
      </c>
      <c r="K4566">
        <f>car_price_dataset[[#This Row],[Price]]/car_price_dataset[[#This Row],[Engine_Size]]</f>
        <v>2508.1081081081079</v>
      </c>
      <c r="L4566">
        <f>car_price_dataset[[#This Row],[Price]]/car_price_dataset[[#This Row],[Mileage]]</f>
        <v>3.8508940464680085E-2</v>
      </c>
    </row>
    <row r="4567" spans="1:12">
      <c r="A4567" t="s">
        <v>8</v>
      </c>
      <c r="B4567" t="s">
        <v>34</v>
      </c>
      <c r="C4567">
        <v>2009</v>
      </c>
      <c r="D4567">
        <v>3.3</v>
      </c>
      <c r="E4567" t="s">
        <v>5</v>
      </c>
      <c r="F4567" t="s">
        <v>22</v>
      </c>
      <c r="G4567">
        <v>74667</v>
      </c>
      <c r="H4567">
        <v>5</v>
      </c>
      <c r="I4567">
        <v>5</v>
      </c>
      <c r="J4567">
        <v>8606</v>
      </c>
      <c r="K4567">
        <f>car_price_dataset[[#This Row],[Price]]/car_price_dataset[[#This Row],[Engine_Size]]</f>
        <v>2607.878787878788</v>
      </c>
      <c r="L4567">
        <f>car_price_dataset[[#This Row],[Price]]/car_price_dataset[[#This Row],[Mileage]]</f>
        <v>0.11525841402493739</v>
      </c>
    </row>
    <row r="4568" spans="1:12">
      <c r="A4568" t="s">
        <v>15</v>
      </c>
      <c r="B4568" t="s">
        <v>52</v>
      </c>
      <c r="C4568">
        <v>2014</v>
      </c>
      <c r="D4568">
        <v>1.5</v>
      </c>
      <c r="E4568" t="s">
        <v>5</v>
      </c>
      <c r="F4568" t="s">
        <v>22</v>
      </c>
      <c r="G4568">
        <v>1470</v>
      </c>
      <c r="H4568">
        <v>2</v>
      </c>
      <c r="I4568">
        <v>2</v>
      </c>
      <c r="J4568">
        <v>9770</v>
      </c>
      <c r="K4568">
        <f>car_price_dataset[[#This Row],[Price]]/car_price_dataset[[#This Row],[Engine_Size]]</f>
        <v>6513.333333333333</v>
      </c>
      <c r="L4568">
        <f>car_price_dataset[[#This Row],[Price]]/car_price_dataset[[#This Row],[Mileage]]</f>
        <v>6.6462585034013602</v>
      </c>
    </row>
    <row r="4569" spans="1:12">
      <c r="A4569" t="s">
        <v>13</v>
      </c>
      <c r="B4569" t="s">
        <v>48</v>
      </c>
      <c r="C4569">
        <v>2020</v>
      </c>
      <c r="D4569">
        <v>4.5</v>
      </c>
      <c r="E4569" t="s">
        <v>3</v>
      </c>
      <c r="F4569" t="s">
        <v>21</v>
      </c>
      <c r="G4569">
        <v>287416</v>
      </c>
      <c r="H4569">
        <v>5</v>
      </c>
      <c r="I4569">
        <v>5</v>
      </c>
      <c r="J4569">
        <v>12351</v>
      </c>
      <c r="K4569">
        <f>car_price_dataset[[#This Row],[Price]]/car_price_dataset[[#This Row],[Engine_Size]]</f>
        <v>2744.6666666666665</v>
      </c>
      <c r="L4569">
        <f>car_price_dataset[[#This Row],[Price]]/car_price_dataset[[#This Row],[Mileage]]</f>
        <v>4.2972555459682135E-2</v>
      </c>
    </row>
    <row r="4570" spans="1:12">
      <c r="A4570" t="s">
        <v>16</v>
      </c>
      <c r="B4570" t="s">
        <v>29</v>
      </c>
      <c r="C4570">
        <v>2008</v>
      </c>
      <c r="D4570">
        <v>3.6</v>
      </c>
      <c r="E4570" t="s">
        <v>2</v>
      </c>
      <c r="F4570" t="s">
        <v>22</v>
      </c>
      <c r="G4570">
        <v>258326</v>
      </c>
      <c r="H4570">
        <v>3</v>
      </c>
      <c r="I4570">
        <v>4</v>
      </c>
      <c r="J4570">
        <v>4933</v>
      </c>
      <c r="K4570">
        <f>car_price_dataset[[#This Row],[Price]]/car_price_dataset[[#This Row],[Engine_Size]]</f>
        <v>1370.2777777777778</v>
      </c>
      <c r="L4570">
        <f>car_price_dataset[[#This Row],[Price]]/car_price_dataset[[#This Row],[Mileage]]</f>
        <v>1.9096025951704437E-2</v>
      </c>
    </row>
    <row r="4571" spans="1:12">
      <c r="A4571" t="s">
        <v>14</v>
      </c>
      <c r="B4571" t="s">
        <v>30</v>
      </c>
      <c r="C4571">
        <v>2001</v>
      </c>
      <c r="D4571">
        <v>3.8</v>
      </c>
      <c r="E4571" t="s">
        <v>4</v>
      </c>
      <c r="F4571" t="s">
        <v>22</v>
      </c>
      <c r="G4571">
        <v>13886</v>
      </c>
      <c r="H4571">
        <v>2</v>
      </c>
      <c r="I4571">
        <v>4</v>
      </c>
      <c r="J4571">
        <v>8922</v>
      </c>
      <c r="K4571">
        <f>car_price_dataset[[#This Row],[Price]]/car_price_dataset[[#This Row],[Engine_Size]]</f>
        <v>2347.8947368421054</v>
      </c>
      <c r="L4571">
        <f>car_price_dataset[[#This Row],[Price]]/car_price_dataset[[#This Row],[Mileage]]</f>
        <v>0.64251764366988329</v>
      </c>
    </row>
    <row r="4572" spans="1:12">
      <c r="A4572" t="s">
        <v>14</v>
      </c>
      <c r="B4572" t="s">
        <v>30</v>
      </c>
      <c r="C4572">
        <v>2007</v>
      </c>
      <c r="D4572">
        <v>3.8</v>
      </c>
      <c r="E4572" t="s">
        <v>5</v>
      </c>
      <c r="F4572" t="s">
        <v>22</v>
      </c>
      <c r="G4572">
        <v>252617</v>
      </c>
      <c r="H4572">
        <v>3</v>
      </c>
      <c r="I4572">
        <v>2</v>
      </c>
      <c r="J4572">
        <v>4947</v>
      </c>
      <c r="K4572">
        <f>car_price_dataset[[#This Row],[Price]]/car_price_dataset[[#This Row],[Engine_Size]]</f>
        <v>1301.8421052631579</v>
      </c>
      <c r="L4572">
        <f>car_price_dataset[[#This Row],[Price]]/car_price_dataset[[#This Row],[Mileage]]</f>
        <v>1.9583005102586128E-2</v>
      </c>
    </row>
    <row r="4573" spans="1:12">
      <c r="A4573" t="s">
        <v>10</v>
      </c>
      <c r="B4573" t="s">
        <v>36</v>
      </c>
      <c r="C4573">
        <v>2004</v>
      </c>
      <c r="D4573">
        <v>2.7</v>
      </c>
      <c r="E4573" t="s">
        <v>5</v>
      </c>
      <c r="F4573" t="s">
        <v>22</v>
      </c>
      <c r="G4573">
        <v>33338</v>
      </c>
      <c r="H4573">
        <v>3</v>
      </c>
      <c r="I4573">
        <v>1</v>
      </c>
      <c r="J4573">
        <v>7333</v>
      </c>
      <c r="K4573">
        <f>car_price_dataset[[#This Row],[Price]]/car_price_dataset[[#This Row],[Engine_Size]]</f>
        <v>2715.9259259259256</v>
      </c>
      <c r="L4573">
        <f>car_price_dataset[[#This Row],[Price]]/car_price_dataset[[#This Row],[Mileage]]</f>
        <v>0.21995920571120042</v>
      </c>
    </row>
    <row r="4574" spans="1:12">
      <c r="A4574" t="s">
        <v>12</v>
      </c>
      <c r="B4574" t="s">
        <v>28</v>
      </c>
      <c r="C4574">
        <v>2004</v>
      </c>
      <c r="D4574">
        <v>1.2</v>
      </c>
      <c r="E4574" t="s">
        <v>3</v>
      </c>
      <c r="F4574" t="s">
        <v>22</v>
      </c>
      <c r="G4574">
        <v>178018</v>
      </c>
      <c r="H4574">
        <v>2</v>
      </c>
      <c r="I4574">
        <v>5</v>
      </c>
      <c r="J4574">
        <v>4939</v>
      </c>
      <c r="K4574">
        <f>car_price_dataset[[#This Row],[Price]]/car_price_dataset[[#This Row],[Engine_Size]]</f>
        <v>4115.8333333333339</v>
      </c>
      <c r="L4574">
        <f>car_price_dataset[[#This Row],[Price]]/car_price_dataset[[#This Row],[Mileage]]</f>
        <v>2.7744385399229292E-2</v>
      </c>
    </row>
    <row r="4575" spans="1:12">
      <c r="A4575" t="s">
        <v>9</v>
      </c>
      <c r="B4575" t="s">
        <v>35</v>
      </c>
      <c r="C4575">
        <v>2004</v>
      </c>
      <c r="D4575">
        <v>3.5</v>
      </c>
      <c r="E4575" t="s">
        <v>3</v>
      </c>
      <c r="F4575" t="s">
        <v>23</v>
      </c>
      <c r="G4575">
        <v>284771</v>
      </c>
      <c r="H4575">
        <v>4</v>
      </c>
      <c r="I4575">
        <v>3</v>
      </c>
      <c r="J4575">
        <v>5104</v>
      </c>
      <c r="K4575">
        <f>car_price_dataset[[#This Row],[Price]]/car_price_dataset[[#This Row],[Engine_Size]]</f>
        <v>1458.2857142857142</v>
      </c>
      <c r="L4575">
        <f>car_price_dataset[[#This Row],[Price]]/car_price_dataset[[#This Row],[Mileage]]</f>
        <v>1.7923173356837598E-2</v>
      </c>
    </row>
    <row r="4576" spans="1:12">
      <c r="A4576" t="s">
        <v>14</v>
      </c>
      <c r="B4576" t="s">
        <v>30</v>
      </c>
      <c r="C4576">
        <v>2011</v>
      </c>
      <c r="D4576">
        <v>3.3</v>
      </c>
      <c r="E4576" t="s">
        <v>5</v>
      </c>
      <c r="F4576" t="s">
        <v>22</v>
      </c>
      <c r="G4576">
        <v>124745</v>
      </c>
      <c r="H4576">
        <v>2</v>
      </c>
      <c r="I4576">
        <v>3</v>
      </c>
      <c r="J4576">
        <v>8205</v>
      </c>
      <c r="K4576">
        <f>car_price_dataset[[#This Row],[Price]]/car_price_dataset[[#This Row],[Engine_Size]]</f>
        <v>2486.3636363636365</v>
      </c>
      <c r="L4576">
        <f>car_price_dataset[[#This Row],[Price]]/car_price_dataset[[#This Row],[Mileage]]</f>
        <v>6.5774179325824689E-2</v>
      </c>
    </row>
    <row r="4577" spans="1:12">
      <c r="A4577" t="s">
        <v>8</v>
      </c>
      <c r="B4577" t="s">
        <v>38</v>
      </c>
      <c r="C4577">
        <v>2012</v>
      </c>
      <c r="D4577">
        <v>1.1000000000000001</v>
      </c>
      <c r="E4577" t="s">
        <v>5</v>
      </c>
      <c r="F4577" t="s">
        <v>23</v>
      </c>
      <c r="G4577">
        <v>89483</v>
      </c>
      <c r="H4577">
        <v>3</v>
      </c>
      <c r="I4577">
        <v>3</v>
      </c>
      <c r="J4577">
        <v>7010</v>
      </c>
      <c r="K4577">
        <f>car_price_dataset[[#This Row],[Price]]/car_price_dataset[[#This Row],[Engine_Size]]</f>
        <v>6372.7272727272721</v>
      </c>
      <c r="L4577">
        <f>car_price_dataset[[#This Row],[Price]]/car_price_dataset[[#This Row],[Mileage]]</f>
        <v>7.8338902361342375E-2</v>
      </c>
    </row>
    <row r="4578" spans="1:12">
      <c r="A4578" t="s">
        <v>12</v>
      </c>
      <c r="B4578" t="s">
        <v>44</v>
      </c>
      <c r="C4578">
        <v>2015</v>
      </c>
      <c r="D4578">
        <v>2.5</v>
      </c>
      <c r="E4578" t="s">
        <v>2</v>
      </c>
      <c r="F4578" t="s">
        <v>23</v>
      </c>
      <c r="G4578">
        <v>292957</v>
      </c>
      <c r="H4578">
        <v>2</v>
      </c>
      <c r="I4578">
        <v>5</v>
      </c>
      <c r="J4578">
        <v>5240</v>
      </c>
      <c r="K4578">
        <f>car_price_dataset[[#This Row],[Price]]/car_price_dataset[[#This Row],[Engine_Size]]</f>
        <v>2096</v>
      </c>
      <c r="L4578">
        <f>car_price_dataset[[#This Row],[Price]]/car_price_dataset[[#This Row],[Mileage]]</f>
        <v>1.7886584037930482E-2</v>
      </c>
    </row>
    <row r="4579" spans="1:12">
      <c r="A4579" t="s">
        <v>13</v>
      </c>
      <c r="B4579" t="s">
        <v>48</v>
      </c>
      <c r="C4579">
        <v>2006</v>
      </c>
      <c r="D4579">
        <v>3.9</v>
      </c>
      <c r="E4579" t="s">
        <v>3</v>
      </c>
      <c r="F4579" t="s">
        <v>22</v>
      </c>
      <c r="G4579">
        <v>177274</v>
      </c>
      <c r="H4579">
        <v>2</v>
      </c>
      <c r="I4579">
        <v>1</v>
      </c>
      <c r="J4579">
        <v>8254</v>
      </c>
      <c r="K4579">
        <f>car_price_dataset[[#This Row],[Price]]/car_price_dataset[[#This Row],[Engine_Size]]</f>
        <v>2116.4102564102564</v>
      </c>
      <c r="L4579">
        <f>car_price_dataset[[#This Row],[Price]]/car_price_dataset[[#This Row],[Mileage]]</f>
        <v>4.6560691359138963E-2</v>
      </c>
    </row>
    <row r="4580" spans="1:12">
      <c r="A4580" t="s">
        <v>13</v>
      </c>
      <c r="B4580" t="s">
        <v>54</v>
      </c>
      <c r="C4580">
        <v>2000</v>
      </c>
      <c r="D4580">
        <v>3.3</v>
      </c>
      <c r="E4580" t="s">
        <v>2</v>
      </c>
      <c r="F4580" t="s">
        <v>21</v>
      </c>
      <c r="G4580">
        <v>104614</v>
      </c>
      <c r="H4580">
        <v>4</v>
      </c>
      <c r="I4580">
        <v>5</v>
      </c>
      <c r="J4580">
        <v>6807</v>
      </c>
      <c r="K4580">
        <f>car_price_dataset[[#This Row],[Price]]/car_price_dataset[[#This Row],[Engine_Size]]</f>
        <v>2062.727272727273</v>
      </c>
      <c r="L4580">
        <f>car_price_dataset[[#This Row],[Price]]/car_price_dataset[[#This Row],[Mileage]]</f>
        <v>6.5067772955818531E-2</v>
      </c>
    </row>
    <row r="4581" spans="1:12">
      <c r="A4581" t="s">
        <v>8</v>
      </c>
      <c r="B4581" t="s">
        <v>34</v>
      </c>
      <c r="C4581">
        <v>2018</v>
      </c>
      <c r="D4581">
        <v>4.4000000000000004</v>
      </c>
      <c r="E4581" t="s">
        <v>3</v>
      </c>
      <c r="F4581" t="s">
        <v>21</v>
      </c>
      <c r="G4581">
        <v>291085</v>
      </c>
      <c r="H4581">
        <v>2</v>
      </c>
      <c r="I4581">
        <v>4</v>
      </c>
      <c r="J4581">
        <v>11578</v>
      </c>
      <c r="K4581">
        <f>car_price_dataset[[#This Row],[Price]]/car_price_dataset[[#This Row],[Engine_Size]]</f>
        <v>2631.363636363636</v>
      </c>
      <c r="L4581">
        <f>car_price_dataset[[#This Row],[Price]]/car_price_dataset[[#This Row],[Mileage]]</f>
        <v>3.9775323359156262E-2</v>
      </c>
    </row>
    <row r="4582" spans="1:12">
      <c r="A4582" t="s">
        <v>9</v>
      </c>
      <c r="B4582" t="s">
        <v>35</v>
      </c>
      <c r="C4582">
        <v>2008</v>
      </c>
      <c r="D4582">
        <v>1.1000000000000001</v>
      </c>
      <c r="E4582" t="s">
        <v>5</v>
      </c>
      <c r="F4582" t="s">
        <v>23</v>
      </c>
      <c r="G4582">
        <v>248569</v>
      </c>
      <c r="H4582">
        <v>5</v>
      </c>
      <c r="I4582">
        <v>5</v>
      </c>
      <c r="J4582">
        <v>2628</v>
      </c>
      <c r="K4582">
        <f>car_price_dataset[[#This Row],[Price]]/car_price_dataset[[#This Row],[Engine_Size]]</f>
        <v>2389.090909090909</v>
      </c>
      <c r="L4582">
        <f>car_price_dataset[[#This Row],[Price]]/car_price_dataset[[#This Row],[Mileage]]</f>
        <v>1.0572517087810629E-2</v>
      </c>
    </row>
    <row r="4583" spans="1:12">
      <c r="A4583" t="s">
        <v>10</v>
      </c>
      <c r="B4583" t="s">
        <v>39</v>
      </c>
      <c r="C4583">
        <v>2010</v>
      </c>
      <c r="D4583">
        <v>4.7</v>
      </c>
      <c r="E4583" t="s">
        <v>4</v>
      </c>
      <c r="F4583" t="s">
        <v>23</v>
      </c>
      <c r="G4583">
        <v>44277</v>
      </c>
      <c r="H4583">
        <v>5</v>
      </c>
      <c r="I4583">
        <v>5</v>
      </c>
      <c r="J4583">
        <v>11914</v>
      </c>
      <c r="K4583">
        <f>car_price_dataset[[#This Row],[Price]]/car_price_dataset[[#This Row],[Engine_Size]]</f>
        <v>2534.8936170212764</v>
      </c>
      <c r="L4583">
        <f>car_price_dataset[[#This Row],[Price]]/car_price_dataset[[#This Row],[Mileage]]</f>
        <v>0.26907875420647287</v>
      </c>
    </row>
    <row r="4584" spans="1:12">
      <c r="A4584" t="s">
        <v>12</v>
      </c>
      <c r="B4584" t="s">
        <v>44</v>
      </c>
      <c r="C4584">
        <v>2007</v>
      </c>
      <c r="D4584">
        <v>2.2000000000000002</v>
      </c>
      <c r="E4584" t="s">
        <v>5</v>
      </c>
      <c r="F4584" t="s">
        <v>23</v>
      </c>
      <c r="G4584">
        <v>34949</v>
      </c>
      <c r="H4584">
        <v>2</v>
      </c>
      <c r="I4584">
        <v>4</v>
      </c>
      <c r="J4584">
        <v>7701</v>
      </c>
      <c r="K4584">
        <f>car_price_dataset[[#This Row],[Price]]/car_price_dataset[[#This Row],[Engine_Size]]</f>
        <v>3500.454545454545</v>
      </c>
      <c r="L4584">
        <f>car_price_dataset[[#This Row],[Price]]/car_price_dataset[[#This Row],[Mileage]]</f>
        <v>0.22034965235056797</v>
      </c>
    </row>
    <row r="4585" spans="1:12">
      <c r="A4585" t="s">
        <v>9</v>
      </c>
      <c r="B4585" t="s">
        <v>45</v>
      </c>
      <c r="C4585">
        <v>2018</v>
      </c>
      <c r="D4585">
        <v>1.2</v>
      </c>
      <c r="E4585" t="s">
        <v>3</v>
      </c>
      <c r="F4585" t="s">
        <v>23</v>
      </c>
      <c r="G4585">
        <v>16602</v>
      </c>
      <c r="H4585">
        <v>4</v>
      </c>
      <c r="I4585">
        <v>3</v>
      </c>
      <c r="J4585">
        <v>12367</v>
      </c>
      <c r="K4585">
        <f>car_price_dataset[[#This Row],[Price]]/car_price_dataset[[#This Row],[Engine_Size]]</f>
        <v>10305.833333333334</v>
      </c>
      <c r="L4585">
        <f>car_price_dataset[[#This Row],[Price]]/car_price_dataset[[#This Row],[Mileage]]</f>
        <v>0.74491025177689441</v>
      </c>
    </row>
    <row r="4586" spans="1:12">
      <c r="A4586" t="s">
        <v>9</v>
      </c>
      <c r="B4586" t="s">
        <v>47</v>
      </c>
      <c r="C4586">
        <v>2005</v>
      </c>
      <c r="D4586">
        <v>2.2000000000000002</v>
      </c>
      <c r="E4586" t="s">
        <v>4</v>
      </c>
      <c r="F4586" t="s">
        <v>22</v>
      </c>
      <c r="G4586">
        <v>63288</v>
      </c>
      <c r="H4586">
        <v>3</v>
      </c>
      <c r="I4586">
        <v>3</v>
      </c>
      <c r="J4586">
        <v>7534</v>
      </c>
      <c r="K4586">
        <f>car_price_dataset[[#This Row],[Price]]/car_price_dataset[[#This Row],[Engine_Size]]</f>
        <v>3424.545454545454</v>
      </c>
      <c r="L4586">
        <f>car_price_dataset[[#This Row],[Price]]/car_price_dataset[[#This Row],[Mileage]]</f>
        <v>0.11904310453798508</v>
      </c>
    </row>
    <row r="4587" spans="1:12">
      <c r="A4587" t="s">
        <v>17</v>
      </c>
      <c r="B4587" t="s">
        <v>53</v>
      </c>
      <c r="C4587">
        <v>2001</v>
      </c>
      <c r="D4587">
        <v>3.7</v>
      </c>
      <c r="E4587" t="s">
        <v>4</v>
      </c>
      <c r="F4587" t="s">
        <v>22</v>
      </c>
      <c r="G4587">
        <v>69261</v>
      </c>
      <c r="H4587">
        <v>3</v>
      </c>
      <c r="I4587">
        <v>1</v>
      </c>
      <c r="J4587">
        <v>7714</v>
      </c>
      <c r="K4587">
        <f>car_price_dataset[[#This Row],[Price]]/car_price_dataset[[#This Row],[Engine_Size]]</f>
        <v>2084.8648648648646</v>
      </c>
      <c r="L4587">
        <f>car_price_dataset[[#This Row],[Price]]/car_price_dataset[[#This Row],[Mileage]]</f>
        <v>0.11137581034059572</v>
      </c>
    </row>
    <row r="4588" spans="1:12">
      <c r="A4588" t="s">
        <v>17</v>
      </c>
      <c r="B4588" t="s">
        <v>43</v>
      </c>
      <c r="C4588">
        <v>2019</v>
      </c>
      <c r="D4588">
        <v>1.8</v>
      </c>
      <c r="E4588" t="s">
        <v>5</v>
      </c>
      <c r="F4588" t="s">
        <v>23</v>
      </c>
      <c r="G4588">
        <v>107742</v>
      </c>
      <c r="H4588">
        <v>3</v>
      </c>
      <c r="I4588">
        <v>4</v>
      </c>
      <c r="J4588">
        <v>9445</v>
      </c>
      <c r="K4588">
        <f>car_price_dataset[[#This Row],[Price]]/car_price_dataset[[#This Row],[Engine_Size]]</f>
        <v>5247.2222222222217</v>
      </c>
      <c r="L4588">
        <f>car_price_dataset[[#This Row],[Price]]/car_price_dataset[[#This Row],[Mileage]]</f>
        <v>8.7663121159807691E-2</v>
      </c>
    </row>
    <row r="4589" spans="1:12">
      <c r="A4589" t="s">
        <v>10</v>
      </c>
      <c r="B4589" t="s">
        <v>55</v>
      </c>
      <c r="C4589">
        <v>2005</v>
      </c>
      <c r="D4589">
        <v>1.1000000000000001</v>
      </c>
      <c r="E4589" t="s">
        <v>5</v>
      </c>
      <c r="F4589" t="s">
        <v>23</v>
      </c>
      <c r="G4589">
        <v>171245</v>
      </c>
      <c r="H4589">
        <v>4</v>
      </c>
      <c r="I4589">
        <v>4</v>
      </c>
      <c r="J4589">
        <v>3275</v>
      </c>
      <c r="K4589">
        <f>car_price_dataset[[#This Row],[Price]]/car_price_dataset[[#This Row],[Engine_Size]]</f>
        <v>2977.272727272727</v>
      </c>
      <c r="L4589">
        <f>car_price_dataset[[#This Row],[Price]]/car_price_dataset[[#This Row],[Mileage]]</f>
        <v>1.9124645975064965E-2</v>
      </c>
    </row>
    <row r="4590" spans="1:12">
      <c r="A4590" t="s">
        <v>13</v>
      </c>
      <c r="B4590" t="s">
        <v>32</v>
      </c>
      <c r="C4590">
        <v>2019</v>
      </c>
      <c r="D4590">
        <v>4.0999999999999996</v>
      </c>
      <c r="E4590" t="s">
        <v>5</v>
      </c>
      <c r="F4590" t="s">
        <v>23</v>
      </c>
      <c r="G4590">
        <v>192186</v>
      </c>
      <c r="H4590">
        <v>5</v>
      </c>
      <c r="I4590">
        <v>5</v>
      </c>
      <c r="J4590">
        <v>10056</v>
      </c>
      <c r="K4590">
        <f>car_price_dataset[[#This Row],[Price]]/car_price_dataset[[#This Row],[Engine_Size]]</f>
        <v>2452.6829268292686</v>
      </c>
      <c r="L4590">
        <f>car_price_dataset[[#This Row],[Price]]/car_price_dataset[[#This Row],[Mileage]]</f>
        <v>5.2324310823889358E-2</v>
      </c>
    </row>
    <row r="4591" spans="1:12">
      <c r="A4591" t="s">
        <v>14</v>
      </c>
      <c r="B4591" t="s">
        <v>51</v>
      </c>
      <c r="C4591">
        <v>2001</v>
      </c>
      <c r="D4591">
        <v>1.5</v>
      </c>
      <c r="E4591" t="s">
        <v>2</v>
      </c>
      <c r="F4591" t="s">
        <v>21</v>
      </c>
      <c r="G4591">
        <v>155289</v>
      </c>
      <c r="H4591">
        <v>4</v>
      </c>
      <c r="I4591">
        <v>2</v>
      </c>
      <c r="J4591">
        <v>4294</v>
      </c>
      <c r="K4591">
        <f>car_price_dataset[[#This Row],[Price]]/car_price_dataset[[#This Row],[Engine_Size]]</f>
        <v>2862.6666666666665</v>
      </c>
      <c r="L4591">
        <f>car_price_dataset[[#This Row],[Price]]/car_price_dataset[[#This Row],[Mileage]]</f>
        <v>2.7651668823934727E-2</v>
      </c>
    </row>
    <row r="4592" spans="1:12">
      <c r="A4592" t="s">
        <v>8</v>
      </c>
      <c r="B4592" t="s">
        <v>34</v>
      </c>
      <c r="C4592">
        <v>2020</v>
      </c>
      <c r="D4592">
        <v>3.4</v>
      </c>
      <c r="E4592" t="s">
        <v>2</v>
      </c>
      <c r="F4592" t="s">
        <v>23</v>
      </c>
      <c r="G4592">
        <v>286798</v>
      </c>
      <c r="H4592">
        <v>3</v>
      </c>
      <c r="I4592">
        <v>1</v>
      </c>
      <c r="J4592">
        <v>7764</v>
      </c>
      <c r="K4592">
        <f>car_price_dataset[[#This Row],[Price]]/car_price_dataset[[#This Row],[Engine_Size]]</f>
        <v>2283.5294117647059</v>
      </c>
      <c r="L4592">
        <f>car_price_dataset[[#This Row],[Price]]/car_price_dataset[[#This Row],[Mileage]]</f>
        <v>2.7071318488971333E-2</v>
      </c>
    </row>
    <row r="4593" spans="1:12">
      <c r="A4593" t="s">
        <v>17</v>
      </c>
      <c r="B4593" t="s">
        <v>53</v>
      </c>
      <c r="C4593">
        <v>2021</v>
      </c>
      <c r="D4593">
        <v>2.9</v>
      </c>
      <c r="E4593" t="s">
        <v>4</v>
      </c>
      <c r="F4593" t="s">
        <v>23</v>
      </c>
      <c r="G4593">
        <v>74814</v>
      </c>
      <c r="H4593">
        <v>2</v>
      </c>
      <c r="I4593">
        <v>3</v>
      </c>
      <c r="J4593">
        <v>12803</v>
      </c>
      <c r="K4593">
        <f>car_price_dataset[[#This Row],[Price]]/car_price_dataset[[#This Row],[Engine_Size]]</f>
        <v>4414.8275862068967</v>
      </c>
      <c r="L4593">
        <f>car_price_dataset[[#This Row],[Price]]/car_price_dataset[[#This Row],[Mileage]]</f>
        <v>0.17113107172454353</v>
      </c>
    </row>
    <row r="4594" spans="1:12">
      <c r="A4594" t="s">
        <v>12</v>
      </c>
      <c r="B4594" t="s">
        <v>28</v>
      </c>
      <c r="C4594">
        <v>2004</v>
      </c>
      <c r="D4594">
        <v>1.5</v>
      </c>
      <c r="E4594" t="s">
        <v>4</v>
      </c>
      <c r="F4594" t="s">
        <v>23</v>
      </c>
      <c r="G4594">
        <v>283114</v>
      </c>
      <c r="H4594">
        <v>5</v>
      </c>
      <c r="I4594">
        <v>1</v>
      </c>
      <c r="J4594">
        <v>2137</v>
      </c>
      <c r="K4594">
        <f>car_price_dataset[[#This Row],[Price]]/car_price_dataset[[#This Row],[Engine_Size]]</f>
        <v>1424.6666666666667</v>
      </c>
      <c r="L4594">
        <f>car_price_dataset[[#This Row],[Price]]/car_price_dataset[[#This Row],[Mileage]]</f>
        <v>7.5481961330064922E-3</v>
      </c>
    </row>
    <row r="4595" spans="1:12">
      <c r="A4595" t="s">
        <v>17</v>
      </c>
      <c r="B4595" t="s">
        <v>33</v>
      </c>
      <c r="C4595">
        <v>2011</v>
      </c>
      <c r="D4595">
        <v>2.4</v>
      </c>
      <c r="E4595" t="s">
        <v>4</v>
      </c>
      <c r="F4595" t="s">
        <v>21</v>
      </c>
      <c r="G4595">
        <v>12182</v>
      </c>
      <c r="H4595">
        <v>2</v>
      </c>
      <c r="I4595">
        <v>1</v>
      </c>
      <c r="J4595">
        <v>12056</v>
      </c>
      <c r="K4595">
        <f>car_price_dataset[[#This Row],[Price]]/car_price_dataset[[#This Row],[Engine_Size]]</f>
        <v>5023.3333333333339</v>
      </c>
      <c r="L4595">
        <f>car_price_dataset[[#This Row],[Price]]/car_price_dataset[[#This Row],[Mileage]]</f>
        <v>0.98965687079297326</v>
      </c>
    </row>
    <row r="4596" spans="1:12">
      <c r="A4596" t="s">
        <v>10</v>
      </c>
      <c r="B4596" t="s">
        <v>36</v>
      </c>
      <c r="C4596">
        <v>2003</v>
      </c>
      <c r="D4596">
        <v>2.2000000000000002</v>
      </c>
      <c r="E4596" t="s">
        <v>4</v>
      </c>
      <c r="F4596" t="s">
        <v>23</v>
      </c>
      <c r="G4596">
        <v>1097</v>
      </c>
      <c r="H4596">
        <v>5</v>
      </c>
      <c r="I4596">
        <v>3</v>
      </c>
      <c r="J4596">
        <v>8178</v>
      </c>
      <c r="K4596">
        <f>car_price_dataset[[#This Row],[Price]]/car_price_dataset[[#This Row],[Engine_Size]]</f>
        <v>3717.272727272727</v>
      </c>
      <c r="L4596">
        <f>car_price_dataset[[#This Row],[Price]]/car_price_dataset[[#This Row],[Mileage]]</f>
        <v>7.4548769371011847</v>
      </c>
    </row>
    <row r="4597" spans="1:12">
      <c r="A4597" t="s">
        <v>10</v>
      </c>
      <c r="B4597" t="s">
        <v>39</v>
      </c>
      <c r="C4597">
        <v>2020</v>
      </c>
      <c r="D4597">
        <v>4.0999999999999996</v>
      </c>
      <c r="E4597" t="s">
        <v>4</v>
      </c>
      <c r="F4597" t="s">
        <v>23</v>
      </c>
      <c r="G4597">
        <v>58741</v>
      </c>
      <c r="H4597">
        <v>4</v>
      </c>
      <c r="I4597">
        <v>1</v>
      </c>
      <c r="J4597">
        <v>14025</v>
      </c>
      <c r="K4597">
        <f>car_price_dataset[[#This Row],[Price]]/car_price_dataset[[#This Row],[Engine_Size]]</f>
        <v>3420.7317073170734</v>
      </c>
      <c r="L4597">
        <f>car_price_dataset[[#This Row],[Price]]/car_price_dataset[[#This Row],[Mileage]]</f>
        <v>0.23875998025229397</v>
      </c>
    </row>
    <row r="4598" spans="1:12">
      <c r="A4598" t="s">
        <v>17</v>
      </c>
      <c r="B4598" t="s">
        <v>53</v>
      </c>
      <c r="C4598">
        <v>2021</v>
      </c>
      <c r="D4598">
        <v>1.2</v>
      </c>
      <c r="E4598" t="s">
        <v>2</v>
      </c>
      <c r="F4598" t="s">
        <v>21</v>
      </c>
      <c r="G4598">
        <v>57806</v>
      </c>
      <c r="H4598">
        <v>5</v>
      </c>
      <c r="I4598">
        <v>3</v>
      </c>
      <c r="J4598">
        <v>11943</v>
      </c>
      <c r="K4598">
        <f>car_price_dataset[[#This Row],[Price]]/car_price_dataset[[#This Row],[Engine_Size]]</f>
        <v>9952.5</v>
      </c>
      <c r="L4598">
        <f>car_price_dataset[[#This Row],[Price]]/car_price_dataset[[#This Row],[Mileage]]</f>
        <v>0.20660485070753901</v>
      </c>
    </row>
    <row r="4599" spans="1:12">
      <c r="A4599" t="s">
        <v>13</v>
      </c>
      <c r="B4599" t="s">
        <v>54</v>
      </c>
      <c r="C4599">
        <v>2017</v>
      </c>
      <c r="D4599">
        <v>2.9</v>
      </c>
      <c r="E4599" t="s">
        <v>3</v>
      </c>
      <c r="F4599" t="s">
        <v>22</v>
      </c>
      <c r="G4599">
        <v>8920</v>
      </c>
      <c r="H4599">
        <v>3</v>
      </c>
      <c r="I4599">
        <v>3</v>
      </c>
      <c r="J4599">
        <v>13921</v>
      </c>
      <c r="K4599">
        <f>car_price_dataset[[#This Row],[Price]]/car_price_dataset[[#This Row],[Engine_Size]]</f>
        <v>4800.3448275862074</v>
      </c>
      <c r="L4599">
        <f>car_price_dataset[[#This Row],[Price]]/car_price_dataset[[#This Row],[Mileage]]</f>
        <v>1.5606502242152467</v>
      </c>
    </row>
    <row r="4600" spans="1:12">
      <c r="A4600" t="s">
        <v>16</v>
      </c>
      <c r="B4600" t="s">
        <v>37</v>
      </c>
      <c r="C4600">
        <v>2000</v>
      </c>
      <c r="D4600">
        <v>2.7</v>
      </c>
      <c r="E4600" t="s">
        <v>2</v>
      </c>
      <c r="F4600" t="s">
        <v>23</v>
      </c>
      <c r="G4600">
        <v>267764</v>
      </c>
      <c r="H4600">
        <v>2</v>
      </c>
      <c r="I4600">
        <v>1</v>
      </c>
      <c r="J4600">
        <v>2000</v>
      </c>
      <c r="K4600">
        <f>car_price_dataset[[#This Row],[Price]]/car_price_dataset[[#This Row],[Engine_Size]]</f>
        <v>740.74074074074065</v>
      </c>
      <c r="L4600">
        <f>car_price_dataset[[#This Row],[Price]]/car_price_dataset[[#This Row],[Mileage]]</f>
        <v>7.4692639787275359E-3</v>
      </c>
    </row>
    <row r="4601" spans="1:12">
      <c r="A4601" t="s">
        <v>10</v>
      </c>
      <c r="B4601" t="s">
        <v>55</v>
      </c>
      <c r="C4601">
        <v>2012</v>
      </c>
      <c r="D4601">
        <v>4</v>
      </c>
      <c r="E4601" t="s">
        <v>2</v>
      </c>
      <c r="F4601" t="s">
        <v>21</v>
      </c>
      <c r="G4601">
        <v>124372</v>
      </c>
      <c r="H4601">
        <v>3</v>
      </c>
      <c r="I4601">
        <v>3</v>
      </c>
      <c r="J4601">
        <v>10712</v>
      </c>
      <c r="K4601">
        <f>car_price_dataset[[#This Row],[Price]]/car_price_dataset[[#This Row],[Engine_Size]]</f>
        <v>2678</v>
      </c>
      <c r="L4601">
        <f>car_price_dataset[[#This Row],[Price]]/car_price_dataset[[#This Row],[Mileage]]</f>
        <v>8.6128710642266751E-2</v>
      </c>
    </row>
    <row r="4602" spans="1:12">
      <c r="A4602" t="s">
        <v>16</v>
      </c>
      <c r="B4602" t="s">
        <v>37</v>
      </c>
      <c r="C4602">
        <v>2016</v>
      </c>
      <c r="D4602">
        <v>1</v>
      </c>
      <c r="E4602" t="s">
        <v>2</v>
      </c>
      <c r="F4602" t="s">
        <v>23</v>
      </c>
      <c r="G4602">
        <v>56441</v>
      </c>
      <c r="H4602">
        <v>2</v>
      </c>
      <c r="I4602">
        <v>3</v>
      </c>
      <c r="J4602">
        <v>8771</v>
      </c>
      <c r="K4602">
        <f>car_price_dataset[[#This Row],[Price]]/car_price_dataset[[#This Row],[Engine_Size]]</f>
        <v>8771</v>
      </c>
      <c r="L4602">
        <f>car_price_dataset[[#This Row],[Price]]/car_price_dataset[[#This Row],[Mileage]]</f>
        <v>0.15540121542850055</v>
      </c>
    </row>
    <row r="4603" spans="1:12">
      <c r="A4603" t="s">
        <v>15</v>
      </c>
      <c r="B4603" t="s">
        <v>40</v>
      </c>
      <c r="C4603">
        <v>2007</v>
      </c>
      <c r="D4603">
        <v>4.5999999999999996</v>
      </c>
      <c r="E4603" t="s">
        <v>3</v>
      </c>
      <c r="F4603" t="s">
        <v>23</v>
      </c>
      <c r="G4603">
        <v>62688</v>
      </c>
      <c r="H4603">
        <v>3</v>
      </c>
      <c r="I4603">
        <v>4</v>
      </c>
      <c r="J4603">
        <v>11546</v>
      </c>
      <c r="K4603">
        <f>car_price_dataset[[#This Row],[Price]]/car_price_dataset[[#This Row],[Engine_Size]]</f>
        <v>2510</v>
      </c>
      <c r="L4603">
        <f>car_price_dataset[[#This Row],[Price]]/car_price_dataset[[#This Row],[Mileage]]</f>
        <v>0.18418198060234814</v>
      </c>
    </row>
    <row r="4604" spans="1:12">
      <c r="A4604" t="s">
        <v>13</v>
      </c>
      <c r="B4604" t="s">
        <v>32</v>
      </c>
      <c r="C4604">
        <v>2006</v>
      </c>
      <c r="D4604">
        <v>4.5999999999999996</v>
      </c>
      <c r="E4604" t="s">
        <v>5</v>
      </c>
      <c r="F4604" t="s">
        <v>22</v>
      </c>
      <c r="G4604">
        <v>108869</v>
      </c>
      <c r="H4604">
        <v>3</v>
      </c>
      <c r="I4604">
        <v>3</v>
      </c>
      <c r="J4604">
        <v>8322</v>
      </c>
      <c r="K4604">
        <f>car_price_dataset[[#This Row],[Price]]/car_price_dataset[[#This Row],[Engine_Size]]</f>
        <v>1809.1304347826087</v>
      </c>
      <c r="L4604">
        <f>car_price_dataset[[#This Row],[Price]]/car_price_dataset[[#This Row],[Mileage]]</f>
        <v>7.6440492702238474E-2</v>
      </c>
    </row>
    <row r="4605" spans="1:12">
      <c r="A4605" t="s">
        <v>14</v>
      </c>
      <c r="B4605" t="s">
        <v>30</v>
      </c>
      <c r="C4605">
        <v>2012</v>
      </c>
      <c r="D4605">
        <v>1.6</v>
      </c>
      <c r="E4605" t="s">
        <v>3</v>
      </c>
      <c r="F4605" t="s">
        <v>22</v>
      </c>
      <c r="G4605">
        <v>55532</v>
      </c>
      <c r="H4605">
        <v>2</v>
      </c>
      <c r="I4605">
        <v>5</v>
      </c>
      <c r="J4605">
        <v>10189</v>
      </c>
      <c r="K4605">
        <f>car_price_dataset[[#This Row],[Price]]/car_price_dataset[[#This Row],[Engine_Size]]</f>
        <v>6368.125</v>
      </c>
      <c r="L4605">
        <f>car_price_dataset[[#This Row],[Price]]/car_price_dataset[[#This Row],[Mileage]]</f>
        <v>0.1834797954332637</v>
      </c>
    </row>
    <row r="4606" spans="1:12">
      <c r="A4606" t="s">
        <v>14</v>
      </c>
      <c r="B4606" t="s">
        <v>30</v>
      </c>
      <c r="C4606">
        <v>2017</v>
      </c>
      <c r="D4606">
        <v>3.8</v>
      </c>
      <c r="E4606" t="s">
        <v>4</v>
      </c>
      <c r="F4606" t="s">
        <v>21</v>
      </c>
      <c r="G4606">
        <v>213119</v>
      </c>
      <c r="H4606">
        <v>4</v>
      </c>
      <c r="I4606">
        <v>3</v>
      </c>
      <c r="J4606">
        <v>11237</v>
      </c>
      <c r="K4606">
        <f>car_price_dataset[[#This Row],[Price]]/car_price_dataset[[#This Row],[Engine_Size]]</f>
        <v>2957.105263157895</v>
      </c>
      <c r="L4606">
        <f>car_price_dataset[[#This Row],[Price]]/car_price_dataset[[#This Row],[Mileage]]</f>
        <v>5.2726411066117994E-2</v>
      </c>
    </row>
    <row r="4607" spans="1:12">
      <c r="A4607" t="s">
        <v>8</v>
      </c>
      <c r="B4607" t="s">
        <v>38</v>
      </c>
      <c r="C4607">
        <v>2011</v>
      </c>
      <c r="D4607">
        <v>1.1000000000000001</v>
      </c>
      <c r="E4607" t="s">
        <v>4</v>
      </c>
      <c r="F4607" t="s">
        <v>21</v>
      </c>
      <c r="G4607">
        <v>126234</v>
      </c>
      <c r="H4607">
        <v>2</v>
      </c>
      <c r="I4607">
        <v>4</v>
      </c>
      <c r="J4607">
        <v>8475</v>
      </c>
      <c r="K4607">
        <f>car_price_dataset[[#This Row],[Price]]/car_price_dataset[[#This Row],[Engine_Size]]</f>
        <v>7704.545454545454</v>
      </c>
      <c r="L4607">
        <f>car_price_dataset[[#This Row],[Price]]/car_price_dataset[[#This Row],[Mileage]]</f>
        <v>6.7137221350824658E-2</v>
      </c>
    </row>
    <row r="4608" spans="1:12">
      <c r="A4608" t="s">
        <v>13</v>
      </c>
      <c r="B4608" t="s">
        <v>48</v>
      </c>
      <c r="C4608">
        <v>2022</v>
      </c>
      <c r="D4608">
        <v>1.7</v>
      </c>
      <c r="E4608" t="s">
        <v>5</v>
      </c>
      <c r="F4608" t="s">
        <v>23</v>
      </c>
      <c r="G4608">
        <v>211633</v>
      </c>
      <c r="H4608">
        <v>5</v>
      </c>
      <c r="I4608">
        <v>1</v>
      </c>
      <c r="J4608">
        <v>8167</v>
      </c>
      <c r="K4608">
        <f>car_price_dataset[[#This Row],[Price]]/car_price_dataset[[#This Row],[Engine_Size]]</f>
        <v>4804.1176470588234</v>
      </c>
      <c r="L4608">
        <f>car_price_dataset[[#This Row],[Price]]/car_price_dataset[[#This Row],[Mileage]]</f>
        <v>3.8590389967538143E-2</v>
      </c>
    </row>
    <row r="4609" spans="1:12">
      <c r="A4609" t="s">
        <v>14</v>
      </c>
      <c r="B4609" t="s">
        <v>51</v>
      </c>
      <c r="C4609">
        <v>2019</v>
      </c>
      <c r="D4609">
        <v>2.5</v>
      </c>
      <c r="E4609" t="s">
        <v>5</v>
      </c>
      <c r="F4609" t="s">
        <v>23</v>
      </c>
      <c r="G4609">
        <v>89607</v>
      </c>
      <c r="H4609">
        <v>4</v>
      </c>
      <c r="I4609">
        <v>5</v>
      </c>
      <c r="J4609">
        <v>10507</v>
      </c>
      <c r="K4609">
        <f>car_price_dataset[[#This Row],[Price]]/car_price_dataset[[#This Row],[Engine_Size]]</f>
        <v>4202.8</v>
      </c>
      <c r="L4609">
        <f>car_price_dataset[[#This Row],[Price]]/car_price_dataset[[#This Row],[Mileage]]</f>
        <v>0.11725646433872354</v>
      </c>
    </row>
    <row r="4610" spans="1:12">
      <c r="A4610" t="s">
        <v>8</v>
      </c>
      <c r="B4610" t="s">
        <v>34</v>
      </c>
      <c r="C4610">
        <v>2014</v>
      </c>
      <c r="D4610">
        <v>3</v>
      </c>
      <c r="E4610" t="s">
        <v>2</v>
      </c>
      <c r="F4610" t="s">
        <v>22</v>
      </c>
      <c r="G4610">
        <v>143777</v>
      </c>
      <c r="H4610">
        <v>3</v>
      </c>
      <c r="I4610">
        <v>1</v>
      </c>
      <c r="J4610">
        <v>8424</v>
      </c>
      <c r="K4610">
        <f>car_price_dataset[[#This Row],[Price]]/car_price_dataset[[#This Row],[Engine_Size]]</f>
        <v>2808</v>
      </c>
      <c r="L4610">
        <f>car_price_dataset[[#This Row],[Price]]/car_price_dataset[[#This Row],[Mileage]]</f>
        <v>5.8590734262086427E-2</v>
      </c>
    </row>
    <row r="4611" spans="1:12">
      <c r="A4611" t="s">
        <v>13</v>
      </c>
      <c r="B4611" t="s">
        <v>32</v>
      </c>
      <c r="C4611">
        <v>2000</v>
      </c>
      <c r="D4611">
        <v>4.4000000000000004</v>
      </c>
      <c r="E4611" t="s">
        <v>3</v>
      </c>
      <c r="F4611" t="s">
        <v>22</v>
      </c>
      <c r="G4611">
        <v>145958</v>
      </c>
      <c r="H4611">
        <v>5</v>
      </c>
      <c r="I4611">
        <v>3</v>
      </c>
      <c r="J4611">
        <v>7580</v>
      </c>
      <c r="K4611">
        <f>car_price_dataset[[#This Row],[Price]]/car_price_dataset[[#This Row],[Engine_Size]]</f>
        <v>1722.7272727272725</v>
      </c>
      <c r="L4611">
        <f>car_price_dataset[[#This Row],[Price]]/car_price_dataset[[#This Row],[Mileage]]</f>
        <v>5.1932747776757694E-2</v>
      </c>
    </row>
    <row r="4612" spans="1:12">
      <c r="A4612" t="s">
        <v>9</v>
      </c>
      <c r="B4612" t="s">
        <v>47</v>
      </c>
      <c r="C4612">
        <v>2019</v>
      </c>
      <c r="D4612">
        <v>3.6</v>
      </c>
      <c r="E4612" t="s">
        <v>4</v>
      </c>
      <c r="F4612" t="s">
        <v>21</v>
      </c>
      <c r="G4612">
        <v>71871</v>
      </c>
      <c r="H4612">
        <v>2</v>
      </c>
      <c r="I4612">
        <v>4</v>
      </c>
      <c r="J4612">
        <v>14462</v>
      </c>
      <c r="K4612">
        <f>car_price_dataset[[#This Row],[Price]]/car_price_dataset[[#This Row],[Engine_Size]]</f>
        <v>4017.2222222222222</v>
      </c>
      <c r="L4612">
        <f>car_price_dataset[[#This Row],[Price]]/car_price_dataset[[#This Row],[Mileage]]</f>
        <v>0.20122163320393482</v>
      </c>
    </row>
    <row r="4613" spans="1:12">
      <c r="A4613" t="s">
        <v>13</v>
      </c>
      <c r="B4613" t="s">
        <v>54</v>
      </c>
      <c r="C4613">
        <v>2016</v>
      </c>
      <c r="D4613">
        <v>4.5999999999999996</v>
      </c>
      <c r="E4613" t="s">
        <v>2</v>
      </c>
      <c r="F4613" t="s">
        <v>23</v>
      </c>
      <c r="G4613">
        <v>113169</v>
      </c>
      <c r="H4613">
        <v>3</v>
      </c>
      <c r="I4613">
        <v>4</v>
      </c>
      <c r="J4613">
        <v>11236</v>
      </c>
      <c r="K4613">
        <f>car_price_dataset[[#This Row],[Price]]/car_price_dataset[[#This Row],[Engine_Size]]</f>
        <v>2442.608695652174</v>
      </c>
      <c r="L4613">
        <f>car_price_dataset[[#This Row],[Price]]/car_price_dataset[[#This Row],[Mileage]]</f>
        <v>9.9285139923477275E-2</v>
      </c>
    </row>
    <row r="4614" spans="1:12">
      <c r="A4614" t="s">
        <v>11</v>
      </c>
      <c r="B4614" t="s">
        <v>50</v>
      </c>
      <c r="C4614">
        <v>2016</v>
      </c>
      <c r="D4614">
        <v>1.9</v>
      </c>
      <c r="E4614" t="s">
        <v>4</v>
      </c>
      <c r="F4614" t="s">
        <v>21</v>
      </c>
      <c r="G4614">
        <v>81638</v>
      </c>
      <c r="H4614">
        <v>4</v>
      </c>
      <c r="I4614">
        <v>2</v>
      </c>
      <c r="J4614">
        <v>11667</v>
      </c>
      <c r="K4614">
        <f>car_price_dataset[[#This Row],[Price]]/car_price_dataset[[#This Row],[Engine_Size]]</f>
        <v>6140.5263157894742</v>
      </c>
      <c r="L4614">
        <f>car_price_dataset[[#This Row],[Price]]/car_price_dataset[[#This Row],[Mileage]]</f>
        <v>0.14291138930400057</v>
      </c>
    </row>
    <row r="4615" spans="1:12">
      <c r="A4615" t="s">
        <v>14</v>
      </c>
      <c r="B4615" t="s">
        <v>46</v>
      </c>
      <c r="C4615">
        <v>2014</v>
      </c>
      <c r="D4615">
        <v>1.3</v>
      </c>
      <c r="E4615" t="s">
        <v>2</v>
      </c>
      <c r="F4615" t="s">
        <v>23</v>
      </c>
      <c r="G4615">
        <v>256054</v>
      </c>
      <c r="H4615">
        <v>2</v>
      </c>
      <c r="I4615">
        <v>4</v>
      </c>
      <c r="J4615">
        <v>4478</v>
      </c>
      <c r="K4615">
        <f>car_price_dataset[[#This Row],[Price]]/car_price_dataset[[#This Row],[Engine_Size]]</f>
        <v>3444.6153846153843</v>
      </c>
      <c r="L4615">
        <f>car_price_dataset[[#This Row],[Price]]/car_price_dataset[[#This Row],[Mileage]]</f>
        <v>1.7488498519843472E-2</v>
      </c>
    </row>
    <row r="4616" spans="1:12">
      <c r="A4616" t="s">
        <v>11</v>
      </c>
      <c r="B4616" t="s">
        <v>49</v>
      </c>
      <c r="C4616">
        <v>2004</v>
      </c>
      <c r="D4616">
        <v>4.5</v>
      </c>
      <c r="E4616" t="s">
        <v>4</v>
      </c>
      <c r="F4616" t="s">
        <v>21</v>
      </c>
      <c r="G4616">
        <v>178984</v>
      </c>
      <c r="H4616">
        <v>4</v>
      </c>
      <c r="I4616">
        <v>5</v>
      </c>
      <c r="J4616">
        <v>8720</v>
      </c>
      <c r="K4616">
        <f>car_price_dataset[[#This Row],[Price]]/car_price_dataset[[#This Row],[Engine_Size]]</f>
        <v>1937.7777777777778</v>
      </c>
      <c r="L4616">
        <f>car_price_dataset[[#This Row],[Price]]/car_price_dataset[[#This Row],[Mileage]]</f>
        <v>4.8719438609037678E-2</v>
      </c>
    </row>
    <row r="4617" spans="1:12">
      <c r="A4617" t="s">
        <v>8</v>
      </c>
      <c r="B4617" t="s">
        <v>38</v>
      </c>
      <c r="C4617">
        <v>2009</v>
      </c>
      <c r="D4617">
        <v>3.4</v>
      </c>
      <c r="E4617" t="s">
        <v>2</v>
      </c>
      <c r="F4617" t="s">
        <v>22</v>
      </c>
      <c r="G4617">
        <v>234001</v>
      </c>
      <c r="H4617">
        <v>3</v>
      </c>
      <c r="I4617">
        <v>3</v>
      </c>
      <c r="J4617">
        <v>5519</v>
      </c>
      <c r="K4617">
        <f>car_price_dataset[[#This Row],[Price]]/car_price_dataset[[#This Row],[Engine_Size]]</f>
        <v>1623.2352941176471</v>
      </c>
      <c r="L4617">
        <f>car_price_dataset[[#This Row],[Price]]/car_price_dataset[[#This Row],[Mileage]]</f>
        <v>2.3585369293293617E-2</v>
      </c>
    </row>
    <row r="4618" spans="1:12">
      <c r="A4618" t="s">
        <v>12</v>
      </c>
      <c r="B4618" t="s">
        <v>41</v>
      </c>
      <c r="C4618">
        <v>2013</v>
      </c>
      <c r="D4618">
        <v>4.0999999999999996</v>
      </c>
      <c r="E4618" t="s">
        <v>3</v>
      </c>
      <c r="F4618" t="s">
        <v>23</v>
      </c>
      <c r="G4618">
        <v>229219</v>
      </c>
      <c r="H4618">
        <v>3</v>
      </c>
      <c r="I4618">
        <v>1</v>
      </c>
      <c r="J4618">
        <v>9515</v>
      </c>
      <c r="K4618">
        <f>car_price_dataset[[#This Row],[Price]]/car_price_dataset[[#This Row],[Engine_Size]]</f>
        <v>2320.7317073170734</v>
      </c>
      <c r="L4618">
        <f>car_price_dataset[[#This Row],[Price]]/car_price_dataset[[#This Row],[Mileage]]</f>
        <v>4.1510520506589765E-2</v>
      </c>
    </row>
    <row r="4619" spans="1:12">
      <c r="A4619" t="s">
        <v>16</v>
      </c>
      <c r="B4619" t="s">
        <v>29</v>
      </c>
      <c r="C4619">
        <v>2006</v>
      </c>
      <c r="D4619">
        <v>3.9</v>
      </c>
      <c r="E4619" t="s">
        <v>2</v>
      </c>
      <c r="F4619" t="s">
        <v>21</v>
      </c>
      <c r="G4619">
        <v>102807</v>
      </c>
      <c r="H4619">
        <v>5</v>
      </c>
      <c r="I4619">
        <v>5</v>
      </c>
      <c r="J4619">
        <v>9243</v>
      </c>
      <c r="K4619">
        <f>car_price_dataset[[#This Row],[Price]]/car_price_dataset[[#This Row],[Engine_Size]]</f>
        <v>2370</v>
      </c>
      <c r="L4619">
        <f>car_price_dataset[[#This Row],[Price]]/car_price_dataset[[#This Row],[Mileage]]</f>
        <v>8.990632933555108E-2</v>
      </c>
    </row>
    <row r="4620" spans="1:12">
      <c r="A4620" t="s">
        <v>10</v>
      </c>
      <c r="B4620" t="s">
        <v>36</v>
      </c>
      <c r="C4620">
        <v>2004</v>
      </c>
      <c r="D4620">
        <v>2.5</v>
      </c>
      <c r="E4620" t="s">
        <v>5</v>
      </c>
      <c r="F4620" t="s">
        <v>21</v>
      </c>
      <c r="G4620">
        <v>158888</v>
      </c>
      <c r="H4620">
        <v>4</v>
      </c>
      <c r="I4620">
        <v>2</v>
      </c>
      <c r="J4620">
        <v>6122</v>
      </c>
      <c r="K4620">
        <f>car_price_dataset[[#This Row],[Price]]/car_price_dataset[[#This Row],[Engine_Size]]</f>
        <v>2448.8000000000002</v>
      </c>
      <c r="L4620">
        <f>car_price_dataset[[#This Row],[Price]]/car_price_dataset[[#This Row],[Mileage]]</f>
        <v>3.8530285484114593E-2</v>
      </c>
    </row>
    <row r="4621" spans="1:12">
      <c r="A4621" t="s">
        <v>17</v>
      </c>
      <c r="B4621" t="s">
        <v>33</v>
      </c>
      <c r="C4621">
        <v>2022</v>
      </c>
      <c r="D4621">
        <v>3.5</v>
      </c>
      <c r="E4621" t="s">
        <v>2</v>
      </c>
      <c r="F4621" t="s">
        <v>23</v>
      </c>
      <c r="G4621">
        <v>246762</v>
      </c>
      <c r="H4621">
        <v>3</v>
      </c>
      <c r="I4621">
        <v>2</v>
      </c>
      <c r="J4621">
        <v>9264</v>
      </c>
      <c r="K4621">
        <f>car_price_dataset[[#This Row],[Price]]/car_price_dataset[[#This Row],[Engine_Size]]</f>
        <v>2646.8571428571427</v>
      </c>
      <c r="L4621">
        <f>car_price_dataset[[#This Row],[Price]]/car_price_dataset[[#This Row],[Mileage]]</f>
        <v>3.754224718554721E-2</v>
      </c>
    </row>
    <row r="4622" spans="1:12">
      <c r="A4622" t="s">
        <v>14</v>
      </c>
      <c r="B4622" t="s">
        <v>51</v>
      </c>
      <c r="C4622">
        <v>2000</v>
      </c>
      <c r="D4622">
        <v>4.2</v>
      </c>
      <c r="E4622" t="s">
        <v>2</v>
      </c>
      <c r="F4622" t="s">
        <v>22</v>
      </c>
      <c r="G4622">
        <v>153301</v>
      </c>
      <c r="H4622">
        <v>3</v>
      </c>
      <c r="I4622">
        <v>1</v>
      </c>
      <c r="J4622">
        <v>5233</v>
      </c>
      <c r="K4622">
        <f>car_price_dataset[[#This Row],[Price]]/car_price_dataset[[#This Row],[Engine_Size]]</f>
        <v>1245.952380952381</v>
      </c>
      <c r="L4622">
        <f>car_price_dataset[[#This Row],[Price]]/car_price_dataset[[#This Row],[Mileage]]</f>
        <v>3.4135458998962823E-2</v>
      </c>
    </row>
    <row r="4623" spans="1:12">
      <c r="A4623" t="s">
        <v>9</v>
      </c>
      <c r="B4623" t="s">
        <v>35</v>
      </c>
      <c r="C4623">
        <v>2001</v>
      </c>
      <c r="D4623">
        <v>4.4000000000000004</v>
      </c>
      <c r="E4623" t="s">
        <v>2</v>
      </c>
      <c r="F4623" t="s">
        <v>23</v>
      </c>
      <c r="G4623">
        <v>270519</v>
      </c>
      <c r="H4623">
        <v>3</v>
      </c>
      <c r="I4623">
        <v>5</v>
      </c>
      <c r="J4623">
        <v>3389</v>
      </c>
      <c r="K4623">
        <f>car_price_dataset[[#This Row],[Price]]/car_price_dataset[[#This Row],[Engine_Size]]</f>
        <v>770.22727272727263</v>
      </c>
      <c r="L4623">
        <f>car_price_dataset[[#This Row],[Price]]/car_price_dataset[[#This Row],[Mileage]]</f>
        <v>1.2527770692631571E-2</v>
      </c>
    </row>
    <row r="4624" spans="1:12">
      <c r="A4624" t="s">
        <v>16</v>
      </c>
      <c r="B4624" t="s">
        <v>26</v>
      </c>
      <c r="C4624">
        <v>2011</v>
      </c>
      <c r="D4624">
        <v>3.2</v>
      </c>
      <c r="E4624" t="s">
        <v>3</v>
      </c>
      <c r="F4624" t="s">
        <v>23</v>
      </c>
      <c r="G4624">
        <v>170508</v>
      </c>
      <c r="H4624">
        <v>2</v>
      </c>
      <c r="I4624">
        <v>3</v>
      </c>
      <c r="J4624">
        <v>9189</v>
      </c>
      <c r="K4624">
        <f>car_price_dataset[[#This Row],[Price]]/car_price_dataset[[#This Row],[Engine_Size]]</f>
        <v>2871.5625</v>
      </c>
      <c r="L4624">
        <f>car_price_dataset[[#This Row],[Price]]/car_price_dataset[[#This Row],[Mileage]]</f>
        <v>5.3891899500316698E-2</v>
      </c>
    </row>
    <row r="4625" spans="1:12">
      <c r="A4625" t="s">
        <v>16</v>
      </c>
      <c r="B4625" t="s">
        <v>37</v>
      </c>
      <c r="C4625">
        <v>2008</v>
      </c>
      <c r="D4625">
        <v>4.5</v>
      </c>
      <c r="E4625" t="s">
        <v>2</v>
      </c>
      <c r="F4625" t="s">
        <v>22</v>
      </c>
      <c r="G4625">
        <v>146621</v>
      </c>
      <c r="H4625">
        <v>5</v>
      </c>
      <c r="I4625">
        <v>2</v>
      </c>
      <c r="J4625">
        <v>8067</v>
      </c>
      <c r="K4625">
        <f>car_price_dataset[[#This Row],[Price]]/car_price_dataset[[#This Row],[Engine_Size]]</f>
        <v>1792.6666666666667</v>
      </c>
      <c r="L4625">
        <f>car_price_dataset[[#This Row],[Price]]/car_price_dataset[[#This Row],[Mileage]]</f>
        <v>5.5019403768900771E-2</v>
      </c>
    </row>
    <row r="4626" spans="1:12">
      <c r="A4626" t="s">
        <v>14</v>
      </c>
      <c r="B4626" t="s">
        <v>30</v>
      </c>
      <c r="C4626">
        <v>2010</v>
      </c>
      <c r="D4626">
        <v>3.3</v>
      </c>
      <c r="E4626" t="s">
        <v>2</v>
      </c>
      <c r="F4626" t="s">
        <v>22</v>
      </c>
      <c r="G4626">
        <v>81955</v>
      </c>
      <c r="H4626">
        <v>5</v>
      </c>
      <c r="I4626">
        <v>3</v>
      </c>
      <c r="J4626">
        <v>8760</v>
      </c>
      <c r="K4626">
        <f>car_price_dataset[[#This Row],[Price]]/car_price_dataset[[#This Row],[Engine_Size]]</f>
        <v>2654.5454545454545</v>
      </c>
      <c r="L4626">
        <f>car_price_dataset[[#This Row],[Price]]/car_price_dataset[[#This Row],[Mileage]]</f>
        <v>0.10688792630101886</v>
      </c>
    </row>
    <row r="4627" spans="1:12">
      <c r="A4627" t="s">
        <v>13</v>
      </c>
      <c r="B4627" t="s">
        <v>32</v>
      </c>
      <c r="C4627">
        <v>2019</v>
      </c>
      <c r="D4627">
        <v>1.8</v>
      </c>
      <c r="E4627" t="s">
        <v>5</v>
      </c>
      <c r="F4627" t="s">
        <v>21</v>
      </c>
      <c r="G4627">
        <v>218904</v>
      </c>
      <c r="H4627">
        <v>5</v>
      </c>
      <c r="I4627">
        <v>3</v>
      </c>
      <c r="J4627">
        <v>8721</v>
      </c>
      <c r="K4627">
        <f>car_price_dataset[[#This Row],[Price]]/car_price_dataset[[#This Row],[Engine_Size]]</f>
        <v>4845</v>
      </c>
      <c r="L4627">
        <f>car_price_dataset[[#This Row],[Price]]/car_price_dataset[[#This Row],[Mileage]]</f>
        <v>3.9839381646749258E-2</v>
      </c>
    </row>
    <row r="4628" spans="1:12">
      <c r="A4628" t="s">
        <v>13</v>
      </c>
      <c r="B4628" t="s">
        <v>48</v>
      </c>
      <c r="C4628">
        <v>2015</v>
      </c>
      <c r="D4628">
        <v>3.2</v>
      </c>
      <c r="E4628" t="s">
        <v>4</v>
      </c>
      <c r="F4628" t="s">
        <v>23</v>
      </c>
      <c r="G4628">
        <v>113979</v>
      </c>
      <c r="H4628">
        <v>5</v>
      </c>
      <c r="I4628">
        <v>3</v>
      </c>
      <c r="J4628">
        <v>10520</v>
      </c>
      <c r="K4628">
        <f>car_price_dataset[[#This Row],[Price]]/car_price_dataset[[#This Row],[Engine_Size]]</f>
        <v>3287.5</v>
      </c>
      <c r="L4628">
        <f>car_price_dataset[[#This Row],[Price]]/car_price_dataset[[#This Row],[Mileage]]</f>
        <v>9.2297703963010735E-2</v>
      </c>
    </row>
    <row r="4629" spans="1:12">
      <c r="A4629" t="s">
        <v>13</v>
      </c>
      <c r="B4629" t="s">
        <v>48</v>
      </c>
      <c r="C4629">
        <v>2022</v>
      </c>
      <c r="D4629">
        <v>3.6</v>
      </c>
      <c r="E4629" t="s">
        <v>4</v>
      </c>
      <c r="F4629" t="s">
        <v>21</v>
      </c>
      <c r="G4629">
        <v>92022</v>
      </c>
      <c r="H4629">
        <v>4</v>
      </c>
      <c r="I4629">
        <v>4</v>
      </c>
      <c r="J4629">
        <v>14959</v>
      </c>
      <c r="K4629">
        <f>car_price_dataset[[#This Row],[Price]]/car_price_dataset[[#This Row],[Engine_Size]]</f>
        <v>4155.2777777777774</v>
      </c>
      <c r="L4629">
        <f>car_price_dataset[[#This Row],[Price]]/car_price_dataset[[#This Row],[Mileage]]</f>
        <v>0.16255895329377756</v>
      </c>
    </row>
    <row r="4630" spans="1:12">
      <c r="A4630" t="s">
        <v>13</v>
      </c>
      <c r="B4630" t="s">
        <v>32</v>
      </c>
      <c r="C4630">
        <v>2013</v>
      </c>
      <c r="D4630">
        <v>3</v>
      </c>
      <c r="E4630" t="s">
        <v>4</v>
      </c>
      <c r="F4630" t="s">
        <v>22</v>
      </c>
      <c r="G4630">
        <v>254347</v>
      </c>
      <c r="H4630">
        <v>2</v>
      </c>
      <c r="I4630">
        <v>2</v>
      </c>
      <c r="J4630">
        <v>6913</v>
      </c>
      <c r="K4630">
        <f>car_price_dataset[[#This Row],[Price]]/car_price_dataset[[#This Row],[Engine_Size]]</f>
        <v>2304.3333333333335</v>
      </c>
      <c r="L4630">
        <f>car_price_dataset[[#This Row],[Price]]/car_price_dataset[[#This Row],[Mileage]]</f>
        <v>2.7179404514305259E-2</v>
      </c>
    </row>
    <row r="4631" spans="1:12">
      <c r="A4631" t="s">
        <v>16</v>
      </c>
      <c r="B4631" t="s">
        <v>37</v>
      </c>
      <c r="C4631">
        <v>2010</v>
      </c>
      <c r="D4631">
        <v>4.3</v>
      </c>
      <c r="E4631" t="s">
        <v>3</v>
      </c>
      <c r="F4631" t="s">
        <v>21</v>
      </c>
      <c r="G4631">
        <v>51893</v>
      </c>
      <c r="H4631">
        <v>4</v>
      </c>
      <c r="I4631">
        <v>1</v>
      </c>
      <c r="J4631">
        <v>13862</v>
      </c>
      <c r="K4631">
        <f>car_price_dataset[[#This Row],[Price]]/car_price_dataset[[#This Row],[Engine_Size]]</f>
        <v>3223.7209302325582</v>
      </c>
      <c r="L4631">
        <f>car_price_dataset[[#This Row],[Price]]/car_price_dataset[[#This Row],[Mileage]]</f>
        <v>0.26712658740099821</v>
      </c>
    </row>
    <row r="4632" spans="1:12">
      <c r="A4632" t="s">
        <v>12</v>
      </c>
      <c r="B4632" t="s">
        <v>28</v>
      </c>
      <c r="C4632">
        <v>2000</v>
      </c>
      <c r="D4632">
        <v>1.1000000000000001</v>
      </c>
      <c r="E4632" t="s">
        <v>3</v>
      </c>
      <c r="F4632" t="s">
        <v>21</v>
      </c>
      <c r="G4632">
        <v>126235</v>
      </c>
      <c r="H4632">
        <v>2</v>
      </c>
      <c r="I4632">
        <v>3</v>
      </c>
      <c r="J4632">
        <v>6175</v>
      </c>
      <c r="K4632">
        <f>car_price_dataset[[#This Row],[Price]]/car_price_dataset[[#This Row],[Engine_Size]]</f>
        <v>5613.6363636363631</v>
      </c>
      <c r="L4632">
        <f>car_price_dataset[[#This Row],[Price]]/car_price_dataset[[#This Row],[Mileage]]</f>
        <v>4.8916702974610843E-2</v>
      </c>
    </row>
    <row r="4633" spans="1:12">
      <c r="A4633" t="s">
        <v>17</v>
      </c>
      <c r="B4633" t="s">
        <v>53</v>
      </c>
      <c r="C4633">
        <v>2001</v>
      </c>
      <c r="D4633">
        <v>1</v>
      </c>
      <c r="E4633" t="s">
        <v>3</v>
      </c>
      <c r="F4633" t="s">
        <v>23</v>
      </c>
      <c r="G4633">
        <v>175506</v>
      </c>
      <c r="H4633">
        <v>4</v>
      </c>
      <c r="I4633">
        <v>5</v>
      </c>
      <c r="J4633">
        <v>3889</v>
      </c>
      <c r="K4633">
        <f>car_price_dataset[[#This Row],[Price]]/car_price_dataset[[#This Row],[Engine_Size]]</f>
        <v>3889</v>
      </c>
      <c r="L4633">
        <f>car_price_dataset[[#This Row],[Price]]/car_price_dataset[[#This Row],[Mileage]]</f>
        <v>2.2158786594190513E-2</v>
      </c>
    </row>
    <row r="4634" spans="1:12">
      <c r="A4634" t="s">
        <v>9</v>
      </c>
      <c r="B4634" t="s">
        <v>35</v>
      </c>
      <c r="C4634">
        <v>2004</v>
      </c>
      <c r="D4634">
        <v>2.1</v>
      </c>
      <c r="E4634" t="s">
        <v>5</v>
      </c>
      <c r="F4634" t="s">
        <v>23</v>
      </c>
      <c r="G4634">
        <v>211397</v>
      </c>
      <c r="H4634">
        <v>5</v>
      </c>
      <c r="I4634">
        <v>2</v>
      </c>
      <c r="J4634">
        <v>3172</v>
      </c>
      <c r="K4634">
        <f>car_price_dataset[[#This Row],[Price]]/car_price_dataset[[#This Row],[Engine_Size]]</f>
        <v>1510.4761904761904</v>
      </c>
      <c r="L4634">
        <f>car_price_dataset[[#This Row],[Price]]/car_price_dataset[[#This Row],[Mileage]]</f>
        <v>1.5004943305723354E-2</v>
      </c>
    </row>
    <row r="4635" spans="1:12">
      <c r="A4635" t="s">
        <v>9</v>
      </c>
      <c r="B4635" t="s">
        <v>35</v>
      </c>
      <c r="C4635">
        <v>2005</v>
      </c>
      <c r="D4635">
        <v>3.5</v>
      </c>
      <c r="E4635" t="s">
        <v>5</v>
      </c>
      <c r="F4635" t="s">
        <v>22</v>
      </c>
      <c r="G4635">
        <v>41440</v>
      </c>
      <c r="H4635">
        <v>5</v>
      </c>
      <c r="I4635">
        <v>1</v>
      </c>
      <c r="J4635">
        <v>8271</v>
      </c>
      <c r="K4635">
        <f>car_price_dataset[[#This Row],[Price]]/car_price_dataset[[#This Row],[Engine_Size]]</f>
        <v>2363.1428571428573</v>
      </c>
      <c r="L4635">
        <f>car_price_dataset[[#This Row],[Price]]/car_price_dataset[[#This Row],[Mileage]]</f>
        <v>0.19958976833976835</v>
      </c>
    </row>
    <row r="4636" spans="1:12">
      <c r="A4636" t="s">
        <v>9</v>
      </c>
      <c r="B4636" t="s">
        <v>35</v>
      </c>
      <c r="C4636">
        <v>2016</v>
      </c>
      <c r="D4636">
        <v>3.9</v>
      </c>
      <c r="E4636" t="s">
        <v>5</v>
      </c>
      <c r="F4636" t="s">
        <v>23</v>
      </c>
      <c r="G4636">
        <v>182656</v>
      </c>
      <c r="H4636">
        <v>3</v>
      </c>
      <c r="I4636">
        <v>1</v>
      </c>
      <c r="J4636">
        <v>9146</v>
      </c>
      <c r="K4636">
        <f>car_price_dataset[[#This Row],[Price]]/car_price_dataset[[#This Row],[Engine_Size]]</f>
        <v>2345.1282051282051</v>
      </c>
      <c r="L4636">
        <f>car_price_dataset[[#This Row],[Price]]/car_price_dataset[[#This Row],[Mileage]]</f>
        <v>5.0072266993693063E-2</v>
      </c>
    </row>
    <row r="4637" spans="1:12">
      <c r="A4637" t="s">
        <v>12</v>
      </c>
      <c r="B4637" t="s">
        <v>44</v>
      </c>
      <c r="C4637">
        <v>2010</v>
      </c>
      <c r="D4637">
        <v>2.6</v>
      </c>
      <c r="E4637" t="s">
        <v>3</v>
      </c>
      <c r="F4637" t="s">
        <v>22</v>
      </c>
      <c r="G4637">
        <v>101481</v>
      </c>
      <c r="H4637">
        <v>5</v>
      </c>
      <c r="I4637">
        <v>5</v>
      </c>
      <c r="J4637">
        <v>9670</v>
      </c>
      <c r="K4637">
        <f>car_price_dataset[[#This Row],[Price]]/car_price_dataset[[#This Row],[Engine_Size]]</f>
        <v>3719.2307692307691</v>
      </c>
      <c r="L4637">
        <f>car_price_dataset[[#This Row],[Price]]/car_price_dataset[[#This Row],[Mileage]]</f>
        <v>9.528877326790236E-2</v>
      </c>
    </row>
    <row r="4638" spans="1:12">
      <c r="A4638" t="s">
        <v>8</v>
      </c>
      <c r="B4638" t="s">
        <v>34</v>
      </c>
      <c r="C4638">
        <v>2016</v>
      </c>
      <c r="D4638">
        <v>1.3</v>
      </c>
      <c r="E4638" t="s">
        <v>3</v>
      </c>
      <c r="F4638" t="s">
        <v>22</v>
      </c>
      <c r="G4638">
        <v>126279</v>
      </c>
      <c r="H4638">
        <v>4</v>
      </c>
      <c r="I4638">
        <v>2</v>
      </c>
      <c r="J4638">
        <v>9674</v>
      </c>
      <c r="K4638">
        <f>car_price_dataset[[#This Row],[Price]]/car_price_dataset[[#This Row],[Engine_Size]]</f>
        <v>7441.538461538461</v>
      </c>
      <c r="L4638">
        <f>car_price_dataset[[#This Row],[Price]]/car_price_dataset[[#This Row],[Mileage]]</f>
        <v>7.6608145455697302E-2</v>
      </c>
    </row>
    <row r="4639" spans="1:12">
      <c r="A4639" t="s">
        <v>8</v>
      </c>
      <c r="B4639" t="s">
        <v>38</v>
      </c>
      <c r="C4639">
        <v>2001</v>
      </c>
      <c r="D4639">
        <v>1.5</v>
      </c>
      <c r="E4639" t="s">
        <v>4</v>
      </c>
      <c r="F4639" t="s">
        <v>23</v>
      </c>
      <c r="G4639">
        <v>212006</v>
      </c>
      <c r="H4639">
        <v>4</v>
      </c>
      <c r="I4639">
        <v>2</v>
      </c>
      <c r="J4639">
        <v>2659</v>
      </c>
      <c r="K4639">
        <f>car_price_dataset[[#This Row],[Price]]/car_price_dataset[[#This Row],[Engine_Size]]</f>
        <v>1772.6666666666667</v>
      </c>
      <c r="L4639">
        <f>car_price_dataset[[#This Row],[Price]]/car_price_dataset[[#This Row],[Mileage]]</f>
        <v>1.2542097865154759E-2</v>
      </c>
    </row>
    <row r="4640" spans="1:12">
      <c r="A4640" t="s">
        <v>16</v>
      </c>
      <c r="B4640" t="s">
        <v>26</v>
      </c>
      <c r="C4640">
        <v>2007</v>
      </c>
      <c r="D4640">
        <v>3</v>
      </c>
      <c r="E4640" t="s">
        <v>3</v>
      </c>
      <c r="F4640" t="s">
        <v>21</v>
      </c>
      <c r="G4640">
        <v>286425</v>
      </c>
      <c r="H4640">
        <v>3</v>
      </c>
      <c r="I4640">
        <v>5</v>
      </c>
      <c r="J4640">
        <v>6971</v>
      </c>
      <c r="K4640">
        <f>car_price_dataset[[#This Row],[Price]]/car_price_dataset[[#This Row],[Engine_Size]]</f>
        <v>2323.6666666666665</v>
      </c>
      <c r="L4640">
        <f>car_price_dataset[[#This Row],[Price]]/car_price_dataset[[#This Row],[Mileage]]</f>
        <v>2.4337959326176137E-2</v>
      </c>
    </row>
    <row r="4641" spans="1:12">
      <c r="A4641" t="s">
        <v>8</v>
      </c>
      <c r="B4641" t="s">
        <v>31</v>
      </c>
      <c r="C4641">
        <v>2006</v>
      </c>
      <c r="D4641">
        <v>2</v>
      </c>
      <c r="E4641" t="s">
        <v>3</v>
      </c>
      <c r="F4641" t="s">
        <v>22</v>
      </c>
      <c r="G4641">
        <v>73969</v>
      </c>
      <c r="H4641">
        <v>4</v>
      </c>
      <c r="I4641">
        <v>3</v>
      </c>
      <c r="J4641">
        <v>8420</v>
      </c>
      <c r="K4641">
        <f>car_price_dataset[[#This Row],[Price]]/car_price_dataset[[#This Row],[Engine_Size]]</f>
        <v>4210</v>
      </c>
      <c r="L4641">
        <f>car_price_dataset[[#This Row],[Price]]/car_price_dataset[[#This Row],[Mileage]]</f>
        <v>0.11383146994011005</v>
      </c>
    </row>
    <row r="4642" spans="1:12">
      <c r="A4642" t="s">
        <v>15</v>
      </c>
      <c r="B4642" t="s">
        <v>27</v>
      </c>
      <c r="C4642">
        <v>2004</v>
      </c>
      <c r="D4642">
        <v>2</v>
      </c>
      <c r="E4642" t="s">
        <v>5</v>
      </c>
      <c r="F4642" t="s">
        <v>21</v>
      </c>
      <c r="G4642">
        <v>29136</v>
      </c>
      <c r="H4642">
        <v>2</v>
      </c>
      <c r="I4642">
        <v>3</v>
      </c>
      <c r="J4642">
        <v>8217</v>
      </c>
      <c r="K4642">
        <f>car_price_dataset[[#This Row],[Price]]/car_price_dataset[[#This Row],[Engine_Size]]</f>
        <v>4108.5</v>
      </c>
      <c r="L4642">
        <f>car_price_dataset[[#This Row],[Price]]/car_price_dataset[[#This Row],[Mileage]]</f>
        <v>0.28202224052718289</v>
      </c>
    </row>
    <row r="4643" spans="1:12">
      <c r="A4643" t="s">
        <v>15</v>
      </c>
      <c r="B4643" t="s">
        <v>40</v>
      </c>
      <c r="C4643">
        <v>2003</v>
      </c>
      <c r="D4643">
        <v>1.1000000000000001</v>
      </c>
      <c r="E4643" t="s">
        <v>3</v>
      </c>
      <c r="F4643" t="s">
        <v>22</v>
      </c>
      <c r="G4643">
        <v>80354</v>
      </c>
      <c r="H4643">
        <v>2</v>
      </c>
      <c r="I4643">
        <v>4</v>
      </c>
      <c r="J4643">
        <v>6492</v>
      </c>
      <c r="K4643">
        <f>car_price_dataset[[#This Row],[Price]]/car_price_dataset[[#This Row],[Engine_Size]]</f>
        <v>5901.8181818181811</v>
      </c>
      <c r="L4643">
        <f>car_price_dataset[[#This Row],[Price]]/car_price_dataset[[#This Row],[Mileage]]</f>
        <v>8.0792493217512501E-2</v>
      </c>
    </row>
    <row r="4644" spans="1:12">
      <c r="A4644" t="s">
        <v>13</v>
      </c>
      <c r="B4644" t="s">
        <v>32</v>
      </c>
      <c r="C4644">
        <v>2006</v>
      </c>
      <c r="D4644">
        <v>2.5</v>
      </c>
      <c r="E4644" t="s">
        <v>4</v>
      </c>
      <c r="F4644" t="s">
        <v>23</v>
      </c>
      <c r="G4644">
        <v>172054</v>
      </c>
      <c r="H4644">
        <v>3</v>
      </c>
      <c r="I4644">
        <v>5</v>
      </c>
      <c r="J4644">
        <v>5958</v>
      </c>
      <c r="K4644">
        <f>car_price_dataset[[#This Row],[Price]]/car_price_dataset[[#This Row],[Engine_Size]]</f>
        <v>2383.1999999999998</v>
      </c>
      <c r="L4644">
        <f>car_price_dataset[[#This Row],[Price]]/car_price_dataset[[#This Row],[Mileage]]</f>
        <v>3.4628663094144863E-2</v>
      </c>
    </row>
    <row r="4645" spans="1:12">
      <c r="A4645" t="s">
        <v>10</v>
      </c>
      <c r="B4645" t="s">
        <v>39</v>
      </c>
      <c r="C4645">
        <v>2012</v>
      </c>
      <c r="D4645">
        <v>2.8</v>
      </c>
      <c r="E4645" t="s">
        <v>3</v>
      </c>
      <c r="F4645" t="s">
        <v>21</v>
      </c>
      <c r="G4645">
        <v>173252</v>
      </c>
      <c r="H4645">
        <v>3</v>
      </c>
      <c r="I4645">
        <v>1</v>
      </c>
      <c r="J4645">
        <v>10534</v>
      </c>
      <c r="K4645">
        <f>car_price_dataset[[#This Row],[Price]]/car_price_dataset[[#This Row],[Engine_Size]]</f>
        <v>3762.1428571428573</v>
      </c>
      <c r="L4645">
        <f>car_price_dataset[[#This Row],[Price]]/car_price_dataset[[#This Row],[Mileage]]</f>
        <v>6.0801606907856763E-2</v>
      </c>
    </row>
    <row r="4646" spans="1:12">
      <c r="A4646" t="s">
        <v>17</v>
      </c>
      <c r="B4646" t="s">
        <v>43</v>
      </c>
      <c r="C4646">
        <v>2009</v>
      </c>
      <c r="D4646">
        <v>2.9</v>
      </c>
      <c r="E4646" t="s">
        <v>5</v>
      </c>
      <c r="F4646" t="s">
        <v>22</v>
      </c>
      <c r="G4646">
        <v>111900</v>
      </c>
      <c r="H4646">
        <v>2</v>
      </c>
      <c r="I4646">
        <v>5</v>
      </c>
      <c r="J4646">
        <v>7462</v>
      </c>
      <c r="K4646">
        <f>car_price_dataset[[#This Row],[Price]]/car_price_dataset[[#This Row],[Engine_Size]]</f>
        <v>2573.1034482758623</v>
      </c>
      <c r="L4646">
        <f>car_price_dataset[[#This Row],[Price]]/car_price_dataset[[#This Row],[Mileage]]</f>
        <v>6.6684539767649681E-2</v>
      </c>
    </row>
    <row r="4647" spans="1:12">
      <c r="A4647" t="s">
        <v>10</v>
      </c>
      <c r="B4647" t="s">
        <v>36</v>
      </c>
      <c r="C4647">
        <v>2001</v>
      </c>
      <c r="D4647">
        <v>1.9</v>
      </c>
      <c r="E4647" t="s">
        <v>2</v>
      </c>
      <c r="F4647" t="s">
        <v>21</v>
      </c>
      <c r="G4647">
        <v>91289</v>
      </c>
      <c r="H4647">
        <v>4</v>
      </c>
      <c r="I4647">
        <v>4</v>
      </c>
      <c r="J4647">
        <v>5974</v>
      </c>
      <c r="K4647">
        <f>car_price_dataset[[#This Row],[Price]]/car_price_dataset[[#This Row],[Engine_Size]]</f>
        <v>3144.2105263157896</v>
      </c>
      <c r="L4647">
        <f>car_price_dataset[[#This Row],[Price]]/car_price_dataset[[#This Row],[Mileage]]</f>
        <v>6.5440524049995077E-2</v>
      </c>
    </row>
    <row r="4648" spans="1:12">
      <c r="A4648" t="s">
        <v>15</v>
      </c>
      <c r="B4648" t="s">
        <v>52</v>
      </c>
      <c r="C4648">
        <v>2023</v>
      </c>
      <c r="D4648">
        <v>2.7</v>
      </c>
      <c r="E4648" t="s">
        <v>3</v>
      </c>
      <c r="F4648" t="s">
        <v>23</v>
      </c>
      <c r="G4648">
        <v>92615</v>
      </c>
      <c r="H4648">
        <v>4</v>
      </c>
      <c r="I4648">
        <v>2</v>
      </c>
      <c r="J4648">
        <v>13847</v>
      </c>
      <c r="K4648">
        <f>car_price_dataset[[#This Row],[Price]]/car_price_dataset[[#This Row],[Engine_Size]]</f>
        <v>5128.5185185185182</v>
      </c>
      <c r="L4648">
        <f>car_price_dataset[[#This Row],[Price]]/car_price_dataset[[#This Row],[Mileage]]</f>
        <v>0.14951141823678671</v>
      </c>
    </row>
    <row r="4649" spans="1:12">
      <c r="A4649" t="s">
        <v>8</v>
      </c>
      <c r="B4649" t="s">
        <v>34</v>
      </c>
      <c r="C4649">
        <v>2012</v>
      </c>
      <c r="D4649">
        <v>4.8</v>
      </c>
      <c r="E4649" t="s">
        <v>4</v>
      </c>
      <c r="F4649" t="s">
        <v>23</v>
      </c>
      <c r="G4649">
        <v>263129</v>
      </c>
      <c r="H4649">
        <v>5</v>
      </c>
      <c r="I4649">
        <v>5</v>
      </c>
      <c r="J4649">
        <v>8237</v>
      </c>
      <c r="K4649">
        <f>car_price_dataset[[#This Row],[Price]]/car_price_dataset[[#This Row],[Engine_Size]]</f>
        <v>1716.0416666666667</v>
      </c>
      <c r="L4649">
        <f>car_price_dataset[[#This Row],[Price]]/car_price_dataset[[#This Row],[Mileage]]</f>
        <v>3.1304037183282722E-2</v>
      </c>
    </row>
    <row r="4650" spans="1:12">
      <c r="A4650" t="s">
        <v>13</v>
      </c>
      <c r="B4650" t="s">
        <v>54</v>
      </c>
      <c r="C4650">
        <v>2022</v>
      </c>
      <c r="D4650">
        <v>2.6</v>
      </c>
      <c r="E4650" t="s">
        <v>3</v>
      </c>
      <c r="F4650" t="s">
        <v>21</v>
      </c>
      <c r="G4650">
        <v>90981</v>
      </c>
      <c r="H4650">
        <v>4</v>
      </c>
      <c r="I4650">
        <v>4</v>
      </c>
      <c r="J4650">
        <v>14980</v>
      </c>
      <c r="K4650">
        <f>car_price_dataset[[#This Row],[Price]]/car_price_dataset[[#This Row],[Engine_Size]]</f>
        <v>5761.538461538461</v>
      </c>
      <c r="L4650">
        <f>car_price_dataset[[#This Row],[Price]]/car_price_dataset[[#This Row],[Mileage]]</f>
        <v>0.16464976203822776</v>
      </c>
    </row>
    <row r="4651" spans="1:12">
      <c r="A4651" t="s">
        <v>16</v>
      </c>
      <c r="B4651" t="s">
        <v>29</v>
      </c>
      <c r="C4651">
        <v>2020</v>
      </c>
      <c r="D4651">
        <v>1.5</v>
      </c>
      <c r="E4651" t="s">
        <v>5</v>
      </c>
      <c r="F4651" t="s">
        <v>21</v>
      </c>
      <c r="G4651">
        <v>201213</v>
      </c>
      <c r="H4651">
        <v>4</v>
      </c>
      <c r="I4651">
        <v>5</v>
      </c>
      <c r="J4651">
        <v>9075</v>
      </c>
      <c r="K4651">
        <f>car_price_dataset[[#This Row],[Price]]/car_price_dataset[[#This Row],[Engine_Size]]</f>
        <v>6050</v>
      </c>
      <c r="L4651">
        <f>car_price_dataset[[#This Row],[Price]]/car_price_dataset[[#This Row],[Mileage]]</f>
        <v>4.5101459647239495E-2</v>
      </c>
    </row>
    <row r="4652" spans="1:12">
      <c r="A4652" t="s">
        <v>16</v>
      </c>
      <c r="B4652" t="s">
        <v>29</v>
      </c>
      <c r="C4652">
        <v>2001</v>
      </c>
      <c r="D4652">
        <v>3.5</v>
      </c>
      <c r="E4652" t="s">
        <v>5</v>
      </c>
      <c r="F4652" t="s">
        <v>22</v>
      </c>
      <c r="G4652">
        <v>89104</v>
      </c>
      <c r="H4652">
        <v>2</v>
      </c>
      <c r="I4652">
        <v>5</v>
      </c>
      <c r="J4652">
        <v>6117</v>
      </c>
      <c r="K4652">
        <f>car_price_dataset[[#This Row],[Price]]/car_price_dataset[[#This Row],[Engine_Size]]</f>
        <v>1747.7142857142858</v>
      </c>
      <c r="L4652">
        <f>car_price_dataset[[#This Row],[Price]]/car_price_dataset[[#This Row],[Mileage]]</f>
        <v>6.8650116717543549E-2</v>
      </c>
    </row>
    <row r="4653" spans="1:12">
      <c r="A4653" t="s">
        <v>8</v>
      </c>
      <c r="B4653" t="s">
        <v>38</v>
      </c>
      <c r="C4653">
        <v>2000</v>
      </c>
      <c r="D4653">
        <v>2.7</v>
      </c>
      <c r="E4653" t="s">
        <v>4</v>
      </c>
      <c r="F4653" t="s">
        <v>21</v>
      </c>
      <c r="G4653">
        <v>109892</v>
      </c>
      <c r="H4653">
        <v>2</v>
      </c>
      <c r="I4653">
        <v>4</v>
      </c>
      <c r="J4653">
        <v>7102</v>
      </c>
      <c r="K4653">
        <f>car_price_dataset[[#This Row],[Price]]/car_price_dataset[[#This Row],[Engine_Size]]</f>
        <v>2630.37037037037</v>
      </c>
      <c r="L4653">
        <f>car_price_dataset[[#This Row],[Price]]/car_price_dataset[[#This Row],[Mileage]]</f>
        <v>6.4627088414079284E-2</v>
      </c>
    </row>
    <row r="4654" spans="1:12">
      <c r="A4654" t="s">
        <v>14</v>
      </c>
      <c r="B4654" t="s">
        <v>30</v>
      </c>
      <c r="C4654">
        <v>2000</v>
      </c>
      <c r="D4654">
        <v>3.2</v>
      </c>
      <c r="E4654" t="s">
        <v>4</v>
      </c>
      <c r="F4654" t="s">
        <v>21</v>
      </c>
      <c r="G4654">
        <v>1424</v>
      </c>
      <c r="H4654">
        <v>5</v>
      </c>
      <c r="I4654">
        <v>2</v>
      </c>
      <c r="J4654">
        <v>9771</v>
      </c>
      <c r="K4654">
        <f>car_price_dataset[[#This Row],[Price]]/car_price_dataset[[#This Row],[Engine_Size]]</f>
        <v>3053.4375</v>
      </c>
      <c r="L4654">
        <f>car_price_dataset[[#This Row],[Price]]/car_price_dataset[[#This Row],[Mileage]]</f>
        <v>6.8616573033707864</v>
      </c>
    </row>
    <row r="4655" spans="1:12">
      <c r="A4655" t="s">
        <v>12</v>
      </c>
      <c r="B4655" t="s">
        <v>44</v>
      </c>
      <c r="C4655">
        <v>2016</v>
      </c>
      <c r="D4655">
        <v>4.8</v>
      </c>
      <c r="E4655" t="s">
        <v>2</v>
      </c>
      <c r="F4655" t="s">
        <v>23</v>
      </c>
      <c r="G4655">
        <v>181897</v>
      </c>
      <c r="H4655">
        <v>3</v>
      </c>
      <c r="I4655">
        <v>2</v>
      </c>
      <c r="J4655">
        <v>10062</v>
      </c>
      <c r="K4655">
        <f>car_price_dataset[[#This Row],[Price]]/car_price_dataset[[#This Row],[Engine_Size]]</f>
        <v>2096.25</v>
      </c>
      <c r="L4655">
        <f>car_price_dataset[[#This Row],[Price]]/car_price_dataset[[#This Row],[Mileage]]</f>
        <v>5.5317020071798874E-2</v>
      </c>
    </row>
    <row r="4656" spans="1:12">
      <c r="A4656" t="s">
        <v>10</v>
      </c>
      <c r="B4656" t="s">
        <v>36</v>
      </c>
      <c r="C4656">
        <v>2018</v>
      </c>
      <c r="D4656">
        <v>1.6</v>
      </c>
      <c r="E4656" t="s">
        <v>5</v>
      </c>
      <c r="F4656" t="s">
        <v>23</v>
      </c>
      <c r="G4656">
        <v>196919</v>
      </c>
      <c r="H4656">
        <v>3</v>
      </c>
      <c r="I4656">
        <v>4</v>
      </c>
      <c r="J4656">
        <v>7161</v>
      </c>
      <c r="K4656">
        <f>car_price_dataset[[#This Row],[Price]]/car_price_dataset[[#This Row],[Engine_Size]]</f>
        <v>4475.625</v>
      </c>
      <c r="L4656">
        <f>car_price_dataset[[#This Row],[Price]]/car_price_dataset[[#This Row],[Mileage]]</f>
        <v>3.6365205998405432E-2</v>
      </c>
    </row>
    <row r="4657" spans="1:12">
      <c r="A4657" t="s">
        <v>11</v>
      </c>
      <c r="B4657" t="s">
        <v>42</v>
      </c>
      <c r="C4657">
        <v>2011</v>
      </c>
      <c r="D4657">
        <v>3.5</v>
      </c>
      <c r="E4657" t="s">
        <v>2</v>
      </c>
      <c r="F4657" t="s">
        <v>22</v>
      </c>
      <c r="G4657">
        <v>206623</v>
      </c>
      <c r="H4657">
        <v>4</v>
      </c>
      <c r="I4657">
        <v>1</v>
      </c>
      <c r="J4657">
        <v>6767</v>
      </c>
      <c r="K4657">
        <f>car_price_dataset[[#This Row],[Price]]/car_price_dataset[[#This Row],[Engine_Size]]</f>
        <v>1933.4285714285713</v>
      </c>
      <c r="L4657">
        <f>car_price_dataset[[#This Row],[Price]]/car_price_dataset[[#This Row],[Mileage]]</f>
        <v>3.2750468244096734E-2</v>
      </c>
    </row>
    <row r="4658" spans="1:12">
      <c r="A4658" t="s">
        <v>11</v>
      </c>
      <c r="B4658" t="s">
        <v>49</v>
      </c>
      <c r="C4658">
        <v>2019</v>
      </c>
      <c r="D4658">
        <v>2.7</v>
      </c>
      <c r="E4658" t="s">
        <v>3</v>
      </c>
      <c r="F4658" t="s">
        <v>21</v>
      </c>
      <c r="G4658">
        <v>208650</v>
      </c>
      <c r="H4658">
        <v>2</v>
      </c>
      <c r="I4658">
        <v>2</v>
      </c>
      <c r="J4658">
        <v>11827</v>
      </c>
      <c r="K4658">
        <f>car_price_dataset[[#This Row],[Price]]/car_price_dataset[[#This Row],[Engine_Size]]</f>
        <v>4380.3703703703704</v>
      </c>
      <c r="L4658">
        <f>car_price_dataset[[#This Row],[Price]]/car_price_dataset[[#This Row],[Mileage]]</f>
        <v>5.6683441169422477E-2</v>
      </c>
    </row>
    <row r="4659" spans="1:12">
      <c r="A4659" t="s">
        <v>8</v>
      </c>
      <c r="B4659" t="s">
        <v>34</v>
      </c>
      <c r="C4659">
        <v>2004</v>
      </c>
      <c r="D4659">
        <v>2</v>
      </c>
      <c r="E4659" t="s">
        <v>5</v>
      </c>
      <c r="F4659" t="s">
        <v>23</v>
      </c>
      <c r="G4659">
        <v>189384</v>
      </c>
      <c r="H4659">
        <v>2</v>
      </c>
      <c r="I4659">
        <v>2</v>
      </c>
      <c r="J4659">
        <v>3512</v>
      </c>
      <c r="K4659">
        <f>car_price_dataset[[#This Row],[Price]]/car_price_dataset[[#This Row],[Engine_Size]]</f>
        <v>1756</v>
      </c>
      <c r="L4659">
        <f>car_price_dataset[[#This Row],[Price]]/car_price_dataset[[#This Row],[Mileage]]</f>
        <v>1.8544333206606683E-2</v>
      </c>
    </row>
    <row r="4660" spans="1:12">
      <c r="A4660" t="s">
        <v>10</v>
      </c>
      <c r="B4660" t="s">
        <v>36</v>
      </c>
      <c r="C4660">
        <v>2004</v>
      </c>
      <c r="D4660">
        <v>3</v>
      </c>
      <c r="E4660" t="s">
        <v>4</v>
      </c>
      <c r="F4660" t="s">
        <v>22</v>
      </c>
      <c r="G4660">
        <v>27703</v>
      </c>
      <c r="H4660">
        <v>3</v>
      </c>
      <c r="I4660">
        <v>5</v>
      </c>
      <c r="J4660">
        <v>8745</v>
      </c>
      <c r="K4660">
        <f>car_price_dataset[[#This Row],[Price]]/car_price_dataset[[#This Row],[Engine_Size]]</f>
        <v>2915</v>
      </c>
      <c r="L4660">
        <f>car_price_dataset[[#This Row],[Price]]/car_price_dataset[[#This Row],[Mileage]]</f>
        <v>0.3156697830559867</v>
      </c>
    </row>
    <row r="4661" spans="1:12">
      <c r="A4661" t="s">
        <v>8</v>
      </c>
      <c r="B4661" t="s">
        <v>31</v>
      </c>
      <c r="C4661">
        <v>2012</v>
      </c>
      <c r="D4661">
        <v>2.6</v>
      </c>
      <c r="E4661" t="s">
        <v>4</v>
      </c>
      <c r="F4661" t="s">
        <v>23</v>
      </c>
      <c r="G4661">
        <v>200050</v>
      </c>
      <c r="H4661">
        <v>2</v>
      </c>
      <c r="I4661">
        <v>4</v>
      </c>
      <c r="J4661">
        <v>7299</v>
      </c>
      <c r="K4661">
        <f>car_price_dataset[[#This Row],[Price]]/car_price_dataset[[#This Row],[Engine_Size]]</f>
        <v>2807.3076923076924</v>
      </c>
      <c r="L4661">
        <f>car_price_dataset[[#This Row],[Price]]/car_price_dataset[[#This Row],[Mileage]]</f>
        <v>3.6485878530367409E-2</v>
      </c>
    </row>
    <row r="4662" spans="1:12">
      <c r="A4662" t="s">
        <v>13</v>
      </c>
      <c r="B4662" t="s">
        <v>32</v>
      </c>
      <c r="C4662">
        <v>2000</v>
      </c>
      <c r="D4662">
        <v>2</v>
      </c>
      <c r="E4662" t="s">
        <v>3</v>
      </c>
      <c r="F4662" t="s">
        <v>21</v>
      </c>
      <c r="G4662">
        <v>256374</v>
      </c>
      <c r="H4662">
        <v>3</v>
      </c>
      <c r="I4662">
        <v>3</v>
      </c>
      <c r="J4662">
        <v>4472</v>
      </c>
      <c r="K4662">
        <f>car_price_dataset[[#This Row],[Price]]/car_price_dataset[[#This Row],[Engine_Size]]</f>
        <v>2236</v>
      </c>
      <c r="L4662">
        <f>car_price_dataset[[#This Row],[Price]]/car_price_dataset[[#This Row],[Mileage]]</f>
        <v>1.7443266477879971E-2</v>
      </c>
    </row>
    <row r="4663" spans="1:12">
      <c r="A4663" t="s">
        <v>8</v>
      </c>
      <c r="B4663" t="s">
        <v>38</v>
      </c>
      <c r="C4663">
        <v>2012</v>
      </c>
      <c r="D4663">
        <v>3</v>
      </c>
      <c r="E4663" t="s">
        <v>3</v>
      </c>
      <c r="F4663" t="s">
        <v>21</v>
      </c>
      <c r="G4663">
        <v>124932</v>
      </c>
      <c r="H4663">
        <v>3</v>
      </c>
      <c r="I4663">
        <v>1</v>
      </c>
      <c r="J4663">
        <v>11701</v>
      </c>
      <c r="K4663">
        <f>car_price_dataset[[#This Row],[Price]]/car_price_dataset[[#This Row],[Engine_Size]]</f>
        <v>3900.3333333333335</v>
      </c>
      <c r="L4663">
        <f>car_price_dataset[[#This Row],[Price]]/car_price_dataset[[#This Row],[Mileage]]</f>
        <v>9.3658950469055161E-2</v>
      </c>
    </row>
    <row r="4664" spans="1:12">
      <c r="A4664" t="s">
        <v>9</v>
      </c>
      <c r="B4664" t="s">
        <v>45</v>
      </c>
      <c r="C4664">
        <v>2019</v>
      </c>
      <c r="D4664">
        <v>3.3</v>
      </c>
      <c r="E4664" t="s">
        <v>3</v>
      </c>
      <c r="F4664" t="s">
        <v>21</v>
      </c>
      <c r="G4664">
        <v>296036</v>
      </c>
      <c r="H4664">
        <v>3</v>
      </c>
      <c r="I4664">
        <v>2</v>
      </c>
      <c r="J4664">
        <v>10679</v>
      </c>
      <c r="K4664">
        <f>car_price_dataset[[#This Row],[Price]]/car_price_dataset[[#This Row],[Engine_Size]]</f>
        <v>3236.0606060606065</v>
      </c>
      <c r="L4664">
        <f>car_price_dataset[[#This Row],[Price]]/car_price_dataset[[#This Row],[Mileage]]</f>
        <v>3.6073315407585564E-2</v>
      </c>
    </row>
    <row r="4665" spans="1:12">
      <c r="A4665" t="s">
        <v>10</v>
      </c>
      <c r="B4665" t="s">
        <v>55</v>
      </c>
      <c r="C4665">
        <v>2010</v>
      </c>
      <c r="D4665">
        <v>4</v>
      </c>
      <c r="E4665" t="s">
        <v>5</v>
      </c>
      <c r="F4665" t="s">
        <v>23</v>
      </c>
      <c r="G4665">
        <v>132847</v>
      </c>
      <c r="H4665">
        <v>2</v>
      </c>
      <c r="I4665">
        <v>3</v>
      </c>
      <c r="J4665">
        <v>8443</v>
      </c>
      <c r="K4665">
        <f>car_price_dataset[[#This Row],[Price]]/car_price_dataset[[#This Row],[Engine_Size]]</f>
        <v>2110.75</v>
      </c>
      <c r="L4665">
        <f>car_price_dataset[[#This Row],[Price]]/car_price_dataset[[#This Row],[Mileage]]</f>
        <v>6.3554314361634057E-2</v>
      </c>
    </row>
    <row r="4666" spans="1:12">
      <c r="A4666" t="s">
        <v>8</v>
      </c>
      <c r="B4666" t="s">
        <v>38</v>
      </c>
      <c r="C4666">
        <v>2000</v>
      </c>
      <c r="D4666">
        <v>3.6</v>
      </c>
      <c r="E4666" t="s">
        <v>4</v>
      </c>
      <c r="F4666" t="s">
        <v>23</v>
      </c>
      <c r="G4666">
        <v>83240</v>
      </c>
      <c r="H4666">
        <v>2</v>
      </c>
      <c r="I4666">
        <v>1</v>
      </c>
      <c r="J4666">
        <v>7035</v>
      </c>
      <c r="K4666">
        <f>car_price_dataset[[#This Row],[Price]]/car_price_dataset[[#This Row],[Engine_Size]]</f>
        <v>1954.1666666666665</v>
      </c>
      <c r="L4666">
        <f>car_price_dataset[[#This Row],[Price]]/car_price_dataset[[#This Row],[Mileage]]</f>
        <v>8.4514656415185005E-2</v>
      </c>
    </row>
    <row r="4667" spans="1:12">
      <c r="A4667" t="s">
        <v>15</v>
      </c>
      <c r="B4667" t="s">
        <v>27</v>
      </c>
      <c r="C4667">
        <v>2012</v>
      </c>
      <c r="D4667">
        <v>3.9</v>
      </c>
      <c r="E4667" t="s">
        <v>2</v>
      </c>
      <c r="F4667" t="s">
        <v>23</v>
      </c>
      <c r="G4667">
        <v>170913</v>
      </c>
      <c r="H4667">
        <v>5</v>
      </c>
      <c r="I4667">
        <v>3</v>
      </c>
      <c r="J4667">
        <v>8181</v>
      </c>
      <c r="K4667">
        <f>car_price_dataset[[#This Row],[Price]]/car_price_dataset[[#This Row],[Engine_Size]]</f>
        <v>2097.6923076923076</v>
      </c>
      <c r="L4667">
        <f>car_price_dataset[[#This Row],[Price]]/car_price_dataset[[#This Row],[Mileage]]</f>
        <v>4.7866458373558476E-2</v>
      </c>
    </row>
    <row r="4668" spans="1:12">
      <c r="A4668" t="s">
        <v>11</v>
      </c>
      <c r="B4668" t="s">
        <v>42</v>
      </c>
      <c r="C4668">
        <v>2010</v>
      </c>
      <c r="D4668">
        <v>4.0999999999999996</v>
      </c>
      <c r="E4668" t="s">
        <v>3</v>
      </c>
      <c r="F4668" t="s">
        <v>22</v>
      </c>
      <c r="G4668">
        <v>59372</v>
      </c>
      <c r="H4668">
        <v>2</v>
      </c>
      <c r="I4668">
        <v>1</v>
      </c>
      <c r="J4668">
        <v>12012</v>
      </c>
      <c r="K4668">
        <f>car_price_dataset[[#This Row],[Price]]/car_price_dataset[[#This Row],[Engine_Size]]</f>
        <v>2929.7560975609758</v>
      </c>
      <c r="L4668">
        <f>car_price_dataset[[#This Row],[Price]]/car_price_dataset[[#This Row],[Mileage]]</f>
        <v>0.20231759078353431</v>
      </c>
    </row>
    <row r="4669" spans="1:12">
      <c r="A4669" t="s">
        <v>9</v>
      </c>
      <c r="B4669" t="s">
        <v>45</v>
      </c>
      <c r="C4669">
        <v>2015</v>
      </c>
      <c r="D4669">
        <v>4.4000000000000004</v>
      </c>
      <c r="E4669" t="s">
        <v>2</v>
      </c>
      <c r="F4669" t="s">
        <v>22</v>
      </c>
      <c r="G4669">
        <v>9382</v>
      </c>
      <c r="H4669">
        <v>2</v>
      </c>
      <c r="I4669">
        <v>3</v>
      </c>
      <c r="J4669">
        <v>12812</v>
      </c>
      <c r="K4669">
        <f>car_price_dataset[[#This Row],[Price]]/car_price_dataset[[#This Row],[Engine_Size]]</f>
        <v>2911.8181818181815</v>
      </c>
      <c r="L4669">
        <f>car_price_dataset[[#This Row],[Price]]/car_price_dataset[[#This Row],[Mileage]]</f>
        <v>1.3655936900447665</v>
      </c>
    </row>
    <row r="4670" spans="1:12">
      <c r="A4670" t="s">
        <v>13</v>
      </c>
      <c r="B4670" t="s">
        <v>32</v>
      </c>
      <c r="C4670">
        <v>2005</v>
      </c>
      <c r="D4670">
        <v>3.5</v>
      </c>
      <c r="E4670" t="s">
        <v>5</v>
      </c>
      <c r="F4670" t="s">
        <v>21</v>
      </c>
      <c r="G4670">
        <v>46360</v>
      </c>
      <c r="H4670">
        <v>3</v>
      </c>
      <c r="I4670">
        <v>2</v>
      </c>
      <c r="J4670">
        <v>9672</v>
      </c>
      <c r="K4670">
        <f>car_price_dataset[[#This Row],[Price]]/car_price_dataset[[#This Row],[Engine_Size]]</f>
        <v>2763.4285714285716</v>
      </c>
      <c r="L4670">
        <f>car_price_dataset[[#This Row],[Price]]/car_price_dataset[[#This Row],[Mileage]]</f>
        <v>0.20862812769628991</v>
      </c>
    </row>
    <row r="4671" spans="1:12">
      <c r="A4671" t="s">
        <v>16</v>
      </c>
      <c r="B4671" t="s">
        <v>26</v>
      </c>
      <c r="C4671">
        <v>2000</v>
      </c>
      <c r="D4671">
        <v>3.8</v>
      </c>
      <c r="E4671" t="s">
        <v>3</v>
      </c>
      <c r="F4671" t="s">
        <v>23</v>
      </c>
      <c r="G4671">
        <v>126129</v>
      </c>
      <c r="H4671">
        <v>4</v>
      </c>
      <c r="I4671">
        <v>4</v>
      </c>
      <c r="J4671">
        <v>7377</v>
      </c>
      <c r="K4671">
        <f>car_price_dataset[[#This Row],[Price]]/car_price_dataset[[#This Row],[Engine_Size]]</f>
        <v>1941.3157894736844</v>
      </c>
      <c r="L4671">
        <f>car_price_dataset[[#This Row],[Price]]/car_price_dataset[[#This Row],[Mileage]]</f>
        <v>5.8487738743667195E-2</v>
      </c>
    </row>
    <row r="4672" spans="1:12">
      <c r="A4672" t="s">
        <v>13</v>
      </c>
      <c r="B4672" t="s">
        <v>32</v>
      </c>
      <c r="C4672">
        <v>2019</v>
      </c>
      <c r="D4672">
        <v>1.6</v>
      </c>
      <c r="E4672" t="s">
        <v>4</v>
      </c>
      <c r="F4672" t="s">
        <v>21</v>
      </c>
      <c r="G4672">
        <v>61497</v>
      </c>
      <c r="H4672">
        <v>2</v>
      </c>
      <c r="I4672">
        <v>3</v>
      </c>
      <c r="J4672">
        <v>12670</v>
      </c>
      <c r="K4672">
        <f>car_price_dataset[[#This Row],[Price]]/car_price_dataset[[#This Row],[Engine_Size]]</f>
        <v>7918.75</v>
      </c>
      <c r="L4672">
        <f>car_price_dataset[[#This Row],[Price]]/car_price_dataset[[#This Row],[Mileage]]</f>
        <v>0.2060263102265151</v>
      </c>
    </row>
    <row r="4673" spans="1:12">
      <c r="A4673" t="s">
        <v>15</v>
      </c>
      <c r="B4673" t="s">
        <v>40</v>
      </c>
      <c r="C4673">
        <v>2023</v>
      </c>
      <c r="D4673">
        <v>1.3</v>
      </c>
      <c r="E4673" t="s">
        <v>4</v>
      </c>
      <c r="F4673" t="s">
        <v>22</v>
      </c>
      <c r="G4673">
        <v>154823</v>
      </c>
      <c r="H4673">
        <v>4</v>
      </c>
      <c r="I4673">
        <v>1</v>
      </c>
      <c r="J4673">
        <v>10203</v>
      </c>
      <c r="K4673">
        <f>car_price_dataset[[#This Row],[Price]]/car_price_dataset[[#This Row],[Engine_Size]]</f>
        <v>7848.4615384615381</v>
      </c>
      <c r="L4673">
        <f>car_price_dataset[[#This Row],[Price]]/car_price_dataset[[#This Row],[Mileage]]</f>
        <v>6.5901061211835449E-2</v>
      </c>
    </row>
    <row r="4674" spans="1:12">
      <c r="A4674" t="s">
        <v>14</v>
      </c>
      <c r="B4674" t="s">
        <v>30</v>
      </c>
      <c r="C4674">
        <v>2020</v>
      </c>
      <c r="D4674">
        <v>1</v>
      </c>
      <c r="E4674" t="s">
        <v>2</v>
      </c>
      <c r="F4674" t="s">
        <v>22</v>
      </c>
      <c r="G4674">
        <v>191019</v>
      </c>
      <c r="H4674">
        <v>3</v>
      </c>
      <c r="I4674">
        <v>2</v>
      </c>
      <c r="J4674">
        <v>7279</v>
      </c>
      <c r="K4674">
        <f>car_price_dataset[[#This Row],[Price]]/car_price_dataset[[#This Row],[Engine_Size]]</f>
        <v>7279</v>
      </c>
      <c r="L4674">
        <f>car_price_dataset[[#This Row],[Price]]/car_price_dataset[[#This Row],[Mileage]]</f>
        <v>3.8106156979148674E-2</v>
      </c>
    </row>
    <row r="4675" spans="1:12">
      <c r="A4675" t="s">
        <v>16</v>
      </c>
      <c r="B4675" t="s">
        <v>26</v>
      </c>
      <c r="C4675">
        <v>2005</v>
      </c>
      <c r="D4675">
        <v>3.2</v>
      </c>
      <c r="E4675" t="s">
        <v>3</v>
      </c>
      <c r="F4675" t="s">
        <v>21</v>
      </c>
      <c r="G4675">
        <v>165446</v>
      </c>
      <c r="H4675">
        <v>3</v>
      </c>
      <c r="I4675">
        <v>4</v>
      </c>
      <c r="J4675">
        <v>8991</v>
      </c>
      <c r="K4675">
        <f>car_price_dataset[[#This Row],[Price]]/car_price_dataset[[#This Row],[Engine_Size]]</f>
        <v>2809.6875</v>
      </c>
      <c r="L4675">
        <f>car_price_dataset[[#This Row],[Price]]/car_price_dataset[[#This Row],[Mileage]]</f>
        <v>5.4344015570034938E-2</v>
      </c>
    </row>
    <row r="4676" spans="1:12">
      <c r="A4676" t="s">
        <v>16</v>
      </c>
      <c r="B4676" t="s">
        <v>26</v>
      </c>
      <c r="C4676">
        <v>2013</v>
      </c>
      <c r="D4676">
        <v>1.5</v>
      </c>
      <c r="E4676" t="s">
        <v>4</v>
      </c>
      <c r="F4676" t="s">
        <v>21</v>
      </c>
      <c r="G4676">
        <v>129450</v>
      </c>
      <c r="H4676">
        <v>4</v>
      </c>
      <c r="I4676">
        <v>5</v>
      </c>
      <c r="J4676">
        <v>9411</v>
      </c>
      <c r="K4676">
        <f>car_price_dataset[[#This Row],[Price]]/car_price_dataset[[#This Row],[Engine_Size]]</f>
        <v>6274</v>
      </c>
      <c r="L4676">
        <f>car_price_dataset[[#This Row],[Price]]/car_price_dataset[[#This Row],[Mileage]]</f>
        <v>7.2699884125144845E-2</v>
      </c>
    </row>
    <row r="4677" spans="1:12">
      <c r="A4677" t="s">
        <v>15</v>
      </c>
      <c r="B4677" t="s">
        <v>27</v>
      </c>
      <c r="C4677">
        <v>2011</v>
      </c>
      <c r="D4677">
        <v>4.0999999999999996</v>
      </c>
      <c r="E4677" t="s">
        <v>5</v>
      </c>
      <c r="F4677" t="s">
        <v>23</v>
      </c>
      <c r="G4677">
        <v>40188</v>
      </c>
      <c r="H4677">
        <v>4</v>
      </c>
      <c r="I4677">
        <v>2</v>
      </c>
      <c r="J4677">
        <v>10696</v>
      </c>
      <c r="K4677">
        <f>car_price_dataset[[#This Row],[Price]]/car_price_dataset[[#This Row],[Engine_Size]]</f>
        <v>2608.7804878048782</v>
      </c>
      <c r="L4677">
        <f>car_price_dataset[[#This Row],[Price]]/car_price_dataset[[#This Row],[Mileage]]</f>
        <v>0.26614909923360208</v>
      </c>
    </row>
    <row r="4678" spans="1:12">
      <c r="A4678" t="s">
        <v>14</v>
      </c>
      <c r="B4678" t="s">
        <v>30</v>
      </c>
      <c r="C4678">
        <v>2007</v>
      </c>
      <c r="D4678">
        <v>4.0999999999999996</v>
      </c>
      <c r="E4678" t="s">
        <v>3</v>
      </c>
      <c r="F4678" t="s">
        <v>22</v>
      </c>
      <c r="G4678">
        <v>237383</v>
      </c>
      <c r="H4678">
        <v>5</v>
      </c>
      <c r="I4678">
        <v>2</v>
      </c>
      <c r="J4678">
        <v>7552</v>
      </c>
      <c r="K4678">
        <f>car_price_dataset[[#This Row],[Price]]/car_price_dataset[[#This Row],[Engine_Size]]</f>
        <v>1841.9512195121954</v>
      </c>
      <c r="L4678">
        <f>car_price_dataset[[#This Row],[Price]]/car_price_dataset[[#This Row],[Mileage]]</f>
        <v>3.1813567104636807E-2</v>
      </c>
    </row>
    <row r="4679" spans="1:12">
      <c r="A4679" t="s">
        <v>8</v>
      </c>
      <c r="B4679" t="s">
        <v>31</v>
      </c>
      <c r="C4679">
        <v>2008</v>
      </c>
      <c r="D4679">
        <v>1.1000000000000001</v>
      </c>
      <c r="E4679" t="s">
        <v>3</v>
      </c>
      <c r="F4679" t="s">
        <v>22</v>
      </c>
      <c r="G4679">
        <v>120058</v>
      </c>
      <c r="H4679">
        <v>4</v>
      </c>
      <c r="I4679">
        <v>2</v>
      </c>
      <c r="J4679">
        <v>7198</v>
      </c>
      <c r="K4679">
        <f>car_price_dataset[[#This Row],[Price]]/car_price_dataset[[#This Row],[Engine_Size]]</f>
        <v>6543.6363636363631</v>
      </c>
      <c r="L4679">
        <f>car_price_dataset[[#This Row],[Price]]/car_price_dataset[[#This Row],[Mileage]]</f>
        <v>5.9954355394892467E-2</v>
      </c>
    </row>
    <row r="4680" spans="1:12">
      <c r="A4680" t="s">
        <v>12</v>
      </c>
      <c r="B4680" t="s">
        <v>28</v>
      </c>
      <c r="C4680">
        <v>2020</v>
      </c>
      <c r="D4680">
        <v>1.4</v>
      </c>
      <c r="E4680" t="s">
        <v>3</v>
      </c>
      <c r="F4680" t="s">
        <v>22</v>
      </c>
      <c r="G4680">
        <v>218769</v>
      </c>
      <c r="H4680">
        <v>4</v>
      </c>
      <c r="I4680">
        <v>1</v>
      </c>
      <c r="J4680">
        <v>9124</v>
      </c>
      <c r="K4680">
        <f>car_price_dataset[[#This Row],[Price]]/car_price_dataset[[#This Row],[Engine_Size]]</f>
        <v>6517.1428571428578</v>
      </c>
      <c r="L4680">
        <f>car_price_dataset[[#This Row],[Price]]/car_price_dataset[[#This Row],[Mileage]]</f>
        <v>4.1706091813739604E-2</v>
      </c>
    </row>
    <row r="4681" spans="1:12">
      <c r="A4681" t="s">
        <v>12</v>
      </c>
      <c r="B4681" t="s">
        <v>28</v>
      </c>
      <c r="C4681">
        <v>2004</v>
      </c>
      <c r="D4681">
        <v>4.7</v>
      </c>
      <c r="E4681" t="s">
        <v>5</v>
      </c>
      <c r="F4681" t="s">
        <v>22</v>
      </c>
      <c r="G4681">
        <v>285148</v>
      </c>
      <c r="H4681">
        <v>5</v>
      </c>
      <c r="I4681">
        <v>5</v>
      </c>
      <c r="J4681">
        <v>4297</v>
      </c>
      <c r="K4681">
        <f>car_price_dataset[[#This Row],[Price]]/car_price_dataset[[#This Row],[Engine_Size]]</f>
        <v>914.25531914893611</v>
      </c>
      <c r="L4681">
        <f>car_price_dataset[[#This Row],[Price]]/car_price_dataset[[#This Row],[Mileage]]</f>
        <v>1.5069367486357961E-2</v>
      </c>
    </row>
    <row r="4682" spans="1:12">
      <c r="A4682" t="s">
        <v>15</v>
      </c>
      <c r="B4682" t="s">
        <v>52</v>
      </c>
      <c r="C4682">
        <v>2021</v>
      </c>
      <c r="D4682">
        <v>4.0999999999999996</v>
      </c>
      <c r="E4682" t="s">
        <v>3</v>
      </c>
      <c r="F4682" t="s">
        <v>23</v>
      </c>
      <c r="G4682">
        <v>103502</v>
      </c>
      <c r="H4682">
        <v>4</v>
      </c>
      <c r="I4682">
        <v>1</v>
      </c>
      <c r="J4682">
        <v>14429</v>
      </c>
      <c r="K4682">
        <f>car_price_dataset[[#This Row],[Price]]/car_price_dataset[[#This Row],[Engine_Size]]</f>
        <v>3519.268292682927</v>
      </c>
      <c r="L4682">
        <f>car_price_dataset[[#This Row],[Price]]/car_price_dataset[[#This Row],[Mileage]]</f>
        <v>0.13940793414620006</v>
      </c>
    </row>
    <row r="4683" spans="1:12">
      <c r="A4683" t="s">
        <v>14</v>
      </c>
      <c r="B4683" t="s">
        <v>51</v>
      </c>
      <c r="C4683">
        <v>2021</v>
      </c>
      <c r="D4683">
        <v>3.3</v>
      </c>
      <c r="E4683" t="s">
        <v>2</v>
      </c>
      <c r="F4683" t="s">
        <v>21</v>
      </c>
      <c r="G4683">
        <v>269307</v>
      </c>
      <c r="H4683">
        <v>5</v>
      </c>
      <c r="I4683">
        <v>2</v>
      </c>
      <c r="J4683">
        <v>9813</v>
      </c>
      <c r="K4683">
        <f>car_price_dataset[[#This Row],[Price]]/car_price_dataset[[#This Row],[Engine_Size]]</f>
        <v>2973.636363636364</v>
      </c>
      <c r="L4683">
        <f>car_price_dataset[[#This Row],[Price]]/car_price_dataset[[#This Row],[Mileage]]</f>
        <v>3.643796856375809E-2</v>
      </c>
    </row>
    <row r="4684" spans="1:12">
      <c r="A4684" t="s">
        <v>11</v>
      </c>
      <c r="B4684" t="s">
        <v>42</v>
      </c>
      <c r="C4684">
        <v>2015</v>
      </c>
      <c r="D4684">
        <v>4.8</v>
      </c>
      <c r="E4684" t="s">
        <v>2</v>
      </c>
      <c r="F4684" t="s">
        <v>22</v>
      </c>
      <c r="G4684">
        <v>169599</v>
      </c>
      <c r="H4684">
        <v>3</v>
      </c>
      <c r="I4684">
        <v>4</v>
      </c>
      <c r="J4684">
        <v>10008</v>
      </c>
      <c r="K4684">
        <f>car_price_dataset[[#This Row],[Price]]/car_price_dataset[[#This Row],[Engine_Size]]</f>
        <v>2085</v>
      </c>
      <c r="L4684">
        <f>car_price_dataset[[#This Row],[Price]]/car_price_dataset[[#This Row],[Mileage]]</f>
        <v>5.900978189729892E-2</v>
      </c>
    </row>
    <row r="4685" spans="1:12">
      <c r="A4685" t="s">
        <v>11</v>
      </c>
      <c r="B4685" t="s">
        <v>42</v>
      </c>
      <c r="C4685">
        <v>2018</v>
      </c>
      <c r="D4685">
        <v>2.7</v>
      </c>
      <c r="E4685" t="s">
        <v>4</v>
      </c>
      <c r="F4685" t="s">
        <v>23</v>
      </c>
      <c r="G4685">
        <v>154589</v>
      </c>
      <c r="H4685">
        <v>5</v>
      </c>
      <c r="I4685">
        <v>5</v>
      </c>
      <c r="J4685">
        <v>10108</v>
      </c>
      <c r="K4685">
        <f>car_price_dataset[[#This Row],[Price]]/car_price_dataset[[#This Row],[Engine_Size]]</f>
        <v>3743.7037037037035</v>
      </c>
      <c r="L4685">
        <f>car_price_dataset[[#This Row],[Price]]/car_price_dataset[[#This Row],[Mileage]]</f>
        <v>6.5386282335741869E-2</v>
      </c>
    </row>
    <row r="4686" spans="1:12">
      <c r="A4686" t="s">
        <v>15</v>
      </c>
      <c r="B4686" t="s">
        <v>40</v>
      </c>
      <c r="C4686">
        <v>2013</v>
      </c>
      <c r="D4686">
        <v>2.9</v>
      </c>
      <c r="E4686" t="s">
        <v>4</v>
      </c>
      <c r="F4686" t="s">
        <v>21</v>
      </c>
      <c r="G4686">
        <v>111790</v>
      </c>
      <c r="H4686">
        <v>5</v>
      </c>
      <c r="I4686">
        <v>3</v>
      </c>
      <c r="J4686">
        <v>11164</v>
      </c>
      <c r="K4686">
        <f>car_price_dataset[[#This Row],[Price]]/car_price_dataset[[#This Row],[Engine_Size]]</f>
        <v>3849.655172413793</v>
      </c>
      <c r="L4686">
        <f>car_price_dataset[[#This Row],[Price]]/car_price_dataset[[#This Row],[Mileage]]</f>
        <v>9.9865819840772876E-2</v>
      </c>
    </row>
    <row r="4687" spans="1:12">
      <c r="A4687" t="s">
        <v>9</v>
      </c>
      <c r="B4687" t="s">
        <v>45</v>
      </c>
      <c r="C4687">
        <v>2008</v>
      </c>
      <c r="D4687">
        <v>1.4</v>
      </c>
      <c r="E4687" t="s">
        <v>4</v>
      </c>
      <c r="F4687" t="s">
        <v>22</v>
      </c>
      <c r="G4687">
        <v>66730</v>
      </c>
      <c r="H4687">
        <v>3</v>
      </c>
      <c r="I4687">
        <v>4</v>
      </c>
      <c r="J4687">
        <v>7565</v>
      </c>
      <c r="K4687">
        <f>car_price_dataset[[#This Row],[Price]]/car_price_dataset[[#This Row],[Engine_Size]]</f>
        <v>5403.5714285714294</v>
      </c>
      <c r="L4687">
        <f>car_price_dataset[[#This Row],[Price]]/car_price_dataset[[#This Row],[Mileage]]</f>
        <v>0.11336730106398921</v>
      </c>
    </row>
    <row r="4688" spans="1:12">
      <c r="A4688" t="s">
        <v>9</v>
      </c>
      <c r="B4688" t="s">
        <v>47</v>
      </c>
      <c r="C4688">
        <v>2002</v>
      </c>
      <c r="D4688">
        <v>3.2</v>
      </c>
      <c r="E4688" t="s">
        <v>2</v>
      </c>
      <c r="F4688" t="s">
        <v>22</v>
      </c>
      <c r="G4688">
        <v>243581</v>
      </c>
      <c r="H4688">
        <v>4</v>
      </c>
      <c r="I4688">
        <v>2</v>
      </c>
      <c r="J4688">
        <v>3028</v>
      </c>
      <c r="K4688">
        <f>car_price_dataset[[#This Row],[Price]]/car_price_dataset[[#This Row],[Engine_Size]]</f>
        <v>946.25</v>
      </c>
      <c r="L4688">
        <f>car_price_dataset[[#This Row],[Price]]/car_price_dataset[[#This Row],[Mileage]]</f>
        <v>1.24311830561497E-2</v>
      </c>
    </row>
    <row r="4689" spans="1:12">
      <c r="A4689" t="s">
        <v>9</v>
      </c>
      <c r="B4689" t="s">
        <v>35</v>
      </c>
      <c r="C4689">
        <v>2008</v>
      </c>
      <c r="D4689">
        <v>1.1000000000000001</v>
      </c>
      <c r="E4689" t="s">
        <v>3</v>
      </c>
      <c r="F4689" t="s">
        <v>23</v>
      </c>
      <c r="G4689">
        <v>148643</v>
      </c>
      <c r="H4689">
        <v>5</v>
      </c>
      <c r="I4689">
        <v>5</v>
      </c>
      <c r="J4689">
        <v>6627</v>
      </c>
      <c r="K4689">
        <f>car_price_dataset[[#This Row],[Price]]/car_price_dataset[[#This Row],[Engine_Size]]</f>
        <v>6024.545454545454</v>
      </c>
      <c r="L4689">
        <f>car_price_dataset[[#This Row],[Price]]/car_price_dataset[[#This Row],[Mileage]]</f>
        <v>4.4583330530196509E-2</v>
      </c>
    </row>
    <row r="4690" spans="1:12">
      <c r="A4690" t="s">
        <v>16</v>
      </c>
      <c r="B4690" t="s">
        <v>26</v>
      </c>
      <c r="C4690">
        <v>2002</v>
      </c>
      <c r="D4690">
        <v>4.4000000000000004</v>
      </c>
      <c r="E4690" t="s">
        <v>5</v>
      </c>
      <c r="F4690" t="s">
        <v>23</v>
      </c>
      <c r="G4690">
        <v>192489</v>
      </c>
      <c r="H4690">
        <v>5</v>
      </c>
      <c r="I4690">
        <v>5</v>
      </c>
      <c r="J4690">
        <v>5250</v>
      </c>
      <c r="K4690">
        <f>car_price_dataset[[#This Row],[Price]]/car_price_dataset[[#This Row],[Engine_Size]]</f>
        <v>1193.181818181818</v>
      </c>
      <c r="L4690">
        <f>car_price_dataset[[#This Row],[Price]]/car_price_dataset[[#This Row],[Mileage]]</f>
        <v>2.7274285803344608E-2</v>
      </c>
    </row>
    <row r="4691" spans="1:12">
      <c r="A4691" t="s">
        <v>10</v>
      </c>
      <c r="B4691" t="s">
        <v>55</v>
      </c>
      <c r="C4691">
        <v>2018</v>
      </c>
      <c r="D4691">
        <v>1.6</v>
      </c>
      <c r="E4691" t="s">
        <v>4</v>
      </c>
      <c r="F4691" t="s">
        <v>23</v>
      </c>
      <c r="G4691">
        <v>21524</v>
      </c>
      <c r="H4691">
        <v>3</v>
      </c>
      <c r="I4691">
        <v>1</v>
      </c>
      <c r="J4691">
        <v>11669</v>
      </c>
      <c r="K4691">
        <f>car_price_dataset[[#This Row],[Price]]/car_price_dataset[[#This Row],[Engine_Size]]</f>
        <v>7293.125</v>
      </c>
      <c r="L4691">
        <f>car_price_dataset[[#This Row],[Price]]/car_price_dataset[[#This Row],[Mileage]]</f>
        <v>0.54213900761940159</v>
      </c>
    </row>
    <row r="4692" spans="1:12">
      <c r="A4692" t="s">
        <v>9</v>
      </c>
      <c r="B4692" t="s">
        <v>45</v>
      </c>
      <c r="C4692">
        <v>2008</v>
      </c>
      <c r="D4692">
        <v>2.2999999999999998</v>
      </c>
      <c r="E4692" t="s">
        <v>4</v>
      </c>
      <c r="F4692" t="s">
        <v>21</v>
      </c>
      <c r="G4692">
        <v>204121</v>
      </c>
      <c r="H4692">
        <v>3</v>
      </c>
      <c r="I4692">
        <v>4</v>
      </c>
      <c r="J4692">
        <v>7217</v>
      </c>
      <c r="K4692">
        <f>car_price_dataset[[#This Row],[Price]]/car_price_dataset[[#This Row],[Engine_Size]]</f>
        <v>3137.826086956522</v>
      </c>
      <c r="L4692">
        <f>car_price_dataset[[#This Row],[Price]]/car_price_dataset[[#This Row],[Mileage]]</f>
        <v>3.5356479735059107E-2</v>
      </c>
    </row>
    <row r="4693" spans="1:12">
      <c r="A4693" t="s">
        <v>10</v>
      </c>
      <c r="B4693" t="s">
        <v>36</v>
      </c>
      <c r="C4693">
        <v>2019</v>
      </c>
      <c r="D4693">
        <v>2.2000000000000002</v>
      </c>
      <c r="E4693" t="s">
        <v>5</v>
      </c>
      <c r="F4693" t="s">
        <v>22</v>
      </c>
      <c r="G4693">
        <v>56754</v>
      </c>
      <c r="H4693">
        <v>4</v>
      </c>
      <c r="I4693">
        <v>1</v>
      </c>
      <c r="J4693">
        <v>10864</v>
      </c>
      <c r="K4693">
        <f>car_price_dataset[[#This Row],[Price]]/car_price_dataset[[#This Row],[Engine_Size]]</f>
        <v>4938.181818181818</v>
      </c>
      <c r="L4693">
        <f>car_price_dataset[[#This Row],[Price]]/car_price_dataset[[#This Row],[Mileage]]</f>
        <v>0.1914226310039821</v>
      </c>
    </row>
    <row r="4694" spans="1:12">
      <c r="A4694" t="s">
        <v>17</v>
      </c>
      <c r="B4694" t="s">
        <v>43</v>
      </c>
      <c r="C4694">
        <v>2019</v>
      </c>
      <c r="D4694">
        <v>4.5</v>
      </c>
      <c r="E4694" t="s">
        <v>2</v>
      </c>
      <c r="F4694" t="s">
        <v>21</v>
      </c>
      <c r="G4694">
        <v>138977</v>
      </c>
      <c r="H4694">
        <v>4</v>
      </c>
      <c r="I4694">
        <v>3</v>
      </c>
      <c r="J4694">
        <v>13020</v>
      </c>
      <c r="K4694">
        <f>car_price_dataset[[#This Row],[Price]]/car_price_dataset[[#This Row],[Engine_Size]]</f>
        <v>2893.3333333333335</v>
      </c>
      <c r="L4694">
        <f>car_price_dataset[[#This Row],[Price]]/car_price_dataset[[#This Row],[Mileage]]</f>
        <v>9.3684566511005415E-2</v>
      </c>
    </row>
    <row r="4695" spans="1:12">
      <c r="A4695" t="s">
        <v>10</v>
      </c>
      <c r="B4695" t="s">
        <v>39</v>
      </c>
      <c r="C4695">
        <v>2020</v>
      </c>
      <c r="D4695">
        <v>2</v>
      </c>
      <c r="E4695" t="s">
        <v>3</v>
      </c>
      <c r="F4695" t="s">
        <v>23</v>
      </c>
      <c r="G4695">
        <v>64810</v>
      </c>
      <c r="H4695">
        <v>5</v>
      </c>
      <c r="I4695">
        <v>2</v>
      </c>
      <c r="J4695">
        <v>12803</v>
      </c>
      <c r="K4695">
        <f>car_price_dataset[[#This Row],[Price]]/car_price_dataset[[#This Row],[Engine_Size]]</f>
        <v>6401.5</v>
      </c>
      <c r="L4695">
        <f>car_price_dataset[[#This Row],[Price]]/car_price_dataset[[#This Row],[Mileage]]</f>
        <v>0.1975466748958494</v>
      </c>
    </row>
    <row r="4696" spans="1:12">
      <c r="A4696" t="s">
        <v>15</v>
      </c>
      <c r="B4696" t="s">
        <v>40</v>
      </c>
      <c r="C4696">
        <v>2021</v>
      </c>
      <c r="D4696">
        <v>2.5</v>
      </c>
      <c r="E4696" t="s">
        <v>3</v>
      </c>
      <c r="F4696" t="s">
        <v>21</v>
      </c>
      <c r="G4696">
        <v>151011</v>
      </c>
      <c r="H4696">
        <v>4</v>
      </c>
      <c r="I4696">
        <v>2</v>
      </c>
      <c r="J4696">
        <v>13379</v>
      </c>
      <c r="K4696">
        <f>car_price_dataset[[#This Row],[Price]]/car_price_dataset[[#This Row],[Engine_Size]]</f>
        <v>5351.6</v>
      </c>
      <c r="L4696">
        <f>car_price_dataset[[#This Row],[Price]]/car_price_dataset[[#This Row],[Mileage]]</f>
        <v>8.8596194979173704E-2</v>
      </c>
    </row>
    <row r="4697" spans="1:12">
      <c r="A4697" t="s">
        <v>17</v>
      </c>
      <c r="B4697" t="s">
        <v>33</v>
      </c>
      <c r="C4697">
        <v>2009</v>
      </c>
      <c r="D4697">
        <v>4.4000000000000004</v>
      </c>
      <c r="E4697" t="s">
        <v>4</v>
      </c>
      <c r="F4697" t="s">
        <v>22</v>
      </c>
      <c r="G4697">
        <v>71046</v>
      </c>
      <c r="H4697">
        <v>5</v>
      </c>
      <c r="I4697">
        <v>5</v>
      </c>
      <c r="J4697">
        <v>10779</v>
      </c>
      <c r="K4697">
        <f>car_price_dataset[[#This Row],[Price]]/car_price_dataset[[#This Row],[Engine_Size]]</f>
        <v>2449.772727272727</v>
      </c>
      <c r="L4697">
        <f>car_price_dataset[[#This Row],[Price]]/car_price_dataset[[#This Row],[Mileage]]</f>
        <v>0.15171860484756355</v>
      </c>
    </row>
    <row r="4698" spans="1:12">
      <c r="A4698" t="s">
        <v>9</v>
      </c>
      <c r="B4698" t="s">
        <v>35</v>
      </c>
      <c r="C4698">
        <v>2000</v>
      </c>
      <c r="D4698">
        <v>3.5</v>
      </c>
      <c r="E4698" t="s">
        <v>4</v>
      </c>
      <c r="F4698" t="s">
        <v>21</v>
      </c>
      <c r="G4698">
        <v>178868</v>
      </c>
      <c r="H4698">
        <v>4</v>
      </c>
      <c r="I4698">
        <v>4</v>
      </c>
      <c r="J4698">
        <v>6522</v>
      </c>
      <c r="K4698">
        <f>car_price_dataset[[#This Row],[Price]]/car_price_dataset[[#This Row],[Engine_Size]]</f>
        <v>1863.4285714285713</v>
      </c>
      <c r="L4698">
        <f>car_price_dataset[[#This Row],[Price]]/car_price_dataset[[#This Row],[Mileage]]</f>
        <v>3.6462642842766735E-2</v>
      </c>
    </row>
    <row r="4699" spans="1:12">
      <c r="A4699" t="s">
        <v>10</v>
      </c>
      <c r="B4699" t="s">
        <v>55</v>
      </c>
      <c r="C4699">
        <v>2005</v>
      </c>
      <c r="D4699">
        <v>3.8</v>
      </c>
      <c r="E4699" t="s">
        <v>4</v>
      </c>
      <c r="F4699" t="s">
        <v>21</v>
      </c>
      <c r="G4699">
        <v>175368</v>
      </c>
      <c r="H4699">
        <v>3</v>
      </c>
      <c r="I4699">
        <v>2</v>
      </c>
      <c r="J4699">
        <v>8392</v>
      </c>
      <c r="K4699">
        <f>car_price_dataset[[#This Row],[Price]]/car_price_dataset[[#This Row],[Engine_Size]]</f>
        <v>2208.4210526315792</v>
      </c>
      <c r="L4699">
        <f>car_price_dataset[[#This Row],[Price]]/car_price_dataset[[#This Row],[Mileage]]</f>
        <v>4.7853656311299668E-2</v>
      </c>
    </row>
    <row r="4700" spans="1:12">
      <c r="A4700" t="s">
        <v>8</v>
      </c>
      <c r="B4700" t="s">
        <v>38</v>
      </c>
      <c r="C4700">
        <v>2015</v>
      </c>
      <c r="D4700">
        <v>1.3</v>
      </c>
      <c r="E4700" t="s">
        <v>4</v>
      </c>
      <c r="F4700" t="s">
        <v>23</v>
      </c>
      <c r="G4700">
        <v>112570</v>
      </c>
      <c r="H4700">
        <v>4</v>
      </c>
      <c r="I4700">
        <v>5</v>
      </c>
      <c r="J4700">
        <v>8648</v>
      </c>
      <c r="K4700">
        <f>car_price_dataset[[#This Row],[Price]]/car_price_dataset[[#This Row],[Engine_Size]]</f>
        <v>6652.3076923076924</v>
      </c>
      <c r="L4700">
        <f>car_price_dataset[[#This Row],[Price]]/car_price_dataset[[#This Row],[Mileage]]</f>
        <v>7.6823309940481477E-2</v>
      </c>
    </row>
    <row r="4701" spans="1:12">
      <c r="A4701" t="s">
        <v>17</v>
      </c>
      <c r="B4701" t="s">
        <v>43</v>
      </c>
      <c r="C4701">
        <v>2022</v>
      </c>
      <c r="D4701">
        <v>3.6</v>
      </c>
      <c r="E4701" t="s">
        <v>3</v>
      </c>
      <c r="F4701" t="s">
        <v>23</v>
      </c>
      <c r="G4701">
        <v>153964</v>
      </c>
      <c r="H4701">
        <v>2</v>
      </c>
      <c r="I4701">
        <v>2</v>
      </c>
      <c r="J4701">
        <v>13220</v>
      </c>
      <c r="K4701">
        <f>car_price_dataset[[#This Row],[Price]]/car_price_dataset[[#This Row],[Engine_Size]]</f>
        <v>3672.2222222222222</v>
      </c>
      <c r="L4701">
        <f>car_price_dataset[[#This Row],[Price]]/car_price_dataset[[#This Row],[Mileage]]</f>
        <v>8.5864228001350962E-2</v>
      </c>
    </row>
    <row r="4702" spans="1:12">
      <c r="A4702" t="s">
        <v>15</v>
      </c>
      <c r="B4702" t="s">
        <v>52</v>
      </c>
      <c r="C4702">
        <v>2001</v>
      </c>
      <c r="D4702">
        <v>3.2</v>
      </c>
      <c r="E4702" t="s">
        <v>5</v>
      </c>
      <c r="F4702" t="s">
        <v>23</v>
      </c>
      <c r="G4702">
        <v>255709</v>
      </c>
      <c r="H4702">
        <v>4</v>
      </c>
      <c r="I4702">
        <v>4</v>
      </c>
      <c r="J4702">
        <v>2485</v>
      </c>
      <c r="K4702">
        <f>car_price_dataset[[#This Row],[Price]]/car_price_dataset[[#This Row],[Engine_Size]]</f>
        <v>776.5625</v>
      </c>
      <c r="L4702">
        <f>car_price_dataset[[#This Row],[Price]]/car_price_dataset[[#This Row],[Mileage]]</f>
        <v>9.7180779714441026E-3</v>
      </c>
    </row>
    <row r="4703" spans="1:12">
      <c r="A4703" t="s">
        <v>11</v>
      </c>
      <c r="B4703" t="s">
        <v>50</v>
      </c>
      <c r="C4703">
        <v>2023</v>
      </c>
      <c r="D4703">
        <v>4.0999999999999996</v>
      </c>
      <c r="E4703" t="s">
        <v>5</v>
      </c>
      <c r="F4703" t="s">
        <v>21</v>
      </c>
      <c r="G4703">
        <v>209321</v>
      </c>
      <c r="H4703">
        <v>3</v>
      </c>
      <c r="I4703">
        <v>1</v>
      </c>
      <c r="J4703">
        <v>12413</v>
      </c>
      <c r="K4703">
        <f>car_price_dataset[[#This Row],[Price]]/car_price_dataset[[#This Row],[Engine_Size]]</f>
        <v>3027.5609756097565</v>
      </c>
      <c r="L4703">
        <f>car_price_dataset[[#This Row],[Price]]/car_price_dataset[[#This Row],[Mileage]]</f>
        <v>5.9301264564950482E-2</v>
      </c>
    </row>
    <row r="4704" spans="1:12">
      <c r="A4704" t="s">
        <v>10</v>
      </c>
      <c r="B4704" t="s">
        <v>39</v>
      </c>
      <c r="C4704">
        <v>2009</v>
      </c>
      <c r="D4704">
        <v>2.1</v>
      </c>
      <c r="E4704" t="s">
        <v>3</v>
      </c>
      <c r="F4704" t="s">
        <v>22</v>
      </c>
      <c r="G4704">
        <v>244561</v>
      </c>
      <c r="H4704">
        <v>4</v>
      </c>
      <c r="I4704">
        <v>4</v>
      </c>
      <c r="J4704">
        <v>6008</v>
      </c>
      <c r="K4704">
        <f>car_price_dataset[[#This Row],[Price]]/car_price_dataset[[#This Row],[Engine_Size]]</f>
        <v>2860.9523809523807</v>
      </c>
      <c r="L4704">
        <f>car_price_dataset[[#This Row],[Price]]/car_price_dataset[[#This Row],[Mileage]]</f>
        <v>2.4566468079538439E-2</v>
      </c>
    </row>
    <row r="4705" spans="1:12">
      <c r="A4705" t="s">
        <v>13</v>
      </c>
      <c r="B4705" t="s">
        <v>48</v>
      </c>
      <c r="C4705">
        <v>2007</v>
      </c>
      <c r="D4705">
        <v>4.9000000000000004</v>
      </c>
      <c r="E4705" t="s">
        <v>5</v>
      </c>
      <c r="F4705" t="s">
        <v>23</v>
      </c>
      <c r="G4705">
        <v>84273</v>
      </c>
      <c r="H4705">
        <v>2</v>
      </c>
      <c r="I4705">
        <v>5</v>
      </c>
      <c r="J4705">
        <v>9414</v>
      </c>
      <c r="K4705">
        <f>car_price_dataset[[#This Row],[Price]]/car_price_dataset[[#This Row],[Engine_Size]]</f>
        <v>1921.2244897959183</v>
      </c>
      <c r="L4705">
        <f>car_price_dataset[[#This Row],[Price]]/car_price_dataset[[#This Row],[Mileage]]</f>
        <v>0.11170837634829661</v>
      </c>
    </row>
    <row r="4706" spans="1:12">
      <c r="A4706" t="s">
        <v>17</v>
      </c>
      <c r="B4706" t="s">
        <v>53</v>
      </c>
      <c r="C4706">
        <v>2016</v>
      </c>
      <c r="D4706">
        <v>2.4</v>
      </c>
      <c r="E4706" t="s">
        <v>5</v>
      </c>
      <c r="F4706" t="s">
        <v>23</v>
      </c>
      <c r="G4706">
        <v>59501</v>
      </c>
      <c r="H4706">
        <v>3</v>
      </c>
      <c r="I4706">
        <v>1</v>
      </c>
      <c r="J4706">
        <v>10109</v>
      </c>
      <c r="K4706">
        <f>car_price_dataset[[#This Row],[Price]]/car_price_dataset[[#This Row],[Engine_Size]]</f>
        <v>4212.0833333333339</v>
      </c>
      <c r="L4706">
        <f>car_price_dataset[[#This Row],[Price]]/car_price_dataset[[#This Row],[Mileage]]</f>
        <v>0.16989630426379387</v>
      </c>
    </row>
    <row r="4707" spans="1:12">
      <c r="A4707" t="s">
        <v>16</v>
      </c>
      <c r="B4707" t="s">
        <v>29</v>
      </c>
      <c r="C4707">
        <v>2018</v>
      </c>
      <c r="D4707">
        <v>3.5</v>
      </c>
      <c r="E4707" t="s">
        <v>3</v>
      </c>
      <c r="F4707" t="s">
        <v>23</v>
      </c>
      <c r="G4707">
        <v>34705</v>
      </c>
      <c r="H4707">
        <v>3</v>
      </c>
      <c r="I4707">
        <v>2</v>
      </c>
      <c r="J4707">
        <v>14305</v>
      </c>
      <c r="K4707">
        <f>car_price_dataset[[#This Row],[Price]]/car_price_dataset[[#This Row],[Engine_Size]]</f>
        <v>4087.1428571428573</v>
      </c>
      <c r="L4707">
        <f>car_price_dataset[[#This Row],[Price]]/car_price_dataset[[#This Row],[Mileage]]</f>
        <v>0.41218844546895261</v>
      </c>
    </row>
    <row r="4708" spans="1:12">
      <c r="A4708" t="s">
        <v>17</v>
      </c>
      <c r="B4708" t="s">
        <v>33</v>
      </c>
      <c r="C4708">
        <v>2023</v>
      </c>
      <c r="D4708">
        <v>1.3</v>
      </c>
      <c r="E4708" t="s">
        <v>2</v>
      </c>
      <c r="F4708" t="s">
        <v>22</v>
      </c>
      <c r="G4708">
        <v>229158</v>
      </c>
      <c r="H4708">
        <v>4</v>
      </c>
      <c r="I4708">
        <v>5</v>
      </c>
      <c r="J4708">
        <v>7716</v>
      </c>
      <c r="K4708">
        <f>car_price_dataset[[#This Row],[Price]]/car_price_dataset[[#This Row],[Engine_Size]]</f>
        <v>5935.3846153846152</v>
      </c>
      <c r="L4708">
        <f>car_price_dataset[[#This Row],[Price]]/car_price_dataset[[#This Row],[Mileage]]</f>
        <v>3.3671091561280862E-2</v>
      </c>
    </row>
    <row r="4709" spans="1:12">
      <c r="A4709" t="s">
        <v>10</v>
      </c>
      <c r="B4709" t="s">
        <v>36</v>
      </c>
      <c r="C4709">
        <v>2008</v>
      </c>
      <c r="D4709">
        <v>4.0999999999999996</v>
      </c>
      <c r="E4709" t="s">
        <v>5</v>
      </c>
      <c r="F4709" t="s">
        <v>22</v>
      </c>
      <c r="G4709">
        <v>90408</v>
      </c>
      <c r="H4709">
        <v>3</v>
      </c>
      <c r="I4709">
        <v>1</v>
      </c>
      <c r="J4709">
        <v>8791</v>
      </c>
      <c r="K4709">
        <f>car_price_dataset[[#This Row],[Price]]/car_price_dataset[[#This Row],[Engine_Size]]</f>
        <v>2144.146341463415</v>
      </c>
      <c r="L4709">
        <f>car_price_dataset[[#This Row],[Price]]/car_price_dataset[[#This Row],[Mileage]]</f>
        <v>9.7236970179630122E-2</v>
      </c>
    </row>
    <row r="4710" spans="1:12">
      <c r="A4710" t="s">
        <v>13</v>
      </c>
      <c r="B4710" t="s">
        <v>54</v>
      </c>
      <c r="C4710">
        <v>2002</v>
      </c>
      <c r="D4710">
        <v>1.2</v>
      </c>
      <c r="E4710" t="s">
        <v>3</v>
      </c>
      <c r="F4710" t="s">
        <v>23</v>
      </c>
      <c r="G4710">
        <v>128977</v>
      </c>
      <c r="H4710">
        <v>2</v>
      </c>
      <c r="I4710">
        <v>4</v>
      </c>
      <c r="J4710">
        <v>5320</v>
      </c>
      <c r="K4710">
        <f>car_price_dataset[[#This Row],[Price]]/car_price_dataset[[#This Row],[Engine_Size]]</f>
        <v>4433.3333333333339</v>
      </c>
      <c r="L4710">
        <f>car_price_dataset[[#This Row],[Price]]/car_price_dataset[[#This Row],[Mileage]]</f>
        <v>4.1247664312241715E-2</v>
      </c>
    </row>
    <row r="4711" spans="1:12">
      <c r="A4711" t="s">
        <v>17</v>
      </c>
      <c r="B4711" t="s">
        <v>53</v>
      </c>
      <c r="C4711">
        <v>2009</v>
      </c>
      <c r="D4711">
        <v>1</v>
      </c>
      <c r="E4711" t="s">
        <v>2</v>
      </c>
      <c r="F4711" t="s">
        <v>23</v>
      </c>
      <c r="G4711">
        <v>122795</v>
      </c>
      <c r="H4711">
        <v>3</v>
      </c>
      <c r="I4711">
        <v>3</v>
      </c>
      <c r="J4711">
        <v>5344</v>
      </c>
      <c r="K4711">
        <f>car_price_dataset[[#This Row],[Price]]/car_price_dataset[[#This Row],[Engine_Size]]</f>
        <v>5344</v>
      </c>
      <c r="L4711">
        <f>car_price_dataset[[#This Row],[Price]]/car_price_dataset[[#This Row],[Mileage]]</f>
        <v>4.3519687283684189E-2</v>
      </c>
    </row>
    <row r="4712" spans="1:12">
      <c r="A4712" t="s">
        <v>13</v>
      </c>
      <c r="B4712" t="s">
        <v>48</v>
      </c>
      <c r="C4712">
        <v>2022</v>
      </c>
      <c r="D4712">
        <v>2.7</v>
      </c>
      <c r="E4712" t="s">
        <v>2</v>
      </c>
      <c r="F4712" t="s">
        <v>22</v>
      </c>
      <c r="G4712">
        <v>237252</v>
      </c>
      <c r="H4712">
        <v>4</v>
      </c>
      <c r="I4712">
        <v>5</v>
      </c>
      <c r="J4712">
        <v>8654</v>
      </c>
      <c r="K4712">
        <f>car_price_dataset[[#This Row],[Price]]/car_price_dataset[[#This Row],[Engine_Size]]</f>
        <v>3205.1851851851848</v>
      </c>
      <c r="L4712">
        <f>car_price_dataset[[#This Row],[Price]]/car_price_dataset[[#This Row],[Mileage]]</f>
        <v>3.6475983342606176E-2</v>
      </c>
    </row>
    <row r="4713" spans="1:12">
      <c r="A4713" t="s">
        <v>17</v>
      </c>
      <c r="B4713" t="s">
        <v>33</v>
      </c>
      <c r="C4713">
        <v>2016</v>
      </c>
      <c r="D4713">
        <v>4.9000000000000004</v>
      </c>
      <c r="E4713" t="s">
        <v>4</v>
      </c>
      <c r="F4713" t="s">
        <v>21</v>
      </c>
      <c r="G4713">
        <v>101076</v>
      </c>
      <c r="H4713">
        <v>4</v>
      </c>
      <c r="I4713">
        <v>4</v>
      </c>
      <c r="J4713">
        <v>14278</v>
      </c>
      <c r="K4713">
        <f>car_price_dataset[[#This Row],[Price]]/car_price_dataset[[#This Row],[Engine_Size]]</f>
        <v>2913.8775510204077</v>
      </c>
      <c r="L4713">
        <f>car_price_dataset[[#This Row],[Price]]/car_price_dataset[[#This Row],[Mileage]]</f>
        <v>0.1412600419486327</v>
      </c>
    </row>
    <row r="4714" spans="1:12">
      <c r="A4714" t="s">
        <v>15</v>
      </c>
      <c r="B4714" t="s">
        <v>27</v>
      </c>
      <c r="C4714">
        <v>2022</v>
      </c>
      <c r="D4714">
        <v>3.6</v>
      </c>
      <c r="E4714" t="s">
        <v>4</v>
      </c>
      <c r="F4714" t="s">
        <v>21</v>
      </c>
      <c r="G4714">
        <v>169615</v>
      </c>
      <c r="H4714">
        <v>4</v>
      </c>
      <c r="I4714">
        <v>2</v>
      </c>
      <c r="J4714">
        <v>13407</v>
      </c>
      <c r="K4714">
        <f>car_price_dataset[[#This Row],[Price]]/car_price_dataset[[#This Row],[Engine_Size]]</f>
        <v>3724.1666666666665</v>
      </c>
      <c r="L4714">
        <f>car_price_dataset[[#This Row],[Price]]/car_price_dataset[[#This Row],[Mileage]]</f>
        <v>7.9043716652418716E-2</v>
      </c>
    </row>
    <row r="4715" spans="1:12">
      <c r="A4715" t="s">
        <v>14</v>
      </c>
      <c r="B4715" t="s">
        <v>51</v>
      </c>
      <c r="C4715">
        <v>2012</v>
      </c>
      <c r="D4715">
        <v>1.4</v>
      </c>
      <c r="E4715" t="s">
        <v>3</v>
      </c>
      <c r="F4715" t="s">
        <v>22</v>
      </c>
      <c r="G4715">
        <v>287514</v>
      </c>
      <c r="H4715">
        <v>2</v>
      </c>
      <c r="I4715">
        <v>3</v>
      </c>
      <c r="J4715">
        <v>5349</v>
      </c>
      <c r="K4715">
        <f>car_price_dataset[[#This Row],[Price]]/car_price_dataset[[#This Row],[Engine_Size]]</f>
        <v>3820.7142857142858</v>
      </c>
      <c r="L4715">
        <f>car_price_dataset[[#This Row],[Price]]/car_price_dataset[[#This Row],[Mileage]]</f>
        <v>1.8604311442225421E-2</v>
      </c>
    </row>
    <row r="4716" spans="1:12">
      <c r="A4716" t="s">
        <v>12</v>
      </c>
      <c r="B4716" t="s">
        <v>28</v>
      </c>
      <c r="C4716">
        <v>2017</v>
      </c>
      <c r="D4716">
        <v>4.8</v>
      </c>
      <c r="E4716" t="s">
        <v>5</v>
      </c>
      <c r="F4716" t="s">
        <v>21</v>
      </c>
      <c r="G4716">
        <v>261093</v>
      </c>
      <c r="H4716">
        <v>3</v>
      </c>
      <c r="I4716">
        <v>3</v>
      </c>
      <c r="J4716">
        <v>10278</v>
      </c>
      <c r="K4716">
        <f>car_price_dataset[[#This Row],[Price]]/car_price_dataset[[#This Row],[Engine_Size]]</f>
        <v>2141.25</v>
      </c>
      <c r="L4716">
        <f>car_price_dataset[[#This Row],[Price]]/car_price_dataset[[#This Row],[Mileage]]</f>
        <v>3.936528363456699E-2</v>
      </c>
    </row>
    <row r="4717" spans="1:12">
      <c r="A4717" t="s">
        <v>17</v>
      </c>
      <c r="B4717" t="s">
        <v>43</v>
      </c>
      <c r="C4717">
        <v>2021</v>
      </c>
      <c r="D4717">
        <v>4.2</v>
      </c>
      <c r="E4717" t="s">
        <v>3</v>
      </c>
      <c r="F4717" t="s">
        <v>22</v>
      </c>
      <c r="G4717">
        <v>10841</v>
      </c>
      <c r="H4717">
        <v>2</v>
      </c>
      <c r="I4717">
        <v>4</v>
      </c>
      <c r="J4717">
        <v>16383</v>
      </c>
      <c r="K4717">
        <f>car_price_dataset[[#This Row],[Price]]/car_price_dataset[[#This Row],[Engine_Size]]</f>
        <v>3900.7142857142853</v>
      </c>
      <c r="L4717">
        <f>car_price_dataset[[#This Row],[Price]]/car_price_dataset[[#This Row],[Mileage]]</f>
        <v>1.5112074531869755</v>
      </c>
    </row>
    <row r="4718" spans="1:12">
      <c r="A4718" t="s">
        <v>9</v>
      </c>
      <c r="B4718" t="s">
        <v>35</v>
      </c>
      <c r="C4718">
        <v>2014</v>
      </c>
      <c r="D4718">
        <v>2.1</v>
      </c>
      <c r="E4718" t="s">
        <v>3</v>
      </c>
      <c r="F4718" t="s">
        <v>23</v>
      </c>
      <c r="G4718">
        <v>215637</v>
      </c>
      <c r="H4718">
        <v>5</v>
      </c>
      <c r="I4718">
        <v>2</v>
      </c>
      <c r="J4718">
        <v>8087</v>
      </c>
      <c r="K4718">
        <f>car_price_dataset[[#This Row],[Price]]/car_price_dataset[[#This Row],[Engine_Size]]</f>
        <v>3850.9523809523807</v>
      </c>
      <c r="L4718">
        <f>car_price_dataset[[#This Row],[Price]]/car_price_dataset[[#This Row],[Mileage]]</f>
        <v>3.7502840421634508E-2</v>
      </c>
    </row>
    <row r="4719" spans="1:12">
      <c r="A4719" t="s">
        <v>9</v>
      </c>
      <c r="B4719" t="s">
        <v>45</v>
      </c>
      <c r="C4719">
        <v>2011</v>
      </c>
      <c r="D4719">
        <v>1.6</v>
      </c>
      <c r="E4719" t="s">
        <v>2</v>
      </c>
      <c r="F4719" t="s">
        <v>23</v>
      </c>
      <c r="G4719">
        <v>46915</v>
      </c>
      <c r="H4719">
        <v>4</v>
      </c>
      <c r="I4719">
        <v>1</v>
      </c>
      <c r="J4719">
        <v>8061</v>
      </c>
      <c r="K4719">
        <f>car_price_dataset[[#This Row],[Price]]/car_price_dataset[[#This Row],[Engine_Size]]</f>
        <v>5038.125</v>
      </c>
      <c r="L4719">
        <f>car_price_dataset[[#This Row],[Price]]/car_price_dataset[[#This Row],[Mileage]]</f>
        <v>0.17182137908984332</v>
      </c>
    </row>
    <row r="4720" spans="1:12">
      <c r="A4720" t="s">
        <v>11</v>
      </c>
      <c r="B4720" t="s">
        <v>50</v>
      </c>
      <c r="C4720">
        <v>2015</v>
      </c>
      <c r="D4720">
        <v>3.7</v>
      </c>
      <c r="E4720" t="s">
        <v>5</v>
      </c>
      <c r="F4720" t="s">
        <v>21</v>
      </c>
      <c r="G4720">
        <v>89557</v>
      </c>
      <c r="H4720">
        <v>4</v>
      </c>
      <c r="I4720">
        <v>4</v>
      </c>
      <c r="J4720">
        <v>12008</v>
      </c>
      <c r="K4720">
        <f>car_price_dataset[[#This Row],[Price]]/car_price_dataset[[#This Row],[Engine_Size]]</f>
        <v>3245.4054054054054</v>
      </c>
      <c r="L4720">
        <f>car_price_dataset[[#This Row],[Price]]/car_price_dataset[[#This Row],[Mileage]]</f>
        <v>0.13408220462945386</v>
      </c>
    </row>
    <row r="4721" spans="1:12">
      <c r="A4721" t="s">
        <v>12</v>
      </c>
      <c r="B4721" t="s">
        <v>41</v>
      </c>
      <c r="C4721">
        <v>2017</v>
      </c>
      <c r="D4721">
        <v>1.6</v>
      </c>
      <c r="E4721" t="s">
        <v>2</v>
      </c>
      <c r="F4721" t="s">
        <v>21</v>
      </c>
      <c r="G4721">
        <v>38658</v>
      </c>
      <c r="H4721">
        <v>3</v>
      </c>
      <c r="I4721">
        <v>3</v>
      </c>
      <c r="J4721">
        <v>11526</v>
      </c>
      <c r="K4721">
        <f>car_price_dataset[[#This Row],[Price]]/car_price_dataset[[#This Row],[Engine_Size]]</f>
        <v>7203.75</v>
      </c>
      <c r="L4721">
        <f>car_price_dataset[[#This Row],[Price]]/car_price_dataset[[#This Row],[Mileage]]</f>
        <v>0.29815303430079154</v>
      </c>
    </row>
    <row r="4722" spans="1:12">
      <c r="A4722" t="s">
        <v>17</v>
      </c>
      <c r="B4722" t="s">
        <v>53</v>
      </c>
      <c r="C4722">
        <v>2023</v>
      </c>
      <c r="D4722">
        <v>3.1</v>
      </c>
      <c r="E4722" t="s">
        <v>3</v>
      </c>
      <c r="F4722" t="s">
        <v>22</v>
      </c>
      <c r="G4722">
        <v>31674</v>
      </c>
      <c r="H4722">
        <v>5</v>
      </c>
      <c r="I4722">
        <v>3</v>
      </c>
      <c r="J4722">
        <v>15466</v>
      </c>
      <c r="K4722">
        <f>car_price_dataset[[#This Row],[Price]]/car_price_dataset[[#This Row],[Engine_Size]]</f>
        <v>4989.0322580645161</v>
      </c>
      <c r="L4722">
        <f>car_price_dataset[[#This Row],[Price]]/car_price_dataset[[#This Row],[Mileage]]</f>
        <v>0.48828692302835131</v>
      </c>
    </row>
    <row r="4723" spans="1:12">
      <c r="A4723" t="s">
        <v>16</v>
      </c>
      <c r="B4723" t="s">
        <v>37</v>
      </c>
      <c r="C4723">
        <v>2008</v>
      </c>
      <c r="D4723">
        <v>1.5</v>
      </c>
      <c r="E4723" t="s">
        <v>4</v>
      </c>
      <c r="F4723" t="s">
        <v>21</v>
      </c>
      <c r="G4723">
        <v>81677</v>
      </c>
      <c r="H4723">
        <v>4</v>
      </c>
      <c r="I4723">
        <v>3</v>
      </c>
      <c r="J4723">
        <v>8866</v>
      </c>
      <c r="K4723">
        <f>car_price_dataset[[#This Row],[Price]]/car_price_dataset[[#This Row],[Engine_Size]]</f>
        <v>5910.666666666667</v>
      </c>
      <c r="L4723">
        <f>car_price_dataset[[#This Row],[Price]]/car_price_dataset[[#This Row],[Mileage]]</f>
        <v>0.10854953046757349</v>
      </c>
    </row>
    <row r="4724" spans="1:12">
      <c r="A4724" t="s">
        <v>9</v>
      </c>
      <c r="B4724" t="s">
        <v>35</v>
      </c>
      <c r="C4724">
        <v>2001</v>
      </c>
      <c r="D4724">
        <v>3.5</v>
      </c>
      <c r="E4724" t="s">
        <v>2</v>
      </c>
      <c r="F4724" t="s">
        <v>21</v>
      </c>
      <c r="G4724">
        <v>141361</v>
      </c>
      <c r="H4724">
        <v>2</v>
      </c>
      <c r="I4724">
        <v>5</v>
      </c>
      <c r="J4724">
        <v>6572</v>
      </c>
      <c r="K4724">
        <f>car_price_dataset[[#This Row],[Price]]/car_price_dataset[[#This Row],[Engine_Size]]</f>
        <v>1877.7142857142858</v>
      </c>
      <c r="L4724">
        <f>car_price_dataset[[#This Row],[Price]]/car_price_dataset[[#This Row],[Mileage]]</f>
        <v>4.6490899187187414E-2</v>
      </c>
    </row>
    <row r="4725" spans="1:12">
      <c r="A4725" t="s">
        <v>14</v>
      </c>
      <c r="B4725" t="s">
        <v>51</v>
      </c>
      <c r="C4725">
        <v>2020</v>
      </c>
      <c r="D4725">
        <v>1.8</v>
      </c>
      <c r="E4725" t="s">
        <v>2</v>
      </c>
      <c r="F4725" t="s">
        <v>21</v>
      </c>
      <c r="G4725">
        <v>224124</v>
      </c>
      <c r="H4725">
        <v>5</v>
      </c>
      <c r="I4725">
        <v>1</v>
      </c>
      <c r="J4725">
        <v>8917</v>
      </c>
      <c r="K4725">
        <f>car_price_dataset[[#This Row],[Price]]/car_price_dataset[[#This Row],[Engine_Size]]</f>
        <v>4953.8888888888887</v>
      </c>
      <c r="L4725">
        <f>car_price_dataset[[#This Row],[Price]]/car_price_dataset[[#This Row],[Mileage]]</f>
        <v>3.9786011315164821E-2</v>
      </c>
    </row>
    <row r="4726" spans="1:12">
      <c r="A4726" t="s">
        <v>10</v>
      </c>
      <c r="B4726" t="s">
        <v>36</v>
      </c>
      <c r="C4726">
        <v>2019</v>
      </c>
      <c r="D4726">
        <v>3.5</v>
      </c>
      <c r="E4726" t="s">
        <v>3</v>
      </c>
      <c r="F4726" t="s">
        <v>23</v>
      </c>
      <c r="G4726">
        <v>126381</v>
      </c>
      <c r="H4726">
        <v>2</v>
      </c>
      <c r="I4726">
        <v>4</v>
      </c>
      <c r="J4726">
        <v>12772</v>
      </c>
      <c r="K4726">
        <f>car_price_dataset[[#This Row],[Price]]/car_price_dataset[[#This Row],[Engine_Size]]</f>
        <v>3649.1428571428573</v>
      </c>
      <c r="L4726">
        <f>car_price_dataset[[#This Row],[Price]]/car_price_dataset[[#This Row],[Mileage]]</f>
        <v>0.10105949470252648</v>
      </c>
    </row>
    <row r="4727" spans="1:12">
      <c r="A4727" t="s">
        <v>8</v>
      </c>
      <c r="B4727" t="s">
        <v>38</v>
      </c>
      <c r="C4727">
        <v>2022</v>
      </c>
      <c r="D4727">
        <v>4.5999999999999996</v>
      </c>
      <c r="E4727" t="s">
        <v>3</v>
      </c>
      <c r="F4727" t="s">
        <v>22</v>
      </c>
      <c r="G4727">
        <v>298286</v>
      </c>
      <c r="H4727">
        <v>5</v>
      </c>
      <c r="I4727">
        <v>3</v>
      </c>
      <c r="J4727">
        <v>11334</v>
      </c>
      <c r="K4727">
        <f>car_price_dataset[[#This Row],[Price]]/car_price_dataset[[#This Row],[Engine_Size]]</f>
        <v>2463.913043478261</v>
      </c>
      <c r="L4727">
        <f>car_price_dataset[[#This Row],[Price]]/car_price_dataset[[#This Row],[Mileage]]</f>
        <v>3.7997090041101494E-2</v>
      </c>
    </row>
    <row r="4728" spans="1:12">
      <c r="A4728" t="s">
        <v>13</v>
      </c>
      <c r="B4728" t="s">
        <v>32</v>
      </c>
      <c r="C4728">
        <v>2003</v>
      </c>
      <c r="D4728">
        <v>2.2000000000000002</v>
      </c>
      <c r="E4728" t="s">
        <v>2</v>
      </c>
      <c r="F4728" t="s">
        <v>23</v>
      </c>
      <c r="G4728">
        <v>133304</v>
      </c>
      <c r="H4728">
        <v>3</v>
      </c>
      <c r="I4728">
        <v>1</v>
      </c>
      <c r="J4728">
        <v>4533</v>
      </c>
      <c r="K4728">
        <f>car_price_dataset[[#This Row],[Price]]/car_price_dataset[[#This Row],[Engine_Size]]</f>
        <v>2060.4545454545455</v>
      </c>
      <c r="L4728">
        <f>car_price_dataset[[#This Row],[Price]]/car_price_dataset[[#This Row],[Mileage]]</f>
        <v>3.4004981095841082E-2</v>
      </c>
    </row>
    <row r="4729" spans="1:12">
      <c r="A4729" t="s">
        <v>13</v>
      </c>
      <c r="B4729" t="s">
        <v>32</v>
      </c>
      <c r="C4729">
        <v>2007</v>
      </c>
      <c r="D4729">
        <v>2.7</v>
      </c>
      <c r="E4729" t="s">
        <v>4</v>
      </c>
      <c r="F4729" t="s">
        <v>21</v>
      </c>
      <c r="G4729">
        <v>141569</v>
      </c>
      <c r="H4729">
        <v>5</v>
      </c>
      <c r="I4729">
        <v>5</v>
      </c>
      <c r="J4729">
        <v>8568</v>
      </c>
      <c r="K4729">
        <f>car_price_dataset[[#This Row],[Price]]/car_price_dataset[[#This Row],[Engine_Size]]</f>
        <v>3173.333333333333</v>
      </c>
      <c r="L4729">
        <f>car_price_dataset[[#This Row],[Price]]/car_price_dataset[[#This Row],[Mileage]]</f>
        <v>6.0521724388813938E-2</v>
      </c>
    </row>
    <row r="4730" spans="1:12">
      <c r="A4730" t="s">
        <v>15</v>
      </c>
      <c r="B4730" t="s">
        <v>40</v>
      </c>
      <c r="C4730">
        <v>2013</v>
      </c>
      <c r="D4730">
        <v>1.6</v>
      </c>
      <c r="E4730" t="s">
        <v>5</v>
      </c>
      <c r="F4730" t="s">
        <v>23</v>
      </c>
      <c r="G4730">
        <v>75338</v>
      </c>
      <c r="H4730">
        <v>4</v>
      </c>
      <c r="I4730">
        <v>3</v>
      </c>
      <c r="J4730">
        <v>8093</v>
      </c>
      <c r="K4730">
        <f>car_price_dataset[[#This Row],[Price]]/car_price_dataset[[#This Row],[Engine_Size]]</f>
        <v>5058.125</v>
      </c>
      <c r="L4730">
        <f>car_price_dataset[[#This Row],[Price]]/car_price_dataset[[#This Row],[Mileage]]</f>
        <v>0.10742254904563434</v>
      </c>
    </row>
    <row r="4731" spans="1:12">
      <c r="A4731" t="s">
        <v>9</v>
      </c>
      <c r="B4731" t="s">
        <v>45</v>
      </c>
      <c r="C4731">
        <v>2015</v>
      </c>
      <c r="D4731">
        <v>1.1000000000000001</v>
      </c>
      <c r="E4731" t="s">
        <v>2</v>
      </c>
      <c r="F4731" t="s">
        <v>23</v>
      </c>
      <c r="G4731">
        <v>128408</v>
      </c>
      <c r="H4731">
        <v>2</v>
      </c>
      <c r="I4731">
        <v>2</v>
      </c>
      <c r="J4731">
        <v>7131</v>
      </c>
      <c r="K4731">
        <f>car_price_dataset[[#This Row],[Price]]/car_price_dataset[[#This Row],[Engine_Size]]</f>
        <v>6482.7272727272721</v>
      </c>
      <c r="L4731">
        <f>car_price_dataset[[#This Row],[Price]]/car_price_dataset[[#This Row],[Mileage]]</f>
        <v>5.5533923120054826E-2</v>
      </c>
    </row>
    <row r="4732" spans="1:12">
      <c r="A4732" t="s">
        <v>10</v>
      </c>
      <c r="B4732" t="s">
        <v>36</v>
      </c>
      <c r="C4732">
        <v>2016</v>
      </c>
      <c r="D4732">
        <v>1.7</v>
      </c>
      <c r="E4732" t="s">
        <v>5</v>
      </c>
      <c r="F4732" t="s">
        <v>22</v>
      </c>
      <c r="G4732">
        <v>241003</v>
      </c>
      <c r="H4732">
        <v>2</v>
      </c>
      <c r="I4732">
        <v>4</v>
      </c>
      <c r="J4732">
        <v>5779</v>
      </c>
      <c r="K4732">
        <f>car_price_dataset[[#This Row],[Price]]/car_price_dataset[[#This Row],[Engine_Size]]</f>
        <v>3399.4117647058824</v>
      </c>
      <c r="L4732">
        <f>car_price_dataset[[#This Row],[Price]]/car_price_dataset[[#This Row],[Mileage]]</f>
        <v>2.3978954618822171E-2</v>
      </c>
    </row>
    <row r="4733" spans="1:12">
      <c r="A4733" t="s">
        <v>17</v>
      </c>
      <c r="B4733" t="s">
        <v>43</v>
      </c>
      <c r="C4733">
        <v>2002</v>
      </c>
      <c r="D4733">
        <v>3.8</v>
      </c>
      <c r="E4733" t="s">
        <v>5</v>
      </c>
      <c r="F4733" t="s">
        <v>21</v>
      </c>
      <c r="G4733">
        <v>63557</v>
      </c>
      <c r="H4733">
        <v>2</v>
      </c>
      <c r="I4733">
        <v>5</v>
      </c>
      <c r="J4733">
        <v>8728</v>
      </c>
      <c r="K4733">
        <f>car_price_dataset[[#This Row],[Price]]/car_price_dataset[[#This Row],[Engine_Size]]</f>
        <v>2296.8421052631579</v>
      </c>
      <c r="L4733">
        <f>car_price_dataset[[#This Row],[Price]]/car_price_dataset[[#This Row],[Mileage]]</f>
        <v>0.13732555029343738</v>
      </c>
    </row>
    <row r="4734" spans="1:12">
      <c r="A4734" t="s">
        <v>8</v>
      </c>
      <c r="B4734" t="s">
        <v>34</v>
      </c>
      <c r="C4734">
        <v>2021</v>
      </c>
      <c r="D4734">
        <v>4.4000000000000004</v>
      </c>
      <c r="E4734" t="s">
        <v>3</v>
      </c>
      <c r="F4734" t="s">
        <v>23</v>
      </c>
      <c r="G4734">
        <v>141878</v>
      </c>
      <c r="H4734">
        <v>2</v>
      </c>
      <c r="I4734">
        <v>5</v>
      </c>
      <c r="J4734">
        <v>13962</v>
      </c>
      <c r="K4734">
        <f>car_price_dataset[[#This Row],[Price]]/car_price_dataset[[#This Row],[Engine_Size]]</f>
        <v>3173.181818181818</v>
      </c>
      <c r="L4734">
        <f>car_price_dataset[[#This Row],[Price]]/car_price_dataset[[#This Row],[Mileage]]</f>
        <v>9.8408491802816508E-2</v>
      </c>
    </row>
    <row r="4735" spans="1:12">
      <c r="A4735" t="s">
        <v>14</v>
      </c>
      <c r="B4735" t="s">
        <v>51</v>
      </c>
      <c r="C4735">
        <v>2000</v>
      </c>
      <c r="D4735">
        <v>2.6</v>
      </c>
      <c r="E4735" t="s">
        <v>5</v>
      </c>
      <c r="F4735" t="s">
        <v>21</v>
      </c>
      <c r="G4735">
        <v>127278</v>
      </c>
      <c r="H4735">
        <v>3</v>
      </c>
      <c r="I4735">
        <v>2</v>
      </c>
      <c r="J4735">
        <v>5654</v>
      </c>
      <c r="K4735">
        <f>car_price_dataset[[#This Row],[Price]]/car_price_dataset[[#This Row],[Engine_Size]]</f>
        <v>2174.6153846153848</v>
      </c>
      <c r="L4735">
        <f>car_price_dataset[[#This Row],[Price]]/car_price_dataset[[#This Row],[Mileage]]</f>
        <v>4.4422445355835255E-2</v>
      </c>
    </row>
    <row r="4736" spans="1:12">
      <c r="A4736" t="s">
        <v>14</v>
      </c>
      <c r="B4736" t="s">
        <v>30</v>
      </c>
      <c r="C4736">
        <v>2010</v>
      </c>
      <c r="D4736">
        <v>2.5</v>
      </c>
      <c r="E4736" t="s">
        <v>2</v>
      </c>
      <c r="F4736" t="s">
        <v>23</v>
      </c>
      <c r="G4736">
        <v>250313</v>
      </c>
      <c r="H4736">
        <v>3</v>
      </c>
      <c r="I4736">
        <v>3</v>
      </c>
      <c r="J4736">
        <v>4593</v>
      </c>
      <c r="K4736">
        <f>car_price_dataset[[#This Row],[Price]]/car_price_dataset[[#This Row],[Engine_Size]]</f>
        <v>1837.2</v>
      </c>
      <c r="L4736">
        <f>car_price_dataset[[#This Row],[Price]]/car_price_dataset[[#This Row],[Mileage]]</f>
        <v>1.8349027018173248E-2</v>
      </c>
    </row>
    <row r="4737" spans="1:12">
      <c r="A4737" t="s">
        <v>17</v>
      </c>
      <c r="B4737" t="s">
        <v>43</v>
      </c>
      <c r="C4737">
        <v>2010</v>
      </c>
      <c r="D4737">
        <v>2.2999999999999998</v>
      </c>
      <c r="E4737" t="s">
        <v>3</v>
      </c>
      <c r="F4737" t="s">
        <v>22</v>
      </c>
      <c r="G4737">
        <v>89390</v>
      </c>
      <c r="H4737">
        <v>5</v>
      </c>
      <c r="I4737">
        <v>5</v>
      </c>
      <c r="J4737">
        <v>9612</v>
      </c>
      <c r="K4737">
        <f>car_price_dataset[[#This Row],[Price]]/car_price_dataset[[#This Row],[Engine_Size]]</f>
        <v>4179.130434782609</v>
      </c>
      <c r="L4737">
        <f>car_price_dataset[[#This Row],[Price]]/car_price_dataset[[#This Row],[Mileage]]</f>
        <v>0.10752880635417832</v>
      </c>
    </row>
    <row r="4738" spans="1:12">
      <c r="A4738" t="s">
        <v>17</v>
      </c>
      <c r="B4738" t="s">
        <v>43</v>
      </c>
      <c r="C4738">
        <v>2011</v>
      </c>
      <c r="D4738">
        <v>4</v>
      </c>
      <c r="E4738" t="s">
        <v>3</v>
      </c>
      <c r="F4738" t="s">
        <v>21</v>
      </c>
      <c r="G4738">
        <v>114697</v>
      </c>
      <c r="H4738">
        <v>4</v>
      </c>
      <c r="I4738">
        <v>5</v>
      </c>
      <c r="J4738">
        <v>12606</v>
      </c>
      <c r="K4738">
        <f>car_price_dataset[[#This Row],[Price]]/car_price_dataset[[#This Row],[Engine_Size]]</f>
        <v>3151.5</v>
      </c>
      <c r="L4738">
        <f>car_price_dataset[[#This Row],[Price]]/car_price_dataset[[#This Row],[Mileage]]</f>
        <v>0.10990697228349477</v>
      </c>
    </row>
    <row r="4739" spans="1:12">
      <c r="A4739" t="s">
        <v>8</v>
      </c>
      <c r="B4739" t="s">
        <v>34</v>
      </c>
      <c r="C4739">
        <v>2001</v>
      </c>
      <c r="D4739">
        <v>2.4</v>
      </c>
      <c r="E4739" t="s">
        <v>4</v>
      </c>
      <c r="F4739" t="s">
        <v>21</v>
      </c>
      <c r="G4739">
        <v>73832</v>
      </c>
      <c r="H4739">
        <v>5</v>
      </c>
      <c r="I4739">
        <v>4</v>
      </c>
      <c r="J4739">
        <v>7823</v>
      </c>
      <c r="K4739">
        <f>car_price_dataset[[#This Row],[Price]]/car_price_dataset[[#This Row],[Engine_Size]]</f>
        <v>3259.5833333333335</v>
      </c>
      <c r="L4739">
        <f>car_price_dataset[[#This Row],[Price]]/car_price_dataset[[#This Row],[Mileage]]</f>
        <v>0.10595676671362012</v>
      </c>
    </row>
    <row r="4740" spans="1:12">
      <c r="A4740" t="s">
        <v>12</v>
      </c>
      <c r="B4740" t="s">
        <v>28</v>
      </c>
      <c r="C4740">
        <v>2011</v>
      </c>
      <c r="D4740">
        <v>1.5</v>
      </c>
      <c r="E4740" t="s">
        <v>2</v>
      </c>
      <c r="F4740" t="s">
        <v>23</v>
      </c>
      <c r="G4740">
        <v>139296</v>
      </c>
      <c r="H4740">
        <v>4</v>
      </c>
      <c r="I4740">
        <v>5</v>
      </c>
      <c r="J4740">
        <v>6114</v>
      </c>
      <c r="K4740">
        <f>car_price_dataset[[#This Row],[Price]]/car_price_dataset[[#This Row],[Engine_Size]]</f>
        <v>4076</v>
      </c>
      <c r="L4740">
        <f>car_price_dataset[[#This Row],[Price]]/car_price_dataset[[#This Row],[Mileage]]</f>
        <v>4.38921433494142E-2</v>
      </c>
    </row>
    <row r="4741" spans="1:12">
      <c r="A4741" t="s">
        <v>17</v>
      </c>
      <c r="B4741" t="s">
        <v>33</v>
      </c>
      <c r="C4741">
        <v>2003</v>
      </c>
      <c r="D4741">
        <v>2.4</v>
      </c>
      <c r="E4741" t="s">
        <v>4</v>
      </c>
      <c r="F4741" t="s">
        <v>22</v>
      </c>
      <c r="G4741">
        <v>184934</v>
      </c>
      <c r="H4741">
        <v>5</v>
      </c>
      <c r="I4741">
        <v>2</v>
      </c>
      <c r="J4741">
        <v>4701</v>
      </c>
      <c r="K4741">
        <f>car_price_dataset[[#This Row],[Price]]/car_price_dataset[[#This Row],[Engine_Size]]</f>
        <v>1958.75</v>
      </c>
      <c r="L4741">
        <f>car_price_dataset[[#This Row],[Price]]/car_price_dataset[[#This Row],[Mileage]]</f>
        <v>2.5419879524587151E-2</v>
      </c>
    </row>
    <row r="4742" spans="1:12">
      <c r="A4742" t="s">
        <v>16</v>
      </c>
      <c r="B4742" t="s">
        <v>29</v>
      </c>
      <c r="C4742">
        <v>2017</v>
      </c>
      <c r="D4742">
        <v>2.5</v>
      </c>
      <c r="E4742" t="s">
        <v>5</v>
      </c>
      <c r="F4742" t="s">
        <v>21</v>
      </c>
      <c r="G4742">
        <v>71606</v>
      </c>
      <c r="H4742">
        <v>2</v>
      </c>
      <c r="I4742">
        <v>4</v>
      </c>
      <c r="J4742">
        <v>11767</v>
      </c>
      <c r="K4742">
        <f>car_price_dataset[[#This Row],[Price]]/car_price_dataset[[#This Row],[Engine_Size]]</f>
        <v>4706.8</v>
      </c>
      <c r="L4742">
        <f>car_price_dataset[[#This Row],[Price]]/car_price_dataset[[#This Row],[Mileage]]</f>
        <v>0.16432980476496384</v>
      </c>
    </row>
    <row r="4743" spans="1:12">
      <c r="A4743" t="s">
        <v>9</v>
      </c>
      <c r="B4743" t="s">
        <v>35</v>
      </c>
      <c r="C4743">
        <v>2017</v>
      </c>
      <c r="D4743">
        <v>4.2</v>
      </c>
      <c r="E4743" t="s">
        <v>5</v>
      </c>
      <c r="F4743" t="s">
        <v>21</v>
      </c>
      <c r="G4743">
        <v>165656</v>
      </c>
      <c r="H4743">
        <v>4</v>
      </c>
      <c r="I4743">
        <v>3</v>
      </c>
      <c r="J4743">
        <v>11586</v>
      </c>
      <c r="K4743">
        <f>car_price_dataset[[#This Row],[Price]]/car_price_dataset[[#This Row],[Engine_Size]]</f>
        <v>2758.5714285714284</v>
      </c>
      <c r="L4743">
        <f>car_price_dataset[[#This Row],[Price]]/car_price_dataset[[#This Row],[Mileage]]</f>
        <v>6.994011686869174E-2</v>
      </c>
    </row>
    <row r="4744" spans="1:12">
      <c r="A4744" t="s">
        <v>17</v>
      </c>
      <c r="B4744" t="s">
        <v>53</v>
      </c>
      <c r="C4744">
        <v>2007</v>
      </c>
      <c r="D4744">
        <v>3.8</v>
      </c>
      <c r="E4744" t="s">
        <v>2</v>
      </c>
      <c r="F4744" t="s">
        <v>22</v>
      </c>
      <c r="G4744">
        <v>133298</v>
      </c>
      <c r="H4744">
        <v>4</v>
      </c>
      <c r="I4744">
        <v>5</v>
      </c>
      <c r="J4744">
        <v>7334</v>
      </c>
      <c r="K4744">
        <f>car_price_dataset[[#This Row],[Price]]/car_price_dataset[[#This Row],[Engine_Size]]</f>
        <v>1930</v>
      </c>
      <c r="L4744">
        <f>car_price_dataset[[#This Row],[Price]]/car_price_dataset[[#This Row],[Mileage]]</f>
        <v>5.5019580188750021E-2</v>
      </c>
    </row>
    <row r="4745" spans="1:12">
      <c r="A4745" t="s">
        <v>16</v>
      </c>
      <c r="B4745" t="s">
        <v>37</v>
      </c>
      <c r="C4745">
        <v>2017</v>
      </c>
      <c r="D4745">
        <v>3.5</v>
      </c>
      <c r="E4745" t="s">
        <v>2</v>
      </c>
      <c r="F4745" t="s">
        <v>22</v>
      </c>
      <c r="G4745">
        <v>202844</v>
      </c>
      <c r="H4745">
        <v>2</v>
      </c>
      <c r="I4745">
        <v>4</v>
      </c>
      <c r="J4745">
        <v>8643</v>
      </c>
      <c r="K4745">
        <f>car_price_dataset[[#This Row],[Price]]/car_price_dataset[[#This Row],[Engine_Size]]</f>
        <v>2469.4285714285716</v>
      </c>
      <c r="L4745">
        <f>car_price_dataset[[#This Row],[Price]]/car_price_dataset[[#This Row],[Mileage]]</f>
        <v>4.2609098617656917E-2</v>
      </c>
    </row>
    <row r="4746" spans="1:12">
      <c r="A4746" t="s">
        <v>10</v>
      </c>
      <c r="B4746" t="s">
        <v>55</v>
      </c>
      <c r="C4746">
        <v>2011</v>
      </c>
      <c r="D4746">
        <v>2.4</v>
      </c>
      <c r="E4746" t="s">
        <v>3</v>
      </c>
      <c r="F4746" t="s">
        <v>23</v>
      </c>
      <c r="G4746">
        <v>236749</v>
      </c>
      <c r="H4746">
        <v>2</v>
      </c>
      <c r="I4746">
        <v>5</v>
      </c>
      <c r="J4746">
        <v>7065</v>
      </c>
      <c r="K4746">
        <f>car_price_dataset[[#This Row],[Price]]/car_price_dataset[[#This Row],[Engine_Size]]</f>
        <v>2943.75</v>
      </c>
      <c r="L4746">
        <f>car_price_dataset[[#This Row],[Price]]/car_price_dataset[[#This Row],[Mileage]]</f>
        <v>2.984173111607652E-2</v>
      </c>
    </row>
    <row r="4747" spans="1:12">
      <c r="A4747" t="s">
        <v>10</v>
      </c>
      <c r="B4747" t="s">
        <v>39</v>
      </c>
      <c r="C4747">
        <v>2010</v>
      </c>
      <c r="D4747">
        <v>4.5999999999999996</v>
      </c>
      <c r="E4747" t="s">
        <v>2</v>
      </c>
      <c r="F4747" t="s">
        <v>22</v>
      </c>
      <c r="G4747">
        <v>50227</v>
      </c>
      <c r="H4747">
        <v>5</v>
      </c>
      <c r="I4747">
        <v>5</v>
      </c>
      <c r="J4747">
        <v>10695</v>
      </c>
      <c r="K4747">
        <f>car_price_dataset[[#This Row],[Price]]/car_price_dataset[[#This Row],[Engine_Size]]</f>
        <v>2325</v>
      </c>
      <c r="L4747">
        <f>car_price_dataset[[#This Row],[Price]]/car_price_dataset[[#This Row],[Mileage]]</f>
        <v>0.21293328289565372</v>
      </c>
    </row>
    <row r="4748" spans="1:12">
      <c r="A4748" t="s">
        <v>14</v>
      </c>
      <c r="B4748" t="s">
        <v>30</v>
      </c>
      <c r="C4748">
        <v>2001</v>
      </c>
      <c r="D4748">
        <v>2.4</v>
      </c>
      <c r="E4748" t="s">
        <v>3</v>
      </c>
      <c r="F4748" t="s">
        <v>22</v>
      </c>
      <c r="G4748">
        <v>158652</v>
      </c>
      <c r="H4748">
        <v>2</v>
      </c>
      <c r="I4748">
        <v>5</v>
      </c>
      <c r="J4748">
        <v>5626</v>
      </c>
      <c r="K4748">
        <f>car_price_dataset[[#This Row],[Price]]/car_price_dataset[[#This Row],[Engine_Size]]</f>
        <v>2344.166666666667</v>
      </c>
      <c r="L4748">
        <f>car_price_dataset[[#This Row],[Price]]/car_price_dataset[[#This Row],[Mileage]]</f>
        <v>3.5461261124977939E-2</v>
      </c>
    </row>
    <row r="4749" spans="1:12">
      <c r="A4749" t="s">
        <v>13</v>
      </c>
      <c r="B4749" t="s">
        <v>54</v>
      </c>
      <c r="C4749">
        <v>2022</v>
      </c>
      <c r="D4749">
        <v>4.0999999999999996</v>
      </c>
      <c r="E4749" t="s">
        <v>2</v>
      </c>
      <c r="F4749" t="s">
        <v>22</v>
      </c>
      <c r="G4749">
        <v>141625</v>
      </c>
      <c r="H4749">
        <v>4</v>
      </c>
      <c r="I4749">
        <v>5</v>
      </c>
      <c r="J4749">
        <v>11967</v>
      </c>
      <c r="K4749">
        <f>car_price_dataset[[#This Row],[Price]]/car_price_dataset[[#This Row],[Engine_Size]]</f>
        <v>2918.7804878048782</v>
      </c>
      <c r="L4749">
        <f>car_price_dataset[[#This Row],[Price]]/car_price_dataset[[#This Row],[Mileage]]</f>
        <v>8.4497793468667259E-2</v>
      </c>
    </row>
    <row r="4750" spans="1:12">
      <c r="A4750" t="s">
        <v>8</v>
      </c>
      <c r="B4750" t="s">
        <v>34</v>
      </c>
      <c r="C4750">
        <v>2004</v>
      </c>
      <c r="D4750">
        <v>1.2</v>
      </c>
      <c r="E4750" t="s">
        <v>2</v>
      </c>
      <c r="F4750" t="s">
        <v>21</v>
      </c>
      <c r="G4750">
        <v>129209</v>
      </c>
      <c r="H4750">
        <v>2</v>
      </c>
      <c r="I4750">
        <v>5</v>
      </c>
      <c r="J4750">
        <v>5415</v>
      </c>
      <c r="K4750">
        <f>car_price_dataset[[#This Row],[Price]]/car_price_dataset[[#This Row],[Engine_Size]]</f>
        <v>4512.5</v>
      </c>
      <c r="L4750">
        <f>car_price_dataset[[#This Row],[Price]]/car_price_dataset[[#This Row],[Mileage]]</f>
        <v>4.1908845359069413E-2</v>
      </c>
    </row>
    <row r="4751" spans="1:12">
      <c r="A4751" t="s">
        <v>10</v>
      </c>
      <c r="B4751" t="s">
        <v>55</v>
      </c>
      <c r="C4751">
        <v>2002</v>
      </c>
      <c r="D4751">
        <v>1.2</v>
      </c>
      <c r="E4751" t="s">
        <v>3</v>
      </c>
      <c r="F4751" t="s">
        <v>22</v>
      </c>
      <c r="G4751">
        <v>118168</v>
      </c>
      <c r="H4751">
        <v>5</v>
      </c>
      <c r="I4751">
        <v>4</v>
      </c>
      <c r="J4751">
        <v>5536</v>
      </c>
      <c r="K4751">
        <f>car_price_dataset[[#This Row],[Price]]/car_price_dataset[[#This Row],[Engine_Size]]</f>
        <v>4613.3333333333339</v>
      </c>
      <c r="L4751">
        <f>car_price_dataset[[#This Row],[Price]]/car_price_dataset[[#This Row],[Mileage]]</f>
        <v>4.6848554600230179E-2</v>
      </c>
    </row>
    <row r="4752" spans="1:12">
      <c r="A4752" t="s">
        <v>12</v>
      </c>
      <c r="B4752" t="s">
        <v>44</v>
      </c>
      <c r="C4752">
        <v>2008</v>
      </c>
      <c r="D4752">
        <v>3.1</v>
      </c>
      <c r="E4752" t="s">
        <v>5</v>
      </c>
      <c r="F4752" t="s">
        <v>22</v>
      </c>
      <c r="G4752">
        <v>291415</v>
      </c>
      <c r="H4752">
        <v>3</v>
      </c>
      <c r="I4752">
        <v>4</v>
      </c>
      <c r="J4752">
        <v>3771</v>
      </c>
      <c r="K4752">
        <f>car_price_dataset[[#This Row],[Price]]/car_price_dataset[[#This Row],[Engine_Size]]</f>
        <v>1216.4516129032259</v>
      </c>
      <c r="L4752">
        <f>car_price_dataset[[#This Row],[Price]]/car_price_dataset[[#This Row],[Mileage]]</f>
        <v>1.2940308494758334E-2</v>
      </c>
    </row>
    <row r="4753" spans="1:12">
      <c r="A4753" t="s">
        <v>15</v>
      </c>
      <c r="B4753" t="s">
        <v>52</v>
      </c>
      <c r="C4753">
        <v>2016</v>
      </c>
      <c r="D4753">
        <v>4.5999999999999996</v>
      </c>
      <c r="E4753" t="s">
        <v>2</v>
      </c>
      <c r="F4753" t="s">
        <v>23</v>
      </c>
      <c r="G4753">
        <v>48115</v>
      </c>
      <c r="H4753">
        <v>3</v>
      </c>
      <c r="I4753">
        <v>1</v>
      </c>
      <c r="J4753">
        <v>12537</v>
      </c>
      <c r="K4753">
        <f>car_price_dataset[[#This Row],[Price]]/car_price_dataset[[#This Row],[Engine_Size]]</f>
        <v>2725.434782608696</v>
      </c>
      <c r="L4753">
        <f>car_price_dataset[[#This Row],[Price]]/car_price_dataset[[#This Row],[Mileage]]</f>
        <v>0.26056323391873637</v>
      </c>
    </row>
    <row r="4754" spans="1:12">
      <c r="A4754" t="s">
        <v>9</v>
      </c>
      <c r="B4754" t="s">
        <v>35</v>
      </c>
      <c r="C4754">
        <v>2008</v>
      </c>
      <c r="D4754">
        <v>2.6</v>
      </c>
      <c r="E4754" t="s">
        <v>2</v>
      </c>
      <c r="F4754" t="s">
        <v>22</v>
      </c>
      <c r="G4754">
        <v>272771</v>
      </c>
      <c r="H4754">
        <v>2</v>
      </c>
      <c r="I4754">
        <v>1</v>
      </c>
      <c r="J4754">
        <v>3644</v>
      </c>
      <c r="K4754">
        <f>car_price_dataset[[#This Row],[Price]]/car_price_dataset[[#This Row],[Engine_Size]]</f>
        <v>1401.5384615384614</v>
      </c>
      <c r="L4754">
        <f>car_price_dataset[[#This Row],[Price]]/car_price_dataset[[#This Row],[Mileage]]</f>
        <v>1.3359191409643987E-2</v>
      </c>
    </row>
    <row r="4755" spans="1:12">
      <c r="A4755" t="s">
        <v>15</v>
      </c>
      <c r="B4755" t="s">
        <v>40</v>
      </c>
      <c r="C4755">
        <v>2023</v>
      </c>
      <c r="D4755">
        <v>3.7</v>
      </c>
      <c r="E4755" t="s">
        <v>2</v>
      </c>
      <c r="F4755" t="s">
        <v>22</v>
      </c>
      <c r="G4755">
        <v>175895</v>
      </c>
      <c r="H4755">
        <v>2</v>
      </c>
      <c r="I4755">
        <v>2</v>
      </c>
      <c r="J4755">
        <v>11182</v>
      </c>
      <c r="K4755">
        <f>car_price_dataset[[#This Row],[Price]]/car_price_dataset[[#This Row],[Engine_Size]]</f>
        <v>3022.1621621621621</v>
      </c>
      <c r="L4755">
        <f>car_price_dataset[[#This Row],[Price]]/car_price_dataset[[#This Row],[Mileage]]</f>
        <v>6.357201739674237E-2</v>
      </c>
    </row>
    <row r="4756" spans="1:12">
      <c r="A4756" t="s">
        <v>16</v>
      </c>
      <c r="B4756" t="s">
        <v>29</v>
      </c>
      <c r="C4756">
        <v>2016</v>
      </c>
      <c r="D4756">
        <v>1.7</v>
      </c>
      <c r="E4756" t="s">
        <v>3</v>
      </c>
      <c r="F4756" t="s">
        <v>22</v>
      </c>
      <c r="G4756">
        <v>285078</v>
      </c>
      <c r="H4756">
        <v>3</v>
      </c>
      <c r="I4756">
        <v>2</v>
      </c>
      <c r="J4756">
        <v>6898</v>
      </c>
      <c r="K4756">
        <f>car_price_dataset[[#This Row],[Price]]/car_price_dataset[[#This Row],[Engine_Size]]</f>
        <v>4057.6470588235297</v>
      </c>
      <c r="L4756">
        <f>car_price_dataset[[#This Row],[Price]]/car_price_dataset[[#This Row],[Mileage]]</f>
        <v>2.4196886466160139E-2</v>
      </c>
    </row>
    <row r="4757" spans="1:12">
      <c r="A4757" t="s">
        <v>10</v>
      </c>
      <c r="B4757" t="s">
        <v>55</v>
      </c>
      <c r="C4757">
        <v>2021</v>
      </c>
      <c r="D4757">
        <v>4.9000000000000004</v>
      </c>
      <c r="E4757" t="s">
        <v>3</v>
      </c>
      <c r="F4757" t="s">
        <v>22</v>
      </c>
      <c r="G4757">
        <v>256022</v>
      </c>
      <c r="H4757">
        <v>3</v>
      </c>
      <c r="I4757">
        <v>1</v>
      </c>
      <c r="J4757">
        <v>12179</v>
      </c>
      <c r="K4757">
        <f>car_price_dataset[[#This Row],[Price]]/car_price_dataset[[#This Row],[Engine_Size]]</f>
        <v>2485.5102040816323</v>
      </c>
      <c r="L4757">
        <f>car_price_dataset[[#This Row],[Price]]/car_price_dataset[[#This Row],[Mileage]]</f>
        <v>4.7570130691893663E-2</v>
      </c>
    </row>
    <row r="4758" spans="1:12">
      <c r="A4758" t="s">
        <v>16</v>
      </c>
      <c r="B4758" t="s">
        <v>37</v>
      </c>
      <c r="C4758">
        <v>2004</v>
      </c>
      <c r="D4758">
        <v>4.5999999999999996</v>
      </c>
      <c r="E4758" t="s">
        <v>2</v>
      </c>
      <c r="F4758" t="s">
        <v>23</v>
      </c>
      <c r="G4758">
        <v>35520</v>
      </c>
      <c r="H4758">
        <v>3</v>
      </c>
      <c r="I4758">
        <v>2</v>
      </c>
      <c r="J4758">
        <v>9189</v>
      </c>
      <c r="K4758">
        <f>car_price_dataset[[#This Row],[Price]]/car_price_dataset[[#This Row],[Engine_Size]]</f>
        <v>1997.608695652174</v>
      </c>
      <c r="L4758">
        <f>car_price_dataset[[#This Row],[Price]]/car_price_dataset[[#This Row],[Mileage]]</f>
        <v>0.2586993243243243</v>
      </c>
    </row>
    <row r="4759" spans="1:12">
      <c r="A4759" t="s">
        <v>8</v>
      </c>
      <c r="B4759" t="s">
        <v>31</v>
      </c>
      <c r="C4759">
        <v>2008</v>
      </c>
      <c r="D4759">
        <v>4</v>
      </c>
      <c r="E4759" t="s">
        <v>3</v>
      </c>
      <c r="F4759" t="s">
        <v>22</v>
      </c>
      <c r="G4759">
        <v>237702</v>
      </c>
      <c r="H4759">
        <v>5</v>
      </c>
      <c r="I4759">
        <v>5</v>
      </c>
      <c r="J4759">
        <v>7745</v>
      </c>
      <c r="K4759">
        <f>car_price_dataset[[#This Row],[Price]]/car_price_dataset[[#This Row],[Engine_Size]]</f>
        <v>1936.25</v>
      </c>
      <c r="L4759">
        <f>car_price_dataset[[#This Row],[Price]]/car_price_dataset[[#This Row],[Mileage]]</f>
        <v>3.2582813775231173E-2</v>
      </c>
    </row>
    <row r="4760" spans="1:12">
      <c r="A4760" t="s">
        <v>10</v>
      </c>
      <c r="B4760" t="s">
        <v>39</v>
      </c>
      <c r="C4760">
        <v>2001</v>
      </c>
      <c r="D4760">
        <v>3.8</v>
      </c>
      <c r="E4760" t="s">
        <v>5</v>
      </c>
      <c r="F4760" t="s">
        <v>22</v>
      </c>
      <c r="G4760">
        <v>141448</v>
      </c>
      <c r="H4760">
        <v>4</v>
      </c>
      <c r="I4760">
        <v>4</v>
      </c>
      <c r="J4760">
        <v>5371</v>
      </c>
      <c r="K4760">
        <f>car_price_dataset[[#This Row],[Price]]/car_price_dataset[[#This Row],[Engine_Size]]</f>
        <v>1413.421052631579</v>
      </c>
      <c r="L4760">
        <f>car_price_dataset[[#This Row],[Price]]/car_price_dataset[[#This Row],[Mileage]]</f>
        <v>3.7971551382840335E-2</v>
      </c>
    </row>
    <row r="4761" spans="1:12">
      <c r="A4761" t="s">
        <v>12</v>
      </c>
      <c r="B4761" t="s">
        <v>44</v>
      </c>
      <c r="C4761">
        <v>2003</v>
      </c>
      <c r="D4761">
        <v>2.1</v>
      </c>
      <c r="E4761" t="s">
        <v>5</v>
      </c>
      <c r="F4761" t="s">
        <v>22</v>
      </c>
      <c r="G4761">
        <v>178043</v>
      </c>
      <c r="H4761">
        <v>2</v>
      </c>
      <c r="I4761">
        <v>2</v>
      </c>
      <c r="J4761">
        <v>3539</v>
      </c>
      <c r="K4761">
        <f>car_price_dataset[[#This Row],[Price]]/car_price_dataset[[#This Row],[Engine_Size]]</f>
        <v>1685.2380952380952</v>
      </c>
      <c r="L4761">
        <f>car_price_dataset[[#This Row],[Price]]/car_price_dataset[[#This Row],[Mileage]]</f>
        <v>1.9877220671410838E-2</v>
      </c>
    </row>
    <row r="4762" spans="1:12">
      <c r="A4762" t="s">
        <v>15</v>
      </c>
      <c r="B4762" t="s">
        <v>27</v>
      </c>
      <c r="C4762">
        <v>2011</v>
      </c>
      <c r="D4762">
        <v>4.0999999999999996</v>
      </c>
      <c r="E4762" t="s">
        <v>4</v>
      </c>
      <c r="F4762" t="s">
        <v>22</v>
      </c>
      <c r="G4762">
        <v>115564</v>
      </c>
      <c r="H4762">
        <v>3</v>
      </c>
      <c r="I4762">
        <v>5</v>
      </c>
      <c r="J4762">
        <v>10188</v>
      </c>
      <c r="K4762">
        <f>car_price_dataset[[#This Row],[Price]]/car_price_dataset[[#This Row],[Engine_Size]]</f>
        <v>2484.8780487804879</v>
      </c>
      <c r="L4762">
        <f>car_price_dataset[[#This Row],[Price]]/car_price_dataset[[#This Row],[Mileage]]</f>
        <v>8.8158942231144649E-2</v>
      </c>
    </row>
    <row r="4763" spans="1:12">
      <c r="A4763" t="s">
        <v>12</v>
      </c>
      <c r="B4763" t="s">
        <v>44</v>
      </c>
      <c r="C4763">
        <v>2019</v>
      </c>
      <c r="D4763">
        <v>4.5</v>
      </c>
      <c r="E4763" t="s">
        <v>4</v>
      </c>
      <c r="F4763" t="s">
        <v>21</v>
      </c>
      <c r="G4763">
        <v>261055</v>
      </c>
      <c r="H4763">
        <v>5</v>
      </c>
      <c r="I4763">
        <v>1</v>
      </c>
      <c r="J4763">
        <v>11578</v>
      </c>
      <c r="K4763">
        <f>car_price_dataset[[#This Row],[Price]]/car_price_dataset[[#This Row],[Engine_Size]]</f>
        <v>2572.8888888888887</v>
      </c>
      <c r="L4763">
        <f>car_price_dataset[[#This Row],[Price]]/car_price_dataset[[#This Row],[Mileage]]</f>
        <v>4.4350807301143436E-2</v>
      </c>
    </row>
    <row r="4764" spans="1:12">
      <c r="A4764" t="s">
        <v>9</v>
      </c>
      <c r="B4764" t="s">
        <v>47</v>
      </c>
      <c r="C4764">
        <v>2021</v>
      </c>
      <c r="D4764">
        <v>1.4</v>
      </c>
      <c r="E4764" t="s">
        <v>4</v>
      </c>
      <c r="F4764" t="s">
        <v>22</v>
      </c>
      <c r="G4764">
        <v>260797</v>
      </c>
      <c r="H4764">
        <v>3</v>
      </c>
      <c r="I4764">
        <v>4</v>
      </c>
      <c r="J4764">
        <v>7584</v>
      </c>
      <c r="K4764">
        <f>car_price_dataset[[#This Row],[Price]]/car_price_dataset[[#This Row],[Engine_Size]]</f>
        <v>5417.1428571428578</v>
      </c>
      <c r="L4764">
        <f>car_price_dataset[[#This Row],[Price]]/car_price_dataset[[#This Row],[Mileage]]</f>
        <v>2.9080089111454502E-2</v>
      </c>
    </row>
    <row r="4765" spans="1:12">
      <c r="A4765" t="s">
        <v>11</v>
      </c>
      <c r="B4765" t="s">
        <v>42</v>
      </c>
      <c r="C4765">
        <v>2015</v>
      </c>
      <c r="D4765">
        <v>2.6</v>
      </c>
      <c r="E4765" t="s">
        <v>5</v>
      </c>
      <c r="F4765" t="s">
        <v>21</v>
      </c>
      <c r="G4765">
        <v>113253</v>
      </c>
      <c r="H4765">
        <v>5</v>
      </c>
      <c r="I4765">
        <v>5</v>
      </c>
      <c r="J4765">
        <v>10434</v>
      </c>
      <c r="K4765">
        <f>car_price_dataset[[#This Row],[Price]]/car_price_dataset[[#This Row],[Engine_Size]]</f>
        <v>4013.0769230769229</v>
      </c>
      <c r="L4765">
        <f>car_price_dataset[[#This Row],[Price]]/car_price_dataset[[#This Row],[Mileage]]</f>
        <v>9.2130009801064866E-2</v>
      </c>
    </row>
    <row r="4766" spans="1:12">
      <c r="A4766" t="s">
        <v>9</v>
      </c>
      <c r="B4766" t="s">
        <v>35</v>
      </c>
      <c r="C4766">
        <v>2014</v>
      </c>
      <c r="D4766">
        <v>4.4000000000000004</v>
      </c>
      <c r="E4766" t="s">
        <v>3</v>
      </c>
      <c r="F4766" t="s">
        <v>22</v>
      </c>
      <c r="G4766">
        <v>103694</v>
      </c>
      <c r="H4766">
        <v>5</v>
      </c>
      <c r="I4766">
        <v>4</v>
      </c>
      <c r="J4766">
        <v>12626</v>
      </c>
      <c r="K4766">
        <f>car_price_dataset[[#This Row],[Price]]/car_price_dataset[[#This Row],[Engine_Size]]</f>
        <v>2869.5454545454545</v>
      </c>
      <c r="L4766">
        <f>car_price_dataset[[#This Row],[Price]]/car_price_dataset[[#This Row],[Mileage]]</f>
        <v>0.12176210774008139</v>
      </c>
    </row>
    <row r="4767" spans="1:12">
      <c r="A4767" t="s">
        <v>14</v>
      </c>
      <c r="B4767" t="s">
        <v>30</v>
      </c>
      <c r="C4767">
        <v>2020</v>
      </c>
      <c r="D4767">
        <v>1.8</v>
      </c>
      <c r="E4767" t="s">
        <v>3</v>
      </c>
      <c r="F4767" t="s">
        <v>21</v>
      </c>
      <c r="G4767">
        <v>82553</v>
      </c>
      <c r="H4767">
        <v>2</v>
      </c>
      <c r="I4767">
        <v>1</v>
      </c>
      <c r="J4767">
        <v>13748</v>
      </c>
      <c r="K4767">
        <f>car_price_dataset[[#This Row],[Price]]/car_price_dataset[[#This Row],[Engine_Size]]</f>
        <v>7637.7777777777774</v>
      </c>
      <c r="L4767">
        <f>car_price_dataset[[#This Row],[Price]]/car_price_dataset[[#This Row],[Mileage]]</f>
        <v>0.16653543783993313</v>
      </c>
    </row>
    <row r="4768" spans="1:12">
      <c r="A4768" t="s">
        <v>16</v>
      </c>
      <c r="B4768" t="s">
        <v>26</v>
      </c>
      <c r="C4768">
        <v>2021</v>
      </c>
      <c r="D4768">
        <v>1</v>
      </c>
      <c r="E4768" t="s">
        <v>5</v>
      </c>
      <c r="F4768" t="s">
        <v>23</v>
      </c>
      <c r="G4768">
        <v>263836</v>
      </c>
      <c r="H4768">
        <v>4</v>
      </c>
      <c r="I4768">
        <v>3</v>
      </c>
      <c r="J4768">
        <v>6123</v>
      </c>
      <c r="K4768">
        <f>car_price_dataset[[#This Row],[Price]]/car_price_dataset[[#This Row],[Engine_Size]]</f>
        <v>6123</v>
      </c>
      <c r="L4768">
        <f>car_price_dataset[[#This Row],[Price]]/car_price_dataset[[#This Row],[Mileage]]</f>
        <v>2.3207598659773496E-2</v>
      </c>
    </row>
    <row r="4769" spans="1:12">
      <c r="A4769" t="s">
        <v>12</v>
      </c>
      <c r="B4769" t="s">
        <v>41</v>
      </c>
      <c r="C4769">
        <v>2016</v>
      </c>
      <c r="D4769">
        <v>3.1</v>
      </c>
      <c r="E4769" t="s">
        <v>5</v>
      </c>
      <c r="F4769" t="s">
        <v>21</v>
      </c>
      <c r="G4769">
        <v>75358</v>
      </c>
      <c r="H4769">
        <v>5</v>
      </c>
      <c r="I4769">
        <v>3</v>
      </c>
      <c r="J4769">
        <v>11992</v>
      </c>
      <c r="K4769">
        <f>car_price_dataset[[#This Row],[Price]]/car_price_dataset[[#This Row],[Engine_Size]]</f>
        <v>3868.3870967741937</v>
      </c>
      <c r="L4769">
        <f>car_price_dataset[[#This Row],[Price]]/car_price_dataset[[#This Row],[Mileage]]</f>
        <v>0.15913373497173491</v>
      </c>
    </row>
    <row r="4770" spans="1:12">
      <c r="A4770" t="s">
        <v>13</v>
      </c>
      <c r="B4770" t="s">
        <v>54</v>
      </c>
      <c r="C4770">
        <v>2009</v>
      </c>
      <c r="D4770">
        <v>2.2000000000000002</v>
      </c>
      <c r="E4770" t="s">
        <v>2</v>
      </c>
      <c r="F4770" t="s">
        <v>22</v>
      </c>
      <c r="G4770">
        <v>97278</v>
      </c>
      <c r="H4770">
        <v>2</v>
      </c>
      <c r="I4770">
        <v>1</v>
      </c>
      <c r="J4770">
        <v>7054</v>
      </c>
      <c r="K4770">
        <f>car_price_dataset[[#This Row],[Price]]/car_price_dataset[[#This Row],[Engine_Size]]</f>
        <v>3206.363636363636</v>
      </c>
      <c r="L4770">
        <f>car_price_dataset[[#This Row],[Price]]/car_price_dataset[[#This Row],[Mileage]]</f>
        <v>7.2513826353337862E-2</v>
      </c>
    </row>
    <row r="4771" spans="1:12">
      <c r="A4771" t="s">
        <v>11</v>
      </c>
      <c r="B4771" t="s">
        <v>49</v>
      </c>
      <c r="C4771">
        <v>2015</v>
      </c>
      <c r="D4771">
        <v>3.3</v>
      </c>
      <c r="E4771" t="s">
        <v>3</v>
      </c>
      <c r="F4771" t="s">
        <v>22</v>
      </c>
      <c r="G4771">
        <v>124543</v>
      </c>
      <c r="H4771">
        <v>4</v>
      </c>
      <c r="I4771">
        <v>2</v>
      </c>
      <c r="J4771">
        <v>11409</v>
      </c>
      <c r="K4771">
        <f>car_price_dataset[[#This Row],[Price]]/car_price_dataset[[#This Row],[Engine_Size]]</f>
        <v>3457.2727272727275</v>
      </c>
      <c r="L4771">
        <f>car_price_dataset[[#This Row],[Price]]/car_price_dataset[[#This Row],[Mileage]]</f>
        <v>9.1606914880804219E-2</v>
      </c>
    </row>
    <row r="4772" spans="1:12">
      <c r="A4772" t="s">
        <v>8</v>
      </c>
      <c r="B4772" t="s">
        <v>34</v>
      </c>
      <c r="C4772">
        <v>2018</v>
      </c>
      <c r="D4772">
        <v>1.1000000000000001</v>
      </c>
      <c r="E4772" t="s">
        <v>5</v>
      </c>
      <c r="F4772" t="s">
        <v>21</v>
      </c>
      <c r="G4772">
        <v>259314</v>
      </c>
      <c r="H4772">
        <v>5</v>
      </c>
      <c r="I4772">
        <v>4</v>
      </c>
      <c r="J4772">
        <v>6913</v>
      </c>
      <c r="K4772">
        <f>car_price_dataset[[#This Row],[Price]]/car_price_dataset[[#This Row],[Engine_Size]]</f>
        <v>6284.545454545454</v>
      </c>
      <c r="L4772">
        <f>car_price_dataset[[#This Row],[Price]]/car_price_dataset[[#This Row],[Mileage]]</f>
        <v>2.6658799756280032E-2</v>
      </c>
    </row>
    <row r="4773" spans="1:12">
      <c r="A4773" t="s">
        <v>16</v>
      </c>
      <c r="B4773" t="s">
        <v>26</v>
      </c>
      <c r="C4773">
        <v>2017</v>
      </c>
      <c r="D4773">
        <v>4.0999999999999996</v>
      </c>
      <c r="E4773" t="s">
        <v>3</v>
      </c>
      <c r="F4773" t="s">
        <v>22</v>
      </c>
      <c r="G4773">
        <v>298555</v>
      </c>
      <c r="H4773">
        <v>3</v>
      </c>
      <c r="I4773">
        <v>1</v>
      </c>
      <c r="J4773">
        <v>9328</v>
      </c>
      <c r="K4773">
        <f>car_price_dataset[[#This Row],[Price]]/car_price_dataset[[#This Row],[Engine_Size]]</f>
        <v>2275.1219512195125</v>
      </c>
      <c r="L4773">
        <f>car_price_dataset[[#This Row],[Price]]/car_price_dataset[[#This Row],[Mileage]]</f>
        <v>3.124382442096096E-2</v>
      </c>
    </row>
    <row r="4774" spans="1:12">
      <c r="A4774" t="s">
        <v>12</v>
      </c>
      <c r="B4774" t="s">
        <v>44</v>
      </c>
      <c r="C4774">
        <v>2013</v>
      </c>
      <c r="D4774">
        <v>1.3</v>
      </c>
      <c r="E4774" t="s">
        <v>4</v>
      </c>
      <c r="F4774" t="s">
        <v>22</v>
      </c>
      <c r="G4774">
        <v>133708</v>
      </c>
      <c r="H4774">
        <v>4</v>
      </c>
      <c r="I4774">
        <v>3</v>
      </c>
      <c r="J4774">
        <v>7625</v>
      </c>
      <c r="K4774">
        <f>car_price_dataset[[#This Row],[Price]]/car_price_dataset[[#This Row],[Engine_Size]]</f>
        <v>5865.3846153846152</v>
      </c>
      <c r="L4774">
        <f>car_price_dataset[[#This Row],[Price]]/car_price_dataset[[#This Row],[Mileage]]</f>
        <v>5.7027253417895711E-2</v>
      </c>
    </row>
    <row r="4775" spans="1:12">
      <c r="A4775" t="s">
        <v>10</v>
      </c>
      <c r="B4775" t="s">
        <v>55</v>
      </c>
      <c r="C4775">
        <v>2023</v>
      </c>
      <c r="D4775">
        <v>2.2000000000000002</v>
      </c>
      <c r="E4775" t="s">
        <v>3</v>
      </c>
      <c r="F4775" t="s">
        <v>23</v>
      </c>
      <c r="G4775">
        <v>271751</v>
      </c>
      <c r="H4775">
        <v>2</v>
      </c>
      <c r="I4775">
        <v>2</v>
      </c>
      <c r="J4775">
        <v>9764</v>
      </c>
      <c r="K4775">
        <f>car_price_dataset[[#This Row],[Price]]/car_price_dataset[[#This Row],[Engine_Size]]</f>
        <v>4438.181818181818</v>
      </c>
      <c r="L4775">
        <f>car_price_dataset[[#This Row],[Price]]/car_price_dataset[[#This Row],[Mileage]]</f>
        <v>3.5929950579758674E-2</v>
      </c>
    </row>
    <row r="4776" spans="1:12">
      <c r="A4776" t="s">
        <v>10</v>
      </c>
      <c r="B4776" t="s">
        <v>36</v>
      </c>
      <c r="C4776">
        <v>2010</v>
      </c>
      <c r="D4776">
        <v>4.5999999999999996</v>
      </c>
      <c r="E4776" t="s">
        <v>3</v>
      </c>
      <c r="F4776" t="s">
        <v>23</v>
      </c>
      <c r="G4776">
        <v>279587</v>
      </c>
      <c r="H4776">
        <v>5</v>
      </c>
      <c r="I4776">
        <v>4</v>
      </c>
      <c r="J4776">
        <v>8108</v>
      </c>
      <c r="K4776">
        <f>car_price_dataset[[#This Row],[Price]]/car_price_dataset[[#This Row],[Engine_Size]]</f>
        <v>1762.608695652174</v>
      </c>
      <c r="L4776">
        <f>car_price_dataset[[#This Row],[Price]]/car_price_dataset[[#This Row],[Mileage]]</f>
        <v>2.8999917735803168E-2</v>
      </c>
    </row>
    <row r="4777" spans="1:12">
      <c r="A4777" t="s">
        <v>12</v>
      </c>
      <c r="B4777" t="s">
        <v>28</v>
      </c>
      <c r="C4777">
        <v>2006</v>
      </c>
      <c r="D4777">
        <v>4.3</v>
      </c>
      <c r="E4777" t="s">
        <v>4</v>
      </c>
      <c r="F4777" t="s">
        <v>21</v>
      </c>
      <c r="G4777">
        <v>254929</v>
      </c>
      <c r="H4777">
        <v>2</v>
      </c>
      <c r="I4777">
        <v>2</v>
      </c>
      <c r="J4777">
        <v>7601</v>
      </c>
      <c r="K4777">
        <f>car_price_dataset[[#This Row],[Price]]/car_price_dataset[[#This Row],[Engine_Size]]</f>
        <v>1767.6744186046512</v>
      </c>
      <c r="L4777">
        <f>car_price_dataset[[#This Row],[Price]]/car_price_dataset[[#This Row],[Mileage]]</f>
        <v>2.9816144887400021E-2</v>
      </c>
    </row>
    <row r="4778" spans="1:12">
      <c r="A4778" t="s">
        <v>9</v>
      </c>
      <c r="B4778" t="s">
        <v>47</v>
      </c>
      <c r="C4778">
        <v>2015</v>
      </c>
      <c r="D4778">
        <v>2.7</v>
      </c>
      <c r="E4778" t="s">
        <v>3</v>
      </c>
      <c r="F4778" t="s">
        <v>21</v>
      </c>
      <c r="G4778">
        <v>59311</v>
      </c>
      <c r="H4778">
        <v>3</v>
      </c>
      <c r="I4778">
        <v>3</v>
      </c>
      <c r="J4778">
        <v>13613</v>
      </c>
      <c r="K4778">
        <f>car_price_dataset[[#This Row],[Price]]/car_price_dataset[[#This Row],[Engine_Size]]</f>
        <v>5041.8518518518513</v>
      </c>
      <c r="L4778">
        <f>car_price_dataset[[#This Row],[Price]]/car_price_dataset[[#This Row],[Mileage]]</f>
        <v>0.22951897624386708</v>
      </c>
    </row>
    <row r="4779" spans="1:12">
      <c r="A4779" t="s">
        <v>10</v>
      </c>
      <c r="B4779" t="s">
        <v>36</v>
      </c>
      <c r="C4779">
        <v>2006</v>
      </c>
      <c r="D4779">
        <v>2.9</v>
      </c>
      <c r="E4779" t="s">
        <v>2</v>
      </c>
      <c r="F4779" t="s">
        <v>23</v>
      </c>
      <c r="G4779">
        <v>207765</v>
      </c>
      <c r="H4779">
        <v>4</v>
      </c>
      <c r="I4779">
        <v>3</v>
      </c>
      <c r="J4779">
        <v>4644</v>
      </c>
      <c r="K4779">
        <f>car_price_dataset[[#This Row],[Price]]/car_price_dataset[[#This Row],[Engine_Size]]</f>
        <v>1601.3793103448277</v>
      </c>
      <c r="L4779">
        <f>car_price_dataset[[#This Row],[Price]]/car_price_dataset[[#This Row],[Mileage]]</f>
        <v>2.235217673814165E-2</v>
      </c>
    </row>
    <row r="4780" spans="1:12">
      <c r="A4780" t="s">
        <v>12</v>
      </c>
      <c r="B4780" t="s">
        <v>41</v>
      </c>
      <c r="C4780">
        <v>2011</v>
      </c>
      <c r="D4780">
        <v>4.5</v>
      </c>
      <c r="E4780" t="s">
        <v>4</v>
      </c>
      <c r="F4780" t="s">
        <v>23</v>
      </c>
      <c r="G4780">
        <v>29887</v>
      </c>
      <c r="H4780">
        <v>3</v>
      </c>
      <c r="I4780">
        <v>2</v>
      </c>
      <c r="J4780">
        <v>12302</v>
      </c>
      <c r="K4780">
        <f>car_price_dataset[[#This Row],[Price]]/car_price_dataset[[#This Row],[Engine_Size]]</f>
        <v>2733.7777777777778</v>
      </c>
      <c r="L4780">
        <f>car_price_dataset[[#This Row],[Price]]/car_price_dataset[[#This Row],[Mileage]]</f>
        <v>0.41161709104292837</v>
      </c>
    </row>
    <row r="4781" spans="1:12">
      <c r="A4781" t="s">
        <v>10</v>
      </c>
      <c r="B4781" t="s">
        <v>36</v>
      </c>
      <c r="C4781">
        <v>2021</v>
      </c>
      <c r="D4781">
        <v>4.5</v>
      </c>
      <c r="E4781" t="s">
        <v>2</v>
      </c>
      <c r="F4781" t="s">
        <v>22</v>
      </c>
      <c r="G4781">
        <v>97705</v>
      </c>
      <c r="H4781">
        <v>4</v>
      </c>
      <c r="I4781">
        <v>2</v>
      </c>
      <c r="J4781">
        <v>12945</v>
      </c>
      <c r="K4781">
        <f>car_price_dataset[[#This Row],[Price]]/car_price_dataset[[#This Row],[Engine_Size]]</f>
        <v>2876.6666666666665</v>
      </c>
      <c r="L4781">
        <f>car_price_dataset[[#This Row],[Price]]/car_price_dataset[[#This Row],[Mileage]]</f>
        <v>0.13249066066219742</v>
      </c>
    </row>
    <row r="4782" spans="1:12">
      <c r="A4782" t="s">
        <v>12</v>
      </c>
      <c r="B4782" t="s">
        <v>28</v>
      </c>
      <c r="C4782">
        <v>2003</v>
      </c>
      <c r="D4782">
        <v>4.8</v>
      </c>
      <c r="E4782" t="s">
        <v>2</v>
      </c>
      <c r="F4782" t="s">
        <v>23</v>
      </c>
      <c r="G4782">
        <v>134587</v>
      </c>
      <c r="H4782">
        <v>3</v>
      </c>
      <c r="I4782">
        <v>3</v>
      </c>
      <c r="J4782">
        <v>7108</v>
      </c>
      <c r="K4782">
        <f>car_price_dataset[[#This Row],[Price]]/car_price_dataset[[#This Row],[Engine_Size]]</f>
        <v>1480.8333333333335</v>
      </c>
      <c r="L4782">
        <f>car_price_dataset[[#This Row],[Price]]/car_price_dataset[[#This Row],[Mileage]]</f>
        <v>5.2813421801511287E-2</v>
      </c>
    </row>
    <row r="4783" spans="1:12">
      <c r="A4783" t="s">
        <v>12</v>
      </c>
      <c r="B4783" t="s">
        <v>44</v>
      </c>
      <c r="C4783">
        <v>2018</v>
      </c>
      <c r="D4783">
        <v>2.8</v>
      </c>
      <c r="E4783" t="s">
        <v>4</v>
      </c>
      <c r="F4783" t="s">
        <v>22</v>
      </c>
      <c r="G4783">
        <v>293291</v>
      </c>
      <c r="H4783">
        <v>3</v>
      </c>
      <c r="I4783">
        <v>2</v>
      </c>
      <c r="J4783">
        <v>7434</v>
      </c>
      <c r="K4783">
        <f>car_price_dataset[[#This Row],[Price]]/car_price_dataset[[#This Row],[Engine_Size]]</f>
        <v>2655</v>
      </c>
      <c r="L4783">
        <f>car_price_dataset[[#This Row],[Price]]/car_price_dataset[[#This Row],[Mileage]]</f>
        <v>2.5346839828020634E-2</v>
      </c>
    </row>
    <row r="4784" spans="1:12">
      <c r="A4784" t="s">
        <v>8</v>
      </c>
      <c r="B4784" t="s">
        <v>31</v>
      </c>
      <c r="C4784">
        <v>2015</v>
      </c>
      <c r="D4784">
        <v>4.3</v>
      </c>
      <c r="E4784" t="s">
        <v>3</v>
      </c>
      <c r="F4784" t="s">
        <v>23</v>
      </c>
      <c r="G4784">
        <v>109966</v>
      </c>
      <c r="H4784">
        <v>2</v>
      </c>
      <c r="I4784">
        <v>1</v>
      </c>
      <c r="J4784">
        <v>12700</v>
      </c>
      <c r="K4784">
        <f>car_price_dataset[[#This Row],[Price]]/car_price_dataset[[#This Row],[Engine_Size]]</f>
        <v>2953.4883720930234</v>
      </c>
      <c r="L4784">
        <f>car_price_dataset[[#This Row],[Price]]/car_price_dataset[[#This Row],[Mileage]]</f>
        <v>0.11549024243857192</v>
      </c>
    </row>
    <row r="4785" spans="1:12">
      <c r="A4785" t="s">
        <v>8</v>
      </c>
      <c r="B4785" t="s">
        <v>34</v>
      </c>
      <c r="C4785">
        <v>2021</v>
      </c>
      <c r="D4785">
        <v>1</v>
      </c>
      <c r="E4785" t="s">
        <v>3</v>
      </c>
      <c r="F4785" t="s">
        <v>22</v>
      </c>
      <c r="G4785">
        <v>226314</v>
      </c>
      <c r="H4785">
        <v>5</v>
      </c>
      <c r="I4785">
        <v>5</v>
      </c>
      <c r="J4785">
        <v>8873</v>
      </c>
      <c r="K4785">
        <f>car_price_dataset[[#This Row],[Price]]/car_price_dataset[[#This Row],[Engine_Size]]</f>
        <v>8873</v>
      </c>
      <c r="L4785">
        <f>car_price_dataset[[#This Row],[Price]]/car_price_dataset[[#This Row],[Mileage]]</f>
        <v>3.9206589075355479E-2</v>
      </c>
    </row>
    <row r="4786" spans="1:12">
      <c r="A4786" t="s">
        <v>9</v>
      </c>
      <c r="B4786" t="s">
        <v>35</v>
      </c>
      <c r="C4786">
        <v>2023</v>
      </c>
      <c r="D4786">
        <v>3.1</v>
      </c>
      <c r="E4786" t="s">
        <v>2</v>
      </c>
      <c r="F4786" t="s">
        <v>21</v>
      </c>
      <c r="G4786">
        <v>259026</v>
      </c>
      <c r="H4786">
        <v>3</v>
      </c>
      <c r="I4786">
        <v>1</v>
      </c>
      <c r="J4786">
        <v>10419</v>
      </c>
      <c r="K4786">
        <f>car_price_dataset[[#This Row],[Price]]/car_price_dataset[[#This Row],[Engine_Size]]</f>
        <v>3360.9677419354839</v>
      </c>
      <c r="L4786">
        <f>car_price_dataset[[#This Row],[Price]]/car_price_dataset[[#This Row],[Mileage]]</f>
        <v>4.0223761321257323E-2</v>
      </c>
    </row>
    <row r="4787" spans="1:12">
      <c r="A4787" t="s">
        <v>12</v>
      </c>
      <c r="B4787" t="s">
        <v>41</v>
      </c>
      <c r="C4787">
        <v>2022</v>
      </c>
      <c r="D4787">
        <v>4.5</v>
      </c>
      <c r="E4787" t="s">
        <v>2</v>
      </c>
      <c r="F4787" t="s">
        <v>23</v>
      </c>
      <c r="G4787">
        <v>253634</v>
      </c>
      <c r="H4787">
        <v>2</v>
      </c>
      <c r="I4787">
        <v>2</v>
      </c>
      <c r="J4787">
        <v>10127</v>
      </c>
      <c r="K4787">
        <f>car_price_dataset[[#This Row],[Price]]/car_price_dataset[[#This Row],[Engine_Size]]</f>
        <v>2250.4444444444443</v>
      </c>
      <c r="L4787">
        <f>car_price_dataset[[#This Row],[Price]]/car_price_dataset[[#This Row],[Mileage]]</f>
        <v>3.9927612228644424E-2</v>
      </c>
    </row>
    <row r="4788" spans="1:12">
      <c r="A4788" t="s">
        <v>17</v>
      </c>
      <c r="B4788" t="s">
        <v>53</v>
      </c>
      <c r="C4788">
        <v>2022</v>
      </c>
      <c r="D4788">
        <v>2.2000000000000002</v>
      </c>
      <c r="E4788" t="s">
        <v>4</v>
      </c>
      <c r="F4788" t="s">
        <v>22</v>
      </c>
      <c r="G4788">
        <v>120004</v>
      </c>
      <c r="H4788">
        <v>3</v>
      </c>
      <c r="I4788">
        <v>4</v>
      </c>
      <c r="J4788">
        <v>11499</v>
      </c>
      <c r="K4788">
        <f>car_price_dataset[[#This Row],[Price]]/car_price_dataset[[#This Row],[Engine_Size]]</f>
        <v>5226.8181818181811</v>
      </c>
      <c r="L4788">
        <f>car_price_dataset[[#This Row],[Price]]/car_price_dataset[[#This Row],[Mileage]]</f>
        <v>9.582180593980201E-2</v>
      </c>
    </row>
    <row r="4789" spans="1:12">
      <c r="A4789" t="s">
        <v>13</v>
      </c>
      <c r="B4789" t="s">
        <v>54</v>
      </c>
      <c r="C4789">
        <v>2017</v>
      </c>
      <c r="D4789">
        <v>2.5</v>
      </c>
      <c r="E4789" t="s">
        <v>3</v>
      </c>
      <c r="F4789" t="s">
        <v>23</v>
      </c>
      <c r="G4789">
        <v>225526</v>
      </c>
      <c r="H4789">
        <v>4</v>
      </c>
      <c r="I4789">
        <v>4</v>
      </c>
      <c r="J4789">
        <v>9189</v>
      </c>
      <c r="K4789">
        <f>car_price_dataset[[#This Row],[Price]]/car_price_dataset[[#This Row],[Engine_Size]]</f>
        <v>3675.6</v>
      </c>
      <c r="L4789">
        <f>car_price_dataset[[#This Row],[Price]]/car_price_dataset[[#This Row],[Mileage]]</f>
        <v>4.0744747833952627E-2</v>
      </c>
    </row>
    <row r="4790" spans="1:12">
      <c r="A4790" t="s">
        <v>10</v>
      </c>
      <c r="B4790" t="s">
        <v>39</v>
      </c>
      <c r="C4790">
        <v>2000</v>
      </c>
      <c r="D4790">
        <v>3.7</v>
      </c>
      <c r="E4790" t="s">
        <v>5</v>
      </c>
      <c r="F4790" t="s">
        <v>21</v>
      </c>
      <c r="G4790">
        <v>247523</v>
      </c>
      <c r="H4790">
        <v>2</v>
      </c>
      <c r="I4790">
        <v>2</v>
      </c>
      <c r="J4790">
        <v>4349</v>
      </c>
      <c r="K4790">
        <f>car_price_dataset[[#This Row],[Price]]/car_price_dataset[[#This Row],[Engine_Size]]</f>
        <v>1175.4054054054054</v>
      </c>
      <c r="L4790">
        <f>car_price_dataset[[#This Row],[Price]]/car_price_dataset[[#This Row],[Mileage]]</f>
        <v>1.7570084396197526E-2</v>
      </c>
    </row>
    <row r="4791" spans="1:12">
      <c r="A4791" t="s">
        <v>13</v>
      </c>
      <c r="B4791" t="s">
        <v>32</v>
      </c>
      <c r="C4791">
        <v>2019</v>
      </c>
      <c r="D4791">
        <v>2.2999999999999998</v>
      </c>
      <c r="E4791" t="s">
        <v>3</v>
      </c>
      <c r="F4791" t="s">
        <v>23</v>
      </c>
      <c r="G4791">
        <v>29218</v>
      </c>
      <c r="H4791">
        <v>5</v>
      </c>
      <c r="I4791">
        <v>3</v>
      </c>
      <c r="J4791">
        <v>13515</v>
      </c>
      <c r="K4791">
        <f>car_price_dataset[[#This Row],[Price]]/car_price_dataset[[#This Row],[Engine_Size]]</f>
        <v>5876.0869565217399</v>
      </c>
      <c r="L4791">
        <f>car_price_dataset[[#This Row],[Price]]/car_price_dataset[[#This Row],[Mileage]]</f>
        <v>0.46255732767472107</v>
      </c>
    </row>
    <row r="4792" spans="1:12">
      <c r="A4792" t="s">
        <v>9</v>
      </c>
      <c r="B4792" t="s">
        <v>35</v>
      </c>
      <c r="C4792">
        <v>2009</v>
      </c>
      <c r="D4792">
        <v>2.4</v>
      </c>
      <c r="E4792" t="s">
        <v>4</v>
      </c>
      <c r="F4792" t="s">
        <v>22</v>
      </c>
      <c r="G4792">
        <v>17928</v>
      </c>
      <c r="H4792">
        <v>4</v>
      </c>
      <c r="I4792">
        <v>2</v>
      </c>
      <c r="J4792">
        <v>9841</v>
      </c>
      <c r="K4792">
        <f>car_price_dataset[[#This Row],[Price]]/car_price_dataset[[#This Row],[Engine_Size]]</f>
        <v>4100.416666666667</v>
      </c>
      <c r="L4792">
        <f>car_price_dataset[[#This Row],[Price]]/car_price_dataset[[#This Row],[Mileage]]</f>
        <v>0.54891789379741185</v>
      </c>
    </row>
    <row r="4793" spans="1:12">
      <c r="A4793" t="s">
        <v>15</v>
      </c>
      <c r="B4793" t="s">
        <v>52</v>
      </c>
      <c r="C4793">
        <v>2016</v>
      </c>
      <c r="D4793">
        <v>4.2</v>
      </c>
      <c r="E4793" t="s">
        <v>2</v>
      </c>
      <c r="F4793" t="s">
        <v>22</v>
      </c>
      <c r="G4793">
        <v>219739</v>
      </c>
      <c r="H4793">
        <v>2</v>
      </c>
      <c r="I4793">
        <v>4</v>
      </c>
      <c r="J4793">
        <v>8705</v>
      </c>
      <c r="K4793">
        <f>car_price_dataset[[#This Row],[Price]]/car_price_dataset[[#This Row],[Engine_Size]]</f>
        <v>2072.6190476190477</v>
      </c>
      <c r="L4793">
        <f>car_price_dataset[[#This Row],[Price]]/car_price_dataset[[#This Row],[Mileage]]</f>
        <v>3.961517982697655E-2</v>
      </c>
    </row>
    <row r="4794" spans="1:12">
      <c r="A4794" t="s">
        <v>9</v>
      </c>
      <c r="B4794" t="s">
        <v>47</v>
      </c>
      <c r="C4794">
        <v>2022</v>
      </c>
      <c r="D4794">
        <v>3.5</v>
      </c>
      <c r="E4794" t="s">
        <v>3</v>
      </c>
      <c r="F4794" t="s">
        <v>21</v>
      </c>
      <c r="G4794">
        <v>163972</v>
      </c>
      <c r="H4794">
        <v>3</v>
      </c>
      <c r="I4794">
        <v>2</v>
      </c>
      <c r="J4794">
        <v>14420</v>
      </c>
      <c r="K4794">
        <f>car_price_dataset[[#This Row],[Price]]/car_price_dataset[[#This Row],[Engine_Size]]</f>
        <v>4120</v>
      </c>
      <c r="L4794">
        <f>car_price_dataset[[#This Row],[Price]]/car_price_dataset[[#This Row],[Mileage]]</f>
        <v>8.7941843729417213E-2</v>
      </c>
    </row>
    <row r="4795" spans="1:12">
      <c r="A4795" t="s">
        <v>16</v>
      </c>
      <c r="B4795" t="s">
        <v>37</v>
      </c>
      <c r="C4795">
        <v>2003</v>
      </c>
      <c r="D4795">
        <v>2.2999999999999998</v>
      </c>
      <c r="E4795" t="s">
        <v>5</v>
      </c>
      <c r="F4795" t="s">
        <v>21</v>
      </c>
      <c r="G4795">
        <v>132667</v>
      </c>
      <c r="H4795">
        <v>4</v>
      </c>
      <c r="I4795">
        <v>3</v>
      </c>
      <c r="J4795">
        <v>6146</v>
      </c>
      <c r="K4795">
        <f>car_price_dataset[[#This Row],[Price]]/car_price_dataset[[#This Row],[Engine_Size]]</f>
        <v>2672.1739130434785</v>
      </c>
      <c r="L4795">
        <f>car_price_dataset[[#This Row],[Price]]/car_price_dataset[[#This Row],[Mileage]]</f>
        <v>4.632651676754581E-2</v>
      </c>
    </row>
    <row r="4796" spans="1:12">
      <c r="A4796" t="s">
        <v>12</v>
      </c>
      <c r="B4796" t="s">
        <v>28</v>
      </c>
      <c r="C4796">
        <v>2007</v>
      </c>
      <c r="D4796">
        <v>2.7</v>
      </c>
      <c r="E4796" t="s">
        <v>5</v>
      </c>
      <c r="F4796" t="s">
        <v>21</v>
      </c>
      <c r="G4796">
        <v>29157</v>
      </c>
      <c r="H4796">
        <v>2</v>
      </c>
      <c r="I4796">
        <v>2</v>
      </c>
      <c r="J4796">
        <v>9816</v>
      </c>
      <c r="K4796">
        <f>car_price_dataset[[#This Row],[Price]]/car_price_dataset[[#This Row],[Engine_Size]]</f>
        <v>3635.5555555555552</v>
      </c>
      <c r="L4796">
        <f>car_price_dataset[[#This Row],[Price]]/car_price_dataset[[#This Row],[Mileage]]</f>
        <v>0.33666015022121615</v>
      </c>
    </row>
    <row r="4797" spans="1:12">
      <c r="A4797" t="s">
        <v>15</v>
      </c>
      <c r="B4797" t="s">
        <v>27</v>
      </c>
      <c r="C4797">
        <v>2019</v>
      </c>
      <c r="D4797">
        <v>4.9000000000000004</v>
      </c>
      <c r="E4797" t="s">
        <v>5</v>
      </c>
      <c r="F4797" t="s">
        <v>22</v>
      </c>
      <c r="G4797">
        <v>227405</v>
      </c>
      <c r="H4797">
        <v>2</v>
      </c>
      <c r="I4797">
        <v>5</v>
      </c>
      <c r="J4797">
        <v>10151</v>
      </c>
      <c r="K4797">
        <f>car_price_dataset[[#This Row],[Price]]/car_price_dataset[[#This Row],[Engine_Size]]</f>
        <v>2071.6326530612241</v>
      </c>
      <c r="L4797">
        <f>car_price_dataset[[#This Row],[Price]]/car_price_dataset[[#This Row],[Mileage]]</f>
        <v>4.4638420439304327E-2</v>
      </c>
    </row>
    <row r="4798" spans="1:12">
      <c r="A4798" t="s">
        <v>9</v>
      </c>
      <c r="B4798" t="s">
        <v>47</v>
      </c>
      <c r="C4798">
        <v>2008</v>
      </c>
      <c r="D4798">
        <v>4.2</v>
      </c>
      <c r="E4798" t="s">
        <v>4</v>
      </c>
      <c r="F4798" t="s">
        <v>21</v>
      </c>
      <c r="G4798">
        <v>23797</v>
      </c>
      <c r="H4798">
        <v>4</v>
      </c>
      <c r="I4798">
        <v>4</v>
      </c>
      <c r="J4798">
        <v>12724</v>
      </c>
      <c r="K4798">
        <f>car_price_dataset[[#This Row],[Price]]/car_price_dataset[[#This Row],[Engine_Size]]</f>
        <v>3029.5238095238092</v>
      </c>
      <c r="L4798">
        <f>car_price_dataset[[#This Row],[Price]]/car_price_dataset[[#This Row],[Mileage]]</f>
        <v>0.534689246543682</v>
      </c>
    </row>
    <row r="4799" spans="1:12">
      <c r="A4799" t="s">
        <v>17</v>
      </c>
      <c r="B4799" t="s">
        <v>33</v>
      </c>
      <c r="C4799">
        <v>2023</v>
      </c>
      <c r="D4799">
        <v>2.6</v>
      </c>
      <c r="E4799" t="s">
        <v>4</v>
      </c>
      <c r="F4799" t="s">
        <v>21</v>
      </c>
      <c r="G4799">
        <v>261742</v>
      </c>
      <c r="H4799">
        <v>5</v>
      </c>
      <c r="I4799">
        <v>4</v>
      </c>
      <c r="J4799">
        <v>10865</v>
      </c>
      <c r="K4799">
        <f>car_price_dataset[[#This Row],[Price]]/car_price_dataset[[#This Row],[Engine_Size]]</f>
        <v>4178.8461538461534</v>
      </c>
      <c r="L4799">
        <f>car_price_dataset[[#This Row],[Price]]/car_price_dataset[[#This Row],[Mileage]]</f>
        <v>4.1510342245417241E-2</v>
      </c>
    </row>
    <row r="4800" spans="1:12">
      <c r="A4800" t="s">
        <v>10</v>
      </c>
      <c r="B4800" t="s">
        <v>39</v>
      </c>
      <c r="C4800">
        <v>2015</v>
      </c>
      <c r="D4800">
        <v>1.4</v>
      </c>
      <c r="E4800" t="s">
        <v>4</v>
      </c>
      <c r="F4800" t="s">
        <v>23</v>
      </c>
      <c r="G4800">
        <v>23534</v>
      </c>
      <c r="H4800">
        <v>2</v>
      </c>
      <c r="I4800">
        <v>1</v>
      </c>
      <c r="J4800">
        <v>10529</v>
      </c>
      <c r="K4800">
        <f>car_price_dataset[[#This Row],[Price]]/car_price_dataset[[#This Row],[Engine_Size]]</f>
        <v>7520.7142857142862</v>
      </c>
      <c r="L4800">
        <f>car_price_dataset[[#This Row],[Price]]/car_price_dataset[[#This Row],[Mileage]]</f>
        <v>0.44739525792470469</v>
      </c>
    </row>
    <row r="4801" spans="1:12">
      <c r="A4801" t="s">
        <v>14</v>
      </c>
      <c r="B4801" t="s">
        <v>30</v>
      </c>
      <c r="C4801">
        <v>2023</v>
      </c>
      <c r="D4801">
        <v>1.6</v>
      </c>
      <c r="E4801" t="s">
        <v>4</v>
      </c>
      <c r="F4801" t="s">
        <v>21</v>
      </c>
      <c r="G4801">
        <v>189772</v>
      </c>
      <c r="H4801">
        <v>2</v>
      </c>
      <c r="I4801">
        <v>1</v>
      </c>
      <c r="J4801">
        <v>11304</v>
      </c>
      <c r="K4801">
        <f>car_price_dataset[[#This Row],[Price]]/car_price_dataset[[#This Row],[Engine_Size]]</f>
        <v>7065</v>
      </c>
      <c r="L4801">
        <f>car_price_dataset[[#This Row],[Price]]/car_price_dataset[[#This Row],[Mileage]]</f>
        <v>5.9566216301667266E-2</v>
      </c>
    </row>
    <row r="4802" spans="1:12">
      <c r="A4802" t="s">
        <v>17</v>
      </c>
      <c r="B4802" t="s">
        <v>43</v>
      </c>
      <c r="C4802">
        <v>2008</v>
      </c>
      <c r="D4802">
        <v>3</v>
      </c>
      <c r="E4802" t="s">
        <v>4</v>
      </c>
      <c r="F4802" t="s">
        <v>22</v>
      </c>
      <c r="G4802">
        <v>121774</v>
      </c>
      <c r="H4802">
        <v>3</v>
      </c>
      <c r="I4802">
        <v>3</v>
      </c>
      <c r="J4802">
        <v>8064</v>
      </c>
      <c r="K4802">
        <f>car_price_dataset[[#This Row],[Price]]/car_price_dataset[[#This Row],[Engine_Size]]</f>
        <v>2688</v>
      </c>
      <c r="L4802">
        <f>car_price_dataset[[#This Row],[Price]]/car_price_dataset[[#This Row],[Mileage]]</f>
        <v>6.622103240428992E-2</v>
      </c>
    </row>
    <row r="4803" spans="1:12">
      <c r="A4803" t="s">
        <v>12</v>
      </c>
      <c r="B4803" t="s">
        <v>44</v>
      </c>
      <c r="C4803">
        <v>2001</v>
      </c>
      <c r="D4803">
        <v>4.9000000000000004</v>
      </c>
      <c r="E4803" t="s">
        <v>2</v>
      </c>
      <c r="F4803" t="s">
        <v>21</v>
      </c>
      <c r="G4803">
        <v>168068</v>
      </c>
      <c r="H4803">
        <v>5</v>
      </c>
      <c r="I4803">
        <v>3</v>
      </c>
      <c r="J4803">
        <v>7438</v>
      </c>
      <c r="K4803">
        <f>car_price_dataset[[#This Row],[Price]]/car_price_dataset[[#This Row],[Engine_Size]]</f>
        <v>1517.9591836734692</v>
      </c>
      <c r="L4803">
        <f>car_price_dataset[[#This Row],[Price]]/car_price_dataset[[#This Row],[Mileage]]</f>
        <v>4.4255896422876452E-2</v>
      </c>
    </row>
    <row r="4804" spans="1:12">
      <c r="A4804" t="s">
        <v>14</v>
      </c>
      <c r="B4804" t="s">
        <v>30</v>
      </c>
      <c r="C4804">
        <v>2013</v>
      </c>
      <c r="D4804">
        <v>1.6</v>
      </c>
      <c r="E4804" t="s">
        <v>4</v>
      </c>
      <c r="F4804" t="s">
        <v>22</v>
      </c>
      <c r="G4804">
        <v>297002</v>
      </c>
      <c r="H4804">
        <v>5</v>
      </c>
      <c r="I4804">
        <v>2</v>
      </c>
      <c r="J4804">
        <v>4659</v>
      </c>
      <c r="K4804">
        <f>car_price_dataset[[#This Row],[Price]]/car_price_dataset[[#This Row],[Engine_Size]]</f>
        <v>2911.875</v>
      </c>
      <c r="L4804">
        <f>car_price_dataset[[#This Row],[Price]]/car_price_dataset[[#This Row],[Mileage]]</f>
        <v>1.568676305210066E-2</v>
      </c>
    </row>
    <row r="4805" spans="1:12">
      <c r="A4805" t="s">
        <v>14</v>
      </c>
      <c r="B4805" t="s">
        <v>51</v>
      </c>
      <c r="C4805">
        <v>2017</v>
      </c>
      <c r="D4805">
        <v>1.9</v>
      </c>
      <c r="E4805" t="s">
        <v>4</v>
      </c>
      <c r="F4805" t="s">
        <v>21</v>
      </c>
      <c r="G4805">
        <v>117468</v>
      </c>
      <c r="H4805">
        <v>5</v>
      </c>
      <c r="I4805">
        <v>3</v>
      </c>
      <c r="J4805">
        <v>11250</v>
      </c>
      <c r="K4805">
        <f>car_price_dataset[[#This Row],[Price]]/car_price_dataset[[#This Row],[Engine_Size]]</f>
        <v>5921.0526315789475</v>
      </c>
      <c r="L4805">
        <f>car_price_dataset[[#This Row],[Price]]/car_price_dataset[[#This Row],[Mileage]]</f>
        <v>9.5770763101440393E-2</v>
      </c>
    </row>
    <row r="4806" spans="1:12">
      <c r="A4806" t="s">
        <v>12</v>
      </c>
      <c r="B4806" t="s">
        <v>41</v>
      </c>
      <c r="C4806">
        <v>2015</v>
      </c>
      <c r="D4806">
        <v>3.8</v>
      </c>
      <c r="E4806" t="s">
        <v>5</v>
      </c>
      <c r="F4806" t="s">
        <v>23</v>
      </c>
      <c r="G4806">
        <v>211545</v>
      </c>
      <c r="H4806">
        <v>2</v>
      </c>
      <c r="I4806">
        <v>5</v>
      </c>
      <c r="J4806">
        <v>8169</v>
      </c>
      <c r="K4806">
        <f>car_price_dataset[[#This Row],[Price]]/car_price_dataset[[#This Row],[Engine_Size]]</f>
        <v>2149.7368421052633</v>
      </c>
      <c r="L4806">
        <f>car_price_dataset[[#This Row],[Price]]/car_price_dataset[[#This Row],[Mileage]]</f>
        <v>3.8615897326809902E-2</v>
      </c>
    </row>
    <row r="4807" spans="1:12">
      <c r="A4807" t="s">
        <v>15</v>
      </c>
      <c r="B4807" t="s">
        <v>40</v>
      </c>
      <c r="C4807">
        <v>2014</v>
      </c>
      <c r="D4807">
        <v>4.2</v>
      </c>
      <c r="E4807" t="s">
        <v>3</v>
      </c>
      <c r="F4807" t="s">
        <v>23</v>
      </c>
      <c r="G4807">
        <v>288436</v>
      </c>
      <c r="H4807">
        <v>2</v>
      </c>
      <c r="I4807">
        <v>1</v>
      </c>
      <c r="J4807">
        <v>8731</v>
      </c>
      <c r="K4807">
        <f>car_price_dataset[[#This Row],[Price]]/car_price_dataset[[#This Row],[Engine_Size]]</f>
        <v>2078.8095238095239</v>
      </c>
      <c r="L4807">
        <f>car_price_dataset[[#This Row],[Price]]/car_price_dataset[[#This Row],[Mileage]]</f>
        <v>3.0270146583644204E-2</v>
      </c>
    </row>
    <row r="4808" spans="1:12">
      <c r="A4808" t="s">
        <v>14</v>
      </c>
      <c r="B4808" t="s">
        <v>46</v>
      </c>
      <c r="C4808">
        <v>2018</v>
      </c>
      <c r="D4808">
        <v>4.4000000000000004</v>
      </c>
      <c r="E4808" t="s">
        <v>2</v>
      </c>
      <c r="F4808" t="s">
        <v>22</v>
      </c>
      <c r="G4808">
        <v>114684</v>
      </c>
      <c r="H4808">
        <v>5</v>
      </c>
      <c r="I4808">
        <v>1</v>
      </c>
      <c r="J4808">
        <v>11606</v>
      </c>
      <c r="K4808">
        <f>car_price_dataset[[#This Row],[Price]]/car_price_dataset[[#This Row],[Engine_Size]]</f>
        <v>2637.7272727272725</v>
      </c>
      <c r="L4808">
        <f>car_price_dataset[[#This Row],[Price]]/car_price_dataset[[#This Row],[Mileage]]</f>
        <v>0.10119981863206724</v>
      </c>
    </row>
    <row r="4809" spans="1:12">
      <c r="A4809" t="s">
        <v>14</v>
      </c>
      <c r="B4809" t="s">
        <v>51</v>
      </c>
      <c r="C4809">
        <v>2022</v>
      </c>
      <c r="D4809">
        <v>4.5999999999999996</v>
      </c>
      <c r="E4809" t="s">
        <v>4</v>
      </c>
      <c r="F4809" t="s">
        <v>22</v>
      </c>
      <c r="G4809">
        <v>142869</v>
      </c>
      <c r="H4809">
        <v>2</v>
      </c>
      <c r="I4809">
        <v>2</v>
      </c>
      <c r="J4809">
        <v>13442</v>
      </c>
      <c r="K4809">
        <f>car_price_dataset[[#This Row],[Price]]/car_price_dataset[[#This Row],[Engine_Size]]</f>
        <v>2922.1739130434785</v>
      </c>
      <c r="L4809">
        <f>car_price_dataset[[#This Row],[Price]]/car_price_dataset[[#This Row],[Mileage]]</f>
        <v>9.4086190846159767E-2</v>
      </c>
    </row>
    <row r="4810" spans="1:12">
      <c r="A4810" t="s">
        <v>16</v>
      </c>
      <c r="B4810" t="s">
        <v>37</v>
      </c>
      <c r="C4810">
        <v>2001</v>
      </c>
      <c r="D4810">
        <v>3.2</v>
      </c>
      <c r="E4810" t="s">
        <v>2</v>
      </c>
      <c r="F4810" t="s">
        <v>21</v>
      </c>
      <c r="G4810">
        <v>248129</v>
      </c>
      <c r="H4810">
        <v>2</v>
      </c>
      <c r="I4810">
        <v>2</v>
      </c>
      <c r="J4810">
        <v>4137</v>
      </c>
      <c r="K4810">
        <f>car_price_dataset[[#This Row],[Price]]/car_price_dataset[[#This Row],[Engine_Size]]</f>
        <v>1292.8125</v>
      </c>
      <c r="L4810">
        <f>car_price_dataset[[#This Row],[Price]]/car_price_dataset[[#This Row],[Mileage]]</f>
        <v>1.6672779078624425E-2</v>
      </c>
    </row>
    <row r="4811" spans="1:12">
      <c r="A4811" t="s">
        <v>16</v>
      </c>
      <c r="B4811" t="s">
        <v>26</v>
      </c>
      <c r="C4811">
        <v>2013</v>
      </c>
      <c r="D4811">
        <v>4.5999999999999996</v>
      </c>
      <c r="E4811" t="s">
        <v>3</v>
      </c>
      <c r="F4811" t="s">
        <v>21</v>
      </c>
      <c r="G4811">
        <v>181417</v>
      </c>
      <c r="H4811">
        <v>3</v>
      </c>
      <c r="I4811">
        <v>2</v>
      </c>
      <c r="J4811">
        <v>12471</v>
      </c>
      <c r="K4811">
        <f>car_price_dataset[[#This Row],[Price]]/car_price_dataset[[#This Row],[Engine_Size]]</f>
        <v>2711.0869565217395</v>
      </c>
      <c r="L4811">
        <f>car_price_dataset[[#This Row],[Price]]/car_price_dataset[[#This Row],[Mileage]]</f>
        <v>6.8742179619330046E-2</v>
      </c>
    </row>
    <row r="4812" spans="1:12">
      <c r="A4812" t="s">
        <v>16</v>
      </c>
      <c r="B4812" t="s">
        <v>37</v>
      </c>
      <c r="C4812">
        <v>2019</v>
      </c>
      <c r="D4812">
        <v>2.1</v>
      </c>
      <c r="E4812" t="s">
        <v>4</v>
      </c>
      <c r="F4812" t="s">
        <v>21</v>
      </c>
      <c r="G4812">
        <v>31024</v>
      </c>
      <c r="H4812">
        <v>2</v>
      </c>
      <c r="I4812">
        <v>4</v>
      </c>
      <c r="J4812">
        <v>13779</v>
      </c>
      <c r="K4812">
        <f>car_price_dataset[[#This Row],[Price]]/car_price_dataset[[#This Row],[Engine_Size]]</f>
        <v>6561.4285714285716</v>
      </c>
      <c r="L4812">
        <f>car_price_dataset[[#This Row],[Price]]/car_price_dataset[[#This Row],[Mileage]]</f>
        <v>0.44414002062919028</v>
      </c>
    </row>
    <row r="4813" spans="1:12">
      <c r="A4813" t="s">
        <v>15</v>
      </c>
      <c r="B4813" t="s">
        <v>27</v>
      </c>
      <c r="C4813">
        <v>2023</v>
      </c>
      <c r="D4813">
        <v>1</v>
      </c>
      <c r="E4813" t="s">
        <v>5</v>
      </c>
      <c r="F4813" t="s">
        <v>21</v>
      </c>
      <c r="G4813">
        <v>108139</v>
      </c>
      <c r="H4813">
        <v>4</v>
      </c>
      <c r="I4813">
        <v>2</v>
      </c>
      <c r="J4813">
        <v>11337</v>
      </c>
      <c r="K4813">
        <f>car_price_dataset[[#This Row],[Price]]/car_price_dataset[[#This Row],[Engine_Size]]</f>
        <v>11337</v>
      </c>
      <c r="L4813">
        <f>car_price_dataset[[#This Row],[Price]]/car_price_dataset[[#This Row],[Mileage]]</f>
        <v>0.10483729274359851</v>
      </c>
    </row>
    <row r="4814" spans="1:12">
      <c r="A4814" t="s">
        <v>9</v>
      </c>
      <c r="B4814" t="s">
        <v>35</v>
      </c>
      <c r="C4814">
        <v>2023</v>
      </c>
      <c r="D4814">
        <v>2.8</v>
      </c>
      <c r="E4814" t="s">
        <v>2</v>
      </c>
      <c r="F4814" t="s">
        <v>22</v>
      </c>
      <c r="G4814">
        <v>211895</v>
      </c>
      <c r="H4814">
        <v>5</v>
      </c>
      <c r="I4814">
        <v>3</v>
      </c>
      <c r="J4814">
        <v>9562</v>
      </c>
      <c r="K4814">
        <f>car_price_dataset[[#This Row],[Price]]/car_price_dataset[[#This Row],[Engine_Size]]</f>
        <v>3415</v>
      </c>
      <c r="L4814">
        <f>car_price_dataset[[#This Row],[Price]]/car_price_dataset[[#This Row],[Mileage]]</f>
        <v>4.5126123787725056E-2</v>
      </c>
    </row>
    <row r="4815" spans="1:12">
      <c r="A4815" t="s">
        <v>13</v>
      </c>
      <c r="B4815" t="s">
        <v>48</v>
      </c>
      <c r="C4815">
        <v>2010</v>
      </c>
      <c r="D4815">
        <v>3.6</v>
      </c>
      <c r="E4815" t="s">
        <v>2</v>
      </c>
      <c r="F4815" t="s">
        <v>21</v>
      </c>
      <c r="G4815">
        <v>165807</v>
      </c>
      <c r="H4815">
        <v>4</v>
      </c>
      <c r="I4815">
        <v>3</v>
      </c>
      <c r="J4815">
        <v>8883</v>
      </c>
      <c r="K4815">
        <f>car_price_dataset[[#This Row],[Price]]/car_price_dataset[[#This Row],[Engine_Size]]</f>
        <v>2467.5</v>
      </c>
      <c r="L4815">
        <f>car_price_dataset[[#This Row],[Price]]/car_price_dataset[[#This Row],[Mileage]]</f>
        <v>5.3574336427291973E-2</v>
      </c>
    </row>
    <row r="4816" spans="1:12">
      <c r="A4816" t="s">
        <v>10</v>
      </c>
      <c r="B4816" t="s">
        <v>39</v>
      </c>
      <c r="C4816">
        <v>2021</v>
      </c>
      <c r="D4816">
        <v>3.6</v>
      </c>
      <c r="E4816" t="s">
        <v>5</v>
      </c>
      <c r="F4816" t="s">
        <v>22</v>
      </c>
      <c r="G4816">
        <v>49144</v>
      </c>
      <c r="H4816">
        <v>2</v>
      </c>
      <c r="I4816">
        <v>1</v>
      </c>
      <c r="J4816">
        <v>13017</v>
      </c>
      <c r="K4816">
        <f>car_price_dataset[[#This Row],[Price]]/car_price_dataset[[#This Row],[Engine_Size]]</f>
        <v>3615.833333333333</v>
      </c>
      <c r="L4816">
        <f>car_price_dataset[[#This Row],[Price]]/car_price_dataset[[#This Row],[Mileage]]</f>
        <v>0.26487465407781213</v>
      </c>
    </row>
    <row r="4817" spans="1:12">
      <c r="A4817" t="s">
        <v>10</v>
      </c>
      <c r="B4817" t="s">
        <v>36</v>
      </c>
      <c r="C4817">
        <v>2022</v>
      </c>
      <c r="D4817">
        <v>3.6</v>
      </c>
      <c r="E4817" t="s">
        <v>5</v>
      </c>
      <c r="F4817" t="s">
        <v>22</v>
      </c>
      <c r="G4817">
        <v>285033</v>
      </c>
      <c r="H4817">
        <v>4</v>
      </c>
      <c r="I4817">
        <v>3</v>
      </c>
      <c r="J4817">
        <v>8599</v>
      </c>
      <c r="K4817">
        <f>car_price_dataset[[#This Row],[Price]]/car_price_dataset[[#This Row],[Engine_Size]]</f>
        <v>2388.6111111111109</v>
      </c>
      <c r="L4817">
        <f>car_price_dataset[[#This Row],[Price]]/car_price_dataset[[#This Row],[Mileage]]</f>
        <v>3.016843663716131E-2</v>
      </c>
    </row>
    <row r="4818" spans="1:12">
      <c r="A4818" t="s">
        <v>9</v>
      </c>
      <c r="B4818" t="s">
        <v>45</v>
      </c>
      <c r="C4818">
        <v>2009</v>
      </c>
      <c r="D4818">
        <v>3.7</v>
      </c>
      <c r="E4818" t="s">
        <v>2</v>
      </c>
      <c r="F4818" t="s">
        <v>23</v>
      </c>
      <c r="G4818">
        <v>204116</v>
      </c>
      <c r="H4818">
        <v>5</v>
      </c>
      <c r="I4818">
        <v>4</v>
      </c>
      <c r="J4818">
        <v>6417</v>
      </c>
      <c r="K4818">
        <f>car_price_dataset[[#This Row],[Price]]/car_price_dataset[[#This Row],[Engine_Size]]</f>
        <v>1734.3243243243242</v>
      </c>
      <c r="L4818">
        <f>car_price_dataset[[#This Row],[Price]]/car_price_dataset[[#This Row],[Mileage]]</f>
        <v>3.1438005839816575E-2</v>
      </c>
    </row>
    <row r="4819" spans="1:12">
      <c r="A4819" t="s">
        <v>8</v>
      </c>
      <c r="B4819" t="s">
        <v>31</v>
      </c>
      <c r="C4819">
        <v>2011</v>
      </c>
      <c r="D4819">
        <v>4</v>
      </c>
      <c r="E4819" t="s">
        <v>4</v>
      </c>
      <c r="F4819" t="s">
        <v>23</v>
      </c>
      <c r="G4819">
        <v>148122</v>
      </c>
      <c r="H4819">
        <v>5</v>
      </c>
      <c r="I4819">
        <v>1</v>
      </c>
      <c r="J4819">
        <v>9437</v>
      </c>
      <c r="K4819">
        <f>car_price_dataset[[#This Row],[Price]]/car_price_dataset[[#This Row],[Engine_Size]]</f>
        <v>2359.25</v>
      </c>
      <c r="L4819">
        <f>car_price_dataset[[#This Row],[Price]]/car_price_dataset[[#This Row],[Mileage]]</f>
        <v>6.3710994990615846E-2</v>
      </c>
    </row>
    <row r="4820" spans="1:12">
      <c r="A4820" t="s">
        <v>11</v>
      </c>
      <c r="B4820" t="s">
        <v>50</v>
      </c>
      <c r="C4820">
        <v>2021</v>
      </c>
      <c r="D4820">
        <v>3.3</v>
      </c>
      <c r="E4820" t="s">
        <v>4</v>
      </c>
      <c r="F4820" t="s">
        <v>21</v>
      </c>
      <c r="G4820">
        <v>48794</v>
      </c>
      <c r="H4820">
        <v>4</v>
      </c>
      <c r="I4820">
        <v>4</v>
      </c>
      <c r="J4820">
        <v>15224</v>
      </c>
      <c r="K4820">
        <f>car_price_dataset[[#This Row],[Price]]/car_price_dataset[[#This Row],[Engine_Size]]</f>
        <v>4613.3333333333339</v>
      </c>
      <c r="L4820">
        <f>car_price_dataset[[#This Row],[Price]]/car_price_dataset[[#This Row],[Mileage]]</f>
        <v>0.31200557445587573</v>
      </c>
    </row>
    <row r="4821" spans="1:12">
      <c r="A4821" t="s">
        <v>17</v>
      </c>
      <c r="B4821" t="s">
        <v>53</v>
      </c>
      <c r="C4821">
        <v>2004</v>
      </c>
      <c r="D4821">
        <v>4.3</v>
      </c>
      <c r="E4821" t="s">
        <v>4</v>
      </c>
      <c r="F4821" t="s">
        <v>23</v>
      </c>
      <c r="G4821">
        <v>1468</v>
      </c>
      <c r="H4821">
        <v>4</v>
      </c>
      <c r="I4821">
        <v>1</v>
      </c>
      <c r="J4821">
        <v>10570</v>
      </c>
      <c r="K4821">
        <f>car_price_dataset[[#This Row],[Price]]/car_price_dataset[[#This Row],[Engine_Size]]</f>
        <v>2458.1395348837209</v>
      </c>
      <c r="L4821">
        <f>car_price_dataset[[#This Row],[Price]]/car_price_dataset[[#This Row],[Mileage]]</f>
        <v>7.2002724795640329</v>
      </c>
    </row>
    <row r="4822" spans="1:12">
      <c r="A4822" t="s">
        <v>10</v>
      </c>
      <c r="B4822" t="s">
        <v>36</v>
      </c>
      <c r="C4822">
        <v>2018</v>
      </c>
      <c r="D4822">
        <v>4.0999999999999996</v>
      </c>
      <c r="E4822" t="s">
        <v>2</v>
      </c>
      <c r="F4822" t="s">
        <v>21</v>
      </c>
      <c r="G4822">
        <v>250214</v>
      </c>
      <c r="H4822">
        <v>4</v>
      </c>
      <c r="I4822">
        <v>2</v>
      </c>
      <c r="J4822">
        <v>10095</v>
      </c>
      <c r="K4822">
        <f>car_price_dataset[[#This Row],[Price]]/car_price_dataset[[#This Row],[Engine_Size]]</f>
        <v>2462.1951219512198</v>
      </c>
      <c r="L4822">
        <f>car_price_dataset[[#This Row],[Price]]/car_price_dataset[[#This Row],[Mileage]]</f>
        <v>4.0345464282574114E-2</v>
      </c>
    </row>
    <row r="4823" spans="1:12">
      <c r="A4823" t="s">
        <v>8</v>
      </c>
      <c r="B4823" t="s">
        <v>38</v>
      </c>
      <c r="C4823">
        <v>2000</v>
      </c>
      <c r="D4823">
        <v>3.8</v>
      </c>
      <c r="E4823" t="s">
        <v>4</v>
      </c>
      <c r="F4823" t="s">
        <v>23</v>
      </c>
      <c r="G4823">
        <v>198579</v>
      </c>
      <c r="H4823">
        <v>2</v>
      </c>
      <c r="I4823">
        <v>3</v>
      </c>
      <c r="J4823">
        <v>4928</v>
      </c>
      <c r="K4823">
        <f>car_price_dataset[[#This Row],[Price]]/car_price_dataset[[#This Row],[Engine_Size]]</f>
        <v>1296.8421052631579</v>
      </c>
      <c r="L4823">
        <f>car_price_dataset[[#This Row],[Price]]/car_price_dataset[[#This Row],[Mileage]]</f>
        <v>2.4816319953267968E-2</v>
      </c>
    </row>
    <row r="4824" spans="1:12">
      <c r="A4824" t="s">
        <v>15</v>
      </c>
      <c r="B4824" t="s">
        <v>40</v>
      </c>
      <c r="C4824">
        <v>2014</v>
      </c>
      <c r="D4824">
        <v>1.9</v>
      </c>
      <c r="E4824" t="s">
        <v>4</v>
      </c>
      <c r="F4824" t="s">
        <v>22</v>
      </c>
      <c r="G4824">
        <v>8606</v>
      </c>
      <c r="H4824">
        <v>2</v>
      </c>
      <c r="I4824">
        <v>4</v>
      </c>
      <c r="J4824">
        <v>11027</v>
      </c>
      <c r="K4824">
        <f>car_price_dataset[[#This Row],[Price]]/car_price_dataset[[#This Row],[Engine_Size]]</f>
        <v>5803.6842105263158</v>
      </c>
      <c r="L4824">
        <f>car_price_dataset[[#This Row],[Price]]/car_price_dataset[[#This Row],[Mileage]]</f>
        <v>1.2813153613757844</v>
      </c>
    </row>
    <row r="4825" spans="1:12">
      <c r="A4825" t="s">
        <v>17</v>
      </c>
      <c r="B4825" t="s">
        <v>33</v>
      </c>
      <c r="C4825">
        <v>2009</v>
      </c>
      <c r="D4825">
        <v>2.7</v>
      </c>
      <c r="E4825" t="s">
        <v>2</v>
      </c>
      <c r="F4825" t="s">
        <v>22</v>
      </c>
      <c r="G4825">
        <v>190357</v>
      </c>
      <c r="H4825">
        <v>4</v>
      </c>
      <c r="I4825">
        <v>5</v>
      </c>
      <c r="J4825">
        <v>5692</v>
      </c>
      <c r="K4825">
        <f>car_price_dataset[[#This Row],[Price]]/car_price_dataset[[#This Row],[Engine_Size]]</f>
        <v>2108.1481481481478</v>
      </c>
      <c r="L4825">
        <f>car_price_dataset[[#This Row],[Price]]/car_price_dataset[[#This Row],[Mileage]]</f>
        <v>2.9901710995655532E-2</v>
      </c>
    </row>
    <row r="4826" spans="1:12">
      <c r="A4826" t="s">
        <v>9</v>
      </c>
      <c r="B4826" t="s">
        <v>47</v>
      </c>
      <c r="C4826">
        <v>2020</v>
      </c>
      <c r="D4826">
        <v>1.4</v>
      </c>
      <c r="E4826" t="s">
        <v>3</v>
      </c>
      <c r="F4826" t="s">
        <v>23</v>
      </c>
      <c r="G4826">
        <v>22948</v>
      </c>
      <c r="H4826">
        <v>4</v>
      </c>
      <c r="I4826">
        <v>2</v>
      </c>
      <c r="J4826">
        <v>13041</v>
      </c>
      <c r="K4826">
        <f>car_price_dataset[[#This Row],[Price]]/car_price_dataset[[#This Row],[Engine_Size]]</f>
        <v>9315</v>
      </c>
      <c r="L4826">
        <f>car_price_dataset[[#This Row],[Price]]/car_price_dataset[[#This Row],[Mileage]]</f>
        <v>0.56828481784905005</v>
      </c>
    </row>
    <row r="4827" spans="1:12">
      <c r="A4827" t="s">
        <v>9</v>
      </c>
      <c r="B4827" t="s">
        <v>35</v>
      </c>
      <c r="C4827">
        <v>2014</v>
      </c>
      <c r="D4827">
        <v>2.9</v>
      </c>
      <c r="E4827" t="s">
        <v>4</v>
      </c>
      <c r="F4827" t="s">
        <v>21</v>
      </c>
      <c r="G4827">
        <v>99602</v>
      </c>
      <c r="H4827">
        <v>3</v>
      </c>
      <c r="I4827">
        <v>5</v>
      </c>
      <c r="J4827">
        <v>11707</v>
      </c>
      <c r="K4827">
        <f>car_price_dataset[[#This Row],[Price]]/car_price_dataset[[#This Row],[Engine_Size]]</f>
        <v>4036.8965517241381</v>
      </c>
      <c r="L4827">
        <f>car_price_dataset[[#This Row],[Price]]/car_price_dataset[[#This Row],[Mileage]]</f>
        <v>0.11753780044577418</v>
      </c>
    </row>
    <row r="4828" spans="1:12">
      <c r="A4828" t="s">
        <v>17</v>
      </c>
      <c r="B4828" t="s">
        <v>53</v>
      </c>
      <c r="C4828">
        <v>2008</v>
      </c>
      <c r="D4828">
        <v>2.4</v>
      </c>
      <c r="E4828" t="s">
        <v>2</v>
      </c>
      <c r="F4828" t="s">
        <v>22</v>
      </c>
      <c r="G4828">
        <v>297184</v>
      </c>
      <c r="H4828">
        <v>5</v>
      </c>
      <c r="I4828">
        <v>3</v>
      </c>
      <c r="J4828">
        <v>2956</v>
      </c>
      <c r="K4828">
        <f>car_price_dataset[[#This Row],[Price]]/car_price_dataset[[#This Row],[Engine_Size]]</f>
        <v>1231.6666666666667</v>
      </c>
      <c r="L4828">
        <f>car_price_dataset[[#This Row],[Price]]/car_price_dataset[[#This Row],[Mileage]]</f>
        <v>9.9466996877355437E-3</v>
      </c>
    </row>
    <row r="4829" spans="1:12">
      <c r="A4829" t="s">
        <v>17</v>
      </c>
      <c r="B4829" t="s">
        <v>53</v>
      </c>
      <c r="C4829">
        <v>2022</v>
      </c>
      <c r="D4829">
        <v>1.5</v>
      </c>
      <c r="E4829" t="s">
        <v>2</v>
      </c>
      <c r="F4829" t="s">
        <v>22</v>
      </c>
      <c r="G4829">
        <v>167423</v>
      </c>
      <c r="H4829">
        <v>4</v>
      </c>
      <c r="I4829">
        <v>3</v>
      </c>
      <c r="J4829">
        <v>8851</v>
      </c>
      <c r="K4829">
        <f>car_price_dataset[[#This Row],[Price]]/car_price_dataset[[#This Row],[Engine_Size]]</f>
        <v>5900.666666666667</v>
      </c>
      <c r="L4829">
        <f>car_price_dataset[[#This Row],[Price]]/car_price_dataset[[#This Row],[Mileage]]</f>
        <v>5.286609366693943E-2</v>
      </c>
    </row>
    <row r="4830" spans="1:12">
      <c r="A4830" t="s">
        <v>17</v>
      </c>
      <c r="B4830" t="s">
        <v>53</v>
      </c>
      <c r="C4830">
        <v>2014</v>
      </c>
      <c r="D4830">
        <v>4.5999999999999996</v>
      </c>
      <c r="E4830" t="s">
        <v>3</v>
      </c>
      <c r="F4830" t="s">
        <v>23</v>
      </c>
      <c r="G4830">
        <v>167413</v>
      </c>
      <c r="H4830">
        <v>3</v>
      </c>
      <c r="I4830">
        <v>1</v>
      </c>
      <c r="J4830">
        <v>11551</v>
      </c>
      <c r="K4830">
        <f>car_price_dataset[[#This Row],[Price]]/car_price_dataset[[#This Row],[Engine_Size]]</f>
        <v>2511.0869565217395</v>
      </c>
      <c r="L4830">
        <f>car_price_dataset[[#This Row],[Price]]/car_price_dataset[[#This Row],[Mileage]]</f>
        <v>6.8997031293866071E-2</v>
      </c>
    </row>
    <row r="4831" spans="1:12">
      <c r="A4831" t="s">
        <v>11</v>
      </c>
      <c r="B4831" t="s">
        <v>50</v>
      </c>
      <c r="C4831">
        <v>2023</v>
      </c>
      <c r="D4831">
        <v>2</v>
      </c>
      <c r="E4831" t="s">
        <v>2</v>
      </c>
      <c r="F4831" t="s">
        <v>21</v>
      </c>
      <c r="G4831">
        <v>167629</v>
      </c>
      <c r="H4831">
        <v>3</v>
      </c>
      <c r="I4831">
        <v>1</v>
      </c>
      <c r="J4831">
        <v>11147</v>
      </c>
      <c r="K4831">
        <f>car_price_dataset[[#This Row],[Price]]/car_price_dataset[[#This Row],[Engine_Size]]</f>
        <v>5573.5</v>
      </c>
      <c r="L4831">
        <f>car_price_dataset[[#This Row],[Price]]/car_price_dataset[[#This Row],[Mileage]]</f>
        <v>6.6498040315219914E-2</v>
      </c>
    </row>
    <row r="4832" spans="1:12">
      <c r="A4832" t="s">
        <v>12</v>
      </c>
      <c r="B4832" t="s">
        <v>44</v>
      </c>
      <c r="C4832">
        <v>2002</v>
      </c>
      <c r="D4832">
        <v>1.2</v>
      </c>
      <c r="E4832" t="s">
        <v>2</v>
      </c>
      <c r="F4832" t="s">
        <v>22</v>
      </c>
      <c r="G4832">
        <v>135449</v>
      </c>
      <c r="H4832">
        <v>3</v>
      </c>
      <c r="I4832">
        <v>5</v>
      </c>
      <c r="J4832">
        <v>3191</v>
      </c>
      <c r="K4832">
        <f>car_price_dataset[[#This Row],[Price]]/car_price_dataset[[#This Row],[Engine_Size]]</f>
        <v>2659.166666666667</v>
      </c>
      <c r="L4832">
        <f>car_price_dataset[[#This Row],[Price]]/car_price_dataset[[#This Row],[Mileage]]</f>
        <v>2.355868260378445E-2</v>
      </c>
    </row>
    <row r="4833" spans="1:12">
      <c r="A4833" t="s">
        <v>10</v>
      </c>
      <c r="B4833" t="s">
        <v>36</v>
      </c>
      <c r="C4833">
        <v>2010</v>
      </c>
      <c r="D4833">
        <v>4.3</v>
      </c>
      <c r="E4833" t="s">
        <v>5</v>
      </c>
      <c r="F4833" t="s">
        <v>23</v>
      </c>
      <c r="G4833">
        <v>263113</v>
      </c>
      <c r="H4833">
        <v>2</v>
      </c>
      <c r="I4833">
        <v>4</v>
      </c>
      <c r="J4833">
        <v>6137</v>
      </c>
      <c r="K4833">
        <f>car_price_dataset[[#This Row],[Price]]/car_price_dataset[[#This Row],[Engine_Size]]</f>
        <v>1427.2093023255813</v>
      </c>
      <c r="L4833">
        <f>car_price_dataset[[#This Row],[Price]]/car_price_dataset[[#This Row],[Mileage]]</f>
        <v>2.332457917320695E-2</v>
      </c>
    </row>
    <row r="4834" spans="1:12">
      <c r="A4834" t="s">
        <v>16</v>
      </c>
      <c r="B4834" t="s">
        <v>29</v>
      </c>
      <c r="C4834">
        <v>2007</v>
      </c>
      <c r="D4834">
        <v>1.6</v>
      </c>
      <c r="E4834" t="s">
        <v>2</v>
      </c>
      <c r="F4834" t="s">
        <v>21</v>
      </c>
      <c r="G4834">
        <v>8250</v>
      </c>
      <c r="H4834">
        <v>3</v>
      </c>
      <c r="I4834">
        <v>3</v>
      </c>
      <c r="J4834">
        <v>9135</v>
      </c>
      <c r="K4834">
        <f>car_price_dataset[[#This Row],[Price]]/car_price_dataset[[#This Row],[Engine_Size]]</f>
        <v>5709.375</v>
      </c>
      <c r="L4834">
        <f>car_price_dataset[[#This Row],[Price]]/car_price_dataset[[#This Row],[Mileage]]</f>
        <v>1.1072727272727272</v>
      </c>
    </row>
    <row r="4835" spans="1:12">
      <c r="A4835" t="s">
        <v>16</v>
      </c>
      <c r="B4835" t="s">
        <v>26</v>
      </c>
      <c r="C4835">
        <v>2017</v>
      </c>
      <c r="D4835">
        <v>4.9000000000000004</v>
      </c>
      <c r="E4835" t="s">
        <v>3</v>
      </c>
      <c r="F4835" t="s">
        <v>23</v>
      </c>
      <c r="G4835">
        <v>240222</v>
      </c>
      <c r="H4835">
        <v>4</v>
      </c>
      <c r="I4835">
        <v>1</v>
      </c>
      <c r="J4835">
        <v>11295</v>
      </c>
      <c r="K4835">
        <f>car_price_dataset[[#This Row],[Price]]/car_price_dataset[[#This Row],[Engine_Size]]</f>
        <v>2305.1020408163263</v>
      </c>
      <c r="L4835">
        <f>car_price_dataset[[#This Row],[Price]]/car_price_dataset[[#This Row],[Mileage]]</f>
        <v>4.701900741813822E-2</v>
      </c>
    </row>
    <row r="4836" spans="1:12">
      <c r="A4836" t="s">
        <v>9</v>
      </c>
      <c r="B4836" t="s">
        <v>35</v>
      </c>
      <c r="C4836">
        <v>2004</v>
      </c>
      <c r="D4836">
        <v>1.7</v>
      </c>
      <c r="E4836" t="s">
        <v>4</v>
      </c>
      <c r="F4836" t="s">
        <v>23</v>
      </c>
      <c r="G4836">
        <v>136830</v>
      </c>
      <c r="H4836">
        <v>2</v>
      </c>
      <c r="I4836">
        <v>4</v>
      </c>
      <c r="J4836">
        <v>5263</v>
      </c>
      <c r="K4836">
        <f>car_price_dataset[[#This Row],[Price]]/car_price_dataset[[#This Row],[Engine_Size]]</f>
        <v>3095.8823529411766</v>
      </c>
      <c r="L4836">
        <f>car_price_dataset[[#This Row],[Price]]/car_price_dataset[[#This Row],[Mileage]]</f>
        <v>3.8463787181173721E-2</v>
      </c>
    </row>
    <row r="4837" spans="1:12">
      <c r="A4837" t="s">
        <v>15</v>
      </c>
      <c r="B4837" t="s">
        <v>52</v>
      </c>
      <c r="C4837">
        <v>2006</v>
      </c>
      <c r="D4837">
        <v>2.6</v>
      </c>
      <c r="E4837" t="s">
        <v>3</v>
      </c>
      <c r="F4837" t="s">
        <v>23</v>
      </c>
      <c r="G4837">
        <v>205832</v>
      </c>
      <c r="H4837">
        <v>5</v>
      </c>
      <c r="I4837">
        <v>3</v>
      </c>
      <c r="J4837">
        <v>6383</v>
      </c>
      <c r="K4837">
        <f>car_price_dataset[[#This Row],[Price]]/car_price_dataset[[#This Row],[Engine_Size]]</f>
        <v>2455</v>
      </c>
      <c r="L4837">
        <f>car_price_dataset[[#This Row],[Price]]/car_price_dataset[[#This Row],[Mileage]]</f>
        <v>3.1010727194993974E-2</v>
      </c>
    </row>
    <row r="4838" spans="1:12">
      <c r="A4838" t="s">
        <v>13</v>
      </c>
      <c r="B4838" t="s">
        <v>48</v>
      </c>
      <c r="C4838">
        <v>2001</v>
      </c>
      <c r="D4838">
        <v>3.2</v>
      </c>
      <c r="E4838" t="s">
        <v>3</v>
      </c>
      <c r="F4838" t="s">
        <v>22</v>
      </c>
      <c r="G4838">
        <v>157182</v>
      </c>
      <c r="H4838">
        <v>2</v>
      </c>
      <c r="I4838">
        <v>2</v>
      </c>
      <c r="J4838">
        <v>6456</v>
      </c>
      <c r="K4838">
        <f>car_price_dataset[[#This Row],[Price]]/car_price_dataset[[#This Row],[Engine_Size]]</f>
        <v>2017.5</v>
      </c>
      <c r="L4838">
        <f>car_price_dataset[[#This Row],[Price]]/car_price_dataset[[#This Row],[Mileage]]</f>
        <v>4.1073405351757832E-2</v>
      </c>
    </row>
    <row r="4839" spans="1:12">
      <c r="A4839" t="s">
        <v>11</v>
      </c>
      <c r="B4839" t="s">
        <v>42</v>
      </c>
      <c r="C4839">
        <v>2005</v>
      </c>
      <c r="D4839">
        <v>1.2</v>
      </c>
      <c r="E4839" t="s">
        <v>3</v>
      </c>
      <c r="F4839" t="s">
        <v>21</v>
      </c>
      <c r="G4839">
        <v>166820</v>
      </c>
      <c r="H4839">
        <v>2</v>
      </c>
      <c r="I4839">
        <v>3</v>
      </c>
      <c r="J4839">
        <v>6963</v>
      </c>
      <c r="K4839">
        <f>car_price_dataset[[#This Row],[Price]]/car_price_dataset[[#This Row],[Engine_Size]]</f>
        <v>5802.5</v>
      </c>
      <c r="L4839">
        <f>car_price_dataset[[#This Row],[Price]]/car_price_dataset[[#This Row],[Mileage]]</f>
        <v>4.1739599568397075E-2</v>
      </c>
    </row>
    <row r="4840" spans="1:12">
      <c r="A4840" t="s">
        <v>13</v>
      </c>
      <c r="B4840" t="s">
        <v>54</v>
      </c>
      <c r="C4840">
        <v>2000</v>
      </c>
      <c r="D4840">
        <v>3.6</v>
      </c>
      <c r="E4840" t="s">
        <v>3</v>
      </c>
      <c r="F4840" t="s">
        <v>21</v>
      </c>
      <c r="G4840">
        <v>232094</v>
      </c>
      <c r="H4840">
        <v>5</v>
      </c>
      <c r="I4840">
        <v>5</v>
      </c>
      <c r="J4840">
        <v>6558</v>
      </c>
      <c r="K4840">
        <f>car_price_dataset[[#This Row],[Price]]/car_price_dataset[[#This Row],[Engine_Size]]</f>
        <v>1821.6666666666665</v>
      </c>
      <c r="L4840">
        <f>car_price_dataset[[#This Row],[Price]]/car_price_dataset[[#This Row],[Mileage]]</f>
        <v>2.8255792911492758E-2</v>
      </c>
    </row>
    <row r="4841" spans="1:12">
      <c r="A4841" t="s">
        <v>10</v>
      </c>
      <c r="B4841" t="s">
        <v>36</v>
      </c>
      <c r="C4841">
        <v>2017</v>
      </c>
      <c r="D4841">
        <v>4.5999999999999996</v>
      </c>
      <c r="E4841" t="s">
        <v>3</v>
      </c>
      <c r="F4841" t="s">
        <v>21</v>
      </c>
      <c r="G4841">
        <v>250034</v>
      </c>
      <c r="H4841">
        <v>3</v>
      </c>
      <c r="I4841">
        <v>4</v>
      </c>
      <c r="J4841">
        <v>12299</v>
      </c>
      <c r="K4841">
        <f>car_price_dataset[[#This Row],[Price]]/car_price_dataset[[#This Row],[Engine_Size]]</f>
        <v>2673.6956521739135</v>
      </c>
      <c r="L4841">
        <f>car_price_dataset[[#This Row],[Price]]/car_price_dataset[[#This Row],[Mileage]]</f>
        <v>4.9189310253805484E-2</v>
      </c>
    </row>
    <row r="4842" spans="1:12">
      <c r="A4842" t="s">
        <v>13</v>
      </c>
      <c r="B4842" t="s">
        <v>32</v>
      </c>
      <c r="C4842">
        <v>2020</v>
      </c>
      <c r="D4842">
        <v>4</v>
      </c>
      <c r="E4842" t="s">
        <v>2</v>
      </c>
      <c r="F4842" t="s">
        <v>21</v>
      </c>
      <c r="G4842">
        <v>151346</v>
      </c>
      <c r="H4842">
        <v>2</v>
      </c>
      <c r="I4842">
        <v>4</v>
      </c>
      <c r="J4842">
        <v>12573</v>
      </c>
      <c r="K4842">
        <f>car_price_dataset[[#This Row],[Price]]/car_price_dataset[[#This Row],[Engine_Size]]</f>
        <v>3143.25</v>
      </c>
      <c r="L4842">
        <f>car_price_dataset[[#This Row],[Price]]/car_price_dataset[[#This Row],[Mileage]]</f>
        <v>8.3074544421392046E-2</v>
      </c>
    </row>
    <row r="4843" spans="1:12">
      <c r="A4843" t="s">
        <v>11</v>
      </c>
      <c r="B4843" t="s">
        <v>42</v>
      </c>
      <c r="C4843">
        <v>2014</v>
      </c>
      <c r="D4843">
        <v>2.7</v>
      </c>
      <c r="E4843" t="s">
        <v>3</v>
      </c>
      <c r="F4843" t="s">
        <v>21</v>
      </c>
      <c r="G4843">
        <v>130418</v>
      </c>
      <c r="H4843">
        <v>2</v>
      </c>
      <c r="I4843">
        <v>5</v>
      </c>
      <c r="J4843">
        <v>11891</v>
      </c>
      <c r="K4843">
        <f>car_price_dataset[[#This Row],[Price]]/car_price_dataset[[#This Row],[Engine_Size]]</f>
        <v>4404.0740740740739</v>
      </c>
      <c r="L4843">
        <f>car_price_dataset[[#This Row],[Price]]/car_price_dataset[[#This Row],[Mileage]]</f>
        <v>9.1176064653652106E-2</v>
      </c>
    </row>
    <row r="4844" spans="1:12">
      <c r="A4844" t="s">
        <v>12</v>
      </c>
      <c r="B4844" t="s">
        <v>44</v>
      </c>
      <c r="C4844">
        <v>2011</v>
      </c>
      <c r="D4844">
        <v>1.4</v>
      </c>
      <c r="E4844" t="s">
        <v>5</v>
      </c>
      <c r="F4844" t="s">
        <v>23</v>
      </c>
      <c r="G4844">
        <v>166927</v>
      </c>
      <c r="H4844">
        <v>3</v>
      </c>
      <c r="I4844">
        <v>5</v>
      </c>
      <c r="J4844">
        <v>5461</v>
      </c>
      <c r="K4844">
        <f>car_price_dataset[[#This Row],[Price]]/car_price_dataset[[#This Row],[Engine_Size]]</f>
        <v>3900.7142857142858</v>
      </c>
      <c r="L4844">
        <f>car_price_dataset[[#This Row],[Price]]/car_price_dataset[[#This Row],[Mileage]]</f>
        <v>3.2714899327250836E-2</v>
      </c>
    </row>
    <row r="4845" spans="1:12">
      <c r="A4845" t="s">
        <v>11</v>
      </c>
      <c r="B4845" t="s">
        <v>49</v>
      </c>
      <c r="C4845">
        <v>2021</v>
      </c>
      <c r="D4845">
        <v>2.7</v>
      </c>
      <c r="E4845" t="s">
        <v>4</v>
      </c>
      <c r="F4845" t="s">
        <v>21</v>
      </c>
      <c r="G4845">
        <v>231281</v>
      </c>
      <c r="H4845">
        <v>4</v>
      </c>
      <c r="I4845">
        <v>2</v>
      </c>
      <c r="J4845">
        <v>10974</v>
      </c>
      <c r="K4845">
        <f>car_price_dataset[[#This Row],[Price]]/car_price_dataset[[#This Row],[Engine_Size]]</f>
        <v>4064.4444444444443</v>
      </c>
      <c r="L4845">
        <f>car_price_dataset[[#This Row],[Price]]/car_price_dataset[[#This Row],[Mileage]]</f>
        <v>4.7448774434562288E-2</v>
      </c>
    </row>
    <row r="4846" spans="1:12">
      <c r="A4846" t="s">
        <v>15</v>
      </c>
      <c r="B4846" t="s">
        <v>40</v>
      </c>
      <c r="C4846">
        <v>2018</v>
      </c>
      <c r="D4846">
        <v>2.9</v>
      </c>
      <c r="E4846" t="s">
        <v>4</v>
      </c>
      <c r="F4846" t="s">
        <v>22</v>
      </c>
      <c r="G4846">
        <v>19860</v>
      </c>
      <c r="H4846">
        <v>5</v>
      </c>
      <c r="I4846">
        <v>2</v>
      </c>
      <c r="J4846">
        <v>13002</v>
      </c>
      <c r="K4846">
        <f>car_price_dataset[[#This Row],[Price]]/car_price_dataset[[#This Row],[Engine_Size]]</f>
        <v>4483.4482758620688</v>
      </c>
      <c r="L4846">
        <f>car_price_dataset[[#This Row],[Price]]/car_price_dataset[[#This Row],[Mileage]]</f>
        <v>0.65468277945619335</v>
      </c>
    </row>
    <row r="4847" spans="1:12">
      <c r="A4847" t="s">
        <v>8</v>
      </c>
      <c r="B4847" t="s">
        <v>31</v>
      </c>
      <c r="C4847">
        <v>2008</v>
      </c>
      <c r="D4847">
        <v>2.2999999999999998</v>
      </c>
      <c r="E4847" t="s">
        <v>4</v>
      </c>
      <c r="F4847" t="s">
        <v>21</v>
      </c>
      <c r="G4847">
        <v>100144</v>
      </c>
      <c r="H4847">
        <v>3</v>
      </c>
      <c r="I4847">
        <v>3</v>
      </c>
      <c r="J4847">
        <v>9297</v>
      </c>
      <c r="K4847">
        <f>car_price_dataset[[#This Row],[Price]]/car_price_dataset[[#This Row],[Engine_Size]]</f>
        <v>4042.1739130434785</v>
      </c>
      <c r="L4847">
        <f>car_price_dataset[[#This Row],[Price]]/car_price_dataset[[#This Row],[Mileage]]</f>
        <v>9.2836315705384254E-2</v>
      </c>
    </row>
    <row r="4848" spans="1:12">
      <c r="A4848" t="s">
        <v>9</v>
      </c>
      <c r="B4848" t="s">
        <v>47</v>
      </c>
      <c r="C4848">
        <v>2001</v>
      </c>
      <c r="D4848">
        <v>4.2</v>
      </c>
      <c r="E4848" t="s">
        <v>5</v>
      </c>
      <c r="F4848" t="s">
        <v>22</v>
      </c>
      <c r="G4848">
        <v>160095</v>
      </c>
      <c r="H4848">
        <v>5</v>
      </c>
      <c r="I4848">
        <v>2</v>
      </c>
      <c r="J4848">
        <v>5398</v>
      </c>
      <c r="K4848">
        <f>car_price_dataset[[#This Row],[Price]]/car_price_dataset[[#This Row],[Engine_Size]]</f>
        <v>1285.2380952380952</v>
      </c>
      <c r="L4848">
        <f>car_price_dataset[[#This Row],[Price]]/car_price_dataset[[#This Row],[Mileage]]</f>
        <v>3.3717480246103874E-2</v>
      </c>
    </row>
    <row r="4849" spans="1:12">
      <c r="A4849" t="s">
        <v>14</v>
      </c>
      <c r="B4849" t="s">
        <v>51</v>
      </c>
      <c r="C4849">
        <v>2017</v>
      </c>
      <c r="D4849">
        <v>2.6</v>
      </c>
      <c r="E4849" t="s">
        <v>3</v>
      </c>
      <c r="F4849" t="s">
        <v>21</v>
      </c>
      <c r="G4849">
        <v>117587</v>
      </c>
      <c r="H4849">
        <v>4</v>
      </c>
      <c r="I4849">
        <v>5</v>
      </c>
      <c r="J4849">
        <v>12948</v>
      </c>
      <c r="K4849">
        <f>car_price_dataset[[#This Row],[Price]]/car_price_dataset[[#This Row],[Engine_Size]]</f>
        <v>4980</v>
      </c>
      <c r="L4849">
        <f>car_price_dataset[[#This Row],[Price]]/car_price_dataset[[#This Row],[Mileage]]</f>
        <v>0.11011421330589266</v>
      </c>
    </row>
    <row r="4850" spans="1:12">
      <c r="A4850" t="s">
        <v>13</v>
      </c>
      <c r="B4850" t="s">
        <v>48</v>
      </c>
      <c r="C4850">
        <v>2005</v>
      </c>
      <c r="D4850">
        <v>1</v>
      </c>
      <c r="E4850" t="s">
        <v>2</v>
      </c>
      <c r="F4850" t="s">
        <v>23</v>
      </c>
      <c r="G4850">
        <v>33013</v>
      </c>
      <c r="H4850">
        <v>3</v>
      </c>
      <c r="I4850">
        <v>1</v>
      </c>
      <c r="J4850">
        <v>5939</v>
      </c>
      <c r="K4850">
        <f>car_price_dataset[[#This Row],[Price]]/car_price_dataset[[#This Row],[Engine_Size]]</f>
        <v>5939</v>
      </c>
      <c r="L4850">
        <f>car_price_dataset[[#This Row],[Price]]/car_price_dataset[[#This Row],[Mileage]]</f>
        <v>0.17989882773452881</v>
      </c>
    </row>
    <row r="4851" spans="1:12">
      <c r="A4851" t="s">
        <v>11</v>
      </c>
      <c r="B4851" t="s">
        <v>42</v>
      </c>
      <c r="C4851">
        <v>2021</v>
      </c>
      <c r="D4851">
        <v>4.9000000000000004</v>
      </c>
      <c r="E4851" t="s">
        <v>2</v>
      </c>
      <c r="F4851" t="s">
        <v>21</v>
      </c>
      <c r="G4851">
        <v>106965</v>
      </c>
      <c r="H4851">
        <v>3</v>
      </c>
      <c r="I4851">
        <v>3</v>
      </c>
      <c r="J4851">
        <v>14660</v>
      </c>
      <c r="K4851">
        <f>car_price_dataset[[#This Row],[Price]]/car_price_dataset[[#This Row],[Engine_Size]]</f>
        <v>2991.8367346938771</v>
      </c>
      <c r="L4851">
        <f>car_price_dataset[[#This Row],[Price]]/car_price_dataset[[#This Row],[Mileage]]</f>
        <v>0.13705417659982236</v>
      </c>
    </row>
    <row r="4852" spans="1:12">
      <c r="A4852" t="s">
        <v>12</v>
      </c>
      <c r="B4852" t="s">
        <v>41</v>
      </c>
      <c r="C4852">
        <v>2003</v>
      </c>
      <c r="D4852">
        <v>1.8</v>
      </c>
      <c r="E4852" t="s">
        <v>5</v>
      </c>
      <c r="F4852" t="s">
        <v>21</v>
      </c>
      <c r="G4852">
        <v>152446</v>
      </c>
      <c r="H4852">
        <v>4</v>
      </c>
      <c r="I4852">
        <v>2</v>
      </c>
      <c r="J4852">
        <v>5251</v>
      </c>
      <c r="K4852">
        <f>car_price_dataset[[#This Row],[Price]]/car_price_dataset[[#This Row],[Engine_Size]]</f>
        <v>2917.2222222222222</v>
      </c>
      <c r="L4852">
        <f>car_price_dataset[[#This Row],[Price]]/car_price_dataset[[#This Row],[Mileage]]</f>
        <v>3.4444983797541427E-2</v>
      </c>
    </row>
    <row r="4853" spans="1:12">
      <c r="A4853" t="s">
        <v>10</v>
      </c>
      <c r="B4853" t="s">
        <v>39</v>
      </c>
      <c r="C4853">
        <v>2010</v>
      </c>
      <c r="D4853">
        <v>4.5</v>
      </c>
      <c r="E4853" t="s">
        <v>5</v>
      </c>
      <c r="F4853" t="s">
        <v>23</v>
      </c>
      <c r="G4853">
        <v>50328</v>
      </c>
      <c r="H4853">
        <v>3</v>
      </c>
      <c r="I4853">
        <v>1</v>
      </c>
      <c r="J4853">
        <v>10593</v>
      </c>
      <c r="K4853">
        <f>car_price_dataset[[#This Row],[Price]]/car_price_dataset[[#This Row],[Engine_Size]]</f>
        <v>2354</v>
      </c>
      <c r="L4853">
        <f>car_price_dataset[[#This Row],[Price]]/car_price_dataset[[#This Row],[Mileage]]</f>
        <v>0.21047925608011445</v>
      </c>
    </row>
    <row r="4854" spans="1:12">
      <c r="A4854" t="s">
        <v>13</v>
      </c>
      <c r="B4854" t="s">
        <v>54</v>
      </c>
      <c r="C4854">
        <v>2016</v>
      </c>
      <c r="D4854">
        <v>2</v>
      </c>
      <c r="E4854" t="s">
        <v>2</v>
      </c>
      <c r="F4854" t="s">
        <v>23</v>
      </c>
      <c r="G4854">
        <v>234734</v>
      </c>
      <c r="H4854">
        <v>4</v>
      </c>
      <c r="I4854">
        <v>4</v>
      </c>
      <c r="J4854">
        <v>6205</v>
      </c>
      <c r="K4854">
        <f>car_price_dataset[[#This Row],[Price]]/car_price_dataset[[#This Row],[Engine_Size]]</f>
        <v>3102.5</v>
      </c>
      <c r="L4854">
        <f>car_price_dataset[[#This Row],[Price]]/car_price_dataset[[#This Row],[Mileage]]</f>
        <v>2.6434176557294641E-2</v>
      </c>
    </row>
    <row r="4855" spans="1:12">
      <c r="A4855" t="s">
        <v>16</v>
      </c>
      <c r="B4855" t="s">
        <v>29</v>
      </c>
      <c r="C4855">
        <v>2009</v>
      </c>
      <c r="D4855">
        <v>1.9</v>
      </c>
      <c r="E4855" t="s">
        <v>3</v>
      </c>
      <c r="F4855" t="s">
        <v>22</v>
      </c>
      <c r="G4855">
        <v>273001</v>
      </c>
      <c r="H4855">
        <v>3</v>
      </c>
      <c r="I4855">
        <v>2</v>
      </c>
      <c r="J4855">
        <v>5239</v>
      </c>
      <c r="K4855">
        <f>car_price_dataset[[#This Row],[Price]]/car_price_dataset[[#This Row],[Engine_Size]]</f>
        <v>2757.3684210526317</v>
      </c>
      <c r="L4855">
        <f>car_price_dataset[[#This Row],[Price]]/car_price_dataset[[#This Row],[Mileage]]</f>
        <v>1.91904058959491E-2</v>
      </c>
    </row>
    <row r="4856" spans="1:12">
      <c r="A4856" t="s">
        <v>10</v>
      </c>
      <c r="B4856" t="s">
        <v>36</v>
      </c>
      <c r="C4856">
        <v>2020</v>
      </c>
      <c r="D4856">
        <v>3.3</v>
      </c>
      <c r="E4856" t="s">
        <v>4</v>
      </c>
      <c r="F4856" t="s">
        <v>23</v>
      </c>
      <c r="G4856">
        <v>203134</v>
      </c>
      <c r="H4856">
        <v>4</v>
      </c>
      <c r="I4856">
        <v>5</v>
      </c>
      <c r="J4856">
        <v>10337</v>
      </c>
      <c r="K4856">
        <f>car_price_dataset[[#This Row],[Price]]/car_price_dataset[[#This Row],[Engine_Size]]</f>
        <v>3132.4242424242425</v>
      </c>
      <c r="L4856">
        <f>car_price_dataset[[#This Row],[Price]]/car_price_dataset[[#This Row],[Mileage]]</f>
        <v>5.088759144210226E-2</v>
      </c>
    </row>
    <row r="4857" spans="1:12">
      <c r="A4857" t="s">
        <v>12</v>
      </c>
      <c r="B4857" t="s">
        <v>28</v>
      </c>
      <c r="C4857">
        <v>2002</v>
      </c>
      <c r="D4857">
        <v>4.0999999999999996</v>
      </c>
      <c r="E4857" t="s">
        <v>4</v>
      </c>
      <c r="F4857" t="s">
        <v>22</v>
      </c>
      <c r="G4857">
        <v>122406</v>
      </c>
      <c r="H4857">
        <v>4</v>
      </c>
      <c r="I4857">
        <v>3</v>
      </c>
      <c r="J4857">
        <v>7351</v>
      </c>
      <c r="K4857">
        <f>car_price_dataset[[#This Row],[Price]]/car_price_dataset[[#This Row],[Engine_Size]]</f>
        <v>1792.9268292682927</v>
      </c>
      <c r="L4857">
        <f>car_price_dataset[[#This Row],[Price]]/car_price_dataset[[#This Row],[Mileage]]</f>
        <v>6.0054245706909794E-2</v>
      </c>
    </row>
    <row r="4858" spans="1:12">
      <c r="A4858" t="s">
        <v>12</v>
      </c>
      <c r="B4858" t="s">
        <v>41</v>
      </c>
      <c r="C4858">
        <v>2005</v>
      </c>
      <c r="D4858">
        <v>2.5</v>
      </c>
      <c r="E4858" t="s">
        <v>4</v>
      </c>
      <c r="F4858" t="s">
        <v>21</v>
      </c>
      <c r="G4858">
        <v>175563</v>
      </c>
      <c r="H4858">
        <v>5</v>
      </c>
      <c r="I4858">
        <v>1</v>
      </c>
      <c r="J4858">
        <v>7088</v>
      </c>
      <c r="K4858">
        <f>car_price_dataset[[#This Row],[Price]]/car_price_dataset[[#This Row],[Engine_Size]]</f>
        <v>2835.2</v>
      </c>
      <c r="L4858">
        <f>car_price_dataset[[#This Row],[Price]]/car_price_dataset[[#This Row],[Mileage]]</f>
        <v>4.0372971525890991E-2</v>
      </c>
    </row>
    <row r="4859" spans="1:12">
      <c r="A4859" t="s">
        <v>15</v>
      </c>
      <c r="B4859" t="s">
        <v>27</v>
      </c>
      <c r="C4859">
        <v>2008</v>
      </c>
      <c r="D4859">
        <v>1.1000000000000001</v>
      </c>
      <c r="E4859" t="s">
        <v>3</v>
      </c>
      <c r="F4859" t="s">
        <v>23</v>
      </c>
      <c r="G4859">
        <v>89304</v>
      </c>
      <c r="H4859">
        <v>3</v>
      </c>
      <c r="I4859">
        <v>3</v>
      </c>
      <c r="J4859">
        <v>7813</v>
      </c>
      <c r="K4859">
        <f>car_price_dataset[[#This Row],[Price]]/car_price_dataset[[#This Row],[Engine_Size]]</f>
        <v>7102.7272727272721</v>
      </c>
      <c r="L4859">
        <f>car_price_dataset[[#This Row],[Price]]/car_price_dataset[[#This Row],[Mileage]]</f>
        <v>8.7487682522619362E-2</v>
      </c>
    </row>
    <row r="4860" spans="1:12">
      <c r="A4860" t="s">
        <v>8</v>
      </c>
      <c r="B4860" t="s">
        <v>38</v>
      </c>
      <c r="C4860">
        <v>2004</v>
      </c>
      <c r="D4860">
        <v>3.6</v>
      </c>
      <c r="E4860" t="s">
        <v>4</v>
      </c>
      <c r="F4860" t="s">
        <v>21</v>
      </c>
      <c r="G4860">
        <v>258034</v>
      </c>
      <c r="H4860">
        <v>4</v>
      </c>
      <c r="I4860">
        <v>5</v>
      </c>
      <c r="J4860">
        <v>6239</v>
      </c>
      <c r="K4860">
        <f>car_price_dataset[[#This Row],[Price]]/car_price_dataset[[#This Row],[Engine_Size]]</f>
        <v>1733.0555555555554</v>
      </c>
      <c r="L4860">
        <f>car_price_dataset[[#This Row],[Price]]/car_price_dataset[[#This Row],[Mileage]]</f>
        <v>2.4178984164877498E-2</v>
      </c>
    </row>
    <row r="4861" spans="1:12">
      <c r="A4861" t="s">
        <v>12</v>
      </c>
      <c r="B4861" t="s">
        <v>41</v>
      </c>
      <c r="C4861">
        <v>2014</v>
      </c>
      <c r="D4861">
        <v>1.3</v>
      </c>
      <c r="E4861" t="s">
        <v>2</v>
      </c>
      <c r="F4861" t="s">
        <v>21</v>
      </c>
      <c r="G4861">
        <v>120033</v>
      </c>
      <c r="H4861">
        <v>2</v>
      </c>
      <c r="I4861">
        <v>3</v>
      </c>
      <c r="J4861">
        <v>8699</v>
      </c>
      <c r="K4861">
        <f>car_price_dataset[[#This Row],[Price]]/car_price_dataset[[#This Row],[Engine_Size]]</f>
        <v>6691.538461538461</v>
      </c>
      <c r="L4861">
        <f>car_price_dataset[[#This Row],[Price]]/car_price_dataset[[#This Row],[Mileage]]</f>
        <v>7.2471736939008435E-2</v>
      </c>
    </row>
    <row r="4862" spans="1:12">
      <c r="A4862" t="s">
        <v>12</v>
      </c>
      <c r="B4862" t="s">
        <v>41</v>
      </c>
      <c r="C4862">
        <v>2006</v>
      </c>
      <c r="D4862">
        <v>4.2</v>
      </c>
      <c r="E4862" t="s">
        <v>2</v>
      </c>
      <c r="F4862" t="s">
        <v>23</v>
      </c>
      <c r="G4862">
        <v>6007</v>
      </c>
      <c r="H4862">
        <v>3</v>
      </c>
      <c r="I4862">
        <v>4</v>
      </c>
      <c r="J4862">
        <v>9979</v>
      </c>
      <c r="K4862">
        <f>car_price_dataset[[#This Row],[Price]]/car_price_dataset[[#This Row],[Engine_Size]]</f>
        <v>2375.9523809523807</v>
      </c>
      <c r="L4862">
        <f>car_price_dataset[[#This Row],[Price]]/car_price_dataset[[#This Row],[Mileage]]</f>
        <v>1.6612285666722157</v>
      </c>
    </row>
    <row r="4863" spans="1:12">
      <c r="A4863" t="s">
        <v>14</v>
      </c>
      <c r="B4863" t="s">
        <v>30</v>
      </c>
      <c r="C4863">
        <v>2014</v>
      </c>
      <c r="D4863">
        <v>4.8</v>
      </c>
      <c r="E4863" t="s">
        <v>5</v>
      </c>
      <c r="F4863" t="s">
        <v>21</v>
      </c>
      <c r="G4863">
        <v>184138</v>
      </c>
      <c r="H4863">
        <v>4</v>
      </c>
      <c r="I4863">
        <v>1</v>
      </c>
      <c r="J4863">
        <v>10917</v>
      </c>
      <c r="K4863">
        <f>car_price_dataset[[#This Row],[Price]]/car_price_dataset[[#This Row],[Engine_Size]]</f>
        <v>2274.375</v>
      </c>
      <c r="L4863">
        <f>car_price_dataset[[#This Row],[Price]]/car_price_dataset[[#This Row],[Mileage]]</f>
        <v>5.9287056446795341E-2</v>
      </c>
    </row>
    <row r="4864" spans="1:12">
      <c r="A4864" t="s">
        <v>17</v>
      </c>
      <c r="B4864" t="s">
        <v>33</v>
      </c>
      <c r="C4864">
        <v>2005</v>
      </c>
      <c r="D4864">
        <v>1.3</v>
      </c>
      <c r="E4864" t="s">
        <v>2</v>
      </c>
      <c r="F4864" t="s">
        <v>21</v>
      </c>
      <c r="G4864">
        <v>234518</v>
      </c>
      <c r="H4864">
        <v>3</v>
      </c>
      <c r="I4864">
        <v>3</v>
      </c>
      <c r="J4864">
        <v>3709</v>
      </c>
      <c r="K4864">
        <f>car_price_dataset[[#This Row],[Price]]/car_price_dataset[[#This Row],[Engine_Size]]</f>
        <v>2853.0769230769229</v>
      </c>
      <c r="L4864">
        <f>car_price_dataset[[#This Row],[Price]]/car_price_dataset[[#This Row],[Mileage]]</f>
        <v>1.5815417153480758E-2</v>
      </c>
    </row>
    <row r="4865" spans="1:12">
      <c r="A4865" t="s">
        <v>12</v>
      </c>
      <c r="B4865" t="s">
        <v>41</v>
      </c>
      <c r="C4865">
        <v>2015</v>
      </c>
      <c r="D4865">
        <v>2.1</v>
      </c>
      <c r="E4865" t="s">
        <v>2</v>
      </c>
      <c r="F4865" t="s">
        <v>22</v>
      </c>
      <c r="G4865">
        <v>282541</v>
      </c>
      <c r="H4865">
        <v>2</v>
      </c>
      <c r="I4865">
        <v>2</v>
      </c>
      <c r="J4865">
        <v>5049</v>
      </c>
      <c r="K4865">
        <f>car_price_dataset[[#This Row],[Price]]/car_price_dataset[[#This Row],[Engine_Size]]</f>
        <v>2404.2857142857142</v>
      </c>
      <c r="L4865">
        <f>car_price_dataset[[#This Row],[Price]]/car_price_dataset[[#This Row],[Mileage]]</f>
        <v>1.7869972853497368E-2</v>
      </c>
    </row>
    <row r="4866" spans="1:12">
      <c r="A4866" t="s">
        <v>9</v>
      </c>
      <c r="B4866" t="s">
        <v>47</v>
      </c>
      <c r="C4866">
        <v>2020</v>
      </c>
      <c r="D4866">
        <v>1.3</v>
      </c>
      <c r="E4866" t="s">
        <v>4</v>
      </c>
      <c r="F4866" t="s">
        <v>21</v>
      </c>
      <c r="G4866">
        <v>100488</v>
      </c>
      <c r="H4866">
        <v>2</v>
      </c>
      <c r="I4866">
        <v>2</v>
      </c>
      <c r="J4866">
        <v>11890</v>
      </c>
      <c r="K4866">
        <f>car_price_dataset[[#This Row],[Price]]/car_price_dataset[[#This Row],[Engine_Size]]</f>
        <v>9146.1538461538457</v>
      </c>
      <c r="L4866">
        <f>car_price_dataset[[#This Row],[Price]]/car_price_dataset[[#This Row],[Mileage]]</f>
        <v>0.11832258578138684</v>
      </c>
    </row>
    <row r="4867" spans="1:12">
      <c r="A4867" t="s">
        <v>16</v>
      </c>
      <c r="B4867" t="s">
        <v>26</v>
      </c>
      <c r="C4867">
        <v>2001</v>
      </c>
      <c r="D4867">
        <v>2.2000000000000002</v>
      </c>
      <c r="E4867" t="s">
        <v>2</v>
      </c>
      <c r="F4867" t="s">
        <v>23</v>
      </c>
      <c r="G4867">
        <v>68178</v>
      </c>
      <c r="H4867">
        <v>2</v>
      </c>
      <c r="I4867">
        <v>4</v>
      </c>
      <c r="J4867">
        <v>5236</v>
      </c>
      <c r="K4867">
        <f>car_price_dataset[[#This Row],[Price]]/car_price_dataset[[#This Row],[Engine_Size]]</f>
        <v>2380</v>
      </c>
      <c r="L4867">
        <f>car_price_dataset[[#This Row],[Price]]/car_price_dataset[[#This Row],[Mileage]]</f>
        <v>7.6798967408841567E-2</v>
      </c>
    </row>
    <row r="4868" spans="1:12">
      <c r="A4868" t="s">
        <v>16</v>
      </c>
      <c r="B4868" t="s">
        <v>26</v>
      </c>
      <c r="C4868">
        <v>2018</v>
      </c>
      <c r="D4868">
        <v>4.0999999999999996</v>
      </c>
      <c r="E4868" t="s">
        <v>5</v>
      </c>
      <c r="F4868" t="s">
        <v>22</v>
      </c>
      <c r="G4868">
        <v>151138</v>
      </c>
      <c r="H4868">
        <v>4</v>
      </c>
      <c r="I4868">
        <v>2</v>
      </c>
      <c r="J4868">
        <v>10577</v>
      </c>
      <c r="K4868">
        <f>car_price_dataset[[#This Row],[Price]]/car_price_dataset[[#This Row],[Engine_Size]]</f>
        <v>2579.7560975609758</v>
      </c>
      <c r="L4868">
        <f>car_price_dataset[[#This Row],[Price]]/car_price_dataset[[#This Row],[Mileage]]</f>
        <v>6.9982400190554322E-2</v>
      </c>
    </row>
    <row r="4869" spans="1:12">
      <c r="A4869" t="s">
        <v>12</v>
      </c>
      <c r="B4869" t="s">
        <v>41</v>
      </c>
      <c r="C4869">
        <v>2002</v>
      </c>
      <c r="D4869">
        <v>3.3</v>
      </c>
      <c r="E4869" t="s">
        <v>4</v>
      </c>
      <c r="F4869" t="s">
        <v>23</v>
      </c>
      <c r="G4869">
        <v>159436</v>
      </c>
      <c r="H4869">
        <v>5</v>
      </c>
      <c r="I4869">
        <v>4</v>
      </c>
      <c r="J4869">
        <v>5811</v>
      </c>
      <c r="K4869">
        <f>car_price_dataset[[#This Row],[Price]]/car_price_dataset[[#This Row],[Engine_Size]]</f>
        <v>1760.909090909091</v>
      </c>
      <c r="L4869">
        <f>car_price_dataset[[#This Row],[Price]]/car_price_dataset[[#This Row],[Mileage]]</f>
        <v>3.6447226473318446E-2</v>
      </c>
    </row>
    <row r="4870" spans="1:12">
      <c r="A4870" t="s">
        <v>17</v>
      </c>
      <c r="B4870" t="s">
        <v>33</v>
      </c>
      <c r="C4870">
        <v>2008</v>
      </c>
      <c r="D4870">
        <v>3.9</v>
      </c>
      <c r="E4870" t="s">
        <v>3</v>
      </c>
      <c r="F4870" t="s">
        <v>23</v>
      </c>
      <c r="G4870">
        <v>282354</v>
      </c>
      <c r="H4870">
        <v>3</v>
      </c>
      <c r="I4870">
        <v>5</v>
      </c>
      <c r="J4870">
        <v>6752</v>
      </c>
      <c r="K4870">
        <f>car_price_dataset[[#This Row],[Price]]/car_price_dataset[[#This Row],[Engine_Size]]</f>
        <v>1731.2820512820513</v>
      </c>
      <c r="L4870">
        <f>car_price_dataset[[#This Row],[Price]]/car_price_dataset[[#This Row],[Mileage]]</f>
        <v>2.3913243658669613E-2</v>
      </c>
    </row>
    <row r="4871" spans="1:12">
      <c r="A4871" t="s">
        <v>13</v>
      </c>
      <c r="B4871" t="s">
        <v>32</v>
      </c>
      <c r="C4871">
        <v>2016</v>
      </c>
      <c r="D4871">
        <v>3.6</v>
      </c>
      <c r="E4871" t="s">
        <v>3</v>
      </c>
      <c r="F4871" t="s">
        <v>23</v>
      </c>
      <c r="G4871">
        <v>104867</v>
      </c>
      <c r="H4871">
        <v>3</v>
      </c>
      <c r="I4871">
        <v>2</v>
      </c>
      <c r="J4871">
        <v>12402</v>
      </c>
      <c r="K4871">
        <f>car_price_dataset[[#This Row],[Price]]/car_price_dataset[[#This Row],[Engine_Size]]</f>
        <v>3445</v>
      </c>
      <c r="L4871">
        <f>car_price_dataset[[#This Row],[Price]]/car_price_dataset[[#This Row],[Mileage]]</f>
        <v>0.11826408689101434</v>
      </c>
    </row>
    <row r="4872" spans="1:12">
      <c r="A4872" t="s">
        <v>11</v>
      </c>
      <c r="B4872" t="s">
        <v>49</v>
      </c>
      <c r="C4872">
        <v>2007</v>
      </c>
      <c r="D4872">
        <v>1.8</v>
      </c>
      <c r="E4872" t="s">
        <v>2</v>
      </c>
      <c r="F4872" t="s">
        <v>22</v>
      </c>
      <c r="G4872">
        <v>54751</v>
      </c>
      <c r="H4872">
        <v>4</v>
      </c>
      <c r="I4872">
        <v>1</v>
      </c>
      <c r="J4872">
        <v>6904</v>
      </c>
      <c r="K4872">
        <f>car_price_dataset[[#This Row],[Price]]/car_price_dataset[[#This Row],[Engine_Size]]</f>
        <v>3835.5555555555557</v>
      </c>
      <c r="L4872">
        <f>car_price_dataset[[#This Row],[Price]]/car_price_dataset[[#This Row],[Mileage]]</f>
        <v>0.12609815345838432</v>
      </c>
    </row>
    <row r="4873" spans="1:12">
      <c r="A4873" t="s">
        <v>9</v>
      </c>
      <c r="B4873" t="s">
        <v>47</v>
      </c>
      <c r="C4873">
        <v>2014</v>
      </c>
      <c r="D4873">
        <v>4.3</v>
      </c>
      <c r="E4873" t="s">
        <v>3</v>
      </c>
      <c r="F4873" t="s">
        <v>21</v>
      </c>
      <c r="G4873">
        <v>231270</v>
      </c>
      <c r="H4873">
        <v>4</v>
      </c>
      <c r="I4873">
        <v>5</v>
      </c>
      <c r="J4873">
        <v>11474</v>
      </c>
      <c r="K4873">
        <f>car_price_dataset[[#This Row],[Price]]/car_price_dataset[[#This Row],[Engine_Size]]</f>
        <v>2668.3720930232557</v>
      </c>
      <c r="L4873">
        <f>car_price_dataset[[#This Row],[Price]]/car_price_dataset[[#This Row],[Mileage]]</f>
        <v>4.9613006442686035E-2</v>
      </c>
    </row>
    <row r="4874" spans="1:12">
      <c r="A4874" t="s">
        <v>14</v>
      </c>
      <c r="B4874" t="s">
        <v>46</v>
      </c>
      <c r="C4874">
        <v>2022</v>
      </c>
      <c r="D4874">
        <v>2.2999999999999998</v>
      </c>
      <c r="E4874" t="s">
        <v>4</v>
      </c>
      <c r="F4874" t="s">
        <v>22</v>
      </c>
      <c r="G4874">
        <v>272342</v>
      </c>
      <c r="H4874">
        <v>2</v>
      </c>
      <c r="I4874">
        <v>2</v>
      </c>
      <c r="J4874">
        <v>8553</v>
      </c>
      <c r="K4874">
        <f>car_price_dataset[[#This Row],[Price]]/car_price_dataset[[#This Row],[Engine_Size]]</f>
        <v>3718.6956521739135</v>
      </c>
      <c r="L4874">
        <f>car_price_dataset[[#This Row],[Price]]/car_price_dataset[[#This Row],[Mileage]]</f>
        <v>3.1405365312731783E-2</v>
      </c>
    </row>
    <row r="4875" spans="1:12">
      <c r="A4875" t="s">
        <v>17</v>
      </c>
      <c r="B4875" t="s">
        <v>53</v>
      </c>
      <c r="C4875">
        <v>2010</v>
      </c>
      <c r="D4875">
        <v>2.7</v>
      </c>
      <c r="E4875" t="s">
        <v>2</v>
      </c>
      <c r="F4875" t="s">
        <v>23</v>
      </c>
      <c r="G4875">
        <v>147775</v>
      </c>
      <c r="H4875">
        <v>3</v>
      </c>
      <c r="I4875">
        <v>1</v>
      </c>
      <c r="J4875">
        <v>6844</v>
      </c>
      <c r="K4875">
        <f>car_price_dataset[[#This Row],[Price]]/car_price_dataset[[#This Row],[Engine_Size]]</f>
        <v>2534.8148148148148</v>
      </c>
      <c r="L4875">
        <f>car_price_dataset[[#This Row],[Price]]/car_price_dataset[[#This Row],[Mileage]]</f>
        <v>4.6313652512265269E-2</v>
      </c>
    </row>
    <row r="4876" spans="1:12">
      <c r="A4876" t="s">
        <v>15</v>
      </c>
      <c r="B4876" t="s">
        <v>27</v>
      </c>
      <c r="C4876">
        <v>2023</v>
      </c>
      <c r="D4876">
        <v>1</v>
      </c>
      <c r="E4876" t="s">
        <v>4</v>
      </c>
      <c r="F4876" t="s">
        <v>21</v>
      </c>
      <c r="G4876">
        <v>136461</v>
      </c>
      <c r="H4876">
        <v>4</v>
      </c>
      <c r="I4876">
        <v>2</v>
      </c>
      <c r="J4876">
        <v>11770</v>
      </c>
      <c r="K4876">
        <f>car_price_dataset[[#This Row],[Price]]/car_price_dataset[[#This Row],[Engine_Size]]</f>
        <v>11770</v>
      </c>
      <c r="L4876">
        <f>car_price_dataset[[#This Row],[Price]]/car_price_dataset[[#This Row],[Mileage]]</f>
        <v>8.6251749584130261E-2</v>
      </c>
    </row>
    <row r="4877" spans="1:12">
      <c r="A4877" t="s">
        <v>11</v>
      </c>
      <c r="B4877" t="s">
        <v>49</v>
      </c>
      <c r="C4877">
        <v>2021</v>
      </c>
      <c r="D4877">
        <v>4.8</v>
      </c>
      <c r="E4877" t="s">
        <v>2</v>
      </c>
      <c r="F4877" t="s">
        <v>23</v>
      </c>
      <c r="G4877">
        <v>262444</v>
      </c>
      <c r="H4877">
        <v>4</v>
      </c>
      <c r="I4877">
        <v>2</v>
      </c>
      <c r="J4877">
        <v>9951</v>
      </c>
      <c r="K4877">
        <f>car_price_dataset[[#This Row],[Price]]/car_price_dataset[[#This Row],[Engine_Size]]</f>
        <v>2073.125</v>
      </c>
      <c r="L4877">
        <f>car_price_dataset[[#This Row],[Price]]/car_price_dataset[[#This Row],[Mileage]]</f>
        <v>3.7916660316105529E-2</v>
      </c>
    </row>
    <row r="4878" spans="1:12">
      <c r="A4878" t="s">
        <v>13</v>
      </c>
      <c r="B4878" t="s">
        <v>32</v>
      </c>
      <c r="C4878">
        <v>2009</v>
      </c>
      <c r="D4878">
        <v>3</v>
      </c>
      <c r="E4878" t="s">
        <v>2</v>
      </c>
      <c r="F4878" t="s">
        <v>23</v>
      </c>
      <c r="G4878">
        <v>230536</v>
      </c>
      <c r="H4878">
        <v>5</v>
      </c>
      <c r="I4878">
        <v>1</v>
      </c>
      <c r="J4878">
        <v>5189</v>
      </c>
      <c r="K4878">
        <f>car_price_dataset[[#This Row],[Price]]/car_price_dataset[[#This Row],[Engine_Size]]</f>
        <v>1729.6666666666667</v>
      </c>
      <c r="L4878">
        <f>car_price_dataset[[#This Row],[Price]]/car_price_dataset[[#This Row],[Mileage]]</f>
        <v>2.2508415171600096E-2</v>
      </c>
    </row>
    <row r="4879" spans="1:12">
      <c r="A4879" t="s">
        <v>13</v>
      </c>
      <c r="B4879" t="s">
        <v>48</v>
      </c>
      <c r="C4879">
        <v>2006</v>
      </c>
      <c r="D4879">
        <v>2.1</v>
      </c>
      <c r="E4879" t="s">
        <v>4</v>
      </c>
      <c r="F4879" t="s">
        <v>22</v>
      </c>
      <c r="G4879">
        <v>219324</v>
      </c>
      <c r="H4879">
        <v>2</v>
      </c>
      <c r="I4879">
        <v>5</v>
      </c>
      <c r="J4879">
        <v>4613</v>
      </c>
      <c r="K4879">
        <f>car_price_dataset[[#This Row],[Price]]/car_price_dataset[[#This Row],[Engine_Size]]</f>
        <v>2196.6666666666665</v>
      </c>
      <c r="L4879">
        <f>car_price_dataset[[#This Row],[Price]]/car_price_dataset[[#This Row],[Mileage]]</f>
        <v>2.1032809906804544E-2</v>
      </c>
    </row>
    <row r="4880" spans="1:12">
      <c r="A4880" t="s">
        <v>17</v>
      </c>
      <c r="B4880" t="s">
        <v>43</v>
      </c>
      <c r="C4880">
        <v>2004</v>
      </c>
      <c r="D4880">
        <v>1.5</v>
      </c>
      <c r="E4880" t="s">
        <v>3</v>
      </c>
      <c r="F4880" t="s">
        <v>22</v>
      </c>
      <c r="G4880">
        <v>27269</v>
      </c>
      <c r="H4880">
        <v>2</v>
      </c>
      <c r="I4880">
        <v>1</v>
      </c>
      <c r="J4880">
        <v>8254</v>
      </c>
      <c r="K4880">
        <f>car_price_dataset[[#This Row],[Price]]/car_price_dataset[[#This Row],[Engine_Size]]</f>
        <v>5502.666666666667</v>
      </c>
      <c r="L4880">
        <f>car_price_dataset[[#This Row],[Price]]/car_price_dataset[[#This Row],[Mileage]]</f>
        <v>0.30268803403131761</v>
      </c>
    </row>
    <row r="4881" spans="1:12">
      <c r="A4881" t="s">
        <v>13</v>
      </c>
      <c r="B4881" t="s">
        <v>32</v>
      </c>
      <c r="C4881">
        <v>2015</v>
      </c>
      <c r="D4881">
        <v>1.1000000000000001</v>
      </c>
      <c r="E4881" t="s">
        <v>5</v>
      </c>
      <c r="F4881" t="s">
        <v>23</v>
      </c>
      <c r="G4881">
        <v>109317</v>
      </c>
      <c r="H4881">
        <v>5</v>
      </c>
      <c r="I4881">
        <v>4</v>
      </c>
      <c r="J4881">
        <v>7513</v>
      </c>
      <c r="K4881">
        <f>car_price_dataset[[#This Row],[Price]]/car_price_dataset[[#This Row],[Engine_Size]]</f>
        <v>6829.9999999999991</v>
      </c>
      <c r="L4881">
        <f>car_price_dataset[[#This Row],[Price]]/car_price_dataset[[#This Row],[Mileage]]</f>
        <v>6.8726730517668796E-2</v>
      </c>
    </row>
    <row r="4882" spans="1:12">
      <c r="A4882" t="s">
        <v>10</v>
      </c>
      <c r="B4882" t="s">
        <v>39</v>
      </c>
      <c r="C4882">
        <v>2000</v>
      </c>
      <c r="D4882">
        <v>1.4</v>
      </c>
      <c r="E4882" t="s">
        <v>3</v>
      </c>
      <c r="F4882" t="s">
        <v>23</v>
      </c>
      <c r="G4882">
        <v>298968</v>
      </c>
      <c r="H4882">
        <v>5</v>
      </c>
      <c r="I4882">
        <v>1</v>
      </c>
      <c r="J4882">
        <v>2000</v>
      </c>
      <c r="K4882">
        <f>car_price_dataset[[#This Row],[Price]]/car_price_dataset[[#This Row],[Engine_Size]]</f>
        <v>1428.5714285714287</v>
      </c>
      <c r="L4882">
        <f>car_price_dataset[[#This Row],[Price]]/car_price_dataset[[#This Row],[Mileage]]</f>
        <v>6.6896791629873428E-3</v>
      </c>
    </row>
    <row r="4883" spans="1:12">
      <c r="A4883" t="s">
        <v>15</v>
      </c>
      <c r="B4883" t="s">
        <v>27</v>
      </c>
      <c r="C4883">
        <v>2014</v>
      </c>
      <c r="D4883">
        <v>2.2000000000000002</v>
      </c>
      <c r="E4883" t="s">
        <v>4</v>
      </c>
      <c r="F4883" t="s">
        <v>22</v>
      </c>
      <c r="G4883">
        <v>113037</v>
      </c>
      <c r="H4883">
        <v>4</v>
      </c>
      <c r="I4883">
        <v>1</v>
      </c>
      <c r="J4883">
        <v>9239</v>
      </c>
      <c r="K4883">
        <f>car_price_dataset[[#This Row],[Price]]/car_price_dataset[[#This Row],[Engine_Size]]</f>
        <v>4199.545454545454</v>
      </c>
      <c r="L4883">
        <f>car_price_dataset[[#This Row],[Price]]/car_price_dataset[[#This Row],[Mileage]]</f>
        <v>8.1734299388695739E-2</v>
      </c>
    </row>
    <row r="4884" spans="1:12">
      <c r="A4884" t="s">
        <v>10</v>
      </c>
      <c r="B4884" t="s">
        <v>36</v>
      </c>
      <c r="C4884">
        <v>2021</v>
      </c>
      <c r="D4884">
        <v>3.5</v>
      </c>
      <c r="E4884" t="s">
        <v>3</v>
      </c>
      <c r="F4884" t="s">
        <v>22</v>
      </c>
      <c r="G4884">
        <v>240581</v>
      </c>
      <c r="H4884">
        <v>2</v>
      </c>
      <c r="I4884">
        <v>5</v>
      </c>
      <c r="J4884">
        <v>11088</v>
      </c>
      <c r="K4884">
        <f>car_price_dataset[[#This Row],[Price]]/car_price_dataset[[#This Row],[Engine_Size]]</f>
        <v>3168</v>
      </c>
      <c r="L4884">
        <f>car_price_dataset[[#This Row],[Price]]/car_price_dataset[[#This Row],[Mileage]]</f>
        <v>4.6088427598189381E-2</v>
      </c>
    </row>
    <row r="4885" spans="1:12">
      <c r="A4885" t="s">
        <v>12</v>
      </c>
      <c r="B4885" t="s">
        <v>41</v>
      </c>
      <c r="C4885">
        <v>2011</v>
      </c>
      <c r="D4885">
        <v>2.9</v>
      </c>
      <c r="E4885" t="s">
        <v>2</v>
      </c>
      <c r="F4885" t="s">
        <v>21</v>
      </c>
      <c r="G4885">
        <v>129776</v>
      </c>
      <c r="H4885">
        <v>2</v>
      </c>
      <c r="I4885">
        <v>4</v>
      </c>
      <c r="J4885">
        <v>9204</v>
      </c>
      <c r="K4885">
        <f>car_price_dataset[[#This Row],[Price]]/car_price_dataset[[#This Row],[Engine_Size]]</f>
        <v>3173.7931034482758</v>
      </c>
      <c r="L4885">
        <f>car_price_dataset[[#This Row],[Price]]/car_price_dataset[[#This Row],[Mileage]]</f>
        <v>7.0922204413759099E-2</v>
      </c>
    </row>
    <row r="4886" spans="1:12">
      <c r="A4886" t="s">
        <v>16</v>
      </c>
      <c r="B4886" t="s">
        <v>29</v>
      </c>
      <c r="C4886">
        <v>2007</v>
      </c>
      <c r="D4886">
        <v>2</v>
      </c>
      <c r="E4886" t="s">
        <v>3</v>
      </c>
      <c r="F4886" t="s">
        <v>23</v>
      </c>
      <c r="G4886">
        <v>109453</v>
      </c>
      <c r="H4886">
        <v>3</v>
      </c>
      <c r="I4886">
        <v>3</v>
      </c>
      <c r="J4886">
        <v>8010</v>
      </c>
      <c r="K4886">
        <f>car_price_dataset[[#This Row],[Price]]/car_price_dataset[[#This Row],[Engine_Size]]</f>
        <v>4005</v>
      </c>
      <c r="L4886">
        <f>car_price_dataset[[#This Row],[Price]]/car_price_dataset[[#This Row],[Mileage]]</f>
        <v>7.3182096424949522E-2</v>
      </c>
    </row>
    <row r="4887" spans="1:12">
      <c r="A4887" t="s">
        <v>10</v>
      </c>
      <c r="B4887" t="s">
        <v>39</v>
      </c>
      <c r="C4887">
        <v>2013</v>
      </c>
      <c r="D4887">
        <v>3.9</v>
      </c>
      <c r="E4887" t="s">
        <v>3</v>
      </c>
      <c r="F4887" t="s">
        <v>21</v>
      </c>
      <c r="G4887">
        <v>36738</v>
      </c>
      <c r="H4887">
        <v>4</v>
      </c>
      <c r="I4887">
        <v>5</v>
      </c>
      <c r="J4887">
        <v>14665</v>
      </c>
      <c r="K4887">
        <f>car_price_dataset[[#This Row],[Price]]/car_price_dataset[[#This Row],[Engine_Size]]</f>
        <v>3760.2564102564102</v>
      </c>
      <c r="L4887">
        <f>car_price_dataset[[#This Row],[Price]]/car_price_dataset[[#This Row],[Mileage]]</f>
        <v>0.3991779628722304</v>
      </c>
    </row>
    <row r="4888" spans="1:12">
      <c r="A4888" t="s">
        <v>11</v>
      </c>
      <c r="B4888" t="s">
        <v>50</v>
      </c>
      <c r="C4888">
        <v>2014</v>
      </c>
      <c r="D4888">
        <v>3.6</v>
      </c>
      <c r="E4888" t="s">
        <v>2</v>
      </c>
      <c r="F4888" t="s">
        <v>22</v>
      </c>
      <c r="G4888">
        <v>193268</v>
      </c>
      <c r="H4888">
        <v>2</v>
      </c>
      <c r="I4888">
        <v>5</v>
      </c>
      <c r="J4888">
        <v>8034</v>
      </c>
      <c r="K4888">
        <f>car_price_dataset[[#This Row],[Price]]/car_price_dataset[[#This Row],[Engine_Size]]</f>
        <v>2231.6666666666665</v>
      </c>
      <c r="L4888">
        <f>car_price_dataset[[#This Row],[Price]]/car_price_dataset[[#This Row],[Mileage]]</f>
        <v>4.1569219943291179E-2</v>
      </c>
    </row>
    <row r="4889" spans="1:12">
      <c r="A4889" t="s">
        <v>9</v>
      </c>
      <c r="B4889" t="s">
        <v>45</v>
      </c>
      <c r="C4889">
        <v>2019</v>
      </c>
      <c r="D4889">
        <v>4.0999999999999996</v>
      </c>
      <c r="E4889" t="s">
        <v>2</v>
      </c>
      <c r="F4889" t="s">
        <v>23</v>
      </c>
      <c r="G4889">
        <v>181617</v>
      </c>
      <c r="H4889">
        <v>5</v>
      </c>
      <c r="I4889">
        <v>5</v>
      </c>
      <c r="J4889">
        <v>10267</v>
      </c>
      <c r="K4889">
        <f>car_price_dataset[[#This Row],[Price]]/car_price_dataset[[#This Row],[Engine_Size]]</f>
        <v>2504.146341463415</v>
      </c>
      <c r="L4889">
        <f>car_price_dataset[[#This Row],[Price]]/car_price_dataset[[#This Row],[Mileage]]</f>
        <v>5.6531051608604922E-2</v>
      </c>
    </row>
    <row r="4890" spans="1:12">
      <c r="A4890" t="s">
        <v>15</v>
      </c>
      <c r="B4890" t="s">
        <v>52</v>
      </c>
      <c r="C4890">
        <v>2007</v>
      </c>
      <c r="D4890">
        <v>1.6</v>
      </c>
      <c r="E4890" t="s">
        <v>5</v>
      </c>
      <c r="F4890" t="s">
        <v>21</v>
      </c>
      <c r="G4890">
        <v>88320</v>
      </c>
      <c r="H4890">
        <v>2</v>
      </c>
      <c r="I4890">
        <v>1</v>
      </c>
      <c r="J4890">
        <v>7533</v>
      </c>
      <c r="K4890">
        <f>car_price_dataset[[#This Row],[Price]]/car_price_dataset[[#This Row],[Engine_Size]]</f>
        <v>4708.125</v>
      </c>
      <c r="L4890">
        <f>car_price_dataset[[#This Row],[Price]]/car_price_dataset[[#This Row],[Mileage]]</f>
        <v>8.5292119565217386E-2</v>
      </c>
    </row>
    <row r="4891" spans="1:12">
      <c r="A4891" t="s">
        <v>15</v>
      </c>
      <c r="B4891" t="s">
        <v>27</v>
      </c>
      <c r="C4891">
        <v>2017</v>
      </c>
      <c r="D4891">
        <v>4</v>
      </c>
      <c r="E4891" t="s">
        <v>5</v>
      </c>
      <c r="F4891" t="s">
        <v>21</v>
      </c>
      <c r="G4891">
        <v>229856</v>
      </c>
      <c r="H4891">
        <v>2</v>
      </c>
      <c r="I4891">
        <v>2</v>
      </c>
      <c r="J4891">
        <v>10102</v>
      </c>
      <c r="K4891">
        <f>car_price_dataset[[#This Row],[Price]]/car_price_dataset[[#This Row],[Engine_Size]]</f>
        <v>2525.5</v>
      </c>
      <c r="L4891">
        <f>car_price_dataset[[#This Row],[Price]]/car_price_dataset[[#This Row],[Mileage]]</f>
        <v>4.394925518585549E-2</v>
      </c>
    </row>
    <row r="4892" spans="1:12">
      <c r="A4892" t="s">
        <v>8</v>
      </c>
      <c r="B4892" t="s">
        <v>38</v>
      </c>
      <c r="C4892">
        <v>2004</v>
      </c>
      <c r="D4892">
        <v>1.8</v>
      </c>
      <c r="E4892" t="s">
        <v>5</v>
      </c>
      <c r="F4892" t="s">
        <v>21</v>
      </c>
      <c r="G4892">
        <v>119745</v>
      </c>
      <c r="H4892">
        <v>3</v>
      </c>
      <c r="I4892">
        <v>2</v>
      </c>
      <c r="J4892">
        <v>6205</v>
      </c>
      <c r="K4892">
        <f>car_price_dataset[[#This Row],[Price]]/car_price_dataset[[#This Row],[Engine_Size]]</f>
        <v>3447.2222222222222</v>
      </c>
      <c r="L4892">
        <f>car_price_dataset[[#This Row],[Price]]/car_price_dataset[[#This Row],[Mileage]]</f>
        <v>5.1818447534343816E-2</v>
      </c>
    </row>
    <row r="4893" spans="1:12">
      <c r="A4893" t="s">
        <v>16</v>
      </c>
      <c r="B4893" t="s">
        <v>29</v>
      </c>
      <c r="C4893">
        <v>2004</v>
      </c>
      <c r="D4893">
        <v>1.2</v>
      </c>
      <c r="E4893" t="s">
        <v>3</v>
      </c>
      <c r="F4893" t="s">
        <v>23</v>
      </c>
      <c r="G4893">
        <v>132112</v>
      </c>
      <c r="H4893">
        <v>5</v>
      </c>
      <c r="I4893">
        <v>1</v>
      </c>
      <c r="J4893">
        <v>5857</v>
      </c>
      <c r="K4893">
        <f>car_price_dataset[[#This Row],[Price]]/car_price_dataset[[#This Row],[Engine_Size]]</f>
        <v>4880.8333333333339</v>
      </c>
      <c r="L4893">
        <f>car_price_dataset[[#This Row],[Price]]/car_price_dataset[[#This Row],[Mileage]]</f>
        <v>4.4333595736950469E-2</v>
      </c>
    </row>
    <row r="4894" spans="1:12">
      <c r="A4894" t="s">
        <v>10</v>
      </c>
      <c r="B4894" t="s">
        <v>55</v>
      </c>
      <c r="C4894">
        <v>2005</v>
      </c>
      <c r="D4894">
        <v>4.3</v>
      </c>
      <c r="E4894" t="s">
        <v>2</v>
      </c>
      <c r="F4894" t="s">
        <v>21</v>
      </c>
      <c r="G4894">
        <v>179568</v>
      </c>
      <c r="H4894">
        <v>3</v>
      </c>
      <c r="I4894">
        <v>1</v>
      </c>
      <c r="J4894">
        <v>7808</v>
      </c>
      <c r="K4894">
        <f>car_price_dataset[[#This Row],[Price]]/car_price_dataset[[#This Row],[Engine_Size]]</f>
        <v>1815.8139534883721</v>
      </c>
      <c r="L4894">
        <f>car_price_dataset[[#This Row],[Price]]/car_price_dataset[[#This Row],[Mileage]]</f>
        <v>4.3482134901541479E-2</v>
      </c>
    </row>
    <row r="4895" spans="1:12">
      <c r="A4895" t="s">
        <v>16</v>
      </c>
      <c r="B4895" t="s">
        <v>29</v>
      </c>
      <c r="C4895">
        <v>2023</v>
      </c>
      <c r="D4895">
        <v>1.6</v>
      </c>
      <c r="E4895" t="s">
        <v>2</v>
      </c>
      <c r="F4895" t="s">
        <v>21</v>
      </c>
      <c r="G4895">
        <v>112043</v>
      </c>
      <c r="H4895">
        <v>2</v>
      </c>
      <c r="I4895">
        <v>4</v>
      </c>
      <c r="J4895">
        <v>11859</v>
      </c>
      <c r="K4895">
        <f>car_price_dataset[[#This Row],[Price]]/car_price_dataset[[#This Row],[Engine_Size]]</f>
        <v>7411.875</v>
      </c>
      <c r="L4895">
        <f>car_price_dataset[[#This Row],[Price]]/car_price_dataset[[#This Row],[Mileage]]</f>
        <v>0.10584329230741769</v>
      </c>
    </row>
    <row r="4896" spans="1:12">
      <c r="A4896" t="s">
        <v>16</v>
      </c>
      <c r="B4896" t="s">
        <v>37</v>
      </c>
      <c r="C4896">
        <v>2002</v>
      </c>
      <c r="D4896">
        <v>2.2000000000000002</v>
      </c>
      <c r="E4896" t="s">
        <v>4</v>
      </c>
      <c r="F4896" t="s">
        <v>21</v>
      </c>
      <c r="G4896">
        <v>51457</v>
      </c>
      <c r="H4896">
        <v>5</v>
      </c>
      <c r="I4896">
        <v>3</v>
      </c>
      <c r="J4896">
        <v>8370</v>
      </c>
      <c r="K4896">
        <f>car_price_dataset[[#This Row],[Price]]/car_price_dataset[[#This Row],[Engine_Size]]</f>
        <v>3804.545454545454</v>
      </c>
      <c r="L4896">
        <f>car_price_dataset[[#This Row],[Price]]/car_price_dataset[[#This Row],[Mileage]]</f>
        <v>0.16266008511961444</v>
      </c>
    </row>
    <row r="4897" spans="1:12">
      <c r="A4897" t="s">
        <v>16</v>
      </c>
      <c r="B4897" t="s">
        <v>29</v>
      </c>
      <c r="C4897">
        <v>2003</v>
      </c>
      <c r="D4897">
        <v>1.6</v>
      </c>
      <c r="E4897" t="s">
        <v>4</v>
      </c>
      <c r="F4897" t="s">
        <v>22</v>
      </c>
      <c r="G4897">
        <v>121133</v>
      </c>
      <c r="H4897">
        <v>2</v>
      </c>
      <c r="I4897">
        <v>1</v>
      </c>
      <c r="J4897">
        <v>5177</v>
      </c>
      <c r="K4897">
        <f>car_price_dataset[[#This Row],[Price]]/car_price_dataset[[#This Row],[Engine_Size]]</f>
        <v>3235.625</v>
      </c>
      <c r="L4897">
        <f>car_price_dataset[[#This Row],[Price]]/car_price_dataset[[#This Row],[Mileage]]</f>
        <v>4.2738147325666831E-2</v>
      </c>
    </row>
    <row r="4898" spans="1:12">
      <c r="A4898" t="s">
        <v>14</v>
      </c>
      <c r="B4898" t="s">
        <v>46</v>
      </c>
      <c r="C4898">
        <v>2004</v>
      </c>
      <c r="D4898">
        <v>4.4000000000000004</v>
      </c>
      <c r="E4898" t="s">
        <v>2</v>
      </c>
      <c r="F4898" t="s">
        <v>23</v>
      </c>
      <c r="G4898">
        <v>137461</v>
      </c>
      <c r="H4898">
        <v>4</v>
      </c>
      <c r="I4898">
        <v>5</v>
      </c>
      <c r="J4898">
        <v>6950</v>
      </c>
      <c r="K4898">
        <f>car_price_dataset[[#This Row],[Price]]/car_price_dataset[[#This Row],[Engine_Size]]</f>
        <v>1579.5454545454545</v>
      </c>
      <c r="L4898">
        <f>car_price_dataset[[#This Row],[Price]]/car_price_dataset[[#This Row],[Mileage]]</f>
        <v>5.0559795141894792E-2</v>
      </c>
    </row>
    <row r="4899" spans="1:12">
      <c r="A4899" t="s">
        <v>15</v>
      </c>
      <c r="B4899" t="s">
        <v>52</v>
      </c>
      <c r="C4899">
        <v>2006</v>
      </c>
      <c r="D4899">
        <v>1.9</v>
      </c>
      <c r="E4899" t="s">
        <v>2</v>
      </c>
      <c r="F4899" t="s">
        <v>23</v>
      </c>
      <c r="G4899">
        <v>189664</v>
      </c>
      <c r="H4899">
        <v>4</v>
      </c>
      <c r="I4899">
        <v>1</v>
      </c>
      <c r="J4899">
        <v>4006</v>
      </c>
      <c r="K4899">
        <f>car_price_dataset[[#This Row],[Price]]/car_price_dataset[[#This Row],[Engine_Size]]</f>
        <v>2108.4210526315792</v>
      </c>
      <c r="L4899">
        <f>car_price_dataset[[#This Row],[Price]]/car_price_dataset[[#This Row],[Mileage]]</f>
        <v>2.1121562341825544E-2</v>
      </c>
    </row>
    <row r="4900" spans="1:12">
      <c r="A4900" t="s">
        <v>12</v>
      </c>
      <c r="B4900" t="s">
        <v>28</v>
      </c>
      <c r="C4900">
        <v>2018</v>
      </c>
      <c r="D4900">
        <v>4.2</v>
      </c>
      <c r="E4900" t="s">
        <v>5</v>
      </c>
      <c r="F4900" t="s">
        <v>21</v>
      </c>
      <c r="G4900">
        <v>57590</v>
      </c>
      <c r="H4900">
        <v>3</v>
      </c>
      <c r="I4900">
        <v>3</v>
      </c>
      <c r="J4900">
        <v>14048</v>
      </c>
      <c r="K4900">
        <f>car_price_dataset[[#This Row],[Price]]/car_price_dataset[[#This Row],[Engine_Size]]</f>
        <v>3344.7619047619046</v>
      </c>
      <c r="L4900">
        <f>car_price_dataset[[#This Row],[Price]]/car_price_dataset[[#This Row],[Mileage]]</f>
        <v>0.24393123806216357</v>
      </c>
    </row>
    <row r="4901" spans="1:12">
      <c r="A4901" t="s">
        <v>9</v>
      </c>
      <c r="B4901" t="s">
        <v>45</v>
      </c>
      <c r="C4901">
        <v>2013</v>
      </c>
      <c r="D4901">
        <v>2</v>
      </c>
      <c r="E4901" t="s">
        <v>2</v>
      </c>
      <c r="F4901" t="s">
        <v>22</v>
      </c>
      <c r="G4901">
        <v>57287</v>
      </c>
      <c r="H4901">
        <v>2</v>
      </c>
      <c r="I4901">
        <v>3</v>
      </c>
      <c r="J4901">
        <v>8854</v>
      </c>
      <c r="K4901">
        <f>car_price_dataset[[#This Row],[Price]]/car_price_dataset[[#This Row],[Engine_Size]]</f>
        <v>4427</v>
      </c>
      <c r="L4901">
        <f>car_price_dataset[[#This Row],[Price]]/car_price_dataset[[#This Row],[Mileage]]</f>
        <v>0.15455513467278789</v>
      </c>
    </row>
    <row r="4902" spans="1:12">
      <c r="A4902" t="s">
        <v>10</v>
      </c>
      <c r="B4902" t="s">
        <v>55</v>
      </c>
      <c r="C4902">
        <v>2006</v>
      </c>
      <c r="D4902">
        <v>4</v>
      </c>
      <c r="E4902" t="s">
        <v>2</v>
      </c>
      <c r="F4902" t="s">
        <v>21</v>
      </c>
      <c r="G4902">
        <v>25900</v>
      </c>
      <c r="H4902">
        <v>5</v>
      </c>
      <c r="I4902">
        <v>2</v>
      </c>
      <c r="J4902">
        <v>10882</v>
      </c>
      <c r="K4902">
        <f>car_price_dataset[[#This Row],[Price]]/car_price_dataset[[#This Row],[Engine_Size]]</f>
        <v>2720.5</v>
      </c>
      <c r="L4902">
        <f>car_price_dataset[[#This Row],[Price]]/car_price_dataset[[#This Row],[Mileage]]</f>
        <v>0.42015444015444015</v>
      </c>
    </row>
    <row r="4903" spans="1:12">
      <c r="A4903" t="s">
        <v>12</v>
      </c>
      <c r="B4903" t="s">
        <v>28</v>
      </c>
      <c r="C4903">
        <v>2015</v>
      </c>
      <c r="D4903">
        <v>3.1</v>
      </c>
      <c r="E4903" t="s">
        <v>5</v>
      </c>
      <c r="F4903" t="s">
        <v>23</v>
      </c>
      <c r="G4903">
        <v>203562</v>
      </c>
      <c r="H4903">
        <v>4</v>
      </c>
      <c r="I4903">
        <v>3</v>
      </c>
      <c r="J4903">
        <v>7628</v>
      </c>
      <c r="K4903">
        <f>car_price_dataset[[#This Row],[Price]]/car_price_dataset[[#This Row],[Engine_Size]]</f>
        <v>2460.6451612903224</v>
      </c>
      <c r="L4903">
        <f>car_price_dataset[[#This Row],[Price]]/car_price_dataset[[#This Row],[Mileage]]</f>
        <v>3.7472612766626383E-2</v>
      </c>
    </row>
    <row r="4904" spans="1:12">
      <c r="A4904" t="s">
        <v>13</v>
      </c>
      <c r="B4904" t="s">
        <v>48</v>
      </c>
      <c r="C4904">
        <v>2009</v>
      </c>
      <c r="D4904">
        <v>2.1</v>
      </c>
      <c r="E4904" t="s">
        <v>3</v>
      </c>
      <c r="F4904" t="s">
        <v>23</v>
      </c>
      <c r="G4904">
        <v>141534</v>
      </c>
      <c r="H4904">
        <v>3</v>
      </c>
      <c r="I4904">
        <v>4</v>
      </c>
      <c r="J4904">
        <v>8069</v>
      </c>
      <c r="K4904">
        <f>car_price_dataset[[#This Row],[Price]]/car_price_dataset[[#This Row],[Engine_Size]]</f>
        <v>3842.3809523809523</v>
      </c>
      <c r="L4904">
        <f>car_price_dataset[[#This Row],[Price]]/car_price_dataset[[#This Row],[Mileage]]</f>
        <v>5.7011036217445986E-2</v>
      </c>
    </row>
    <row r="4905" spans="1:12">
      <c r="A4905" t="s">
        <v>14</v>
      </c>
      <c r="B4905" t="s">
        <v>46</v>
      </c>
      <c r="C4905">
        <v>2004</v>
      </c>
      <c r="D4905">
        <v>2.6</v>
      </c>
      <c r="E4905" t="s">
        <v>4</v>
      </c>
      <c r="F4905" t="s">
        <v>22</v>
      </c>
      <c r="G4905">
        <v>272288</v>
      </c>
      <c r="H4905">
        <v>4</v>
      </c>
      <c r="I4905">
        <v>3</v>
      </c>
      <c r="J4905">
        <v>3454</v>
      </c>
      <c r="K4905">
        <f>car_price_dataset[[#This Row],[Price]]/car_price_dataset[[#This Row],[Engine_Size]]</f>
        <v>1328.4615384615383</v>
      </c>
      <c r="L4905">
        <f>car_price_dataset[[#This Row],[Price]]/car_price_dataset[[#This Row],[Mileage]]</f>
        <v>1.2685098131390293E-2</v>
      </c>
    </row>
    <row r="4906" spans="1:12">
      <c r="A4906" t="s">
        <v>12</v>
      </c>
      <c r="B4906" t="s">
        <v>41</v>
      </c>
      <c r="C4906">
        <v>2012</v>
      </c>
      <c r="D4906">
        <v>1</v>
      </c>
      <c r="E4906" t="s">
        <v>2</v>
      </c>
      <c r="F4906" t="s">
        <v>22</v>
      </c>
      <c r="G4906">
        <v>207163</v>
      </c>
      <c r="H4906">
        <v>3</v>
      </c>
      <c r="I4906">
        <v>4</v>
      </c>
      <c r="J4906">
        <v>4556</v>
      </c>
      <c r="K4906">
        <f>car_price_dataset[[#This Row],[Price]]/car_price_dataset[[#This Row],[Engine_Size]]</f>
        <v>4556</v>
      </c>
      <c r="L4906">
        <f>car_price_dataset[[#This Row],[Price]]/car_price_dataset[[#This Row],[Mileage]]</f>
        <v>2.1992344192737118E-2</v>
      </c>
    </row>
    <row r="4907" spans="1:12">
      <c r="A4907" t="s">
        <v>15</v>
      </c>
      <c r="B4907" t="s">
        <v>27</v>
      </c>
      <c r="C4907">
        <v>2015</v>
      </c>
      <c r="D4907">
        <v>4.5999999999999996</v>
      </c>
      <c r="E4907" t="s">
        <v>4</v>
      </c>
      <c r="F4907" t="s">
        <v>21</v>
      </c>
      <c r="G4907">
        <v>116791</v>
      </c>
      <c r="H4907">
        <v>5</v>
      </c>
      <c r="I4907">
        <v>5</v>
      </c>
      <c r="J4907">
        <v>13364</v>
      </c>
      <c r="K4907">
        <f>car_price_dataset[[#This Row],[Price]]/car_price_dataset[[#This Row],[Engine_Size]]</f>
        <v>2905.217391304348</v>
      </c>
      <c r="L4907">
        <f>car_price_dataset[[#This Row],[Price]]/car_price_dataset[[#This Row],[Mileage]]</f>
        <v>0.11442662533928127</v>
      </c>
    </row>
    <row r="4908" spans="1:12">
      <c r="A4908" t="s">
        <v>15</v>
      </c>
      <c r="B4908" t="s">
        <v>52</v>
      </c>
      <c r="C4908">
        <v>2017</v>
      </c>
      <c r="D4908">
        <v>1.1000000000000001</v>
      </c>
      <c r="E4908" t="s">
        <v>3</v>
      </c>
      <c r="F4908" t="s">
        <v>23</v>
      </c>
      <c r="G4908">
        <v>284501</v>
      </c>
      <c r="H4908">
        <v>2</v>
      </c>
      <c r="I4908">
        <v>5</v>
      </c>
      <c r="J4908">
        <v>6609</v>
      </c>
      <c r="K4908">
        <f>car_price_dataset[[#This Row],[Price]]/car_price_dataset[[#This Row],[Engine_Size]]</f>
        <v>6008.181818181818</v>
      </c>
      <c r="L4908">
        <f>car_price_dataset[[#This Row],[Price]]/car_price_dataset[[#This Row],[Mileage]]</f>
        <v>2.3230146818464609E-2</v>
      </c>
    </row>
    <row r="4909" spans="1:12">
      <c r="A4909" t="s">
        <v>8</v>
      </c>
      <c r="B4909" t="s">
        <v>31</v>
      </c>
      <c r="C4909">
        <v>2016</v>
      </c>
      <c r="D4909">
        <v>4.9000000000000004</v>
      </c>
      <c r="E4909" t="s">
        <v>3</v>
      </c>
      <c r="F4909" t="s">
        <v>21</v>
      </c>
      <c r="G4909">
        <v>118813</v>
      </c>
      <c r="H4909">
        <v>4</v>
      </c>
      <c r="I4909">
        <v>1</v>
      </c>
      <c r="J4909">
        <v>14923</v>
      </c>
      <c r="K4909">
        <f>car_price_dataset[[#This Row],[Price]]/car_price_dataset[[#This Row],[Engine_Size]]</f>
        <v>3045.5102040816323</v>
      </c>
      <c r="L4909">
        <f>car_price_dataset[[#This Row],[Price]]/car_price_dataset[[#This Row],[Mileage]]</f>
        <v>0.12560073392642218</v>
      </c>
    </row>
    <row r="4910" spans="1:12">
      <c r="A4910" t="s">
        <v>14</v>
      </c>
      <c r="B4910" t="s">
        <v>46</v>
      </c>
      <c r="C4910">
        <v>2020</v>
      </c>
      <c r="D4910">
        <v>4.5999999999999996</v>
      </c>
      <c r="E4910" t="s">
        <v>5</v>
      </c>
      <c r="F4910" t="s">
        <v>21</v>
      </c>
      <c r="G4910">
        <v>184309</v>
      </c>
      <c r="H4910">
        <v>2</v>
      </c>
      <c r="I4910">
        <v>4</v>
      </c>
      <c r="J4910">
        <v>12513</v>
      </c>
      <c r="K4910">
        <f>car_price_dataset[[#This Row],[Price]]/car_price_dataset[[#This Row],[Engine_Size]]</f>
        <v>2720.217391304348</v>
      </c>
      <c r="L4910">
        <f>car_price_dataset[[#This Row],[Price]]/car_price_dataset[[#This Row],[Mileage]]</f>
        <v>6.78914214715505E-2</v>
      </c>
    </row>
    <row r="4911" spans="1:12">
      <c r="A4911" t="s">
        <v>17</v>
      </c>
      <c r="B4911" t="s">
        <v>33</v>
      </c>
      <c r="C4911">
        <v>2017</v>
      </c>
      <c r="D4911">
        <v>2</v>
      </c>
      <c r="E4911" t="s">
        <v>2</v>
      </c>
      <c r="F4911" t="s">
        <v>23</v>
      </c>
      <c r="G4911">
        <v>10721</v>
      </c>
      <c r="H4911">
        <v>3</v>
      </c>
      <c r="I4911">
        <v>3</v>
      </c>
      <c r="J4911">
        <v>10985</v>
      </c>
      <c r="K4911">
        <f>car_price_dataset[[#This Row],[Price]]/car_price_dataset[[#This Row],[Engine_Size]]</f>
        <v>5492.5</v>
      </c>
      <c r="L4911">
        <f>car_price_dataset[[#This Row],[Price]]/car_price_dataset[[#This Row],[Mileage]]</f>
        <v>1.024624568603675</v>
      </c>
    </row>
    <row r="4912" spans="1:12">
      <c r="A4912" t="s">
        <v>10</v>
      </c>
      <c r="B4912" t="s">
        <v>55</v>
      </c>
      <c r="C4912">
        <v>2014</v>
      </c>
      <c r="D4912">
        <v>3.6</v>
      </c>
      <c r="E4912" t="s">
        <v>5</v>
      </c>
      <c r="F4912" t="s">
        <v>22</v>
      </c>
      <c r="G4912">
        <v>141452</v>
      </c>
      <c r="H4912">
        <v>5</v>
      </c>
      <c r="I4912">
        <v>1</v>
      </c>
      <c r="J4912">
        <v>9070</v>
      </c>
      <c r="K4912">
        <f>car_price_dataset[[#This Row],[Price]]/car_price_dataset[[#This Row],[Engine_Size]]</f>
        <v>2519.4444444444443</v>
      </c>
      <c r="L4912">
        <f>car_price_dataset[[#This Row],[Price]]/car_price_dataset[[#This Row],[Mileage]]</f>
        <v>6.4120691117835027E-2</v>
      </c>
    </row>
    <row r="4913" spans="1:12">
      <c r="A4913" t="s">
        <v>15</v>
      </c>
      <c r="B4913" t="s">
        <v>40</v>
      </c>
      <c r="C4913">
        <v>2010</v>
      </c>
      <c r="D4913">
        <v>2.4</v>
      </c>
      <c r="E4913" t="s">
        <v>3</v>
      </c>
      <c r="F4913" t="s">
        <v>23</v>
      </c>
      <c r="G4913">
        <v>291045</v>
      </c>
      <c r="H4913">
        <v>4</v>
      </c>
      <c r="I4913">
        <v>1</v>
      </c>
      <c r="J4913">
        <v>5679</v>
      </c>
      <c r="K4913">
        <f>car_price_dataset[[#This Row],[Price]]/car_price_dataset[[#This Row],[Engine_Size]]</f>
        <v>2366.25</v>
      </c>
      <c r="L4913">
        <f>car_price_dataset[[#This Row],[Price]]/car_price_dataset[[#This Row],[Mileage]]</f>
        <v>1.9512446528887284E-2</v>
      </c>
    </row>
    <row r="4914" spans="1:12">
      <c r="A4914" t="s">
        <v>14</v>
      </c>
      <c r="B4914" t="s">
        <v>46</v>
      </c>
      <c r="C4914">
        <v>2003</v>
      </c>
      <c r="D4914">
        <v>2.9</v>
      </c>
      <c r="E4914" t="s">
        <v>5</v>
      </c>
      <c r="F4914" t="s">
        <v>23</v>
      </c>
      <c r="G4914">
        <v>182498</v>
      </c>
      <c r="H4914">
        <v>4</v>
      </c>
      <c r="I4914">
        <v>4</v>
      </c>
      <c r="J4914">
        <v>4250</v>
      </c>
      <c r="K4914">
        <f>car_price_dataset[[#This Row],[Price]]/car_price_dataset[[#This Row],[Engine_Size]]</f>
        <v>1465.5172413793105</v>
      </c>
      <c r="L4914">
        <f>car_price_dataset[[#This Row],[Price]]/car_price_dataset[[#This Row],[Mileage]]</f>
        <v>2.3287926443029513E-2</v>
      </c>
    </row>
    <row r="4915" spans="1:12">
      <c r="A4915" t="s">
        <v>10</v>
      </c>
      <c r="B4915" t="s">
        <v>36</v>
      </c>
      <c r="C4915">
        <v>2022</v>
      </c>
      <c r="D4915">
        <v>1.7</v>
      </c>
      <c r="E4915" t="s">
        <v>2</v>
      </c>
      <c r="F4915" t="s">
        <v>21</v>
      </c>
      <c r="G4915">
        <v>130630</v>
      </c>
      <c r="H4915">
        <v>5</v>
      </c>
      <c r="I4915">
        <v>4</v>
      </c>
      <c r="J4915">
        <v>11287</v>
      </c>
      <c r="K4915">
        <f>car_price_dataset[[#This Row],[Price]]/car_price_dataset[[#This Row],[Engine_Size]]</f>
        <v>6639.4117647058829</v>
      </c>
      <c r="L4915">
        <f>car_price_dataset[[#This Row],[Price]]/car_price_dataset[[#This Row],[Mileage]]</f>
        <v>8.6404348158922145E-2</v>
      </c>
    </row>
    <row r="4916" spans="1:12">
      <c r="A4916" t="s">
        <v>8</v>
      </c>
      <c r="B4916" t="s">
        <v>38</v>
      </c>
      <c r="C4916">
        <v>2023</v>
      </c>
      <c r="D4916">
        <v>2.9</v>
      </c>
      <c r="E4916" t="s">
        <v>2</v>
      </c>
      <c r="F4916" t="s">
        <v>23</v>
      </c>
      <c r="G4916">
        <v>209776</v>
      </c>
      <c r="H4916">
        <v>3</v>
      </c>
      <c r="I4916">
        <v>3</v>
      </c>
      <c r="J4916">
        <v>9704</v>
      </c>
      <c r="K4916">
        <f>car_price_dataset[[#This Row],[Price]]/car_price_dataset[[#This Row],[Engine_Size]]</f>
        <v>3346.2068965517242</v>
      </c>
      <c r="L4916">
        <f>car_price_dataset[[#This Row],[Price]]/car_price_dataset[[#This Row],[Mileage]]</f>
        <v>4.6258866600564413E-2</v>
      </c>
    </row>
    <row r="4917" spans="1:12">
      <c r="A4917" t="s">
        <v>17</v>
      </c>
      <c r="B4917" t="s">
        <v>53</v>
      </c>
      <c r="C4917">
        <v>2021</v>
      </c>
      <c r="D4917">
        <v>4.5</v>
      </c>
      <c r="E4917" t="s">
        <v>3</v>
      </c>
      <c r="F4917" t="s">
        <v>22</v>
      </c>
      <c r="G4917">
        <v>166297</v>
      </c>
      <c r="H4917">
        <v>4</v>
      </c>
      <c r="I4917">
        <v>1</v>
      </c>
      <c r="J4917">
        <v>13574</v>
      </c>
      <c r="K4917">
        <f>car_price_dataset[[#This Row],[Price]]/car_price_dataset[[#This Row],[Engine_Size]]</f>
        <v>3016.4444444444443</v>
      </c>
      <c r="L4917">
        <f>car_price_dataset[[#This Row],[Price]]/car_price_dataset[[#This Row],[Mileage]]</f>
        <v>8.1625044348364678E-2</v>
      </c>
    </row>
    <row r="4918" spans="1:12">
      <c r="A4918" t="s">
        <v>8</v>
      </c>
      <c r="B4918" t="s">
        <v>38</v>
      </c>
      <c r="C4918">
        <v>2014</v>
      </c>
      <c r="D4918">
        <v>3.6</v>
      </c>
      <c r="E4918" t="s">
        <v>4</v>
      </c>
      <c r="F4918" t="s">
        <v>21</v>
      </c>
      <c r="G4918">
        <v>144755</v>
      </c>
      <c r="H4918">
        <v>5</v>
      </c>
      <c r="I4918">
        <v>2</v>
      </c>
      <c r="J4918">
        <v>11504</v>
      </c>
      <c r="K4918">
        <f>car_price_dataset[[#This Row],[Price]]/car_price_dataset[[#This Row],[Engine_Size]]</f>
        <v>3195.5555555555557</v>
      </c>
      <c r="L4918">
        <f>car_price_dataset[[#This Row],[Price]]/car_price_dataset[[#This Row],[Mileage]]</f>
        <v>7.9472211667990747E-2</v>
      </c>
    </row>
    <row r="4919" spans="1:12">
      <c r="A4919" t="s">
        <v>17</v>
      </c>
      <c r="B4919" t="s">
        <v>53</v>
      </c>
      <c r="C4919">
        <v>2008</v>
      </c>
      <c r="D4919">
        <v>2.4</v>
      </c>
      <c r="E4919" t="s">
        <v>2</v>
      </c>
      <c r="F4919" t="s">
        <v>21</v>
      </c>
      <c r="G4919">
        <v>10501</v>
      </c>
      <c r="H4919">
        <v>5</v>
      </c>
      <c r="I4919">
        <v>5</v>
      </c>
      <c r="J4919">
        <v>10189</v>
      </c>
      <c r="K4919">
        <f>car_price_dataset[[#This Row],[Price]]/car_price_dataset[[#This Row],[Engine_Size]]</f>
        <v>4245.416666666667</v>
      </c>
      <c r="L4919">
        <f>car_price_dataset[[#This Row],[Price]]/car_price_dataset[[#This Row],[Mileage]]</f>
        <v>0.97028854394819541</v>
      </c>
    </row>
    <row r="4920" spans="1:12">
      <c r="A4920" t="s">
        <v>9</v>
      </c>
      <c r="B4920" t="s">
        <v>35</v>
      </c>
      <c r="C4920">
        <v>2023</v>
      </c>
      <c r="D4920">
        <v>2.9</v>
      </c>
      <c r="E4920" t="s">
        <v>5</v>
      </c>
      <c r="F4920" t="s">
        <v>23</v>
      </c>
      <c r="G4920">
        <v>116400</v>
      </c>
      <c r="H4920">
        <v>3</v>
      </c>
      <c r="I4920">
        <v>4</v>
      </c>
      <c r="J4920">
        <v>11572</v>
      </c>
      <c r="K4920">
        <f>car_price_dataset[[#This Row],[Price]]/car_price_dataset[[#This Row],[Engine_Size]]</f>
        <v>3990.344827586207</v>
      </c>
      <c r="L4920">
        <f>car_price_dataset[[#This Row],[Price]]/car_price_dataset[[#This Row],[Mileage]]</f>
        <v>9.9415807560137459E-2</v>
      </c>
    </row>
    <row r="4921" spans="1:12">
      <c r="A4921" t="s">
        <v>9</v>
      </c>
      <c r="B4921" t="s">
        <v>35</v>
      </c>
      <c r="C4921">
        <v>2021</v>
      </c>
      <c r="D4921">
        <v>2</v>
      </c>
      <c r="E4921" t="s">
        <v>3</v>
      </c>
      <c r="F4921" t="s">
        <v>22</v>
      </c>
      <c r="G4921">
        <v>193207</v>
      </c>
      <c r="H4921">
        <v>4</v>
      </c>
      <c r="I4921">
        <v>2</v>
      </c>
      <c r="J4921">
        <v>10535</v>
      </c>
      <c r="K4921">
        <f>car_price_dataset[[#This Row],[Price]]/car_price_dataset[[#This Row],[Engine_Size]]</f>
        <v>5267.5</v>
      </c>
      <c r="L4921">
        <f>car_price_dataset[[#This Row],[Price]]/car_price_dataset[[#This Row],[Mileage]]</f>
        <v>5.4527009890945978E-2</v>
      </c>
    </row>
    <row r="4922" spans="1:12">
      <c r="A4922" t="s">
        <v>16</v>
      </c>
      <c r="B4922" t="s">
        <v>29</v>
      </c>
      <c r="C4922">
        <v>2000</v>
      </c>
      <c r="D4922">
        <v>2.5</v>
      </c>
      <c r="E4922" t="s">
        <v>5</v>
      </c>
      <c r="F4922" t="s">
        <v>22</v>
      </c>
      <c r="G4922">
        <v>224322</v>
      </c>
      <c r="H4922">
        <v>3</v>
      </c>
      <c r="I4922">
        <v>4</v>
      </c>
      <c r="J4922">
        <v>2113</v>
      </c>
      <c r="K4922">
        <f>car_price_dataset[[#This Row],[Price]]/car_price_dataset[[#This Row],[Engine_Size]]</f>
        <v>845.2</v>
      </c>
      <c r="L4922">
        <f>car_price_dataset[[#This Row],[Price]]/car_price_dataset[[#This Row],[Mileage]]</f>
        <v>9.4194951899501615E-3</v>
      </c>
    </row>
    <row r="4923" spans="1:12">
      <c r="A4923" t="s">
        <v>10</v>
      </c>
      <c r="B4923" t="s">
        <v>55</v>
      </c>
      <c r="C4923">
        <v>2019</v>
      </c>
      <c r="D4923">
        <v>2.2000000000000002</v>
      </c>
      <c r="E4923" t="s">
        <v>3</v>
      </c>
      <c r="F4923" t="s">
        <v>22</v>
      </c>
      <c r="G4923">
        <v>83009</v>
      </c>
      <c r="H4923">
        <v>4</v>
      </c>
      <c r="I4923">
        <v>1</v>
      </c>
      <c r="J4923">
        <v>12339</v>
      </c>
      <c r="K4923">
        <f>car_price_dataset[[#This Row],[Price]]/car_price_dataset[[#This Row],[Engine_Size]]</f>
        <v>5608.6363636363631</v>
      </c>
      <c r="L4923">
        <f>car_price_dataset[[#This Row],[Price]]/car_price_dataset[[#This Row],[Mileage]]</f>
        <v>0.1486465323037261</v>
      </c>
    </row>
    <row r="4924" spans="1:12">
      <c r="A4924" t="s">
        <v>9</v>
      </c>
      <c r="B4924" t="s">
        <v>35</v>
      </c>
      <c r="C4924">
        <v>2018</v>
      </c>
      <c r="D4924">
        <v>2.4</v>
      </c>
      <c r="E4924" t="s">
        <v>4</v>
      </c>
      <c r="F4924" t="s">
        <v>21</v>
      </c>
      <c r="G4924">
        <v>229468</v>
      </c>
      <c r="H4924">
        <v>3</v>
      </c>
      <c r="I4924">
        <v>4</v>
      </c>
      <c r="J4924">
        <v>9810</v>
      </c>
      <c r="K4924">
        <f>car_price_dataset[[#This Row],[Price]]/car_price_dataset[[#This Row],[Engine_Size]]</f>
        <v>4087.5</v>
      </c>
      <c r="L4924">
        <f>car_price_dataset[[#This Row],[Price]]/car_price_dataset[[#This Row],[Mileage]]</f>
        <v>4.2751058971185522E-2</v>
      </c>
    </row>
    <row r="4925" spans="1:12">
      <c r="A4925" t="s">
        <v>14</v>
      </c>
      <c r="B4925" t="s">
        <v>30</v>
      </c>
      <c r="C4925">
        <v>2005</v>
      </c>
      <c r="D4925">
        <v>1</v>
      </c>
      <c r="E4925" t="s">
        <v>3</v>
      </c>
      <c r="F4925" t="s">
        <v>22</v>
      </c>
      <c r="G4925">
        <v>217030</v>
      </c>
      <c r="H4925">
        <v>2</v>
      </c>
      <c r="I4925">
        <v>4</v>
      </c>
      <c r="J4925">
        <v>4259</v>
      </c>
      <c r="K4925">
        <f>car_price_dataset[[#This Row],[Price]]/car_price_dataset[[#This Row],[Engine_Size]]</f>
        <v>4259</v>
      </c>
      <c r="L4925">
        <f>car_price_dataset[[#This Row],[Price]]/car_price_dataset[[#This Row],[Mileage]]</f>
        <v>1.9624015113118003E-2</v>
      </c>
    </row>
    <row r="4926" spans="1:12">
      <c r="A4926" t="s">
        <v>8</v>
      </c>
      <c r="B4926" t="s">
        <v>31</v>
      </c>
      <c r="C4926">
        <v>2001</v>
      </c>
      <c r="D4926">
        <v>2</v>
      </c>
      <c r="E4926" t="s">
        <v>5</v>
      </c>
      <c r="F4926" t="s">
        <v>21</v>
      </c>
      <c r="G4926">
        <v>116633</v>
      </c>
      <c r="H4926">
        <v>5</v>
      </c>
      <c r="I4926">
        <v>5</v>
      </c>
      <c r="J4926">
        <v>5567</v>
      </c>
      <c r="K4926">
        <f>car_price_dataset[[#This Row],[Price]]/car_price_dataset[[#This Row],[Engine_Size]]</f>
        <v>2783.5</v>
      </c>
      <c r="L4926">
        <f>car_price_dataset[[#This Row],[Price]]/car_price_dataset[[#This Row],[Mileage]]</f>
        <v>4.7730916635943518E-2</v>
      </c>
    </row>
    <row r="4927" spans="1:12">
      <c r="A4927" t="s">
        <v>8</v>
      </c>
      <c r="B4927" t="s">
        <v>34</v>
      </c>
      <c r="C4927">
        <v>2001</v>
      </c>
      <c r="D4927">
        <v>4.5999999999999996</v>
      </c>
      <c r="E4927" t="s">
        <v>5</v>
      </c>
      <c r="F4927" t="s">
        <v>22</v>
      </c>
      <c r="G4927">
        <v>281996</v>
      </c>
      <c r="H4927">
        <v>2</v>
      </c>
      <c r="I4927">
        <v>1</v>
      </c>
      <c r="J4927">
        <v>3360</v>
      </c>
      <c r="K4927">
        <f>car_price_dataset[[#This Row],[Price]]/car_price_dataset[[#This Row],[Engine_Size]]</f>
        <v>730.43478260869574</v>
      </c>
      <c r="L4927">
        <f>car_price_dataset[[#This Row],[Price]]/car_price_dataset[[#This Row],[Mileage]]</f>
        <v>1.1915062625001773E-2</v>
      </c>
    </row>
    <row r="4928" spans="1:12">
      <c r="A4928" t="s">
        <v>12</v>
      </c>
      <c r="B4928" t="s">
        <v>41</v>
      </c>
      <c r="C4928">
        <v>2016</v>
      </c>
      <c r="D4928">
        <v>3.5</v>
      </c>
      <c r="E4928" t="s">
        <v>3</v>
      </c>
      <c r="F4928" t="s">
        <v>23</v>
      </c>
      <c r="G4928">
        <v>249659</v>
      </c>
      <c r="H4928">
        <v>3</v>
      </c>
      <c r="I4928">
        <v>3</v>
      </c>
      <c r="J4928">
        <v>9406</v>
      </c>
      <c r="K4928">
        <f>car_price_dataset[[#This Row],[Price]]/car_price_dataset[[#This Row],[Engine_Size]]</f>
        <v>2687.4285714285716</v>
      </c>
      <c r="L4928">
        <f>car_price_dataset[[#This Row],[Price]]/car_price_dataset[[#This Row],[Mileage]]</f>
        <v>3.7675389230910961E-2</v>
      </c>
    </row>
    <row r="4929" spans="1:12">
      <c r="A4929" t="s">
        <v>15</v>
      </c>
      <c r="B4929" t="s">
        <v>40</v>
      </c>
      <c r="C4929">
        <v>2002</v>
      </c>
      <c r="D4929">
        <v>4.8</v>
      </c>
      <c r="E4929" t="s">
        <v>5</v>
      </c>
      <c r="F4929" t="s">
        <v>23</v>
      </c>
      <c r="G4929">
        <v>234282</v>
      </c>
      <c r="H4929">
        <v>5</v>
      </c>
      <c r="I4929">
        <v>3</v>
      </c>
      <c r="J4929">
        <v>4814</v>
      </c>
      <c r="K4929">
        <f>car_price_dataset[[#This Row],[Price]]/car_price_dataset[[#This Row],[Engine_Size]]</f>
        <v>1002.9166666666667</v>
      </c>
      <c r="L4929">
        <f>car_price_dataset[[#This Row],[Price]]/car_price_dataset[[#This Row],[Mileage]]</f>
        <v>2.0547886734789699E-2</v>
      </c>
    </row>
    <row r="4930" spans="1:12">
      <c r="A4930" t="s">
        <v>12</v>
      </c>
      <c r="B4930" t="s">
        <v>44</v>
      </c>
      <c r="C4930">
        <v>2021</v>
      </c>
      <c r="D4930">
        <v>1.1000000000000001</v>
      </c>
      <c r="E4930" t="s">
        <v>4</v>
      </c>
      <c r="F4930" t="s">
        <v>23</v>
      </c>
      <c r="G4930">
        <v>251430</v>
      </c>
      <c r="H4930">
        <v>5</v>
      </c>
      <c r="I4930">
        <v>5</v>
      </c>
      <c r="J4930">
        <v>7471</v>
      </c>
      <c r="K4930">
        <f>car_price_dataset[[#This Row],[Price]]/car_price_dataset[[#This Row],[Engine_Size]]</f>
        <v>6791.8181818181811</v>
      </c>
      <c r="L4930">
        <f>car_price_dataset[[#This Row],[Price]]/car_price_dataset[[#This Row],[Mileage]]</f>
        <v>2.9714035715706161E-2</v>
      </c>
    </row>
    <row r="4931" spans="1:12">
      <c r="A4931" t="s">
        <v>8</v>
      </c>
      <c r="B4931" t="s">
        <v>31</v>
      </c>
      <c r="C4931">
        <v>2016</v>
      </c>
      <c r="D4931">
        <v>4.3</v>
      </c>
      <c r="E4931" t="s">
        <v>5</v>
      </c>
      <c r="F4931" t="s">
        <v>23</v>
      </c>
      <c r="G4931">
        <v>299754</v>
      </c>
      <c r="H4931">
        <v>2</v>
      </c>
      <c r="I4931">
        <v>2</v>
      </c>
      <c r="J4931">
        <v>7204</v>
      </c>
      <c r="K4931">
        <f>car_price_dataset[[#This Row],[Price]]/car_price_dataset[[#This Row],[Engine_Size]]</f>
        <v>1675.3488372093025</v>
      </c>
      <c r="L4931">
        <f>car_price_dataset[[#This Row],[Price]]/car_price_dataset[[#This Row],[Mileage]]</f>
        <v>2.4033040426483049E-2</v>
      </c>
    </row>
    <row r="4932" spans="1:12">
      <c r="A4932" t="s">
        <v>12</v>
      </c>
      <c r="B4932" t="s">
        <v>44</v>
      </c>
      <c r="C4932">
        <v>2003</v>
      </c>
      <c r="D4932">
        <v>4</v>
      </c>
      <c r="E4932" t="s">
        <v>3</v>
      </c>
      <c r="F4932" t="s">
        <v>23</v>
      </c>
      <c r="G4932">
        <v>264192</v>
      </c>
      <c r="H4932">
        <v>4</v>
      </c>
      <c r="I4932">
        <v>3</v>
      </c>
      <c r="J4932">
        <v>5716</v>
      </c>
      <c r="K4932">
        <f>car_price_dataset[[#This Row],[Price]]/car_price_dataset[[#This Row],[Engine_Size]]</f>
        <v>1429</v>
      </c>
      <c r="L4932">
        <f>car_price_dataset[[#This Row],[Price]]/car_price_dataset[[#This Row],[Mileage]]</f>
        <v>2.163578003875969E-2</v>
      </c>
    </row>
    <row r="4933" spans="1:12">
      <c r="A4933" t="s">
        <v>10</v>
      </c>
      <c r="B4933" t="s">
        <v>36</v>
      </c>
      <c r="C4933">
        <v>2022</v>
      </c>
      <c r="D4933">
        <v>1.9</v>
      </c>
      <c r="E4933" t="s">
        <v>4</v>
      </c>
      <c r="F4933" t="s">
        <v>22</v>
      </c>
      <c r="G4933">
        <v>6260</v>
      </c>
      <c r="H4933">
        <v>5</v>
      </c>
      <c r="I4933">
        <v>1</v>
      </c>
      <c r="J4933">
        <v>13474</v>
      </c>
      <c r="K4933">
        <f>car_price_dataset[[#This Row],[Price]]/car_price_dataset[[#This Row],[Engine_Size]]</f>
        <v>7091.5789473684217</v>
      </c>
      <c r="L4933">
        <f>car_price_dataset[[#This Row],[Price]]/car_price_dataset[[#This Row],[Mileage]]</f>
        <v>2.1523961661341855</v>
      </c>
    </row>
    <row r="4934" spans="1:12">
      <c r="A4934" t="s">
        <v>8</v>
      </c>
      <c r="B4934" t="s">
        <v>34</v>
      </c>
      <c r="C4934">
        <v>2003</v>
      </c>
      <c r="D4934">
        <v>2.2999999999999998</v>
      </c>
      <c r="E4934" t="s">
        <v>5</v>
      </c>
      <c r="F4934" t="s">
        <v>23</v>
      </c>
      <c r="G4934">
        <v>120658</v>
      </c>
      <c r="H4934">
        <v>4</v>
      </c>
      <c r="I4934">
        <v>2</v>
      </c>
      <c r="J4934">
        <v>4886</v>
      </c>
      <c r="K4934">
        <f>car_price_dataset[[#This Row],[Price]]/car_price_dataset[[#This Row],[Engine_Size]]</f>
        <v>2124.3478260869565</v>
      </c>
      <c r="L4934">
        <f>car_price_dataset[[#This Row],[Price]]/car_price_dataset[[#This Row],[Mileage]]</f>
        <v>4.0494621160635846E-2</v>
      </c>
    </row>
    <row r="4935" spans="1:12">
      <c r="A4935" t="s">
        <v>9</v>
      </c>
      <c r="B4935" t="s">
        <v>47</v>
      </c>
      <c r="C4935">
        <v>2012</v>
      </c>
      <c r="D4935">
        <v>2.5</v>
      </c>
      <c r="E4935" t="s">
        <v>2</v>
      </c>
      <c r="F4935" t="s">
        <v>22</v>
      </c>
      <c r="G4935">
        <v>267628</v>
      </c>
      <c r="H4935">
        <v>2</v>
      </c>
      <c r="I4935">
        <v>4</v>
      </c>
      <c r="J4935">
        <v>4847</v>
      </c>
      <c r="K4935">
        <f>car_price_dataset[[#This Row],[Price]]/car_price_dataset[[#This Row],[Engine_Size]]</f>
        <v>1938.8</v>
      </c>
      <c r="L4935">
        <f>car_price_dataset[[#This Row],[Price]]/car_price_dataset[[#This Row],[Mileage]]</f>
        <v>1.8110959989238794E-2</v>
      </c>
    </row>
    <row r="4936" spans="1:12">
      <c r="A4936" t="s">
        <v>8</v>
      </c>
      <c r="B4936" t="s">
        <v>38</v>
      </c>
      <c r="C4936">
        <v>2016</v>
      </c>
      <c r="D4936">
        <v>1.5</v>
      </c>
      <c r="E4936" t="s">
        <v>3</v>
      </c>
      <c r="F4936" t="s">
        <v>23</v>
      </c>
      <c r="G4936">
        <v>6248</v>
      </c>
      <c r="H4936">
        <v>5</v>
      </c>
      <c r="I4936">
        <v>1</v>
      </c>
      <c r="J4936">
        <v>12275</v>
      </c>
      <c r="K4936">
        <f>car_price_dataset[[#This Row],[Price]]/car_price_dataset[[#This Row],[Engine_Size]]</f>
        <v>8183.333333333333</v>
      </c>
      <c r="L4936">
        <f>car_price_dataset[[#This Row],[Price]]/car_price_dataset[[#This Row],[Mileage]]</f>
        <v>1.964628681177977</v>
      </c>
    </row>
    <row r="4937" spans="1:12">
      <c r="A4937" t="s">
        <v>17</v>
      </c>
      <c r="B4937" t="s">
        <v>53</v>
      </c>
      <c r="C4937">
        <v>2020</v>
      </c>
      <c r="D4937">
        <v>3.6</v>
      </c>
      <c r="E4937" t="s">
        <v>2</v>
      </c>
      <c r="F4937" t="s">
        <v>21</v>
      </c>
      <c r="G4937">
        <v>29521</v>
      </c>
      <c r="H4937">
        <v>3</v>
      </c>
      <c r="I4937">
        <v>5</v>
      </c>
      <c r="J4937">
        <v>14609</v>
      </c>
      <c r="K4937">
        <f>car_price_dataset[[#This Row],[Price]]/car_price_dataset[[#This Row],[Engine_Size]]</f>
        <v>4058.0555555555557</v>
      </c>
      <c r="L4937">
        <f>car_price_dataset[[#This Row],[Price]]/car_price_dataset[[#This Row],[Mileage]]</f>
        <v>0.49486806002506689</v>
      </c>
    </row>
    <row r="4938" spans="1:12">
      <c r="A4938" t="s">
        <v>17</v>
      </c>
      <c r="B4938" t="s">
        <v>33</v>
      </c>
      <c r="C4938">
        <v>2018</v>
      </c>
      <c r="D4938">
        <v>1.2</v>
      </c>
      <c r="E4938" t="s">
        <v>2</v>
      </c>
      <c r="F4938" t="s">
        <v>21</v>
      </c>
      <c r="G4938">
        <v>237046</v>
      </c>
      <c r="H4938">
        <v>3</v>
      </c>
      <c r="I4938">
        <v>4</v>
      </c>
      <c r="J4938">
        <v>7459</v>
      </c>
      <c r="K4938">
        <f>car_price_dataset[[#This Row],[Price]]/car_price_dataset[[#This Row],[Engine_Size]]</f>
        <v>6215.8333333333339</v>
      </c>
      <c r="L4938">
        <f>car_price_dataset[[#This Row],[Price]]/car_price_dataset[[#This Row],[Mileage]]</f>
        <v>3.146646642423833E-2</v>
      </c>
    </row>
    <row r="4939" spans="1:12">
      <c r="A4939" t="s">
        <v>16</v>
      </c>
      <c r="B4939" t="s">
        <v>37</v>
      </c>
      <c r="C4939">
        <v>2005</v>
      </c>
      <c r="D4939">
        <v>1.3</v>
      </c>
      <c r="E4939" t="s">
        <v>5</v>
      </c>
      <c r="F4939" t="s">
        <v>23</v>
      </c>
      <c r="G4939">
        <v>98813</v>
      </c>
      <c r="H4939">
        <v>5</v>
      </c>
      <c r="I4939">
        <v>5</v>
      </c>
      <c r="J4939">
        <v>4923</v>
      </c>
      <c r="K4939">
        <f>car_price_dataset[[#This Row],[Price]]/car_price_dataset[[#This Row],[Engine_Size]]</f>
        <v>3786.9230769230767</v>
      </c>
      <c r="L4939">
        <f>car_price_dataset[[#This Row],[Price]]/car_price_dataset[[#This Row],[Mileage]]</f>
        <v>4.9821379777964435E-2</v>
      </c>
    </row>
    <row r="4940" spans="1:12">
      <c r="A4940" t="s">
        <v>16</v>
      </c>
      <c r="B4940" t="s">
        <v>37</v>
      </c>
      <c r="C4940">
        <v>2000</v>
      </c>
      <c r="D4940">
        <v>2</v>
      </c>
      <c r="E4940" t="s">
        <v>2</v>
      </c>
      <c r="F4940" t="s">
        <v>22</v>
      </c>
      <c r="G4940">
        <v>151821</v>
      </c>
      <c r="H4940">
        <v>4</v>
      </c>
      <c r="I4940">
        <v>4</v>
      </c>
      <c r="J4940">
        <v>3063</v>
      </c>
      <c r="K4940">
        <f>car_price_dataset[[#This Row],[Price]]/car_price_dataset[[#This Row],[Engine_Size]]</f>
        <v>1531.5</v>
      </c>
      <c r="L4940">
        <f>car_price_dataset[[#This Row],[Price]]/car_price_dataset[[#This Row],[Mileage]]</f>
        <v>2.0175074594423695E-2</v>
      </c>
    </row>
    <row r="4941" spans="1:12">
      <c r="A4941" t="s">
        <v>9</v>
      </c>
      <c r="B4941" t="s">
        <v>45</v>
      </c>
      <c r="C4941">
        <v>2001</v>
      </c>
      <c r="D4941">
        <v>3.5</v>
      </c>
      <c r="E4941" t="s">
        <v>4</v>
      </c>
      <c r="F4941" t="s">
        <v>22</v>
      </c>
      <c r="G4941">
        <v>251686</v>
      </c>
      <c r="H4941">
        <v>4</v>
      </c>
      <c r="I4941">
        <v>2</v>
      </c>
      <c r="J4941">
        <v>3866</v>
      </c>
      <c r="K4941">
        <f>car_price_dataset[[#This Row],[Price]]/car_price_dataset[[#This Row],[Engine_Size]]</f>
        <v>1104.5714285714287</v>
      </c>
      <c r="L4941">
        <f>car_price_dataset[[#This Row],[Price]]/car_price_dataset[[#This Row],[Mileage]]</f>
        <v>1.5360409399013055E-2</v>
      </c>
    </row>
    <row r="4942" spans="1:12">
      <c r="A4942" t="s">
        <v>13</v>
      </c>
      <c r="B4942" t="s">
        <v>54</v>
      </c>
      <c r="C4942">
        <v>2022</v>
      </c>
      <c r="D4942">
        <v>3.2</v>
      </c>
      <c r="E4942" t="s">
        <v>3</v>
      </c>
      <c r="F4942" t="s">
        <v>21</v>
      </c>
      <c r="G4942">
        <v>207165</v>
      </c>
      <c r="H4942">
        <v>2</v>
      </c>
      <c r="I4942">
        <v>4</v>
      </c>
      <c r="J4942">
        <v>13256</v>
      </c>
      <c r="K4942">
        <f>car_price_dataset[[#This Row],[Price]]/car_price_dataset[[#This Row],[Engine_Size]]</f>
        <v>4142.5</v>
      </c>
      <c r="L4942">
        <f>car_price_dataset[[#This Row],[Price]]/car_price_dataset[[#This Row],[Mileage]]</f>
        <v>6.3987642700263081E-2</v>
      </c>
    </row>
    <row r="4943" spans="1:12">
      <c r="A4943" t="s">
        <v>17</v>
      </c>
      <c r="B4943" t="s">
        <v>33</v>
      </c>
      <c r="C4943">
        <v>2021</v>
      </c>
      <c r="D4943">
        <v>1.4</v>
      </c>
      <c r="E4943" t="s">
        <v>3</v>
      </c>
      <c r="F4943" t="s">
        <v>21</v>
      </c>
      <c r="G4943">
        <v>126699</v>
      </c>
      <c r="H4943">
        <v>5</v>
      </c>
      <c r="I4943">
        <v>4</v>
      </c>
      <c r="J4943">
        <v>12766</v>
      </c>
      <c r="K4943">
        <f>car_price_dataset[[#This Row],[Price]]/car_price_dataset[[#This Row],[Engine_Size]]</f>
        <v>9118.5714285714294</v>
      </c>
      <c r="L4943">
        <f>car_price_dataset[[#This Row],[Price]]/car_price_dataset[[#This Row],[Mileage]]</f>
        <v>0.10075849059582159</v>
      </c>
    </row>
    <row r="4944" spans="1:12">
      <c r="A4944" t="s">
        <v>16</v>
      </c>
      <c r="B4944" t="s">
        <v>37</v>
      </c>
      <c r="C4944">
        <v>2010</v>
      </c>
      <c r="D4944">
        <v>3.8</v>
      </c>
      <c r="E4944" t="s">
        <v>2</v>
      </c>
      <c r="F4944" t="s">
        <v>22</v>
      </c>
      <c r="G4944">
        <v>146879</v>
      </c>
      <c r="H4944">
        <v>2</v>
      </c>
      <c r="I4944">
        <v>2</v>
      </c>
      <c r="J4944">
        <v>7962</v>
      </c>
      <c r="K4944">
        <f>car_price_dataset[[#This Row],[Price]]/car_price_dataset[[#This Row],[Engine_Size]]</f>
        <v>2095.2631578947371</v>
      </c>
      <c r="L4944">
        <f>car_price_dataset[[#This Row],[Price]]/car_price_dataset[[#This Row],[Mileage]]</f>
        <v>5.4207885402269895E-2</v>
      </c>
    </row>
    <row r="4945" spans="1:12">
      <c r="A4945" t="s">
        <v>13</v>
      </c>
      <c r="B4945" t="s">
        <v>32</v>
      </c>
      <c r="C4945">
        <v>2019</v>
      </c>
      <c r="D4945">
        <v>1.3</v>
      </c>
      <c r="E4945" t="s">
        <v>3</v>
      </c>
      <c r="F4945" t="s">
        <v>22</v>
      </c>
      <c r="G4945">
        <v>209699</v>
      </c>
      <c r="H4945">
        <v>3</v>
      </c>
      <c r="I4945">
        <v>4</v>
      </c>
      <c r="J4945">
        <v>8906</v>
      </c>
      <c r="K4945">
        <f>car_price_dataset[[#This Row],[Price]]/car_price_dataset[[#This Row],[Engine_Size]]</f>
        <v>6850.7692307692305</v>
      </c>
      <c r="L4945">
        <f>car_price_dataset[[#This Row],[Price]]/car_price_dataset[[#This Row],[Mileage]]</f>
        <v>4.2470398046724117E-2</v>
      </c>
    </row>
    <row r="4946" spans="1:12">
      <c r="A4946" t="s">
        <v>10</v>
      </c>
      <c r="B4946" t="s">
        <v>55</v>
      </c>
      <c r="C4946">
        <v>2010</v>
      </c>
      <c r="D4946">
        <v>2.4</v>
      </c>
      <c r="E4946" t="s">
        <v>4</v>
      </c>
      <c r="F4946" t="s">
        <v>21</v>
      </c>
      <c r="G4946">
        <v>126169</v>
      </c>
      <c r="H4946">
        <v>2</v>
      </c>
      <c r="I4946">
        <v>5</v>
      </c>
      <c r="J4946">
        <v>9476</v>
      </c>
      <c r="K4946">
        <f>car_price_dataset[[#This Row],[Price]]/car_price_dataset[[#This Row],[Engine_Size]]</f>
        <v>3948.3333333333335</v>
      </c>
      <c r="L4946">
        <f>car_price_dataset[[#This Row],[Price]]/car_price_dataset[[#This Row],[Mileage]]</f>
        <v>7.5105612313642808E-2</v>
      </c>
    </row>
    <row r="4947" spans="1:12">
      <c r="A4947" t="s">
        <v>8</v>
      </c>
      <c r="B4947" t="s">
        <v>38</v>
      </c>
      <c r="C4947">
        <v>2006</v>
      </c>
      <c r="D4947">
        <v>3.9</v>
      </c>
      <c r="E4947" t="s">
        <v>2</v>
      </c>
      <c r="F4947" t="s">
        <v>23</v>
      </c>
      <c r="G4947">
        <v>214980</v>
      </c>
      <c r="H4947">
        <v>2</v>
      </c>
      <c r="I4947">
        <v>3</v>
      </c>
      <c r="J4947">
        <v>5500</v>
      </c>
      <c r="K4947">
        <f>car_price_dataset[[#This Row],[Price]]/car_price_dataset[[#This Row],[Engine_Size]]</f>
        <v>1410.2564102564104</v>
      </c>
      <c r="L4947">
        <f>car_price_dataset[[#This Row],[Price]]/car_price_dataset[[#This Row],[Mileage]]</f>
        <v>2.5583775234905574E-2</v>
      </c>
    </row>
    <row r="4948" spans="1:12">
      <c r="A4948" t="s">
        <v>10</v>
      </c>
      <c r="B4948" t="s">
        <v>36</v>
      </c>
      <c r="C4948">
        <v>2008</v>
      </c>
      <c r="D4948">
        <v>3.6</v>
      </c>
      <c r="E4948" t="s">
        <v>4</v>
      </c>
      <c r="F4948" t="s">
        <v>22</v>
      </c>
      <c r="G4948">
        <v>178809</v>
      </c>
      <c r="H4948">
        <v>5</v>
      </c>
      <c r="I4948">
        <v>2</v>
      </c>
      <c r="J4948">
        <v>7523</v>
      </c>
      <c r="K4948">
        <f>car_price_dataset[[#This Row],[Price]]/car_price_dataset[[#This Row],[Engine_Size]]</f>
        <v>2089.7222222222222</v>
      </c>
      <c r="L4948">
        <f>car_price_dataset[[#This Row],[Price]]/car_price_dataset[[#This Row],[Mileage]]</f>
        <v>4.207282631187468E-2</v>
      </c>
    </row>
    <row r="4949" spans="1:12">
      <c r="A4949" t="s">
        <v>15</v>
      </c>
      <c r="B4949" t="s">
        <v>40</v>
      </c>
      <c r="C4949">
        <v>2020</v>
      </c>
      <c r="D4949">
        <v>3.3</v>
      </c>
      <c r="E4949" t="s">
        <v>3</v>
      </c>
      <c r="F4949" t="s">
        <v>21</v>
      </c>
      <c r="G4949">
        <v>95581</v>
      </c>
      <c r="H4949">
        <v>4</v>
      </c>
      <c r="I4949">
        <v>2</v>
      </c>
      <c r="J4949">
        <v>14988</v>
      </c>
      <c r="K4949">
        <f>car_price_dataset[[#This Row],[Price]]/car_price_dataset[[#This Row],[Engine_Size]]</f>
        <v>4541.818181818182</v>
      </c>
      <c r="L4949">
        <f>car_price_dataset[[#This Row],[Price]]/car_price_dataset[[#This Row],[Mileage]]</f>
        <v>0.15680940772747723</v>
      </c>
    </row>
    <row r="4950" spans="1:12">
      <c r="A4950" t="s">
        <v>9</v>
      </c>
      <c r="B4950" t="s">
        <v>45</v>
      </c>
      <c r="C4950">
        <v>2001</v>
      </c>
      <c r="D4950">
        <v>2</v>
      </c>
      <c r="E4950" t="s">
        <v>3</v>
      </c>
      <c r="F4950" t="s">
        <v>23</v>
      </c>
      <c r="G4950">
        <v>144439</v>
      </c>
      <c r="H4950">
        <v>2</v>
      </c>
      <c r="I4950">
        <v>5</v>
      </c>
      <c r="J4950">
        <v>5511</v>
      </c>
      <c r="K4950">
        <f>car_price_dataset[[#This Row],[Price]]/car_price_dataset[[#This Row],[Engine_Size]]</f>
        <v>2755.5</v>
      </c>
      <c r="L4950">
        <f>car_price_dataset[[#This Row],[Price]]/car_price_dataset[[#This Row],[Mileage]]</f>
        <v>3.8154515054798221E-2</v>
      </c>
    </row>
    <row r="4951" spans="1:12">
      <c r="A4951" t="s">
        <v>16</v>
      </c>
      <c r="B4951" t="s">
        <v>29</v>
      </c>
      <c r="C4951">
        <v>2010</v>
      </c>
      <c r="D4951">
        <v>4.5999999999999996</v>
      </c>
      <c r="E4951" t="s">
        <v>5</v>
      </c>
      <c r="F4951" t="s">
        <v>22</v>
      </c>
      <c r="G4951">
        <v>59267</v>
      </c>
      <c r="H4951">
        <v>4</v>
      </c>
      <c r="I4951">
        <v>2</v>
      </c>
      <c r="J4951">
        <v>10514</v>
      </c>
      <c r="K4951">
        <f>car_price_dataset[[#This Row],[Price]]/car_price_dataset[[#This Row],[Engine_Size]]</f>
        <v>2285.6521739130435</v>
      </c>
      <c r="L4951">
        <f>car_price_dataset[[#This Row],[Price]]/car_price_dataset[[#This Row],[Mileage]]</f>
        <v>0.17740057704962289</v>
      </c>
    </row>
    <row r="4952" spans="1:12">
      <c r="A4952" t="s">
        <v>17</v>
      </c>
      <c r="B4952" t="s">
        <v>33</v>
      </c>
      <c r="C4952">
        <v>2017</v>
      </c>
      <c r="D4952">
        <v>4.5999999999999996</v>
      </c>
      <c r="E4952" t="s">
        <v>5</v>
      </c>
      <c r="F4952" t="s">
        <v>21</v>
      </c>
      <c r="G4952">
        <v>233357</v>
      </c>
      <c r="H4952">
        <v>4</v>
      </c>
      <c r="I4952">
        <v>1</v>
      </c>
      <c r="J4952">
        <v>10632</v>
      </c>
      <c r="K4952">
        <f>car_price_dataset[[#This Row],[Price]]/car_price_dataset[[#This Row],[Engine_Size]]</f>
        <v>2311.304347826087</v>
      </c>
      <c r="L4952">
        <f>car_price_dataset[[#This Row],[Price]]/car_price_dataset[[#This Row],[Mileage]]</f>
        <v>4.5561093089129534E-2</v>
      </c>
    </row>
    <row r="4953" spans="1:12">
      <c r="A4953" t="s">
        <v>10</v>
      </c>
      <c r="B4953" t="s">
        <v>39</v>
      </c>
      <c r="C4953">
        <v>2002</v>
      </c>
      <c r="D4953">
        <v>3.6</v>
      </c>
      <c r="E4953" t="s">
        <v>2</v>
      </c>
      <c r="F4953" t="s">
        <v>23</v>
      </c>
      <c r="G4953">
        <v>56722</v>
      </c>
      <c r="H4953">
        <v>5</v>
      </c>
      <c r="I4953">
        <v>4</v>
      </c>
      <c r="J4953">
        <v>7165</v>
      </c>
      <c r="K4953">
        <f>car_price_dataset[[#This Row],[Price]]/car_price_dataset[[#This Row],[Engine_Size]]</f>
        <v>1990.2777777777778</v>
      </c>
      <c r="L4953">
        <f>car_price_dataset[[#This Row],[Price]]/car_price_dataset[[#This Row],[Mileage]]</f>
        <v>0.1263178308240189</v>
      </c>
    </row>
    <row r="4954" spans="1:12">
      <c r="A4954" t="s">
        <v>15</v>
      </c>
      <c r="B4954" t="s">
        <v>27</v>
      </c>
      <c r="C4954">
        <v>2003</v>
      </c>
      <c r="D4954">
        <v>2.8</v>
      </c>
      <c r="E4954" t="s">
        <v>3</v>
      </c>
      <c r="F4954" t="s">
        <v>21</v>
      </c>
      <c r="G4954">
        <v>201488</v>
      </c>
      <c r="H4954">
        <v>4</v>
      </c>
      <c r="I4954">
        <v>2</v>
      </c>
      <c r="J4954">
        <v>7270</v>
      </c>
      <c r="K4954">
        <f>car_price_dataset[[#This Row],[Price]]/car_price_dataset[[#This Row],[Engine_Size]]</f>
        <v>2596.4285714285716</v>
      </c>
      <c r="L4954">
        <f>car_price_dataset[[#This Row],[Price]]/car_price_dataset[[#This Row],[Mileage]]</f>
        <v>3.6081553243865638E-2</v>
      </c>
    </row>
    <row r="4955" spans="1:12">
      <c r="A4955" t="s">
        <v>14</v>
      </c>
      <c r="B4955" t="s">
        <v>46</v>
      </c>
      <c r="C4955">
        <v>2022</v>
      </c>
      <c r="D4955">
        <v>4.0999999999999996</v>
      </c>
      <c r="E4955" t="s">
        <v>3</v>
      </c>
      <c r="F4955" t="s">
        <v>23</v>
      </c>
      <c r="G4955">
        <v>225670</v>
      </c>
      <c r="H4955">
        <v>4</v>
      </c>
      <c r="I4955">
        <v>4</v>
      </c>
      <c r="J4955">
        <v>12286</v>
      </c>
      <c r="K4955">
        <f>car_price_dataset[[#This Row],[Price]]/car_price_dataset[[#This Row],[Engine_Size]]</f>
        <v>2996.5853658536589</v>
      </c>
      <c r="L4955">
        <f>car_price_dataset[[#This Row],[Price]]/car_price_dataset[[#This Row],[Mileage]]</f>
        <v>5.4442327292063636E-2</v>
      </c>
    </row>
    <row r="4956" spans="1:12">
      <c r="A4956" t="s">
        <v>8</v>
      </c>
      <c r="B4956" t="s">
        <v>34</v>
      </c>
      <c r="C4956">
        <v>2012</v>
      </c>
      <c r="D4956">
        <v>1.8</v>
      </c>
      <c r="E4956" t="s">
        <v>3</v>
      </c>
      <c r="F4956" t="s">
        <v>21</v>
      </c>
      <c r="G4956">
        <v>267150</v>
      </c>
      <c r="H4956">
        <v>4</v>
      </c>
      <c r="I4956">
        <v>5</v>
      </c>
      <c r="J4956">
        <v>7657</v>
      </c>
      <c r="K4956">
        <f>car_price_dataset[[#This Row],[Price]]/car_price_dataset[[#This Row],[Engine_Size]]</f>
        <v>4253.8888888888887</v>
      </c>
      <c r="L4956">
        <f>car_price_dataset[[#This Row],[Price]]/car_price_dataset[[#This Row],[Mileage]]</f>
        <v>2.8661800486618004E-2</v>
      </c>
    </row>
    <row r="4957" spans="1:12">
      <c r="A4957" t="s">
        <v>9</v>
      </c>
      <c r="B4957" t="s">
        <v>45</v>
      </c>
      <c r="C4957">
        <v>2019</v>
      </c>
      <c r="D4957">
        <v>4.5</v>
      </c>
      <c r="E4957" t="s">
        <v>5</v>
      </c>
      <c r="F4957" t="s">
        <v>21</v>
      </c>
      <c r="G4957">
        <v>244818</v>
      </c>
      <c r="H4957">
        <v>3</v>
      </c>
      <c r="I4957">
        <v>5</v>
      </c>
      <c r="J4957">
        <v>10903</v>
      </c>
      <c r="K4957">
        <f>car_price_dataset[[#This Row],[Price]]/car_price_dataset[[#This Row],[Engine_Size]]</f>
        <v>2422.8888888888887</v>
      </c>
      <c r="L4957">
        <f>car_price_dataset[[#This Row],[Price]]/car_price_dataset[[#This Row],[Mileage]]</f>
        <v>4.4535124051336097E-2</v>
      </c>
    </row>
    <row r="4958" spans="1:12">
      <c r="A4958" t="s">
        <v>12</v>
      </c>
      <c r="B4958" t="s">
        <v>41</v>
      </c>
      <c r="C4958">
        <v>2011</v>
      </c>
      <c r="D4958">
        <v>4</v>
      </c>
      <c r="E4958" t="s">
        <v>5</v>
      </c>
      <c r="F4958" t="s">
        <v>22</v>
      </c>
      <c r="G4958">
        <v>178485</v>
      </c>
      <c r="H4958">
        <v>5</v>
      </c>
      <c r="I4958">
        <v>4</v>
      </c>
      <c r="J4958">
        <v>7830</v>
      </c>
      <c r="K4958">
        <f>car_price_dataset[[#This Row],[Price]]/car_price_dataset[[#This Row],[Engine_Size]]</f>
        <v>1957.5</v>
      </c>
      <c r="L4958">
        <f>car_price_dataset[[#This Row],[Price]]/car_price_dataset[[#This Row],[Mileage]]</f>
        <v>4.3869232708630974E-2</v>
      </c>
    </row>
    <row r="4959" spans="1:12">
      <c r="A4959" t="s">
        <v>13</v>
      </c>
      <c r="B4959" t="s">
        <v>54</v>
      </c>
      <c r="C4959">
        <v>2002</v>
      </c>
      <c r="D4959">
        <v>2.6</v>
      </c>
      <c r="E4959" t="s">
        <v>4</v>
      </c>
      <c r="F4959" t="s">
        <v>23</v>
      </c>
      <c r="G4959">
        <v>219752</v>
      </c>
      <c r="H4959">
        <v>2</v>
      </c>
      <c r="I4959">
        <v>1</v>
      </c>
      <c r="J4959">
        <v>3904</v>
      </c>
      <c r="K4959">
        <f>car_price_dataset[[#This Row],[Price]]/car_price_dataset[[#This Row],[Engine_Size]]</f>
        <v>1501.5384615384614</v>
      </c>
      <c r="L4959">
        <f>car_price_dataset[[#This Row],[Price]]/car_price_dataset[[#This Row],[Mileage]]</f>
        <v>1.7765481087771672E-2</v>
      </c>
    </row>
    <row r="4960" spans="1:12">
      <c r="A4960" t="s">
        <v>12</v>
      </c>
      <c r="B4960" t="s">
        <v>28</v>
      </c>
      <c r="C4960">
        <v>2006</v>
      </c>
      <c r="D4960">
        <v>4.5999999999999996</v>
      </c>
      <c r="E4960" t="s">
        <v>5</v>
      </c>
      <c r="F4960" t="s">
        <v>22</v>
      </c>
      <c r="G4960">
        <v>99528</v>
      </c>
      <c r="H4960">
        <v>5</v>
      </c>
      <c r="I4960">
        <v>2</v>
      </c>
      <c r="J4960">
        <v>8509</v>
      </c>
      <c r="K4960">
        <f>car_price_dataset[[#This Row],[Price]]/car_price_dataset[[#This Row],[Engine_Size]]</f>
        <v>1849.7826086956522</v>
      </c>
      <c r="L4960">
        <f>car_price_dataset[[#This Row],[Price]]/car_price_dataset[[#This Row],[Mileage]]</f>
        <v>8.5493529459046702E-2</v>
      </c>
    </row>
    <row r="4961" spans="1:12">
      <c r="A4961" t="s">
        <v>15</v>
      </c>
      <c r="B4961" t="s">
        <v>40</v>
      </c>
      <c r="C4961">
        <v>2008</v>
      </c>
      <c r="D4961">
        <v>2</v>
      </c>
      <c r="E4961" t="s">
        <v>4</v>
      </c>
      <c r="F4961" t="s">
        <v>22</v>
      </c>
      <c r="G4961">
        <v>31438</v>
      </c>
      <c r="H4961">
        <v>2</v>
      </c>
      <c r="I4961">
        <v>2</v>
      </c>
      <c r="J4961">
        <v>8871</v>
      </c>
      <c r="K4961">
        <f>car_price_dataset[[#This Row],[Price]]/car_price_dataset[[#This Row],[Engine_Size]]</f>
        <v>4435.5</v>
      </c>
      <c r="L4961">
        <f>car_price_dataset[[#This Row],[Price]]/car_price_dataset[[#This Row],[Mileage]]</f>
        <v>0.28217443857751767</v>
      </c>
    </row>
    <row r="4962" spans="1:12">
      <c r="A4962" t="s">
        <v>14</v>
      </c>
      <c r="B4962" t="s">
        <v>30</v>
      </c>
      <c r="C4962">
        <v>2002</v>
      </c>
      <c r="D4962">
        <v>1.2</v>
      </c>
      <c r="E4962" t="s">
        <v>5</v>
      </c>
      <c r="F4962" t="s">
        <v>21</v>
      </c>
      <c r="G4962">
        <v>148740</v>
      </c>
      <c r="H4962">
        <v>5</v>
      </c>
      <c r="I4962">
        <v>5</v>
      </c>
      <c r="J4962">
        <v>4425</v>
      </c>
      <c r="K4962">
        <f>car_price_dataset[[#This Row],[Price]]/car_price_dataset[[#This Row],[Engine_Size]]</f>
        <v>3687.5</v>
      </c>
      <c r="L4962">
        <f>car_price_dataset[[#This Row],[Price]]/car_price_dataset[[#This Row],[Mileage]]</f>
        <v>2.9749899152884226E-2</v>
      </c>
    </row>
    <row r="4963" spans="1:12">
      <c r="A4963" t="s">
        <v>11</v>
      </c>
      <c r="B4963" t="s">
        <v>50</v>
      </c>
      <c r="C4963">
        <v>2000</v>
      </c>
      <c r="D4963">
        <v>3.8</v>
      </c>
      <c r="E4963" t="s">
        <v>2</v>
      </c>
      <c r="F4963" t="s">
        <v>21</v>
      </c>
      <c r="G4963">
        <v>18836</v>
      </c>
      <c r="H4963">
        <v>4</v>
      </c>
      <c r="I4963">
        <v>4</v>
      </c>
      <c r="J4963">
        <v>9023</v>
      </c>
      <c r="K4963">
        <f>car_price_dataset[[#This Row],[Price]]/car_price_dataset[[#This Row],[Engine_Size]]</f>
        <v>2374.4736842105262</v>
      </c>
      <c r="L4963">
        <f>car_price_dataset[[#This Row],[Price]]/car_price_dataset[[#This Row],[Mileage]]</f>
        <v>0.47902951794436188</v>
      </c>
    </row>
    <row r="4964" spans="1:12">
      <c r="A4964" t="s">
        <v>14</v>
      </c>
      <c r="B4964" t="s">
        <v>30</v>
      </c>
      <c r="C4964">
        <v>2002</v>
      </c>
      <c r="D4964">
        <v>2.8</v>
      </c>
      <c r="E4964" t="s">
        <v>3</v>
      </c>
      <c r="F4964" t="s">
        <v>21</v>
      </c>
      <c r="G4964">
        <v>211794</v>
      </c>
      <c r="H4964">
        <v>4</v>
      </c>
      <c r="I4964">
        <v>4</v>
      </c>
      <c r="J4964">
        <v>6764</v>
      </c>
      <c r="K4964">
        <f>car_price_dataset[[#This Row],[Price]]/car_price_dataset[[#This Row],[Engine_Size]]</f>
        <v>2415.7142857142858</v>
      </c>
      <c r="L4964">
        <f>car_price_dataset[[#This Row],[Price]]/car_price_dataset[[#This Row],[Mileage]]</f>
        <v>3.1936693201884851E-2</v>
      </c>
    </row>
    <row r="4965" spans="1:12">
      <c r="A4965" t="s">
        <v>16</v>
      </c>
      <c r="B4965" t="s">
        <v>37</v>
      </c>
      <c r="C4965">
        <v>2001</v>
      </c>
      <c r="D4965">
        <v>4.3</v>
      </c>
      <c r="E4965" t="s">
        <v>3</v>
      </c>
      <c r="F4965" t="s">
        <v>22</v>
      </c>
      <c r="G4965">
        <v>201932</v>
      </c>
      <c r="H4965">
        <v>5</v>
      </c>
      <c r="I4965">
        <v>5</v>
      </c>
      <c r="J4965">
        <v>6661</v>
      </c>
      <c r="K4965">
        <f>car_price_dataset[[#This Row],[Price]]/car_price_dataset[[#This Row],[Engine_Size]]</f>
        <v>1549.0697674418604</v>
      </c>
      <c r="L4965">
        <f>car_price_dataset[[#This Row],[Price]]/car_price_dataset[[#This Row],[Mileage]]</f>
        <v>3.2986351841213873E-2</v>
      </c>
    </row>
    <row r="4966" spans="1:12">
      <c r="A4966" t="s">
        <v>14</v>
      </c>
      <c r="B4966" t="s">
        <v>46</v>
      </c>
      <c r="C4966">
        <v>2005</v>
      </c>
      <c r="D4966">
        <v>2.7</v>
      </c>
      <c r="E4966" t="s">
        <v>5</v>
      </c>
      <c r="F4966" t="s">
        <v>22</v>
      </c>
      <c r="G4966">
        <v>124590</v>
      </c>
      <c r="H4966">
        <v>2</v>
      </c>
      <c r="I4966">
        <v>2</v>
      </c>
      <c r="J4966">
        <v>5808</v>
      </c>
      <c r="K4966">
        <f>car_price_dataset[[#This Row],[Price]]/car_price_dataset[[#This Row],[Engine_Size]]</f>
        <v>2151.1111111111109</v>
      </c>
      <c r="L4966">
        <f>car_price_dataset[[#This Row],[Price]]/car_price_dataset[[#This Row],[Mileage]]</f>
        <v>4.6616903443294007E-2</v>
      </c>
    </row>
    <row r="4967" spans="1:12">
      <c r="A4967" t="s">
        <v>15</v>
      </c>
      <c r="B4967" t="s">
        <v>52</v>
      </c>
      <c r="C4967">
        <v>2017</v>
      </c>
      <c r="D4967">
        <v>4.8</v>
      </c>
      <c r="E4967" t="s">
        <v>4</v>
      </c>
      <c r="F4967" t="s">
        <v>23</v>
      </c>
      <c r="G4967">
        <v>187136</v>
      </c>
      <c r="H4967">
        <v>5</v>
      </c>
      <c r="I4967">
        <v>5</v>
      </c>
      <c r="J4967">
        <v>11257</v>
      </c>
      <c r="K4967">
        <f>car_price_dataset[[#This Row],[Price]]/car_price_dataset[[#This Row],[Engine_Size]]</f>
        <v>2345.2083333333335</v>
      </c>
      <c r="L4967">
        <f>car_price_dataset[[#This Row],[Price]]/car_price_dataset[[#This Row],[Mileage]]</f>
        <v>6.0154112517099866E-2</v>
      </c>
    </row>
    <row r="4968" spans="1:12">
      <c r="A4968" t="s">
        <v>16</v>
      </c>
      <c r="B4968" t="s">
        <v>29</v>
      </c>
      <c r="C4968">
        <v>2020</v>
      </c>
      <c r="D4968">
        <v>4.5999999999999996</v>
      </c>
      <c r="E4968" t="s">
        <v>3</v>
      </c>
      <c r="F4968" t="s">
        <v>21</v>
      </c>
      <c r="G4968">
        <v>130431</v>
      </c>
      <c r="H4968">
        <v>5</v>
      </c>
      <c r="I4968">
        <v>5</v>
      </c>
      <c r="J4968">
        <v>15591</v>
      </c>
      <c r="K4968">
        <f>car_price_dataset[[#This Row],[Price]]/car_price_dataset[[#This Row],[Engine_Size]]</f>
        <v>3389.347826086957</v>
      </c>
      <c r="L4968">
        <f>car_price_dataset[[#This Row],[Price]]/car_price_dataset[[#This Row],[Mileage]]</f>
        <v>0.11953446649952848</v>
      </c>
    </row>
    <row r="4969" spans="1:12">
      <c r="A4969" t="s">
        <v>9</v>
      </c>
      <c r="B4969" t="s">
        <v>47</v>
      </c>
      <c r="C4969">
        <v>2023</v>
      </c>
      <c r="D4969">
        <v>2.2000000000000002</v>
      </c>
      <c r="E4969" t="s">
        <v>2</v>
      </c>
      <c r="F4969" t="s">
        <v>21</v>
      </c>
      <c r="G4969">
        <v>124452</v>
      </c>
      <c r="H4969">
        <v>5</v>
      </c>
      <c r="I4969">
        <v>2</v>
      </c>
      <c r="J4969">
        <v>12210</v>
      </c>
      <c r="K4969">
        <f>car_price_dataset[[#This Row],[Price]]/car_price_dataset[[#This Row],[Engine_Size]]</f>
        <v>5550</v>
      </c>
      <c r="L4969">
        <f>car_price_dataset[[#This Row],[Price]]/car_price_dataset[[#This Row],[Mileage]]</f>
        <v>9.8110114743033452E-2</v>
      </c>
    </row>
    <row r="4970" spans="1:12">
      <c r="A4970" t="s">
        <v>16</v>
      </c>
      <c r="B4970" t="s">
        <v>29</v>
      </c>
      <c r="C4970">
        <v>2001</v>
      </c>
      <c r="D4970">
        <v>2.7</v>
      </c>
      <c r="E4970" t="s">
        <v>4</v>
      </c>
      <c r="F4970" t="s">
        <v>21</v>
      </c>
      <c r="G4970">
        <v>292575</v>
      </c>
      <c r="H4970">
        <v>3</v>
      </c>
      <c r="I4970">
        <v>5</v>
      </c>
      <c r="J4970">
        <v>3748</v>
      </c>
      <c r="K4970">
        <f>car_price_dataset[[#This Row],[Price]]/car_price_dataset[[#This Row],[Engine_Size]]</f>
        <v>1388.148148148148</v>
      </c>
      <c r="L4970">
        <f>car_price_dataset[[#This Row],[Price]]/car_price_dataset[[#This Row],[Mileage]]</f>
        <v>1.2810390498162865E-2</v>
      </c>
    </row>
    <row r="4971" spans="1:12">
      <c r="A4971" t="s">
        <v>10</v>
      </c>
      <c r="B4971" t="s">
        <v>39</v>
      </c>
      <c r="C4971">
        <v>2016</v>
      </c>
      <c r="D4971">
        <v>1.2</v>
      </c>
      <c r="E4971" t="s">
        <v>4</v>
      </c>
      <c r="F4971" t="s">
        <v>23</v>
      </c>
      <c r="G4971">
        <v>5659</v>
      </c>
      <c r="H4971">
        <v>2</v>
      </c>
      <c r="I4971">
        <v>3</v>
      </c>
      <c r="J4971">
        <v>10986</v>
      </c>
      <c r="K4971">
        <f>car_price_dataset[[#This Row],[Price]]/car_price_dataset[[#This Row],[Engine_Size]]</f>
        <v>9155</v>
      </c>
      <c r="L4971">
        <f>car_price_dataset[[#This Row],[Price]]/car_price_dataset[[#This Row],[Mileage]]</f>
        <v>1.9413323908817812</v>
      </c>
    </row>
    <row r="4972" spans="1:12">
      <c r="A4972" t="s">
        <v>16</v>
      </c>
      <c r="B4972" t="s">
        <v>26</v>
      </c>
      <c r="C4972">
        <v>2006</v>
      </c>
      <c r="D4972">
        <v>1.3</v>
      </c>
      <c r="E4972" t="s">
        <v>5</v>
      </c>
      <c r="F4972" t="s">
        <v>21</v>
      </c>
      <c r="G4972">
        <v>276465</v>
      </c>
      <c r="H4972">
        <v>5</v>
      </c>
      <c r="I4972">
        <v>1</v>
      </c>
      <c r="J4972">
        <v>3170</v>
      </c>
      <c r="K4972">
        <f>car_price_dataset[[#This Row],[Price]]/car_price_dataset[[#This Row],[Engine_Size]]</f>
        <v>2438.4615384615386</v>
      </c>
      <c r="L4972">
        <f>car_price_dataset[[#This Row],[Price]]/car_price_dataset[[#This Row],[Mileage]]</f>
        <v>1.146618921020744E-2</v>
      </c>
    </row>
    <row r="4973" spans="1:12">
      <c r="A4973" t="s">
        <v>17</v>
      </c>
      <c r="B4973" t="s">
        <v>53</v>
      </c>
      <c r="C4973">
        <v>2018</v>
      </c>
      <c r="D4973">
        <v>3.4</v>
      </c>
      <c r="E4973" t="s">
        <v>3</v>
      </c>
      <c r="F4973" t="s">
        <v>21</v>
      </c>
      <c r="G4973">
        <v>225654</v>
      </c>
      <c r="H4973">
        <v>3</v>
      </c>
      <c r="I4973">
        <v>2</v>
      </c>
      <c r="J4973">
        <v>11886</v>
      </c>
      <c r="K4973">
        <f>car_price_dataset[[#This Row],[Price]]/car_price_dataset[[#This Row],[Engine_Size]]</f>
        <v>3495.8823529411766</v>
      </c>
      <c r="L4973">
        <f>car_price_dataset[[#This Row],[Price]]/car_price_dataset[[#This Row],[Mileage]]</f>
        <v>5.2673562179265603E-2</v>
      </c>
    </row>
    <row r="4974" spans="1:12">
      <c r="A4974" t="s">
        <v>11</v>
      </c>
      <c r="B4974" t="s">
        <v>42</v>
      </c>
      <c r="C4974">
        <v>2016</v>
      </c>
      <c r="D4974">
        <v>3.1</v>
      </c>
      <c r="E4974" t="s">
        <v>2</v>
      </c>
      <c r="F4974" t="s">
        <v>21</v>
      </c>
      <c r="G4974">
        <v>59765</v>
      </c>
      <c r="H4974">
        <v>2</v>
      </c>
      <c r="I4974">
        <v>2</v>
      </c>
      <c r="J4974">
        <v>12304</v>
      </c>
      <c r="K4974">
        <f>car_price_dataset[[#This Row],[Price]]/car_price_dataset[[#This Row],[Engine_Size]]</f>
        <v>3969.0322580645161</v>
      </c>
      <c r="L4974">
        <f>car_price_dataset[[#This Row],[Price]]/car_price_dataset[[#This Row],[Mileage]]</f>
        <v>0.20587300259349117</v>
      </c>
    </row>
    <row r="4975" spans="1:12">
      <c r="A4975" t="s">
        <v>17</v>
      </c>
      <c r="B4975" t="s">
        <v>53</v>
      </c>
      <c r="C4975">
        <v>2014</v>
      </c>
      <c r="D4975">
        <v>2.9</v>
      </c>
      <c r="E4975" t="s">
        <v>2</v>
      </c>
      <c r="F4975" t="s">
        <v>22</v>
      </c>
      <c r="G4975">
        <v>105427</v>
      </c>
      <c r="H4975">
        <v>3</v>
      </c>
      <c r="I4975">
        <v>5</v>
      </c>
      <c r="J4975">
        <v>9091</v>
      </c>
      <c r="K4975">
        <f>car_price_dataset[[#This Row],[Price]]/car_price_dataset[[#This Row],[Engine_Size]]</f>
        <v>3134.8275862068967</v>
      </c>
      <c r="L4975">
        <f>car_price_dataset[[#This Row],[Price]]/car_price_dataset[[#This Row],[Mileage]]</f>
        <v>8.6230282565187291E-2</v>
      </c>
    </row>
    <row r="4976" spans="1:12">
      <c r="A4976" t="s">
        <v>11</v>
      </c>
      <c r="B4976" t="s">
        <v>50</v>
      </c>
      <c r="C4976">
        <v>2005</v>
      </c>
      <c r="D4976">
        <v>3.7</v>
      </c>
      <c r="E4976" t="s">
        <v>5</v>
      </c>
      <c r="F4976" t="s">
        <v>23</v>
      </c>
      <c r="G4976">
        <v>115844</v>
      </c>
      <c r="H4976">
        <v>2</v>
      </c>
      <c r="I4976">
        <v>3</v>
      </c>
      <c r="J4976">
        <v>6983</v>
      </c>
      <c r="K4976">
        <f>car_price_dataset[[#This Row],[Price]]/car_price_dataset[[#This Row],[Engine_Size]]</f>
        <v>1887.2972972972973</v>
      </c>
      <c r="L4976">
        <f>car_price_dataset[[#This Row],[Price]]/car_price_dataset[[#This Row],[Mileage]]</f>
        <v>6.0279341182970202E-2</v>
      </c>
    </row>
    <row r="4977" spans="1:12">
      <c r="A4977" t="s">
        <v>10</v>
      </c>
      <c r="B4977" t="s">
        <v>55</v>
      </c>
      <c r="C4977">
        <v>2006</v>
      </c>
      <c r="D4977">
        <v>1.8</v>
      </c>
      <c r="E4977" t="s">
        <v>5</v>
      </c>
      <c r="F4977" t="s">
        <v>21</v>
      </c>
      <c r="G4977">
        <v>290915</v>
      </c>
      <c r="H4977">
        <v>5</v>
      </c>
      <c r="I4977">
        <v>5</v>
      </c>
      <c r="J4977">
        <v>3381</v>
      </c>
      <c r="K4977">
        <f>car_price_dataset[[#This Row],[Price]]/car_price_dataset[[#This Row],[Engine_Size]]</f>
        <v>1878.3333333333333</v>
      </c>
      <c r="L4977">
        <f>car_price_dataset[[#This Row],[Price]]/car_price_dataset[[#This Row],[Mileage]]</f>
        <v>1.1621951429111595E-2</v>
      </c>
    </row>
    <row r="4978" spans="1:12">
      <c r="A4978" t="s">
        <v>17</v>
      </c>
      <c r="B4978" t="s">
        <v>53</v>
      </c>
      <c r="C4978">
        <v>2014</v>
      </c>
      <c r="D4978">
        <v>4.5</v>
      </c>
      <c r="E4978" t="s">
        <v>4</v>
      </c>
      <c r="F4978" t="s">
        <v>22</v>
      </c>
      <c r="G4978">
        <v>162543</v>
      </c>
      <c r="H4978">
        <v>4</v>
      </c>
      <c r="I4978">
        <v>3</v>
      </c>
      <c r="J4978">
        <v>10549</v>
      </c>
      <c r="K4978">
        <f>car_price_dataset[[#This Row],[Price]]/car_price_dataset[[#This Row],[Engine_Size]]</f>
        <v>2344.2222222222222</v>
      </c>
      <c r="L4978">
        <f>car_price_dataset[[#This Row],[Price]]/car_price_dataset[[#This Row],[Mileage]]</f>
        <v>6.4899749604719975E-2</v>
      </c>
    </row>
    <row r="4979" spans="1:12">
      <c r="A4979" t="s">
        <v>17</v>
      </c>
      <c r="B4979" t="s">
        <v>43</v>
      </c>
      <c r="C4979">
        <v>2018</v>
      </c>
      <c r="D4979">
        <v>4.0999999999999996</v>
      </c>
      <c r="E4979" t="s">
        <v>3</v>
      </c>
      <c r="F4979" t="s">
        <v>21</v>
      </c>
      <c r="G4979">
        <v>186690</v>
      </c>
      <c r="H4979">
        <v>4</v>
      </c>
      <c r="I4979">
        <v>2</v>
      </c>
      <c r="J4979">
        <v>13366</v>
      </c>
      <c r="K4979">
        <f>car_price_dataset[[#This Row],[Price]]/car_price_dataset[[#This Row],[Engine_Size]]</f>
        <v>3260.0000000000005</v>
      </c>
      <c r="L4979">
        <f>car_price_dataset[[#This Row],[Price]]/car_price_dataset[[#This Row],[Mileage]]</f>
        <v>7.159462210080883E-2</v>
      </c>
    </row>
    <row r="4980" spans="1:12">
      <c r="A4980" t="s">
        <v>11</v>
      </c>
      <c r="B4980" t="s">
        <v>42</v>
      </c>
      <c r="C4980">
        <v>2018</v>
      </c>
      <c r="D4980">
        <v>4.9000000000000004</v>
      </c>
      <c r="E4980" t="s">
        <v>5</v>
      </c>
      <c r="F4980" t="s">
        <v>21</v>
      </c>
      <c r="G4980">
        <v>126701</v>
      </c>
      <c r="H4980">
        <v>5</v>
      </c>
      <c r="I4980">
        <v>5</v>
      </c>
      <c r="J4980">
        <v>13365</v>
      </c>
      <c r="K4980">
        <f>car_price_dataset[[#This Row],[Price]]/car_price_dataset[[#This Row],[Engine_Size]]</f>
        <v>2727.5510204081629</v>
      </c>
      <c r="L4980">
        <f>car_price_dataset[[#This Row],[Price]]/car_price_dataset[[#This Row],[Mileage]]</f>
        <v>0.10548456602552465</v>
      </c>
    </row>
    <row r="4981" spans="1:12">
      <c r="A4981" t="s">
        <v>9</v>
      </c>
      <c r="B4981" t="s">
        <v>45</v>
      </c>
      <c r="C4981">
        <v>2015</v>
      </c>
      <c r="D4981">
        <v>3.8</v>
      </c>
      <c r="E4981" t="s">
        <v>2</v>
      </c>
      <c r="F4981" t="s">
        <v>22</v>
      </c>
      <c r="G4981">
        <v>244038</v>
      </c>
      <c r="H4981">
        <v>4</v>
      </c>
      <c r="I4981">
        <v>2</v>
      </c>
      <c r="J4981">
        <v>7519</v>
      </c>
      <c r="K4981">
        <f>car_price_dataset[[#This Row],[Price]]/car_price_dataset[[#This Row],[Engine_Size]]</f>
        <v>1978.6842105263158</v>
      </c>
      <c r="L4981">
        <f>car_price_dataset[[#This Row],[Price]]/car_price_dataset[[#This Row],[Mileage]]</f>
        <v>3.081077537104877E-2</v>
      </c>
    </row>
    <row r="4982" spans="1:12">
      <c r="A4982" t="s">
        <v>11</v>
      </c>
      <c r="B4982" t="s">
        <v>49</v>
      </c>
      <c r="C4982">
        <v>2003</v>
      </c>
      <c r="D4982">
        <v>3.7</v>
      </c>
      <c r="E4982" t="s">
        <v>5</v>
      </c>
      <c r="F4982" t="s">
        <v>23</v>
      </c>
      <c r="G4982">
        <v>148815</v>
      </c>
      <c r="H4982">
        <v>5</v>
      </c>
      <c r="I4982">
        <v>1</v>
      </c>
      <c r="J4982">
        <v>5723</v>
      </c>
      <c r="K4982">
        <f>car_price_dataset[[#This Row],[Price]]/car_price_dataset[[#This Row],[Engine_Size]]</f>
        <v>1546.7567567567567</v>
      </c>
      <c r="L4982">
        <f>car_price_dataset[[#This Row],[Price]]/car_price_dataset[[#This Row],[Mileage]]</f>
        <v>3.8457144777072204E-2</v>
      </c>
    </row>
    <row r="4983" spans="1:12">
      <c r="A4983" t="s">
        <v>11</v>
      </c>
      <c r="B4983" t="s">
        <v>42</v>
      </c>
      <c r="C4983">
        <v>2020</v>
      </c>
      <c r="D4983">
        <v>4.0999999999999996</v>
      </c>
      <c r="E4983" t="s">
        <v>3</v>
      </c>
      <c r="F4983" t="s">
        <v>22</v>
      </c>
      <c r="G4983">
        <v>8111</v>
      </c>
      <c r="H4983">
        <v>4</v>
      </c>
      <c r="I4983">
        <v>2</v>
      </c>
      <c r="J4983">
        <v>16037</v>
      </c>
      <c r="K4983">
        <f>car_price_dataset[[#This Row],[Price]]/car_price_dataset[[#This Row],[Engine_Size]]</f>
        <v>3911.4634146341468</v>
      </c>
      <c r="L4983">
        <f>car_price_dataset[[#This Row],[Price]]/car_price_dataset[[#This Row],[Mileage]]</f>
        <v>1.9771914683762792</v>
      </c>
    </row>
    <row r="4984" spans="1:12">
      <c r="A4984" t="s">
        <v>9</v>
      </c>
      <c r="B4984" t="s">
        <v>45</v>
      </c>
      <c r="C4984">
        <v>2022</v>
      </c>
      <c r="D4984">
        <v>1.4</v>
      </c>
      <c r="E4984" t="s">
        <v>4</v>
      </c>
      <c r="F4984" t="s">
        <v>23</v>
      </c>
      <c r="G4984">
        <v>232385</v>
      </c>
      <c r="H4984">
        <v>2</v>
      </c>
      <c r="I4984">
        <v>4</v>
      </c>
      <c r="J4984">
        <v>8452</v>
      </c>
      <c r="K4984">
        <f>car_price_dataset[[#This Row],[Price]]/car_price_dataset[[#This Row],[Engine_Size]]</f>
        <v>6037.1428571428578</v>
      </c>
      <c r="L4984">
        <f>car_price_dataset[[#This Row],[Price]]/car_price_dataset[[#This Row],[Mileage]]</f>
        <v>3.637067796974848E-2</v>
      </c>
    </row>
    <row r="4985" spans="1:12">
      <c r="A4985" t="s">
        <v>15</v>
      </c>
      <c r="B4985" t="s">
        <v>52</v>
      </c>
      <c r="C4985">
        <v>2017</v>
      </c>
      <c r="D4985">
        <v>3.7</v>
      </c>
      <c r="E4985" t="s">
        <v>3</v>
      </c>
      <c r="F4985" t="s">
        <v>22</v>
      </c>
      <c r="G4985">
        <v>86463</v>
      </c>
      <c r="H4985">
        <v>2</v>
      </c>
      <c r="I4985">
        <v>3</v>
      </c>
      <c r="J4985">
        <v>13170</v>
      </c>
      <c r="K4985">
        <f>car_price_dataset[[#This Row],[Price]]/car_price_dataset[[#This Row],[Engine_Size]]</f>
        <v>3559.4594594594591</v>
      </c>
      <c r="L4985">
        <f>car_price_dataset[[#This Row],[Price]]/car_price_dataset[[#This Row],[Mileage]]</f>
        <v>0.15231948926130251</v>
      </c>
    </row>
    <row r="4986" spans="1:12">
      <c r="A4986" t="s">
        <v>9</v>
      </c>
      <c r="B4986" t="s">
        <v>45</v>
      </c>
      <c r="C4986">
        <v>2005</v>
      </c>
      <c r="D4986">
        <v>4.2</v>
      </c>
      <c r="E4986" t="s">
        <v>4</v>
      </c>
      <c r="F4986" t="s">
        <v>22</v>
      </c>
      <c r="G4986">
        <v>116904</v>
      </c>
      <c r="H4986">
        <v>4</v>
      </c>
      <c r="I4986">
        <v>3</v>
      </c>
      <c r="J4986">
        <v>8461</v>
      </c>
      <c r="K4986">
        <f>car_price_dataset[[#This Row],[Price]]/car_price_dataset[[#This Row],[Engine_Size]]</f>
        <v>2014.5238095238094</v>
      </c>
      <c r="L4986">
        <f>car_price_dataset[[#This Row],[Price]]/car_price_dataset[[#This Row],[Mileage]]</f>
        <v>7.2375624443988235E-2</v>
      </c>
    </row>
    <row r="4987" spans="1:12">
      <c r="A4987" t="s">
        <v>14</v>
      </c>
      <c r="B4987" t="s">
        <v>51</v>
      </c>
      <c r="C4987">
        <v>2018</v>
      </c>
      <c r="D4987">
        <v>4.8</v>
      </c>
      <c r="E4987" t="s">
        <v>5</v>
      </c>
      <c r="F4987" t="s">
        <v>23</v>
      </c>
      <c r="G4987">
        <v>58612</v>
      </c>
      <c r="H4987">
        <v>4</v>
      </c>
      <c r="I4987">
        <v>3</v>
      </c>
      <c r="J4987">
        <v>13127</v>
      </c>
      <c r="K4987">
        <f>car_price_dataset[[#This Row],[Price]]/car_price_dataset[[#This Row],[Engine_Size]]</f>
        <v>2734.791666666667</v>
      </c>
      <c r="L4987">
        <f>car_price_dataset[[#This Row],[Price]]/car_price_dataset[[#This Row],[Mileage]]</f>
        <v>0.22396437589572102</v>
      </c>
    </row>
    <row r="4988" spans="1:12">
      <c r="A4988" t="s">
        <v>12</v>
      </c>
      <c r="B4988" t="s">
        <v>28</v>
      </c>
      <c r="C4988">
        <v>2011</v>
      </c>
      <c r="D4988">
        <v>3.1</v>
      </c>
      <c r="E4988" t="s">
        <v>2</v>
      </c>
      <c r="F4988" t="s">
        <v>22</v>
      </c>
      <c r="G4988">
        <v>132448</v>
      </c>
      <c r="H4988">
        <v>5</v>
      </c>
      <c r="I4988">
        <v>3</v>
      </c>
      <c r="J4988">
        <v>7851</v>
      </c>
      <c r="K4988">
        <f>car_price_dataset[[#This Row],[Price]]/car_price_dataset[[#This Row],[Engine_Size]]</f>
        <v>2532.5806451612902</v>
      </c>
      <c r="L4988">
        <f>car_price_dataset[[#This Row],[Price]]/car_price_dataset[[#This Row],[Mileage]]</f>
        <v>5.9276093259241359E-2</v>
      </c>
    </row>
    <row r="4989" spans="1:12">
      <c r="A4989" t="s">
        <v>8</v>
      </c>
      <c r="B4989" t="s">
        <v>34</v>
      </c>
      <c r="C4989">
        <v>2021</v>
      </c>
      <c r="D4989">
        <v>3.5</v>
      </c>
      <c r="E4989" t="s">
        <v>2</v>
      </c>
      <c r="F4989" t="s">
        <v>21</v>
      </c>
      <c r="G4989">
        <v>244748</v>
      </c>
      <c r="H4989">
        <v>5</v>
      </c>
      <c r="I4989">
        <v>5</v>
      </c>
      <c r="J4989">
        <v>10505</v>
      </c>
      <c r="K4989">
        <f>car_price_dataset[[#This Row],[Price]]/car_price_dataset[[#This Row],[Engine_Size]]</f>
        <v>3001.4285714285716</v>
      </c>
      <c r="L4989">
        <f>car_price_dataset[[#This Row],[Price]]/car_price_dataset[[#This Row],[Mileage]]</f>
        <v>4.2921699053720563E-2</v>
      </c>
    </row>
    <row r="4990" spans="1:12">
      <c r="A4990" t="s">
        <v>12</v>
      </c>
      <c r="B4990" t="s">
        <v>41</v>
      </c>
      <c r="C4990">
        <v>2003</v>
      </c>
      <c r="D4990">
        <v>2.7</v>
      </c>
      <c r="E4990" t="s">
        <v>2</v>
      </c>
      <c r="F4990" t="s">
        <v>22</v>
      </c>
      <c r="G4990">
        <v>150497</v>
      </c>
      <c r="H4990">
        <v>2</v>
      </c>
      <c r="I4990">
        <v>5</v>
      </c>
      <c r="J4990">
        <v>4690</v>
      </c>
      <c r="K4990">
        <f>car_price_dataset[[#This Row],[Price]]/car_price_dataset[[#This Row],[Engine_Size]]</f>
        <v>1737.037037037037</v>
      </c>
      <c r="L4990">
        <f>car_price_dataset[[#This Row],[Price]]/car_price_dataset[[#This Row],[Mileage]]</f>
        <v>3.1163411895253727E-2</v>
      </c>
    </row>
    <row r="4991" spans="1:12">
      <c r="A4991" t="s">
        <v>13</v>
      </c>
      <c r="B4991" t="s">
        <v>32</v>
      </c>
      <c r="C4991">
        <v>2016</v>
      </c>
      <c r="D4991">
        <v>2.2000000000000002</v>
      </c>
      <c r="E4991" t="s">
        <v>2</v>
      </c>
      <c r="F4991" t="s">
        <v>23</v>
      </c>
      <c r="G4991">
        <v>287720</v>
      </c>
      <c r="H4991">
        <v>2</v>
      </c>
      <c r="I4991">
        <v>2</v>
      </c>
      <c r="J4991">
        <v>5345</v>
      </c>
      <c r="K4991">
        <f>car_price_dataset[[#This Row],[Price]]/car_price_dataset[[#This Row],[Engine_Size]]</f>
        <v>2429.5454545454545</v>
      </c>
      <c r="L4991">
        <f>car_price_dataset[[#This Row],[Price]]/car_price_dataset[[#This Row],[Mileage]]</f>
        <v>1.8577088836368692E-2</v>
      </c>
    </row>
    <row r="4992" spans="1:12">
      <c r="A4992" t="s">
        <v>8</v>
      </c>
      <c r="B4992" t="s">
        <v>38</v>
      </c>
      <c r="C4992">
        <v>2003</v>
      </c>
      <c r="D4992">
        <v>2.9</v>
      </c>
      <c r="E4992" t="s">
        <v>3</v>
      </c>
      <c r="F4992" t="s">
        <v>22</v>
      </c>
      <c r="G4992">
        <v>32266</v>
      </c>
      <c r="H4992">
        <v>4</v>
      </c>
      <c r="I4992">
        <v>1</v>
      </c>
      <c r="J4992">
        <v>9254</v>
      </c>
      <c r="K4992">
        <f>car_price_dataset[[#This Row],[Price]]/car_price_dataset[[#This Row],[Engine_Size]]</f>
        <v>3191.0344827586209</v>
      </c>
      <c r="L4992">
        <f>car_price_dataset[[#This Row],[Price]]/car_price_dataset[[#This Row],[Mileage]]</f>
        <v>0.28680344635219734</v>
      </c>
    </row>
    <row r="4993" spans="1:12">
      <c r="A4993" t="s">
        <v>13</v>
      </c>
      <c r="B4993" t="s">
        <v>48</v>
      </c>
      <c r="C4993">
        <v>2007</v>
      </c>
      <c r="D4993">
        <v>4.5999999999999996</v>
      </c>
      <c r="E4993" t="s">
        <v>4</v>
      </c>
      <c r="F4993" t="s">
        <v>21</v>
      </c>
      <c r="G4993">
        <v>86931</v>
      </c>
      <c r="H4993">
        <v>5</v>
      </c>
      <c r="I4993">
        <v>3</v>
      </c>
      <c r="J4993">
        <v>11561</v>
      </c>
      <c r="K4993">
        <f>car_price_dataset[[#This Row],[Price]]/car_price_dataset[[#This Row],[Engine_Size]]</f>
        <v>2513.2608695652175</v>
      </c>
      <c r="L4993">
        <f>car_price_dataset[[#This Row],[Price]]/car_price_dataset[[#This Row],[Mileage]]</f>
        <v>0.13299053272135372</v>
      </c>
    </row>
    <row r="4994" spans="1:12">
      <c r="A4994" t="s">
        <v>16</v>
      </c>
      <c r="B4994" t="s">
        <v>29</v>
      </c>
      <c r="C4994">
        <v>2005</v>
      </c>
      <c r="D4994">
        <v>4.5999999999999996</v>
      </c>
      <c r="E4994" t="s">
        <v>2</v>
      </c>
      <c r="F4994" t="s">
        <v>21</v>
      </c>
      <c r="G4994">
        <v>66725</v>
      </c>
      <c r="H4994">
        <v>5</v>
      </c>
      <c r="I4994">
        <v>3</v>
      </c>
      <c r="J4994">
        <v>10365</v>
      </c>
      <c r="K4994">
        <f>car_price_dataset[[#This Row],[Price]]/car_price_dataset[[#This Row],[Engine_Size]]</f>
        <v>2253.2608695652175</v>
      </c>
      <c r="L4994">
        <f>car_price_dataset[[#This Row],[Price]]/car_price_dataset[[#This Row],[Mileage]]</f>
        <v>0.15533907830648183</v>
      </c>
    </row>
    <row r="4995" spans="1:12">
      <c r="A4995" t="s">
        <v>10</v>
      </c>
      <c r="B4995" t="s">
        <v>39</v>
      </c>
      <c r="C4995">
        <v>2005</v>
      </c>
      <c r="D4995">
        <v>4.0999999999999996</v>
      </c>
      <c r="E4995" t="s">
        <v>4</v>
      </c>
      <c r="F4995" t="s">
        <v>22</v>
      </c>
      <c r="G4995">
        <v>85536</v>
      </c>
      <c r="H4995">
        <v>5</v>
      </c>
      <c r="I4995">
        <v>1</v>
      </c>
      <c r="J4995">
        <v>8989</v>
      </c>
      <c r="K4995">
        <f>car_price_dataset[[#This Row],[Price]]/car_price_dataset[[#This Row],[Engine_Size]]</f>
        <v>2192.439024390244</v>
      </c>
      <c r="L4995">
        <f>car_price_dataset[[#This Row],[Price]]/car_price_dataset[[#This Row],[Mileage]]</f>
        <v>0.10509025439580995</v>
      </c>
    </row>
    <row r="4996" spans="1:12">
      <c r="A4996" t="s">
        <v>10</v>
      </c>
      <c r="B4996" t="s">
        <v>39</v>
      </c>
      <c r="C4996">
        <v>2019</v>
      </c>
      <c r="D4996">
        <v>1</v>
      </c>
      <c r="E4996" t="s">
        <v>3</v>
      </c>
      <c r="F4996" t="s">
        <v>22</v>
      </c>
      <c r="G4996">
        <v>33680</v>
      </c>
      <c r="H4996">
        <v>3</v>
      </c>
      <c r="I4996">
        <v>3</v>
      </c>
      <c r="J4996">
        <v>12126</v>
      </c>
      <c r="K4996">
        <f>car_price_dataset[[#This Row],[Price]]/car_price_dataset[[#This Row],[Engine_Size]]</f>
        <v>12126</v>
      </c>
      <c r="L4996">
        <f>car_price_dataset[[#This Row],[Price]]/car_price_dataset[[#This Row],[Mileage]]</f>
        <v>0.36003562945368173</v>
      </c>
    </row>
    <row r="4997" spans="1:12">
      <c r="A4997" t="s">
        <v>8</v>
      </c>
      <c r="B4997" t="s">
        <v>31</v>
      </c>
      <c r="C4997">
        <v>2016</v>
      </c>
      <c r="D4997">
        <v>1</v>
      </c>
      <c r="E4997" t="s">
        <v>2</v>
      </c>
      <c r="F4997" t="s">
        <v>22</v>
      </c>
      <c r="G4997">
        <v>152865</v>
      </c>
      <c r="H4997">
        <v>5</v>
      </c>
      <c r="I4997">
        <v>5</v>
      </c>
      <c r="J4997">
        <v>6842</v>
      </c>
      <c r="K4997">
        <f>car_price_dataset[[#This Row],[Price]]/car_price_dataset[[#This Row],[Engine_Size]]</f>
        <v>6842</v>
      </c>
      <c r="L4997">
        <f>car_price_dataset[[#This Row],[Price]]/car_price_dataset[[#This Row],[Mileage]]</f>
        <v>4.475844699571517E-2</v>
      </c>
    </row>
    <row r="4998" spans="1:12">
      <c r="A4998" t="s">
        <v>17</v>
      </c>
      <c r="B4998" t="s">
        <v>53</v>
      </c>
      <c r="C4998">
        <v>2004</v>
      </c>
      <c r="D4998">
        <v>3.6</v>
      </c>
      <c r="E4998" t="s">
        <v>4</v>
      </c>
      <c r="F4998" t="s">
        <v>21</v>
      </c>
      <c r="G4998">
        <v>2810</v>
      </c>
      <c r="H4998">
        <v>5</v>
      </c>
      <c r="I4998">
        <v>3</v>
      </c>
      <c r="J4998">
        <v>11343</v>
      </c>
      <c r="K4998">
        <f>car_price_dataset[[#This Row],[Price]]/car_price_dataset[[#This Row],[Engine_Size]]</f>
        <v>3150.833333333333</v>
      </c>
      <c r="L4998">
        <f>car_price_dataset[[#This Row],[Price]]/car_price_dataset[[#This Row],[Mileage]]</f>
        <v>4.0366548042704622</v>
      </c>
    </row>
    <row r="4999" spans="1:12">
      <c r="A4999" t="s">
        <v>17</v>
      </c>
      <c r="B4999" t="s">
        <v>33</v>
      </c>
      <c r="C4999">
        <v>2010</v>
      </c>
      <c r="D4999">
        <v>2</v>
      </c>
      <c r="E4999" t="s">
        <v>4</v>
      </c>
      <c r="F4999" t="s">
        <v>21</v>
      </c>
      <c r="G4999">
        <v>212019</v>
      </c>
      <c r="H4999">
        <v>5</v>
      </c>
      <c r="I4999">
        <v>1</v>
      </c>
      <c r="J4999">
        <v>7359</v>
      </c>
      <c r="K4999">
        <f>car_price_dataset[[#This Row],[Price]]/car_price_dataset[[#This Row],[Engine_Size]]</f>
        <v>3679.5</v>
      </c>
      <c r="L4999">
        <f>car_price_dataset[[#This Row],[Price]]/car_price_dataset[[#This Row],[Mileage]]</f>
        <v>3.4709153424928897E-2</v>
      </c>
    </row>
    <row r="5000" spans="1:12">
      <c r="A5000" t="s">
        <v>11</v>
      </c>
      <c r="B5000" t="s">
        <v>49</v>
      </c>
      <c r="C5000">
        <v>2009</v>
      </c>
      <c r="D5000">
        <v>1.2</v>
      </c>
      <c r="E5000" t="s">
        <v>5</v>
      </c>
      <c r="F5000" t="s">
        <v>22</v>
      </c>
      <c r="G5000">
        <v>165992</v>
      </c>
      <c r="H5000">
        <v>4</v>
      </c>
      <c r="I5000">
        <v>2</v>
      </c>
      <c r="J5000">
        <v>4680</v>
      </c>
      <c r="K5000">
        <f>car_price_dataset[[#This Row],[Price]]/car_price_dataset[[#This Row],[Engine_Size]]</f>
        <v>3900</v>
      </c>
      <c r="L5000">
        <f>car_price_dataset[[#This Row],[Price]]/car_price_dataset[[#This Row],[Mileage]]</f>
        <v>2.8194129837582533E-2</v>
      </c>
    </row>
    <row r="5001" spans="1:12">
      <c r="A5001" t="s">
        <v>13</v>
      </c>
      <c r="B5001" t="s">
        <v>32</v>
      </c>
      <c r="C5001">
        <v>2012</v>
      </c>
      <c r="D5001">
        <v>4.5</v>
      </c>
      <c r="E5001" t="s">
        <v>2</v>
      </c>
      <c r="F5001" t="s">
        <v>23</v>
      </c>
      <c r="G5001">
        <v>112693</v>
      </c>
      <c r="H5001">
        <v>4</v>
      </c>
      <c r="I5001">
        <v>3</v>
      </c>
      <c r="J5001">
        <v>9946</v>
      </c>
      <c r="K5001">
        <f>car_price_dataset[[#This Row],[Price]]/car_price_dataset[[#This Row],[Engine_Size]]</f>
        <v>2210.2222222222222</v>
      </c>
      <c r="L5001">
        <f>car_price_dataset[[#This Row],[Price]]/car_price_dataset[[#This Row],[Mileage]]</f>
        <v>8.8257478281703383E-2</v>
      </c>
    </row>
    <row r="5002" spans="1:12">
      <c r="A5002" t="s">
        <v>12</v>
      </c>
      <c r="B5002" t="s">
        <v>41</v>
      </c>
      <c r="C5002">
        <v>2001</v>
      </c>
      <c r="D5002">
        <v>1</v>
      </c>
      <c r="E5002" t="s">
        <v>5</v>
      </c>
      <c r="F5002" t="s">
        <v>23</v>
      </c>
      <c r="G5002">
        <v>4557</v>
      </c>
      <c r="H5002">
        <v>4</v>
      </c>
      <c r="I5002">
        <v>3</v>
      </c>
      <c r="J5002">
        <v>5308</v>
      </c>
      <c r="K5002">
        <f>car_price_dataset[[#This Row],[Price]]/car_price_dataset[[#This Row],[Engine_Size]]</f>
        <v>5308</v>
      </c>
      <c r="L5002">
        <f>car_price_dataset[[#This Row],[Price]]/car_price_dataset[[#This Row],[Mileage]]</f>
        <v>1.1648014044327408</v>
      </c>
    </row>
    <row r="5003" spans="1:12">
      <c r="A5003" t="s">
        <v>8</v>
      </c>
      <c r="B5003" t="s">
        <v>34</v>
      </c>
      <c r="C5003">
        <v>2021</v>
      </c>
      <c r="D5003">
        <v>1.9</v>
      </c>
      <c r="E5003" t="s">
        <v>5</v>
      </c>
      <c r="F5003" t="s">
        <v>22</v>
      </c>
      <c r="G5003">
        <v>29518</v>
      </c>
      <c r="H5003">
        <v>2</v>
      </c>
      <c r="I5003">
        <v>1</v>
      </c>
      <c r="J5003">
        <v>11709</v>
      </c>
      <c r="K5003">
        <f>car_price_dataset[[#This Row],[Price]]/car_price_dataset[[#This Row],[Engine_Size]]</f>
        <v>6162.6315789473683</v>
      </c>
      <c r="L5003">
        <f>car_price_dataset[[#This Row],[Price]]/car_price_dataset[[#This Row],[Mileage]]</f>
        <v>0.39667321634257063</v>
      </c>
    </row>
    <row r="5004" spans="1:12">
      <c r="A5004" t="s">
        <v>15</v>
      </c>
      <c r="B5004" t="s">
        <v>40</v>
      </c>
      <c r="C5004">
        <v>2016</v>
      </c>
      <c r="D5004">
        <v>4.5</v>
      </c>
      <c r="E5004" t="s">
        <v>3</v>
      </c>
      <c r="F5004" t="s">
        <v>21</v>
      </c>
      <c r="G5004">
        <v>179925</v>
      </c>
      <c r="H5004">
        <v>5</v>
      </c>
      <c r="I5004">
        <v>4</v>
      </c>
      <c r="J5004">
        <v>13301</v>
      </c>
      <c r="K5004">
        <f>car_price_dataset[[#This Row],[Price]]/car_price_dataset[[#This Row],[Engine_Size]]</f>
        <v>2955.7777777777778</v>
      </c>
      <c r="L5004">
        <f>car_price_dataset[[#This Row],[Price]]/car_price_dataset[[#This Row],[Mileage]]</f>
        <v>7.3925246630540509E-2</v>
      </c>
    </row>
    <row r="5005" spans="1:12">
      <c r="A5005" t="s">
        <v>10</v>
      </c>
      <c r="B5005" t="s">
        <v>36</v>
      </c>
      <c r="C5005">
        <v>2023</v>
      </c>
      <c r="D5005">
        <v>4.8</v>
      </c>
      <c r="E5005" t="s">
        <v>4</v>
      </c>
      <c r="F5005" t="s">
        <v>23</v>
      </c>
      <c r="G5005">
        <v>209679</v>
      </c>
      <c r="H5005">
        <v>5</v>
      </c>
      <c r="I5005">
        <v>4</v>
      </c>
      <c r="J5005">
        <v>12606</v>
      </c>
      <c r="K5005">
        <f>car_price_dataset[[#This Row],[Price]]/car_price_dataset[[#This Row],[Engine_Size]]</f>
        <v>2626.25</v>
      </c>
      <c r="L5005">
        <f>car_price_dataset[[#This Row],[Price]]/car_price_dataset[[#This Row],[Mileage]]</f>
        <v>6.0120469861073354E-2</v>
      </c>
    </row>
    <row r="5006" spans="1:12">
      <c r="A5006" t="s">
        <v>13</v>
      </c>
      <c r="B5006" t="s">
        <v>48</v>
      </c>
      <c r="C5006">
        <v>2022</v>
      </c>
      <c r="D5006">
        <v>1.3</v>
      </c>
      <c r="E5006" t="s">
        <v>4</v>
      </c>
      <c r="F5006" t="s">
        <v>23</v>
      </c>
      <c r="G5006">
        <v>239136</v>
      </c>
      <c r="H5006">
        <v>2</v>
      </c>
      <c r="I5006">
        <v>4</v>
      </c>
      <c r="J5006">
        <v>8217</v>
      </c>
      <c r="K5006">
        <f>car_price_dataset[[#This Row],[Price]]/car_price_dataset[[#This Row],[Engine_Size]]</f>
        <v>6320.7692307692305</v>
      </c>
      <c r="L5006">
        <f>car_price_dataset[[#This Row],[Price]]/car_price_dataset[[#This Row],[Mileage]]</f>
        <v>3.4361200321156166E-2</v>
      </c>
    </row>
    <row r="5007" spans="1:12">
      <c r="A5007" t="s">
        <v>11</v>
      </c>
      <c r="B5007" t="s">
        <v>49</v>
      </c>
      <c r="C5007">
        <v>2021</v>
      </c>
      <c r="D5007">
        <v>3.6</v>
      </c>
      <c r="E5007" t="s">
        <v>5</v>
      </c>
      <c r="F5007" t="s">
        <v>22</v>
      </c>
      <c r="G5007">
        <v>171034</v>
      </c>
      <c r="H5007">
        <v>5</v>
      </c>
      <c r="I5007">
        <v>1</v>
      </c>
      <c r="J5007">
        <v>10579</v>
      </c>
      <c r="K5007">
        <f>car_price_dataset[[#This Row],[Price]]/car_price_dataset[[#This Row],[Engine_Size]]</f>
        <v>2938.6111111111109</v>
      </c>
      <c r="L5007">
        <f>car_price_dataset[[#This Row],[Price]]/car_price_dataset[[#This Row],[Mileage]]</f>
        <v>6.1853198779190099E-2</v>
      </c>
    </row>
    <row r="5008" spans="1:12">
      <c r="A5008" t="s">
        <v>15</v>
      </c>
      <c r="B5008" t="s">
        <v>27</v>
      </c>
      <c r="C5008">
        <v>2001</v>
      </c>
      <c r="D5008">
        <v>5</v>
      </c>
      <c r="E5008" t="s">
        <v>4</v>
      </c>
      <c r="F5008" t="s">
        <v>23</v>
      </c>
      <c r="G5008">
        <v>255834</v>
      </c>
      <c r="H5008">
        <v>3</v>
      </c>
      <c r="I5008">
        <v>3</v>
      </c>
      <c r="J5008">
        <v>5283</v>
      </c>
      <c r="K5008">
        <f>car_price_dataset[[#This Row],[Price]]/car_price_dataset[[#This Row],[Engine_Size]]</f>
        <v>1056.5999999999999</v>
      </c>
      <c r="L5008">
        <f>car_price_dataset[[#This Row],[Price]]/car_price_dataset[[#This Row],[Mileage]]</f>
        <v>2.0650109055090411E-2</v>
      </c>
    </row>
    <row r="5009" spans="1:12">
      <c r="A5009" t="s">
        <v>15</v>
      </c>
      <c r="B5009" t="s">
        <v>52</v>
      </c>
      <c r="C5009">
        <v>2000</v>
      </c>
      <c r="D5009">
        <v>4.5</v>
      </c>
      <c r="E5009" t="s">
        <v>5</v>
      </c>
      <c r="F5009" t="s">
        <v>22</v>
      </c>
      <c r="G5009">
        <v>179413</v>
      </c>
      <c r="H5009">
        <v>3</v>
      </c>
      <c r="I5009">
        <v>3</v>
      </c>
      <c r="J5009">
        <v>5011</v>
      </c>
      <c r="K5009">
        <f>car_price_dataset[[#This Row],[Price]]/car_price_dataset[[#This Row],[Engine_Size]]</f>
        <v>1113.5555555555557</v>
      </c>
      <c r="L5009">
        <f>car_price_dataset[[#This Row],[Price]]/car_price_dataset[[#This Row],[Mileage]]</f>
        <v>2.7929971629703534E-2</v>
      </c>
    </row>
    <row r="5010" spans="1:12">
      <c r="A5010" t="s">
        <v>9</v>
      </c>
      <c r="B5010" t="s">
        <v>35</v>
      </c>
      <c r="C5010">
        <v>2012</v>
      </c>
      <c r="D5010">
        <v>4.3</v>
      </c>
      <c r="E5010" t="s">
        <v>2</v>
      </c>
      <c r="F5010" t="s">
        <v>22</v>
      </c>
      <c r="G5010">
        <v>24069</v>
      </c>
      <c r="H5010">
        <v>5</v>
      </c>
      <c r="I5010">
        <v>2</v>
      </c>
      <c r="J5010">
        <v>11518</v>
      </c>
      <c r="K5010">
        <f>car_price_dataset[[#This Row],[Price]]/car_price_dataset[[#This Row],[Engine_Size]]</f>
        <v>2678.604651162791</v>
      </c>
      <c r="L5010">
        <f>car_price_dataset[[#This Row],[Price]]/car_price_dataset[[#This Row],[Mileage]]</f>
        <v>0.47854086168930993</v>
      </c>
    </row>
    <row r="5011" spans="1:12">
      <c r="A5011" t="s">
        <v>11</v>
      </c>
      <c r="B5011" t="s">
        <v>49</v>
      </c>
      <c r="C5011">
        <v>2017</v>
      </c>
      <c r="D5011">
        <v>1.3</v>
      </c>
      <c r="E5011" t="s">
        <v>4</v>
      </c>
      <c r="F5011" t="s">
        <v>23</v>
      </c>
      <c r="G5011">
        <v>1622</v>
      </c>
      <c r="H5011">
        <v>5</v>
      </c>
      <c r="I5011">
        <v>3</v>
      </c>
      <c r="J5011">
        <v>11467</v>
      </c>
      <c r="K5011">
        <f>car_price_dataset[[#This Row],[Price]]/car_price_dataset[[#This Row],[Engine_Size]]</f>
        <v>8820.7692307692305</v>
      </c>
      <c r="L5011">
        <f>car_price_dataset[[#This Row],[Price]]/car_price_dataset[[#This Row],[Mileage]]</f>
        <v>7.0696670776818742</v>
      </c>
    </row>
    <row r="5012" spans="1:12">
      <c r="A5012" t="s">
        <v>12</v>
      </c>
      <c r="B5012" t="s">
        <v>28</v>
      </c>
      <c r="C5012">
        <v>2016</v>
      </c>
      <c r="D5012">
        <v>2.8</v>
      </c>
      <c r="E5012" t="s">
        <v>5</v>
      </c>
      <c r="F5012" t="s">
        <v>23</v>
      </c>
      <c r="G5012">
        <v>285357</v>
      </c>
      <c r="H5012">
        <v>2</v>
      </c>
      <c r="I5012">
        <v>5</v>
      </c>
      <c r="J5012">
        <v>5992</v>
      </c>
      <c r="K5012">
        <f>car_price_dataset[[#This Row],[Price]]/car_price_dataset[[#This Row],[Engine_Size]]</f>
        <v>2140</v>
      </c>
      <c r="L5012">
        <f>car_price_dataset[[#This Row],[Price]]/car_price_dataset[[#This Row],[Mileage]]</f>
        <v>2.0998258322031702E-2</v>
      </c>
    </row>
    <row r="5013" spans="1:12">
      <c r="A5013" t="s">
        <v>15</v>
      </c>
      <c r="B5013" t="s">
        <v>40</v>
      </c>
      <c r="C5013">
        <v>2016</v>
      </c>
      <c r="D5013">
        <v>2.1</v>
      </c>
      <c r="E5013" t="s">
        <v>5</v>
      </c>
      <c r="F5013" t="s">
        <v>23</v>
      </c>
      <c r="G5013">
        <v>5834</v>
      </c>
      <c r="H5013">
        <v>2</v>
      </c>
      <c r="I5013">
        <v>4</v>
      </c>
      <c r="J5013">
        <v>10883</v>
      </c>
      <c r="K5013">
        <f>car_price_dataset[[#This Row],[Price]]/car_price_dataset[[#This Row],[Engine_Size]]</f>
        <v>5182.3809523809523</v>
      </c>
      <c r="L5013">
        <f>car_price_dataset[[#This Row],[Price]]/car_price_dataset[[#This Row],[Mileage]]</f>
        <v>1.8654439492629413</v>
      </c>
    </row>
    <row r="5014" spans="1:12">
      <c r="A5014" t="s">
        <v>14</v>
      </c>
      <c r="B5014" t="s">
        <v>51</v>
      </c>
      <c r="C5014">
        <v>2007</v>
      </c>
      <c r="D5014">
        <v>3.7</v>
      </c>
      <c r="E5014" t="s">
        <v>3</v>
      </c>
      <c r="F5014" t="s">
        <v>22</v>
      </c>
      <c r="G5014">
        <v>298099</v>
      </c>
      <c r="H5014">
        <v>5</v>
      </c>
      <c r="I5014">
        <v>1</v>
      </c>
      <c r="J5014">
        <v>5938</v>
      </c>
      <c r="K5014">
        <f>car_price_dataset[[#This Row],[Price]]/car_price_dataset[[#This Row],[Engine_Size]]</f>
        <v>1604.8648648648648</v>
      </c>
      <c r="L5014">
        <f>car_price_dataset[[#This Row],[Price]]/car_price_dataset[[#This Row],[Mileage]]</f>
        <v>1.9919556925719308E-2</v>
      </c>
    </row>
    <row r="5015" spans="1:12">
      <c r="A5015" t="s">
        <v>10</v>
      </c>
      <c r="B5015" t="s">
        <v>39</v>
      </c>
      <c r="C5015">
        <v>2021</v>
      </c>
      <c r="D5015">
        <v>4.0999999999999996</v>
      </c>
      <c r="E5015" t="s">
        <v>4</v>
      </c>
      <c r="F5015" t="s">
        <v>21</v>
      </c>
      <c r="G5015">
        <v>73569</v>
      </c>
      <c r="H5015">
        <v>4</v>
      </c>
      <c r="I5015">
        <v>1</v>
      </c>
      <c r="J5015">
        <v>15528</v>
      </c>
      <c r="K5015">
        <f>car_price_dataset[[#This Row],[Price]]/car_price_dataset[[#This Row],[Engine_Size]]</f>
        <v>3787.3170731707319</v>
      </c>
      <c r="L5015">
        <f>car_price_dataset[[#This Row],[Price]]/car_price_dataset[[#This Row],[Mileage]]</f>
        <v>0.21106716144028057</v>
      </c>
    </row>
    <row r="5016" spans="1:12">
      <c r="A5016" t="s">
        <v>8</v>
      </c>
      <c r="B5016" t="s">
        <v>31</v>
      </c>
      <c r="C5016">
        <v>2008</v>
      </c>
      <c r="D5016">
        <v>2.4</v>
      </c>
      <c r="E5016" t="s">
        <v>5</v>
      </c>
      <c r="F5016" t="s">
        <v>22</v>
      </c>
      <c r="G5016">
        <v>32723</v>
      </c>
      <c r="H5016">
        <v>4</v>
      </c>
      <c r="I5016">
        <v>2</v>
      </c>
      <c r="J5016">
        <v>8245</v>
      </c>
      <c r="K5016">
        <f>car_price_dataset[[#This Row],[Price]]/car_price_dataset[[#This Row],[Engine_Size]]</f>
        <v>3435.416666666667</v>
      </c>
      <c r="L5016">
        <f>car_price_dataset[[#This Row],[Price]]/car_price_dataset[[#This Row],[Mileage]]</f>
        <v>0.25196345078385235</v>
      </c>
    </row>
    <row r="5017" spans="1:12">
      <c r="A5017" t="s">
        <v>13</v>
      </c>
      <c r="B5017" t="s">
        <v>54</v>
      </c>
      <c r="C5017">
        <v>2006</v>
      </c>
      <c r="D5017">
        <v>1.4</v>
      </c>
      <c r="E5017" t="s">
        <v>5</v>
      </c>
      <c r="F5017" t="s">
        <v>23</v>
      </c>
      <c r="G5017">
        <v>227710</v>
      </c>
      <c r="H5017">
        <v>5</v>
      </c>
      <c r="I5017">
        <v>3</v>
      </c>
      <c r="J5017">
        <v>2745</v>
      </c>
      <c r="K5017">
        <f>car_price_dataset[[#This Row],[Price]]/car_price_dataset[[#This Row],[Engine_Size]]</f>
        <v>1960.7142857142858</v>
      </c>
      <c r="L5017">
        <f>car_price_dataset[[#This Row],[Price]]/car_price_dataset[[#This Row],[Mileage]]</f>
        <v>1.205480655219358E-2</v>
      </c>
    </row>
    <row r="5018" spans="1:12">
      <c r="A5018" t="s">
        <v>14</v>
      </c>
      <c r="B5018" t="s">
        <v>46</v>
      </c>
      <c r="C5018">
        <v>2001</v>
      </c>
      <c r="D5018">
        <v>1.4</v>
      </c>
      <c r="E5018" t="s">
        <v>3</v>
      </c>
      <c r="F5018" t="s">
        <v>23</v>
      </c>
      <c r="G5018">
        <v>144406</v>
      </c>
      <c r="H5018">
        <v>3</v>
      </c>
      <c r="I5018">
        <v>5</v>
      </c>
      <c r="J5018">
        <v>4911</v>
      </c>
      <c r="K5018">
        <f>car_price_dataset[[#This Row],[Price]]/car_price_dataset[[#This Row],[Engine_Size]]</f>
        <v>3507.8571428571431</v>
      </c>
      <c r="L5018">
        <f>car_price_dataset[[#This Row],[Price]]/car_price_dataset[[#This Row],[Mileage]]</f>
        <v>3.4008282204340538E-2</v>
      </c>
    </row>
    <row r="5019" spans="1:12">
      <c r="A5019" t="s">
        <v>17</v>
      </c>
      <c r="B5019" t="s">
        <v>33</v>
      </c>
      <c r="C5019">
        <v>2009</v>
      </c>
      <c r="D5019">
        <v>2.5</v>
      </c>
      <c r="E5019" t="s">
        <v>3</v>
      </c>
      <c r="F5019" t="s">
        <v>22</v>
      </c>
      <c r="G5019">
        <v>271667</v>
      </c>
      <c r="H5019">
        <v>3</v>
      </c>
      <c r="I5019">
        <v>3</v>
      </c>
      <c r="J5019">
        <v>5866</v>
      </c>
      <c r="K5019">
        <f>car_price_dataset[[#This Row],[Price]]/car_price_dataset[[#This Row],[Engine_Size]]</f>
        <v>2346.4</v>
      </c>
      <c r="L5019">
        <f>car_price_dataset[[#This Row],[Price]]/car_price_dataset[[#This Row],[Mileage]]</f>
        <v>2.1592611542807921E-2</v>
      </c>
    </row>
    <row r="5020" spans="1:12">
      <c r="A5020" t="s">
        <v>15</v>
      </c>
      <c r="B5020" t="s">
        <v>40</v>
      </c>
      <c r="C5020">
        <v>2011</v>
      </c>
      <c r="D5020">
        <v>1.1000000000000001</v>
      </c>
      <c r="E5020" t="s">
        <v>4</v>
      </c>
      <c r="F5020" t="s">
        <v>23</v>
      </c>
      <c r="G5020">
        <v>229777</v>
      </c>
      <c r="H5020">
        <v>3</v>
      </c>
      <c r="I5020">
        <v>1</v>
      </c>
      <c r="J5020">
        <v>4904</v>
      </c>
      <c r="K5020">
        <f>car_price_dataset[[#This Row],[Price]]/car_price_dataset[[#This Row],[Engine_Size]]</f>
        <v>4458.181818181818</v>
      </c>
      <c r="L5020">
        <f>car_price_dataset[[#This Row],[Price]]/car_price_dataset[[#This Row],[Mileage]]</f>
        <v>2.134243201016638E-2</v>
      </c>
    </row>
    <row r="5021" spans="1:12">
      <c r="A5021" t="s">
        <v>11</v>
      </c>
      <c r="B5021" t="s">
        <v>49</v>
      </c>
      <c r="C5021">
        <v>2022</v>
      </c>
      <c r="D5021">
        <v>1.2</v>
      </c>
      <c r="E5021" t="s">
        <v>4</v>
      </c>
      <c r="F5021" t="s">
        <v>22</v>
      </c>
      <c r="G5021">
        <v>146192</v>
      </c>
      <c r="H5021">
        <v>5</v>
      </c>
      <c r="I5021">
        <v>5</v>
      </c>
      <c r="J5021">
        <v>9976</v>
      </c>
      <c r="K5021">
        <f>car_price_dataset[[#This Row],[Price]]/car_price_dataset[[#This Row],[Engine_Size]]</f>
        <v>8313.3333333333339</v>
      </c>
      <c r="L5021">
        <f>car_price_dataset[[#This Row],[Price]]/car_price_dataset[[#This Row],[Mileage]]</f>
        <v>6.8239028127394116E-2</v>
      </c>
    </row>
    <row r="5022" spans="1:12">
      <c r="A5022" t="s">
        <v>13</v>
      </c>
      <c r="B5022" t="s">
        <v>54</v>
      </c>
      <c r="C5022">
        <v>2021</v>
      </c>
      <c r="D5022">
        <v>2.5</v>
      </c>
      <c r="E5022" t="s">
        <v>4</v>
      </c>
      <c r="F5022" t="s">
        <v>23</v>
      </c>
      <c r="G5022">
        <v>132442</v>
      </c>
      <c r="H5022">
        <v>5</v>
      </c>
      <c r="I5022">
        <v>5</v>
      </c>
      <c r="J5022">
        <v>11251</v>
      </c>
      <c r="K5022">
        <f>car_price_dataset[[#This Row],[Price]]/car_price_dataset[[#This Row],[Engine_Size]]</f>
        <v>4500.3999999999996</v>
      </c>
      <c r="L5022">
        <f>car_price_dataset[[#This Row],[Price]]/car_price_dataset[[#This Row],[Mileage]]</f>
        <v>8.4950393379743583E-2</v>
      </c>
    </row>
    <row r="5023" spans="1:12">
      <c r="A5023" t="s">
        <v>14</v>
      </c>
      <c r="B5023" t="s">
        <v>46</v>
      </c>
      <c r="C5023">
        <v>2001</v>
      </c>
      <c r="D5023">
        <v>1.4</v>
      </c>
      <c r="E5023" t="s">
        <v>4</v>
      </c>
      <c r="F5023" t="s">
        <v>23</v>
      </c>
      <c r="G5023">
        <v>109297</v>
      </c>
      <c r="H5023">
        <v>2</v>
      </c>
      <c r="I5023">
        <v>2</v>
      </c>
      <c r="J5023">
        <v>4614</v>
      </c>
      <c r="K5023">
        <f>car_price_dataset[[#This Row],[Price]]/car_price_dataset[[#This Row],[Engine_Size]]</f>
        <v>3295.7142857142858</v>
      </c>
      <c r="L5023">
        <f>car_price_dataset[[#This Row],[Price]]/car_price_dataset[[#This Row],[Mileage]]</f>
        <v>4.2215248359973284E-2</v>
      </c>
    </row>
    <row r="5024" spans="1:12">
      <c r="A5024" t="s">
        <v>15</v>
      </c>
      <c r="B5024" t="s">
        <v>52</v>
      </c>
      <c r="C5024">
        <v>2022</v>
      </c>
      <c r="D5024">
        <v>3.4</v>
      </c>
      <c r="E5024" t="s">
        <v>3</v>
      </c>
      <c r="F5024" t="s">
        <v>21</v>
      </c>
      <c r="G5024">
        <v>257717</v>
      </c>
      <c r="H5024">
        <v>4</v>
      </c>
      <c r="I5024">
        <v>3</v>
      </c>
      <c r="J5024">
        <v>12445</v>
      </c>
      <c r="K5024">
        <f>car_price_dataset[[#This Row],[Price]]/car_price_dataset[[#This Row],[Engine_Size]]</f>
        <v>3660.294117647059</v>
      </c>
      <c r="L5024">
        <f>car_price_dataset[[#This Row],[Price]]/car_price_dataset[[#This Row],[Mileage]]</f>
        <v>4.8289402716933688E-2</v>
      </c>
    </row>
    <row r="5025" spans="1:12">
      <c r="A5025" t="s">
        <v>15</v>
      </c>
      <c r="B5025" t="s">
        <v>52</v>
      </c>
      <c r="C5025">
        <v>2005</v>
      </c>
      <c r="D5025">
        <v>3.1</v>
      </c>
      <c r="E5025" t="s">
        <v>5</v>
      </c>
      <c r="F5025" t="s">
        <v>23</v>
      </c>
      <c r="G5025">
        <v>130573</v>
      </c>
      <c r="H5025">
        <v>4</v>
      </c>
      <c r="I5025">
        <v>1</v>
      </c>
      <c r="J5025">
        <v>6088</v>
      </c>
      <c r="K5025">
        <f>car_price_dataset[[#This Row],[Price]]/car_price_dataset[[#This Row],[Engine_Size]]</f>
        <v>1963.8709677419354</v>
      </c>
      <c r="L5025">
        <f>car_price_dataset[[#This Row],[Price]]/car_price_dataset[[#This Row],[Mileage]]</f>
        <v>4.6625259433420385E-2</v>
      </c>
    </row>
    <row r="5026" spans="1:12">
      <c r="A5026" t="s">
        <v>10</v>
      </c>
      <c r="B5026" t="s">
        <v>39</v>
      </c>
      <c r="C5026">
        <v>2012</v>
      </c>
      <c r="D5026">
        <v>2.7</v>
      </c>
      <c r="E5026" t="s">
        <v>2</v>
      </c>
      <c r="F5026" t="s">
        <v>22</v>
      </c>
      <c r="G5026">
        <v>41569</v>
      </c>
      <c r="H5026">
        <v>3</v>
      </c>
      <c r="I5026">
        <v>5</v>
      </c>
      <c r="J5026">
        <v>9568</v>
      </c>
      <c r="K5026">
        <f>car_price_dataset[[#This Row],[Price]]/car_price_dataset[[#This Row],[Engine_Size]]</f>
        <v>3543.7037037037035</v>
      </c>
      <c r="L5026">
        <f>car_price_dataset[[#This Row],[Price]]/car_price_dataset[[#This Row],[Mileage]]</f>
        <v>0.23017152204767977</v>
      </c>
    </row>
    <row r="5027" spans="1:12">
      <c r="A5027" t="s">
        <v>15</v>
      </c>
      <c r="B5027" t="s">
        <v>27</v>
      </c>
      <c r="C5027">
        <v>2012</v>
      </c>
      <c r="D5027">
        <v>2.9</v>
      </c>
      <c r="E5027" t="s">
        <v>4</v>
      </c>
      <c r="F5027" t="s">
        <v>23</v>
      </c>
      <c r="G5027">
        <v>265669</v>
      </c>
      <c r="H5027">
        <v>3</v>
      </c>
      <c r="I5027">
        <v>3</v>
      </c>
      <c r="J5027">
        <v>6286</v>
      </c>
      <c r="K5027">
        <f>car_price_dataset[[#This Row],[Price]]/car_price_dataset[[#This Row],[Engine_Size]]</f>
        <v>2167.5862068965516</v>
      </c>
      <c r="L5027">
        <f>car_price_dataset[[#This Row],[Price]]/car_price_dataset[[#This Row],[Mileage]]</f>
        <v>2.3661021797801024E-2</v>
      </c>
    </row>
    <row r="5028" spans="1:12">
      <c r="A5028" t="s">
        <v>16</v>
      </c>
      <c r="B5028" t="s">
        <v>37</v>
      </c>
      <c r="C5028">
        <v>2007</v>
      </c>
      <c r="D5028">
        <v>2.5</v>
      </c>
      <c r="E5028" t="s">
        <v>5</v>
      </c>
      <c r="F5028" t="s">
        <v>21</v>
      </c>
      <c r="G5028">
        <v>294846</v>
      </c>
      <c r="H5028">
        <v>4</v>
      </c>
      <c r="I5028">
        <v>5</v>
      </c>
      <c r="J5028">
        <v>4303</v>
      </c>
      <c r="K5028">
        <f>car_price_dataset[[#This Row],[Price]]/car_price_dataset[[#This Row],[Engine_Size]]</f>
        <v>1721.2</v>
      </c>
      <c r="L5028">
        <f>car_price_dataset[[#This Row],[Price]]/car_price_dataset[[#This Row],[Mileage]]</f>
        <v>1.4594059271619761E-2</v>
      </c>
    </row>
    <row r="5029" spans="1:12">
      <c r="A5029" t="s">
        <v>9</v>
      </c>
      <c r="B5029" t="s">
        <v>35</v>
      </c>
      <c r="C5029">
        <v>2013</v>
      </c>
      <c r="D5029">
        <v>2.8</v>
      </c>
      <c r="E5029" t="s">
        <v>5</v>
      </c>
      <c r="F5029" t="s">
        <v>21</v>
      </c>
      <c r="G5029">
        <v>226670</v>
      </c>
      <c r="H5029">
        <v>4</v>
      </c>
      <c r="I5029">
        <v>5</v>
      </c>
      <c r="J5029">
        <v>7766</v>
      </c>
      <c r="K5029">
        <f>car_price_dataset[[#This Row],[Price]]/car_price_dataset[[#This Row],[Engine_Size]]</f>
        <v>2773.5714285714289</v>
      </c>
      <c r="L5029">
        <f>car_price_dataset[[#This Row],[Price]]/car_price_dataset[[#This Row],[Mileage]]</f>
        <v>3.4261260863810823E-2</v>
      </c>
    </row>
    <row r="5030" spans="1:12">
      <c r="A5030" t="s">
        <v>16</v>
      </c>
      <c r="B5030" t="s">
        <v>26</v>
      </c>
      <c r="C5030">
        <v>2019</v>
      </c>
      <c r="D5030">
        <v>3.2</v>
      </c>
      <c r="E5030" t="s">
        <v>2</v>
      </c>
      <c r="F5030" t="s">
        <v>23</v>
      </c>
      <c r="G5030">
        <v>222626</v>
      </c>
      <c r="H5030">
        <v>2</v>
      </c>
      <c r="I5030">
        <v>5</v>
      </c>
      <c r="J5030">
        <v>8547</v>
      </c>
      <c r="K5030">
        <f>car_price_dataset[[#This Row],[Price]]/car_price_dataset[[#This Row],[Engine_Size]]</f>
        <v>2670.9375</v>
      </c>
      <c r="L5030">
        <f>car_price_dataset[[#This Row],[Price]]/car_price_dataset[[#This Row],[Mileage]]</f>
        <v>3.8391742204414582E-2</v>
      </c>
    </row>
    <row r="5031" spans="1:12">
      <c r="A5031" t="s">
        <v>10</v>
      </c>
      <c r="B5031" t="s">
        <v>36</v>
      </c>
      <c r="C5031">
        <v>2019</v>
      </c>
      <c r="D5031">
        <v>1.2</v>
      </c>
      <c r="E5031" t="s">
        <v>4</v>
      </c>
      <c r="F5031" t="s">
        <v>22</v>
      </c>
      <c r="G5031">
        <v>240570</v>
      </c>
      <c r="H5031">
        <v>2</v>
      </c>
      <c r="I5031">
        <v>2</v>
      </c>
      <c r="J5031">
        <v>7188</v>
      </c>
      <c r="K5031">
        <f>car_price_dataset[[#This Row],[Price]]/car_price_dataset[[#This Row],[Engine_Size]]</f>
        <v>5990</v>
      </c>
      <c r="L5031">
        <f>car_price_dataset[[#This Row],[Price]]/car_price_dataset[[#This Row],[Mileage]]</f>
        <v>2.9879037286444695E-2</v>
      </c>
    </row>
    <row r="5032" spans="1:12">
      <c r="A5032" t="s">
        <v>10</v>
      </c>
      <c r="B5032" t="s">
        <v>36</v>
      </c>
      <c r="C5032">
        <v>2020</v>
      </c>
      <c r="D5032">
        <v>3.3</v>
      </c>
      <c r="E5032" t="s">
        <v>4</v>
      </c>
      <c r="F5032" t="s">
        <v>21</v>
      </c>
      <c r="G5032">
        <v>236487</v>
      </c>
      <c r="H5032">
        <v>5</v>
      </c>
      <c r="I5032">
        <v>5</v>
      </c>
      <c r="J5032">
        <v>11170</v>
      </c>
      <c r="K5032">
        <f>car_price_dataset[[#This Row],[Price]]/car_price_dataset[[#This Row],[Engine_Size]]</f>
        <v>3384.848484848485</v>
      </c>
      <c r="L5032">
        <f>car_price_dataset[[#This Row],[Price]]/car_price_dataset[[#This Row],[Mileage]]</f>
        <v>4.7233040293969644E-2</v>
      </c>
    </row>
    <row r="5033" spans="1:12">
      <c r="A5033" t="s">
        <v>10</v>
      </c>
      <c r="B5033" t="s">
        <v>55</v>
      </c>
      <c r="C5033">
        <v>2006</v>
      </c>
      <c r="D5033">
        <v>3.2</v>
      </c>
      <c r="E5033" t="s">
        <v>5</v>
      </c>
      <c r="F5033" t="s">
        <v>23</v>
      </c>
      <c r="G5033">
        <v>273224</v>
      </c>
      <c r="H5033">
        <v>2</v>
      </c>
      <c r="I5033">
        <v>1</v>
      </c>
      <c r="J5033">
        <v>3635</v>
      </c>
      <c r="K5033">
        <f>car_price_dataset[[#This Row],[Price]]/car_price_dataset[[#This Row],[Engine_Size]]</f>
        <v>1135.9375</v>
      </c>
      <c r="L5033">
        <f>car_price_dataset[[#This Row],[Price]]/car_price_dataset[[#This Row],[Mileage]]</f>
        <v>1.3304102128656341E-2</v>
      </c>
    </row>
    <row r="5034" spans="1:12">
      <c r="A5034" t="s">
        <v>12</v>
      </c>
      <c r="B5034" t="s">
        <v>41</v>
      </c>
      <c r="C5034">
        <v>2007</v>
      </c>
      <c r="D5034">
        <v>1.7</v>
      </c>
      <c r="E5034" t="s">
        <v>2</v>
      </c>
      <c r="F5034" t="s">
        <v>22</v>
      </c>
      <c r="G5034">
        <v>62117</v>
      </c>
      <c r="H5034">
        <v>5</v>
      </c>
      <c r="I5034">
        <v>1</v>
      </c>
      <c r="J5034">
        <v>6657</v>
      </c>
      <c r="K5034">
        <f>car_price_dataset[[#This Row],[Price]]/car_price_dataset[[#This Row],[Engine_Size]]</f>
        <v>3915.8823529411766</v>
      </c>
      <c r="L5034">
        <f>car_price_dataset[[#This Row],[Price]]/car_price_dataset[[#This Row],[Mileage]]</f>
        <v>0.1071687299773009</v>
      </c>
    </row>
    <row r="5035" spans="1:12">
      <c r="A5035" t="s">
        <v>10</v>
      </c>
      <c r="B5035" t="s">
        <v>39</v>
      </c>
      <c r="C5035">
        <v>2011</v>
      </c>
      <c r="D5035">
        <v>4.4000000000000004</v>
      </c>
      <c r="E5035" t="s">
        <v>4</v>
      </c>
      <c r="F5035" t="s">
        <v>22</v>
      </c>
      <c r="G5035">
        <v>34906</v>
      </c>
      <c r="H5035">
        <v>3</v>
      </c>
      <c r="I5035">
        <v>1</v>
      </c>
      <c r="J5035">
        <v>12101</v>
      </c>
      <c r="K5035">
        <f>car_price_dataset[[#This Row],[Price]]/car_price_dataset[[#This Row],[Engine_Size]]</f>
        <v>2750.2272727272725</v>
      </c>
      <c r="L5035">
        <f>car_price_dataset[[#This Row],[Price]]/car_price_dataset[[#This Row],[Mileage]]</f>
        <v>0.34667392425370996</v>
      </c>
    </row>
    <row r="5036" spans="1:12">
      <c r="A5036" t="s">
        <v>14</v>
      </c>
      <c r="B5036" t="s">
        <v>51</v>
      </c>
      <c r="C5036">
        <v>2002</v>
      </c>
      <c r="D5036">
        <v>2.8</v>
      </c>
      <c r="E5036" t="s">
        <v>4</v>
      </c>
      <c r="F5036" t="s">
        <v>22</v>
      </c>
      <c r="G5036">
        <v>62045</v>
      </c>
      <c r="H5036">
        <v>4</v>
      </c>
      <c r="I5036">
        <v>3</v>
      </c>
      <c r="J5036">
        <v>7259</v>
      </c>
      <c r="K5036">
        <f>car_price_dataset[[#This Row],[Price]]/car_price_dataset[[#This Row],[Engine_Size]]</f>
        <v>2592.5</v>
      </c>
      <c r="L5036">
        <f>car_price_dataset[[#This Row],[Price]]/car_price_dataset[[#This Row],[Mileage]]</f>
        <v>0.11699572890643888</v>
      </c>
    </row>
    <row r="5037" spans="1:12">
      <c r="A5037" t="s">
        <v>16</v>
      </c>
      <c r="B5037" t="s">
        <v>29</v>
      </c>
      <c r="C5037">
        <v>2002</v>
      </c>
      <c r="D5037">
        <v>3.4</v>
      </c>
      <c r="E5037" t="s">
        <v>2</v>
      </c>
      <c r="F5037" t="s">
        <v>22</v>
      </c>
      <c r="G5037">
        <v>114107</v>
      </c>
      <c r="H5037">
        <v>4</v>
      </c>
      <c r="I5037">
        <v>3</v>
      </c>
      <c r="J5037">
        <v>5817</v>
      </c>
      <c r="K5037">
        <f>car_price_dataset[[#This Row],[Price]]/car_price_dataset[[#This Row],[Engine_Size]]</f>
        <v>1710.8823529411766</v>
      </c>
      <c r="L5037">
        <f>car_price_dataset[[#This Row],[Price]]/car_price_dataset[[#This Row],[Mileage]]</f>
        <v>5.0978467578676155E-2</v>
      </c>
    </row>
    <row r="5038" spans="1:12">
      <c r="A5038" t="s">
        <v>14</v>
      </c>
      <c r="B5038" t="s">
        <v>30</v>
      </c>
      <c r="C5038">
        <v>2006</v>
      </c>
      <c r="D5038">
        <v>2</v>
      </c>
      <c r="E5038" t="s">
        <v>4</v>
      </c>
      <c r="F5038" t="s">
        <v>22</v>
      </c>
      <c r="G5038">
        <v>32557</v>
      </c>
      <c r="H5038">
        <v>3</v>
      </c>
      <c r="I5038">
        <v>3</v>
      </c>
      <c r="J5038">
        <v>8248</v>
      </c>
      <c r="K5038">
        <f>car_price_dataset[[#This Row],[Price]]/car_price_dataset[[#This Row],[Engine_Size]]</f>
        <v>4124</v>
      </c>
      <c r="L5038">
        <f>car_price_dataset[[#This Row],[Price]]/car_price_dataset[[#This Row],[Mileage]]</f>
        <v>0.25334029548177045</v>
      </c>
    </row>
    <row r="5039" spans="1:12">
      <c r="A5039" t="s">
        <v>16</v>
      </c>
      <c r="B5039" t="s">
        <v>37</v>
      </c>
      <c r="C5039">
        <v>2000</v>
      </c>
      <c r="D5039">
        <v>1.4</v>
      </c>
      <c r="E5039" t="s">
        <v>4</v>
      </c>
      <c r="F5039" t="s">
        <v>21</v>
      </c>
      <c r="G5039">
        <v>163136</v>
      </c>
      <c r="H5039">
        <v>4</v>
      </c>
      <c r="I5039">
        <v>1</v>
      </c>
      <c r="J5039">
        <v>4737</v>
      </c>
      <c r="K5039">
        <f>car_price_dataset[[#This Row],[Price]]/car_price_dataset[[#This Row],[Engine_Size]]</f>
        <v>3383.5714285714289</v>
      </c>
      <c r="L5039">
        <f>car_price_dataset[[#This Row],[Price]]/car_price_dataset[[#This Row],[Mileage]]</f>
        <v>2.9037122400941546E-2</v>
      </c>
    </row>
    <row r="5040" spans="1:12">
      <c r="A5040" t="s">
        <v>12</v>
      </c>
      <c r="B5040" t="s">
        <v>44</v>
      </c>
      <c r="C5040">
        <v>2018</v>
      </c>
      <c r="D5040">
        <v>1.6</v>
      </c>
      <c r="E5040" t="s">
        <v>2</v>
      </c>
      <c r="F5040" t="s">
        <v>22</v>
      </c>
      <c r="G5040">
        <v>88716</v>
      </c>
      <c r="H5040">
        <v>3</v>
      </c>
      <c r="I5040">
        <v>1</v>
      </c>
      <c r="J5040">
        <v>9325</v>
      </c>
      <c r="K5040">
        <f>car_price_dataset[[#This Row],[Price]]/car_price_dataset[[#This Row],[Engine_Size]]</f>
        <v>5828.125</v>
      </c>
      <c r="L5040">
        <f>car_price_dataset[[#This Row],[Price]]/car_price_dataset[[#This Row],[Mileage]]</f>
        <v>0.10511069029261914</v>
      </c>
    </row>
    <row r="5041" spans="1:12">
      <c r="A5041" t="s">
        <v>12</v>
      </c>
      <c r="B5041" t="s">
        <v>28</v>
      </c>
      <c r="C5041">
        <v>2016</v>
      </c>
      <c r="D5041">
        <v>1.7</v>
      </c>
      <c r="E5041" t="s">
        <v>2</v>
      </c>
      <c r="F5041" t="s">
        <v>22</v>
      </c>
      <c r="G5041">
        <v>145588</v>
      </c>
      <c r="H5041">
        <v>2</v>
      </c>
      <c r="I5041">
        <v>5</v>
      </c>
      <c r="J5041">
        <v>7688</v>
      </c>
      <c r="K5041">
        <f>car_price_dataset[[#This Row],[Price]]/car_price_dataset[[#This Row],[Engine_Size]]</f>
        <v>4522.3529411764703</v>
      </c>
      <c r="L5041">
        <f>car_price_dataset[[#This Row],[Price]]/car_price_dataset[[#This Row],[Mileage]]</f>
        <v>5.2806549990383825E-2</v>
      </c>
    </row>
    <row r="5042" spans="1:12">
      <c r="A5042" t="s">
        <v>12</v>
      </c>
      <c r="B5042" t="s">
        <v>44</v>
      </c>
      <c r="C5042">
        <v>2023</v>
      </c>
      <c r="D5042">
        <v>2.9</v>
      </c>
      <c r="E5042" t="s">
        <v>4</v>
      </c>
      <c r="F5042" t="s">
        <v>21</v>
      </c>
      <c r="G5042">
        <v>152302</v>
      </c>
      <c r="H5042">
        <v>5</v>
      </c>
      <c r="I5042">
        <v>2</v>
      </c>
      <c r="J5042">
        <v>13353</v>
      </c>
      <c r="K5042">
        <f>car_price_dataset[[#This Row],[Price]]/car_price_dataset[[#This Row],[Engine_Size]]</f>
        <v>4604.4827586206902</v>
      </c>
      <c r="L5042">
        <f>car_price_dataset[[#This Row],[Price]]/car_price_dataset[[#This Row],[Mileage]]</f>
        <v>8.7674488844532578E-2</v>
      </c>
    </row>
    <row r="5043" spans="1:12">
      <c r="A5043" t="s">
        <v>15</v>
      </c>
      <c r="B5043" t="s">
        <v>52</v>
      </c>
      <c r="C5043">
        <v>2009</v>
      </c>
      <c r="D5043">
        <v>1.2</v>
      </c>
      <c r="E5043" t="s">
        <v>4</v>
      </c>
      <c r="F5043" t="s">
        <v>23</v>
      </c>
      <c r="G5043">
        <v>133585</v>
      </c>
      <c r="H5043">
        <v>3</v>
      </c>
      <c r="I5043">
        <v>1</v>
      </c>
      <c r="J5043">
        <v>6328</v>
      </c>
      <c r="K5043">
        <f>car_price_dataset[[#This Row],[Price]]/car_price_dataset[[#This Row],[Engine_Size]]</f>
        <v>5273.3333333333339</v>
      </c>
      <c r="L5043">
        <f>car_price_dataset[[#This Row],[Price]]/car_price_dataset[[#This Row],[Mileage]]</f>
        <v>4.7370588015121458E-2</v>
      </c>
    </row>
    <row r="5044" spans="1:12">
      <c r="A5044" t="s">
        <v>16</v>
      </c>
      <c r="B5044" t="s">
        <v>29</v>
      </c>
      <c r="C5044">
        <v>2021</v>
      </c>
      <c r="D5044">
        <v>2</v>
      </c>
      <c r="E5044" t="s">
        <v>2</v>
      </c>
      <c r="F5044" t="s">
        <v>22</v>
      </c>
      <c r="G5044">
        <v>33019</v>
      </c>
      <c r="H5044">
        <v>2</v>
      </c>
      <c r="I5044">
        <v>4</v>
      </c>
      <c r="J5044">
        <v>11739</v>
      </c>
      <c r="K5044">
        <f>car_price_dataset[[#This Row],[Price]]/car_price_dataset[[#This Row],[Engine_Size]]</f>
        <v>5869.5</v>
      </c>
      <c r="L5044">
        <f>car_price_dataset[[#This Row],[Price]]/car_price_dataset[[#This Row],[Mileage]]</f>
        <v>0.35552257790968839</v>
      </c>
    </row>
    <row r="5045" spans="1:12">
      <c r="A5045" t="s">
        <v>13</v>
      </c>
      <c r="B5045" t="s">
        <v>48</v>
      </c>
      <c r="C5045">
        <v>2014</v>
      </c>
      <c r="D5045">
        <v>4.7</v>
      </c>
      <c r="E5045" t="s">
        <v>3</v>
      </c>
      <c r="F5045" t="s">
        <v>22</v>
      </c>
      <c r="G5045">
        <v>146386</v>
      </c>
      <c r="H5045">
        <v>3</v>
      </c>
      <c r="I5045">
        <v>2</v>
      </c>
      <c r="J5045">
        <v>12072</v>
      </c>
      <c r="K5045">
        <f>car_price_dataset[[#This Row],[Price]]/car_price_dataset[[#This Row],[Engine_Size]]</f>
        <v>2568.5106382978724</v>
      </c>
      <c r="L5045">
        <f>car_price_dataset[[#This Row],[Price]]/car_price_dataset[[#This Row],[Mileage]]</f>
        <v>8.2466902572650394E-2</v>
      </c>
    </row>
    <row r="5046" spans="1:12">
      <c r="A5046" t="s">
        <v>17</v>
      </c>
      <c r="B5046" t="s">
        <v>33</v>
      </c>
      <c r="C5046">
        <v>2002</v>
      </c>
      <c r="D5046">
        <v>4.0999999999999996</v>
      </c>
      <c r="E5046" t="s">
        <v>3</v>
      </c>
      <c r="F5046" t="s">
        <v>22</v>
      </c>
      <c r="G5046">
        <v>78267</v>
      </c>
      <c r="H5046">
        <v>4</v>
      </c>
      <c r="I5046">
        <v>5</v>
      </c>
      <c r="J5046">
        <v>9234</v>
      </c>
      <c r="K5046">
        <f>car_price_dataset[[#This Row],[Price]]/car_price_dataset[[#This Row],[Engine_Size]]</f>
        <v>2252.1951219512198</v>
      </c>
      <c r="L5046">
        <f>car_price_dataset[[#This Row],[Price]]/car_price_dataset[[#This Row],[Mileage]]</f>
        <v>0.11798075817394305</v>
      </c>
    </row>
    <row r="5047" spans="1:12">
      <c r="A5047" t="s">
        <v>13</v>
      </c>
      <c r="B5047" t="s">
        <v>54</v>
      </c>
      <c r="C5047">
        <v>2020</v>
      </c>
      <c r="D5047">
        <v>4.7</v>
      </c>
      <c r="E5047" t="s">
        <v>2</v>
      </c>
      <c r="F5047" t="s">
        <v>23</v>
      </c>
      <c r="G5047">
        <v>136360</v>
      </c>
      <c r="H5047">
        <v>4</v>
      </c>
      <c r="I5047">
        <v>1</v>
      </c>
      <c r="J5047">
        <v>12072</v>
      </c>
      <c r="K5047">
        <f>car_price_dataset[[#This Row],[Price]]/car_price_dataset[[#This Row],[Engine_Size]]</f>
        <v>2568.5106382978724</v>
      </c>
      <c r="L5047">
        <f>car_price_dataset[[#This Row],[Price]]/car_price_dataset[[#This Row],[Mileage]]</f>
        <v>8.8530360809621594E-2</v>
      </c>
    </row>
    <row r="5048" spans="1:12">
      <c r="A5048" t="s">
        <v>10</v>
      </c>
      <c r="B5048" t="s">
        <v>39</v>
      </c>
      <c r="C5048">
        <v>2006</v>
      </c>
      <c r="D5048">
        <v>4.9000000000000004</v>
      </c>
      <c r="E5048" t="s">
        <v>2</v>
      </c>
      <c r="F5048" t="s">
        <v>22</v>
      </c>
      <c r="G5048">
        <v>256466</v>
      </c>
      <c r="H5048">
        <v>4</v>
      </c>
      <c r="I5048">
        <v>5</v>
      </c>
      <c r="J5048">
        <v>5670</v>
      </c>
      <c r="K5048">
        <f>car_price_dataset[[#This Row],[Price]]/car_price_dataset[[#This Row],[Engine_Size]]</f>
        <v>1157.1428571428571</v>
      </c>
      <c r="L5048">
        <f>car_price_dataset[[#This Row],[Price]]/car_price_dataset[[#This Row],[Mileage]]</f>
        <v>2.2108193678694252E-2</v>
      </c>
    </row>
    <row r="5049" spans="1:12">
      <c r="A5049" t="s">
        <v>9</v>
      </c>
      <c r="B5049" t="s">
        <v>45</v>
      </c>
      <c r="C5049">
        <v>2016</v>
      </c>
      <c r="D5049">
        <v>3.7</v>
      </c>
      <c r="E5049" t="s">
        <v>5</v>
      </c>
      <c r="F5049" t="s">
        <v>23</v>
      </c>
      <c r="G5049">
        <v>35971</v>
      </c>
      <c r="H5049">
        <v>3</v>
      </c>
      <c r="I5049">
        <v>4</v>
      </c>
      <c r="J5049">
        <v>11880</v>
      </c>
      <c r="K5049">
        <f>car_price_dataset[[#This Row],[Price]]/car_price_dataset[[#This Row],[Engine_Size]]</f>
        <v>3210.8108108108108</v>
      </c>
      <c r="L5049">
        <f>car_price_dataset[[#This Row],[Price]]/car_price_dataset[[#This Row],[Mileage]]</f>
        <v>0.33026604764949541</v>
      </c>
    </row>
    <row r="5050" spans="1:12">
      <c r="A5050" t="s">
        <v>10</v>
      </c>
      <c r="B5050" t="s">
        <v>55</v>
      </c>
      <c r="C5050">
        <v>2012</v>
      </c>
      <c r="D5050">
        <v>3.4</v>
      </c>
      <c r="E5050" t="s">
        <v>5</v>
      </c>
      <c r="F5050" t="s">
        <v>22</v>
      </c>
      <c r="G5050">
        <v>94189</v>
      </c>
      <c r="H5050">
        <v>5</v>
      </c>
      <c r="I5050">
        <v>2</v>
      </c>
      <c r="J5050">
        <v>9216</v>
      </c>
      <c r="K5050">
        <f>car_price_dataset[[#This Row],[Price]]/car_price_dataset[[#This Row],[Engine_Size]]</f>
        <v>2710.5882352941176</v>
      </c>
      <c r="L5050">
        <f>car_price_dataset[[#This Row],[Price]]/car_price_dataset[[#This Row],[Mileage]]</f>
        <v>9.7845820637229394E-2</v>
      </c>
    </row>
    <row r="5051" spans="1:12">
      <c r="A5051" t="s">
        <v>8</v>
      </c>
      <c r="B5051" t="s">
        <v>38</v>
      </c>
      <c r="C5051">
        <v>2011</v>
      </c>
      <c r="D5051">
        <v>3.3</v>
      </c>
      <c r="E5051" t="s">
        <v>4</v>
      </c>
      <c r="F5051" t="s">
        <v>22</v>
      </c>
      <c r="G5051">
        <v>259656</v>
      </c>
      <c r="H5051">
        <v>2</v>
      </c>
      <c r="I5051">
        <v>3</v>
      </c>
      <c r="J5051">
        <v>6506</v>
      </c>
      <c r="K5051">
        <f>car_price_dataset[[#This Row],[Price]]/car_price_dataset[[#This Row],[Engine_Size]]</f>
        <v>1971.5151515151517</v>
      </c>
      <c r="L5051">
        <f>car_price_dataset[[#This Row],[Price]]/car_price_dataset[[#This Row],[Mileage]]</f>
        <v>2.5056228240441198E-2</v>
      </c>
    </row>
    <row r="5052" spans="1:12">
      <c r="A5052" t="s">
        <v>9</v>
      </c>
      <c r="B5052" t="s">
        <v>47</v>
      </c>
      <c r="C5052">
        <v>2003</v>
      </c>
      <c r="D5052">
        <v>3.5</v>
      </c>
      <c r="E5052" t="s">
        <v>4</v>
      </c>
      <c r="F5052" t="s">
        <v>22</v>
      </c>
      <c r="G5052">
        <v>9650</v>
      </c>
      <c r="H5052">
        <v>2</v>
      </c>
      <c r="I5052">
        <v>4</v>
      </c>
      <c r="J5052">
        <v>9307</v>
      </c>
      <c r="K5052">
        <f>car_price_dataset[[#This Row],[Price]]/car_price_dataset[[#This Row],[Engine_Size]]</f>
        <v>2659.1428571428573</v>
      </c>
      <c r="L5052">
        <f>car_price_dataset[[#This Row],[Price]]/car_price_dataset[[#This Row],[Mileage]]</f>
        <v>0.96445595854922284</v>
      </c>
    </row>
    <row r="5053" spans="1:12">
      <c r="A5053" t="s">
        <v>15</v>
      </c>
      <c r="B5053" t="s">
        <v>27</v>
      </c>
      <c r="C5053">
        <v>2001</v>
      </c>
      <c r="D5053">
        <v>3.3</v>
      </c>
      <c r="E5053" t="s">
        <v>2</v>
      </c>
      <c r="F5053" t="s">
        <v>23</v>
      </c>
      <c r="G5053">
        <v>89757</v>
      </c>
      <c r="H5053">
        <v>3</v>
      </c>
      <c r="I5053">
        <v>4</v>
      </c>
      <c r="J5053">
        <v>5904</v>
      </c>
      <c r="K5053">
        <f>car_price_dataset[[#This Row],[Price]]/car_price_dataset[[#This Row],[Engine_Size]]</f>
        <v>1789.0909090909092</v>
      </c>
      <c r="L5053">
        <f>car_price_dataset[[#This Row],[Price]]/car_price_dataset[[#This Row],[Mileage]]</f>
        <v>6.5777599518700491E-2</v>
      </c>
    </row>
    <row r="5054" spans="1:12">
      <c r="A5054" t="s">
        <v>13</v>
      </c>
      <c r="B5054" t="s">
        <v>54</v>
      </c>
      <c r="C5054">
        <v>2009</v>
      </c>
      <c r="D5054">
        <v>3.3</v>
      </c>
      <c r="E5054" t="s">
        <v>4</v>
      </c>
      <c r="F5054" t="s">
        <v>23</v>
      </c>
      <c r="G5054">
        <v>236792</v>
      </c>
      <c r="H5054">
        <v>5</v>
      </c>
      <c r="I5054">
        <v>2</v>
      </c>
      <c r="J5054">
        <v>6364</v>
      </c>
      <c r="K5054">
        <f>car_price_dataset[[#This Row],[Price]]/car_price_dataset[[#This Row],[Engine_Size]]</f>
        <v>1928.4848484848485</v>
      </c>
      <c r="L5054">
        <f>car_price_dataset[[#This Row],[Price]]/car_price_dataset[[#This Row],[Mileage]]</f>
        <v>2.6875907969863846E-2</v>
      </c>
    </row>
    <row r="5055" spans="1:12">
      <c r="A5055" t="s">
        <v>17</v>
      </c>
      <c r="B5055" t="s">
        <v>33</v>
      </c>
      <c r="C5055">
        <v>2000</v>
      </c>
      <c r="D5055">
        <v>2.9</v>
      </c>
      <c r="E5055" t="s">
        <v>4</v>
      </c>
      <c r="F5055" t="s">
        <v>21</v>
      </c>
      <c r="G5055">
        <v>15565</v>
      </c>
      <c r="H5055">
        <v>3</v>
      </c>
      <c r="I5055">
        <v>2</v>
      </c>
      <c r="J5055">
        <v>9188</v>
      </c>
      <c r="K5055">
        <f>car_price_dataset[[#This Row],[Price]]/car_price_dataset[[#This Row],[Engine_Size]]</f>
        <v>3168.2758620689656</v>
      </c>
      <c r="L5055">
        <f>car_price_dataset[[#This Row],[Price]]/car_price_dataset[[#This Row],[Mileage]]</f>
        <v>0.59029874718920661</v>
      </c>
    </row>
    <row r="5056" spans="1:12">
      <c r="A5056" t="s">
        <v>17</v>
      </c>
      <c r="B5056" t="s">
        <v>53</v>
      </c>
      <c r="C5056">
        <v>2014</v>
      </c>
      <c r="D5056">
        <v>2.9</v>
      </c>
      <c r="E5056" t="s">
        <v>5</v>
      </c>
      <c r="F5056" t="s">
        <v>23</v>
      </c>
      <c r="G5056">
        <v>84788</v>
      </c>
      <c r="H5056">
        <v>5</v>
      </c>
      <c r="I5056">
        <v>3</v>
      </c>
      <c r="J5056">
        <v>9504</v>
      </c>
      <c r="K5056">
        <f>car_price_dataset[[#This Row],[Price]]/car_price_dataset[[#This Row],[Engine_Size]]</f>
        <v>3277.2413793103451</v>
      </c>
      <c r="L5056">
        <f>car_price_dataset[[#This Row],[Price]]/car_price_dataset[[#This Row],[Mileage]]</f>
        <v>0.11209133367929423</v>
      </c>
    </row>
    <row r="5057" spans="1:12">
      <c r="A5057" t="s">
        <v>10</v>
      </c>
      <c r="B5057" t="s">
        <v>39</v>
      </c>
      <c r="C5057">
        <v>2020</v>
      </c>
      <c r="D5057">
        <v>4.5</v>
      </c>
      <c r="E5057" t="s">
        <v>4</v>
      </c>
      <c r="F5057" t="s">
        <v>21</v>
      </c>
      <c r="G5057">
        <v>178797</v>
      </c>
      <c r="H5057">
        <v>4</v>
      </c>
      <c r="I5057">
        <v>4</v>
      </c>
      <c r="J5057">
        <v>13524</v>
      </c>
      <c r="K5057">
        <f>car_price_dataset[[#This Row],[Price]]/car_price_dataset[[#This Row],[Engine_Size]]</f>
        <v>3005.3333333333335</v>
      </c>
      <c r="L5057">
        <f>car_price_dataset[[#This Row],[Price]]/car_price_dataset[[#This Row],[Mileage]]</f>
        <v>7.5638853000889281E-2</v>
      </c>
    </row>
    <row r="5058" spans="1:12">
      <c r="A5058" t="s">
        <v>12</v>
      </c>
      <c r="B5058" t="s">
        <v>44</v>
      </c>
      <c r="C5058">
        <v>2019</v>
      </c>
      <c r="D5058">
        <v>1.6</v>
      </c>
      <c r="E5058" t="s">
        <v>2</v>
      </c>
      <c r="F5058" t="s">
        <v>21</v>
      </c>
      <c r="G5058">
        <v>134284</v>
      </c>
      <c r="H5058">
        <v>2</v>
      </c>
      <c r="I5058">
        <v>5</v>
      </c>
      <c r="J5058">
        <v>10214</v>
      </c>
      <c r="K5058">
        <f>car_price_dataset[[#This Row],[Price]]/car_price_dataset[[#This Row],[Engine_Size]]</f>
        <v>6383.75</v>
      </c>
      <c r="L5058">
        <f>car_price_dataset[[#This Row],[Price]]/car_price_dataset[[#This Row],[Mileage]]</f>
        <v>7.6062673140508172E-2</v>
      </c>
    </row>
    <row r="5059" spans="1:12">
      <c r="A5059" t="s">
        <v>13</v>
      </c>
      <c r="B5059" t="s">
        <v>32</v>
      </c>
      <c r="C5059">
        <v>2021</v>
      </c>
      <c r="D5059">
        <v>4.9000000000000004</v>
      </c>
      <c r="E5059" t="s">
        <v>4</v>
      </c>
      <c r="F5059" t="s">
        <v>22</v>
      </c>
      <c r="G5059">
        <v>7865</v>
      </c>
      <c r="H5059">
        <v>5</v>
      </c>
      <c r="I5059">
        <v>2</v>
      </c>
      <c r="J5059">
        <v>16142</v>
      </c>
      <c r="K5059">
        <f>car_price_dataset[[#This Row],[Price]]/car_price_dataset[[#This Row],[Engine_Size]]</f>
        <v>3294.2857142857142</v>
      </c>
      <c r="L5059">
        <f>car_price_dataset[[#This Row],[Price]]/car_price_dataset[[#This Row],[Mileage]]</f>
        <v>2.0523839796567067</v>
      </c>
    </row>
    <row r="5060" spans="1:12">
      <c r="A5060" t="s">
        <v>15</v>
      </c>
      <c r="B5060" t="s">
        <v>52</v>
      </c>
      <c r="C5060">
        <v>2015</v>
      </c>
      <c r="D5060">
        <v>1.7</v>
      </c>
      <c r="E5060" t="s">
        <v>2</v>
      </c>
      <c r="F5060" t="s">
        <v>22</v>
      </c>
      <c r="G5060">
        <v>11098</v>
      </c>
      <c r="H5060">
        <v>4</v>
      </c>
      <c r="I5060">
        <v>2</v>
      </c>
      <c r="J5060">
        <v>10078</v>
      </c>
      <c r="K5060">
        <f>car_price_dataset[[#This Row],[Price]]/car_price_dataset[[#This Row],[Engine_Size]]</f>
        <v>5928.2352941176468</v>
      </c>
      <c r="L5060">
        <f>car_price_dataset[[#This Row],[Price]]/car_price_dataset[[#This Row],[Mileage]]</f>
        <v>0.90809154802667147</v>
      </c>
    </row>
    <row r="5061" spans="1:12">
      <c r="A5061" t="s">
        <v>17</v>
      </c>
      <c r="B5061" t="s">
        <v>33</v>
      </c>
      <c r="C5061">
        <v>2008</v>
      </c>
      <c r="D5061">
        <v>4.5999999999999996</v>
      </c>
      <c r="E5061" t="s">
        <v>2</v>
      </c>
      <c r="F5061" t="s">
        <v>23</v>
      </c>
      <c r="G5061">
        <v>134491</v>
      </c>
      <c r="H5061">
        <v>3</v>
      </c>
      <c r="I5061">
        <v>5</v>
      </c>
      <c r="J5061">
        <v>8410</v>
      </c>
      <c r="K5061">
        <f>car_price_dataset[[#This Row],[Price]]/car_price_dataset[[#This Row],[Engine_Size]]</f>
        <v>1828.2608695652175</v>
      </c>
      <c r="L5061">
        <f>car_price_dataset[[#This Row],[Price]]/car_price_dataset[[#This Row],[Mileage]]</f>
        <v>6.2532065342662341E-2</v>
      </c>
    </row>
    <row r="5062" spans="1:12">
      <c r="A5062" t="s">
        <v>17</v>
      </c>
      <c r="B5062" t="s">
        <v>53</v>
      </c>
      <c r="C5062">
        <v>2013</v>
      </c>
      <c r="D5062">
        <v>1.6</v>
      </c>
      <c r="E5062" t="s">
        <v>5</v>
      </c>
      <c r="F5062" t="s">
        <v>22</v>
      </c>
      <c r="G5062">
        <v>59083</v>
      </c>
      <c r="H5062">
        <v>2</v>
      </c>
      <c r="I5062">
        <v>1</v>
      </c>
      <c r="J5062">
        <v>8418</v>
      </c>
      <c r="K5062">
        <f>car_price_dataset[[#This Row],[Price]]/car_price_dataset[[#This Row],[Engine_Size]]</f>
        <v>5261.25</v>
      </c>
      <c r="L5062">
        <f>car_price_dataset[[#This Row],[Price]]/car_price_dataset[[#This Row],[Mileage]]</f>
        <v>0.14247753160807677</v>
      </c>
    </row>
    <row r="5063" spans="1:12">
      <c r="A5063" t="s">
        <v>17</v>
      </c>
      <c r="B5063" t="s">
        <v>33</v>
      </c>
      <c r="C5063">
        <v>2012</v>
      </c>
      <c r="D5063">
        <v>2</v>
      </c>
      <c r="E5063" t="s">
        <v>2</v>
      </c>
      <c r="F5063" t="s">
        <v>22</v>
      </c>
      <c r="G5063">
        <v>183085</v>
      </c>
      <c r="H5063">
        <v>3</v>
      </c>
      <c r="I5063">
        <v>5</v>
      </c>
      <c r="J5063">
        <v>6038</v>
      </c>
      <c r="K5063">
        <f>car_price_dataset[[#This Row],[Price]]/car_price_dataset[[#This Row],[Engine_Size]]</f>
        <v>3019</v>
      </c>
      <c r="L5063">
        <f>car_price_dataset[[#This Row],[Price]]/car_price_dataset[[#This Row],[Mileage]]</f>
        <v>3.2979217303438293E-2</v>
      </c>
    </row>
    <row r="5064" spans="1:12">
      <c r="A5064" t="s">
        <v>8</v>
      </c>
      <c r="B5064" t="s">
        <v>34</v>
      </c>
      <c r="C5064">
        <v>2013</v>
      </c>
      <c r="D5064">
        <v>4.3</v>
      </c>
      <c r="E5064" t="s">
        <v>4</v>
      </c>
      <c r="F5064" t="s">
        <v>21</v>
      </c>
      <c r="G5064">
        <v>298576</v>
      </c>
      <c r="H5064">
        <v>2</v>
      </c>
      <c r="I5064">
        <v>3</v>
      </c>
      <c r="J5064">
        <v>8828</v>
      </c>
      <c r="K5064">
        <f>car_price_dataset[[#This Row],[Price]]/car_price_dataset[[#This Row],[Engine_Size]]</f>
        <v>2053.0232558139537</v>
      </c>
      <c r="L5064">
        <f>car_price_dataset[[#This Row],[Price]]/car_price_dataset[[#This Row],[Mileage]]</f>
        <v>2.9567011414179306E-2</v>
      </c>
    </row>
    <row r="5065" spans="1:12">
      <c r="A5065" t="s">
        <v>9</v>
      </c>
      <c r="B5065" t="s">
        <v>47</v>
      </c>
      <c r="C5065">
        <v>2019</v>
      </c>
      <c r="D5065">
        <v>4.5999999999999996</v>
      </c>
      <c r="E5065" t="s">
        <v>3</v>
      </c>
      <c r="F5065" t="s">
        <v>23</v>
      </c>
      <c r="G5065">
        <v>252801</v>
      </c>
      <c r="H5065">
        <v>5</v>
      </c>
      <c r="I5065">
        <v>3</v>
      </c>
      <c r="J5065">
        <v>11343</v>
      </c>
      <c r="K5065">
        <f>car_price_dataset[[#This Row],[Price]]/car_price_dataset[[#This Row],[Engine_Size]]</f>
        <v>2465.8695652173915</v>
      </c>
      <c r="L5065">
        <f>car_price_dataset[[#This Row],[Price]]/car_price_dataset[[#This Row],[Mileage]]</f>
        <v>4.4869284536058006E-2</v>
      </c>
    </row>
    <row r="5066" spans="1:12">
      <c r="A5066" t="s">
        <v>16</v>
      </c>
      <c r="B5066" t="s">
        <v>26</v>
      </c>
      <c r="C5066">
        <v>2021</v>
      </c>
      <c r="D5066">
        <v>4.8</v>
      </c>
      <c r="E5066" t="s">
        <v>2</v>
      </c>
      <c r="F5066" t="s">
        <v>21</v>
      </c>
      <c r="G5066">
        <v>89746</v>
      </c>
      <c r="H5066">
        <v>3</v>
      </c>
      <c r="I5066">
        <v>4</v>
      </c>
      <c r="J5066">
        <v>14905</v>
      </c>
      <c r="K5066">
        <f>car_price_dataset[[#This Row],[Price]]/car_price_dataset[[#This Row],[Engine_Size]]</f>
        <v>3105.2083333333335</v>
      </c>
      <c r="L5066">
        <f>car_price_dataset[[#This Row],[Price]]/car_price_dataset[[#This Row],[Mileage]]</f>
        <v>0.16607982528469237</v>
      </c>
    </row>
    <row r="5067" spans="1:12">
      <c r="A5067" t="s">
        <v>16</v>
      </c>
      <c r="B5067" t="s">
        <v>26</v>
      </c>
      <c r="C5067">
        <v>2007</v>
      </c>
      <c r="D5067">
        <v>4.5999999999999996</v>
      </c>
      <c r="E5067" t="s">
        <v>5</v>
      </c>
      <c r="F5067" t="s">
        <v>21</v>
      </c>
      <c r="G5067">
        <v>264351</v>
      </c>
      <c r="H5067">
        <v>3</v>
      </c>
      <c r="I5067">
        <v>1</v>
      </c>
      <c r="J5067">
        <v>7012</v>
      </c>
      <c r="K5067">
        <f>car_price_dataset[[#This Row],[Price]]/car_price_dataset[[#This Row],[Engine_Size]]</f>
        <v>1524.3478260869567</v>
      </c>
      <c r="L5067">
        <f>car_price_dataset[[#This Row],[Price]]/car_price_dataset[[#This Row],[Mileage]]</f>
        <v>2.6525339416155036E-2</v>
      </c>
    </row>
    <row r="5068" spans="1:12">
      <c r="A5068" t="s">
        <v>10</v>
      </c>
      <c r="B5068" t="s">
        <v>39</v>
      </c>
      <c r="C5068">
        <v>2020</v>
      </c>
      <c r="D5068">
        <v>4.7</v>
      </c>
      <c r="E5068" t="s">
        <v>4</v>
      </c>
      <c r="F5068" t="s">
        <v>21</v>
      </c>
      <c r="G5068">
        <v>54878</v>
      </c>
      <c r="H5068">
        <v>4</v>
      </c>
      <c r="I5068">
        <v>5</v>
      </c>
      <c r="J5068">
        <v>16202</v>
      </c>
      <c r="K5068">
        <f>car_price_dataset[[#This Row],[Price]]/car_price_dataset[[#This Row],[Engine_Size]]</f>
        <v>3447.2340425531916</v>
      </c>
      <c r="L5068">
        <f>car_price_dataset[[#This Row],[Price]]/car_price_dataset[[#This Row],[Mileage]]</f>
        <v>0.29523670687707276</v>
      </c>
    </row>
    <row r="5069" spans="1:12">
      <c r="A5069" t="s">
        <v>16</v>
      </c>
      <c r="B5069" t="s">
        <v>37</v>
      </c>
      <c r="C5069">
        <v>2019</v>
      </c>
      <c r="D5069">
        <v>3.3</v>
      </c>
      <c r="E5069" t="s">
        <v>3</v>
      </c>
      <c r="F5069" t="s">
        <v>23</v>
      </c>
      <c r="G5069">
        <v>295893</v>
      </c>
      <c r="H5069">
        <v>3</v>
      </c>
      <c r="I5069">
        <v>2</v>
      </c>
      <c r="J5069">
        <v>9182</v>
      </c>
      <c r="K5069">
        <f>car_price_dataset[[#This Row],[Price]]/car_price_dataset[[#This Row],[Engine_Size]]</f>
        <v>2782.4242424242425</v>
      </c>
      <c r="L5069">
        <f>car_price_dataset[[#This Row],[Price]]/car_price_dataset[[#This Row],[Mileage]]</f>
        <v>3.1031487733741588E-2</v>
      </c>
    </row>
    <row r="5070" spans="1:12">
      <c r="A5070" t="s">
        <v>16</v>
      </c>
      <c r="B5070" t="s">
        <v>37</v>
      </c>
      <c r="C5070">
        <v>2006</v>
      </c>
      <c r="D5070">
        <v>3.4</v>
      </c>
      <c r="E5070" t="s">
        <v>4</v>
      </c>
      <c r="F5070" t="s">
        <v>22</v>
      </c>
      <c r="G5070">
        <v>5097</v>
      </c>
      <c r="H5070">
        <v>2</v>
      </c>
      <c r="I5070">
        <v>3</v>
      </c>
      <c r="J5070">
        <v>10198</v>
      </c>
      <c r="K5070">
        <f>car_price_dataset[[#This Row],[Price]]/car_price_dataset[[#This Row],[Engine_Size]]</f>
        <v>2999.4117647058824</v>
      </c>
      <c r="L5070">
        <f>car_price_dataset[[#This Row],[Price]]/car_price_dataset[[#This Row],[Mileage]]</f>
        <v>2.0007847753580537</v>
      </c>
    </row>
    <row r="5071" spans="1:12">
      <c r="A5071" t="s">
        <v>8</v>
      </c>
      <c r="B5071" t="s">
        <v>34</v>
      </c>
      <c r="C5071">
        <v>2005</v>
      </c>
      <c r="D5071">
        <v>4.9000000000000004</v>
      </c>
      <c r="E5071" t="s">
        <v>2</v>
      </c>
      <c r="F5071" t="s">
        <v>23</v>
      </c>
      <c r="G5071">
        <v>54355</v>
      </c>
      <c r="H5071">
        <v>5</v>
      </c>
      <c r="I5071">
        <v>1</v>
      </c>
      <c r="J5071">
        <v>9412</v>
      </c>
      <c r="K5071">
        <f>car_price_dataset[[#This Row],[Price]]/car_price_dataset[[#This Row],[Engine_Size]]</f>
        <v>1920.8163265306121</v>
      </c>
      <c r="L5071">
        <f>car_price_dataset[[#This Row],[Price]]/car_price_dataset[[#This Row],[Mileage]]</f>
        <v>0.17315794315150401</v>
      </c>
    </row>
    <row r="5072" spans="1:12">
      <c r="A5072" t="s">
        <v>9</v>
      </c>
      <c r="B5072" t="s">
        <v>35</v>
      </c>
      <c r="C5072">
        <v>2014</v>
      </c>
      <c r="D5072">
        <v>2.5</v>
      </c>
      <c r="E5072" t="s">
        <v>2</v>
      </c>
      <c r="F5072" t="s">
        <v>23</v>
      </c>
      <c r="G5072">
        <v>171850</v>
      </c>
      <c r="H5072">
        <v>3</v>
      </c>
      <c r="I5072">
        <v>2</v>
      </c>
      <c r="J5072">
        <v>7363</v>
      </c>
      <c r="K5072">
        <f>car_price_dataset[[#This Row],[Price]]/car_price_dataset[[#This Row],[Engine_Size]]</f>
        <v>2945.2</v>
      </c>
      <c r="L5072">
        <f>car_price_dataset[[#This Row],[Price]]/car_price_dataset[[#This Row],[Mileage]]</f>
        <v>4.2845504800698285E-2</v>
      </c>
    </row>
    <row r="5073" spans="1:12">
      <c r="A5073" t="s">
        <v>15</v>
      </c>
      <c r="B5073" t="s">
        <v>40</v>
      </c>
      <c r="C5073">
        <v>2019</v>
      </c>
      <c r="D5073">
        <v>3.7</v>
      </c>
      <c r="E5073" t="s">
        <v>5</v>
      </c>
      <c r="F5073" t="s">
        <v>22</v>
      </c>
      <c r="G5073">
        <v>159318</v>
      </c>
      <c r="H5073">
        <v>3</v>
      </c>
      <c r="I5073">
        <v>1</v>
      </c>
      <c r="J5073">
        <v>10313</v>
      </c>
      <c r="K5073">
        <f>car_price_dataset[[#This Row],[Price]]/car_price_dataset[[#This Row],[Engine_Size]]</f>
        <v>2787.2972972972971</v>
      </c>
      <c r="L5073">
        <f>car_price_dataset[[#This Row],[Price]]/car_price_dataset[[#This Row],[Mileage]]</f>
        <v>6.473217087836905E-2</v>
      </c>
    </row>
    <row r="5074" spans="1:12">
      <c r="A5074" t="s">
        <v>13</v>
      </c>
      <c r="B5074" t="s">
        <v>32</v>
      </c>
      <c r="C5074">
        <v>2020</v>
      </c>
      <c r="D5074">
        <v>4.3</v>
      </c>
      <c r="E5074" t="s">
        <v>3</v>
      </c>
      <c r="F5074" t="s">
        <v>21</v>
      </c>
      <c r="G5074">
        <v>274031</v>
      </c>
      <c r="H5074">
        <v>3</v>
      </c>
      <c r="I5074">
        <v>5</v>
      </c>
      <c r="J5074">
        <v>12419</v>
      </c>
      <c r="K5074">
        <f>car_price_dataset[[#This Row],[Price]]/car_price_dataset[[#This Row],[Engine_Size]]</f>
        <v>2888.1395348837209</v>
      </c>
      <c r="L5074">
        <f>car_price_dataset[[#This Row],[Price]]/car_price_dataset[[#This Row],[Mileage]]</f>
        <v>4.5319690108053472E-2</v>
      </c>
    </row>
    <row r="5075" spans="1:12">
      <c r="A5075" t="s">
        <v>8</v>
      </c>
      <c r="B5075" t="s">
        <v>31</v>
      </c>
      <c r="C5075">
        <v>2015</v>
      </c>
      <c r="D5075">
        <v>2.6</v>
      </c>
      <c r="E5075" t="s">
        <v>5</v>
      </c>
      <c r="F5075" t="s">
        <v>22</v>
      </c>
      <c r="G5075">
        <v>216068</v>
      </c>
      <c r="H5075">
        <v>4</v>
      </c>
      <c r="I5075">
        <v>5</v>
      </c>
      <c r="J5075">
        <v>6878</v>
      </c>
      <c r="K5075">
        <f>car_price_dataset[[#This Row],[Price]]/car_price_dataset[[#This Row],[Engine_Size]]</f>
        <v>2645.3846153846152</v>
      </c>
      <c r="L5075">
        <f>car_price_dataset[[#This Row],[Price]]/car_price_dataset[[#This Row],[Mileage]]</f>
        <v>3.1832571227576503E-2</v>
      </c>
    </row>
    <row r="5076" spans="1:12">
      <c r="A5076" t="s">
        <v>17</v>
      </c>
      <c r="B5076" t="s">
        <v>33</v>
      </c>
      <c r="C5076">
        <v>2023</v>
      </c>
      <c r="D5076">
        <v>2.2999999999999998</v>
      </c>
      <c r="E5076" t="s">
        <v>2</v>
      </c>
      <c r="F5076" t="s">
        <v>21</v>
      </c>
      <c r="G5076">
        <v>190775</v>
      </c>
      <c r="H5076">
        <v>3</v>
      </c>
      <c r="I5076">
        <v>5</v>
      </c>
      <c r="J5076">
        <v>10984</v>
      </c>
      <c r="K5076">
        <f>car_price_dataset[[#This Row],[Price]]/car_price_dataset[[#This Row],[Engine_Size]]</f>
        <v>4775.652173913044</v>
      </c>
      <c r="L5076">
        <f>car_price_dataset[[#This Row],[Price]]/car_price_dataset[[#This Row],[Mileage]]</f>
        <v>5.7575678154894512E-2</v>
      </c>
    </row>
    <row r="5077" spans="1:12">
      <c r="A5077" t="s">
        <v>9</v>
      </c>
      <c r="B5077" t="s">
        <v>45</v>
      </c>
      <c r="C5077">
        <v>2023</v>
      </c>
      <c r="D5077">
        <v>4</v>
      </c>
      <c r="E5077" t="s">
        <v>2</v>
      </c>
      <c r="F5077" t="s">
        <v>21</v>
      </c>
      <c r="G5077">
        <v>259337</v>
      </c>
      <c r="H5077">
        <v>5</v>
      </c>
      <c r="I5077">
        <v>3</v>
      </c>
      <c r="J5077">
        <v>11313</v>
      </c>
      <c r="K5077">
        <f>car_price_dataset[[#This Row],[Price]]/car_price_dataset[[#This Row],[Engine_Size]]</f>
        <v>2828.25</v>
      </c>
      <c r="L5077">
        <f>car_price_dataset[[#This Row],[Price]]/car_price_dataset[[#This Row],[Mileage]]</f>
        <v>4.3622776541719845E-2</v>
      </c>
    </row>
    <row r="5078" spans="1:12">
      <c r="A5078" t="s">
        <v>14</v>
      </c>
      <c r="B5078" t="s">
        <v>51</v>
      </c>
      <c r="C5078">
        <v>2019</v>
      </c>
      <c r="D5078">
        <v>4.5</v>
      </c>
      <c r="E5078" t="s">
        <v>3</v>
      </c>
      <c r="F5078" t="s">
        <v>23</v>
      </c>
      <c r="G5078">
        <v>201176</v>
      </c>
      <c r="H5078">
        <v>5</v>
      </c>
      <c r="I5078">
        <v>1</v>
      </c>
      <c r="J5078">
        <v>12276</v>
      </c>
      <c r="K5078">
        <f>car_price_dataset[[#This Row],[Price]]/car_price_dataset[[#This Row],[Engine_Size]]</f>
        <v>2728</v>
      </c>
      <c r="L5078">
        <f>car_price_dataset[[#This Row],[Price]]/car_price_dataset[[#This Row],[Mileage]]</f>
        <v>6.1021195371217245E-2</v>
      </c>
    </row>
    <row r="5079" spans="1:12">
      <c r="A5079" t="s">
        <v>16</v>
      </c>
      <c r="B5079" t="s">
        <v>29</v>
      </c>
      <c r="C5079">
        <v>2007</v>
      </c>
      <c r="D5079">
        <v>3.6</v>
      </c>
      <c r="E5079" t="s">
        <v>4</v>
      </c>
      <c r="F5079" t="s">
        <v>22</v>
      </c>
      <c r="G5079">
        <v>10305</v>
      </c>
      <c r="H5079">
        <v>3</v>
      </c>
      <c r="I5079">
        <v>1</v>
      </c>
      <c r="J5079">
        <v>10593</v>
      </c>
      <c r="K5079">
        <f>car_price_dataset[[#This Row],[Price]]/car_price_dataset[[#This Row],[Engine_Size]]</f>
        <v>2942.5</v>
      </c>
      <c r="L5079">
        <f>car_price_dataset[[#This Row],[Price]]/car_price_dataset[[#This Row],[Mileage]]</f>
        <v>1.0279475982532751</v>
      </c>
    </row>
    <row r="5080" spans="1:12">
      <c r="A5080" t="s">
        <v>11</v>
      </c>
      <c r="B5080" t="s">
        <v>42</v>
      </c>
      <c r="C5080">
        <v>2007</v>
      </c>
      <c r="D5080">
        <v>2.2000000000000002</v>
      </c>
      <c r="E5080" t="s">
        <v>5</v>
      </c>
      <c r="F5080" t="s">
        <v>21</v>
      </c>
      <c r="G5080">
        <v>78043</v>
      </c>
      <c r="H5080">
        <v>3</v>
      </c>
      <c r="I5080">
        <v>5</v>
      </c>
      <c r="J5080">
        <v>8339</v>
      </c>
      <c r="K5080">
        <f>car_price_dataset[[#This Row],[Price]]/car_price_dataset[[#This Row],[Engine_Size]]</f>
        <v>3790.454545454545</v>
      </c>
      <c r="L5080">
        <f>car_price_dataset[[#This Row],[Price]]/car_price_dataset[[#This Row],[Mileage]]</f>
        <v>0.10685135117819664</v>
      </c>
    </row>
    <row r="5081" spans="1:12">
      <c r="A5081" t="s">
        <v>17</v>
      </c>
      <c r="B5081" t="s">
        <v>33</v>
      </c>
      <c r="C5081">
        <v>2023</v>
      </c>
      <c r="D5081">
        <v>1.9</v>
      </c>
      <c r="E5081" t="s">
        <v>5</v>
      </c>
      <c r="F5081" t="s">
        <v>22</v>
      </c>
      <c r="G5081">
        <v>93969</v>
      </c>
      <c r="H5081">
        <v>4</v>
      </c>
      <c r="I5081">
        <v>5</v>
      </c>
      <c r="J5081">
        <v>11020</v>
      </c>
      <c r="K5081">
        <f>car_price_dataset[[#This Row],[Price]]/car_price_dataset[[#This Row],[Engine_Size]]</f>
        <v>5800</v>
      </c>
      <c r="L5081">
        <f>car_price_dataset[[#This Row],[Price]]/car_price_dataset[[#This Row],[Mileage]]</f>
        <v>0.1172727175983569</v>
      </c>
    </row>
    <row r="5082" spans="1:12">
      <c r="A5082" t="s">
        <v>15</v>
      </c>
      <c r="B5082" t="s">
        <v>40</v>
      </c>
      <c r="C5082">
        <v>2008</v>
      </c>
      <c r="D5082">
        <v>1.6</v>
      </c>
      <c r="E5082" t="s">
        <v>2</v>
      </c>
      <c r="F5082" t="s">
        <v>21</v>
      </c>
      <c r="G5082">
        <v>28352</v>
      </c>
      <c r="H5082">
        <v>2</v>
      </c>
      <c r="I5082">
        <v>4</v>
      </c>
      <c r="J5082">
        <v>9032</v>
      </c>
      <c r="K5082">
        <f>car_price_dataset[[#This Row],[Price]]/car_price_dataset[[#This Row],[Engine_Size]]</f>
        <v>5645</v>
      </c>
      <c r="L5082">
        <f>car_price_dataset[[#This Row],[Price]]/car_price_dataset[[#This Row],[Mileage]]</f>
        <v>0.3185665914221219</v>
      </c>
    </row>
    <row r="5083" spans="1:12">
      <c r="A5083" t="s">
        <v>9</v>
      </c>
      <c r="B5083" t="s">
        <v>45</v>
      </c>
      <c r="C5083">
        <v>2017</v>
      </c>
      <c r="D5083">
        <v>4.8</v>
      </c>
      <c r="E5083" t="s">
        <v>5</v>
      </c>
      <c r="F5083" t="s">
        <v>21</v>
      </c>
      <c r="G5083">
        <v>47216</v>
      </c>
      <c r="H5083">
        <v>5</v>
      </c>
      <c r="I5083">
        <v>5</v>
      </c>
      <c r="J5083">
        <v>14555</v>
      </c>
      <c r="K5083">
        <f>car_price_dataset[[#This Row],[Price]]/car_price_dataset[[#This Row],[Engine_Size]]</f>
        <v>3032.291666666667</v>
      </c>
      <c r="L5083">
        <f>car_price_dataset[[#This Row],[Price]]/car_price_dataset[[#This Row],[Mileage]]</f>
        <v>0.30826414774652661</v>
      </c>
    </row>
    <row r="5084" spans="1:12">
      <c r="A5084" t="s">
        <v>12</v>
      </c>
      <c r="B5084" t="s">
        <v>28</v>
      </c>
      <c r="C5084">
        <v>2008</v>
      </c>
      <c r="D5084">
        <v>4.3</v>
      </c>
      <c r="E5084" t="s">
        <v>4</v>
      </c>
      <c r="F5084" t="s">
        <v>21</v>
      </c>
      <c r="G5084">
        <v>289750</v>
      </c>
      <c r="H5084">
        <v>5</v>
      </c>
      <c r="I5084">
        <v>3</v>
      </c>
      <c r="J5084">
        <v>7505</v>
      </c>
      <c r="K5084">
        <f>car_price_dataset[[#This Row],[Price]]/car_price_dataset[[#This Row],[Engine_Size]]</f>
        <v>1745.3488372093025</v>
      </c>
      <c r="L5084">
        <f>car_price_dataset[[#This Row],[Price]]/car_price_dataset[[#This Row],[Mileage]]</f>
        <v>2.5901639344262296E-2</v>
      </c>
    </row>
    <row r="5085" spans="1:12">
      <c r="A5085" t="s">
        <v>13</v>
      </c>
      <c r="B5085" t="s">
        <v>32</v>
      </c>
      <c r="C5085">
        <v>2013</v>
      </c>
      <c r="D5085">
        <v>4.2</v>
      </c>
      <c r="E5085" t="s">
        <v>2</v>
      </c>
      <c r="F5085" t="s">
        <v>23</v>
      </c>
      <c r="G5085">
        <v>166953</v>
      </c>
      <c r="H5085">
        <v>5</v>
      </c>
      <c r="I5085">
        <v>5</v>
      </c>
      <c r="J5085">
        <v>8860</v>
      </c>
      <c r="K5085">
        <f>car_price_dataset[[#This Row],[Price]]/car_price_dataset[[#This Row],[Engine_Size]]</f>
        <v>2109.5238095238096</v>
      </c>
      <c r="L5085">
        <f>car_price_dataset[[#This Row],[Price]]/car_price_dataset[[#This Row],[Mileage]]</f>
        <v>5.3068827753918767E-2</v>
      </c>
    </row>
    <row r="5086" spans="1:12">
      <c r="A5086" t="s">
        <v>15</v>
      </c>
      <c r="B5086" t="s">
        <v>27</v>
      </c>
      <c r="C5086">
        <v>2012</v>
      </c>
      <c r="D5086">
        <v>1.9</v>
      </c>
      <c r="E5086" t="s">
        <v>4</v>
      </c>
      <c r="F5086" t="s">
        <v>22</v>
      </c>
      <c r="G5086">
        <v>75263</v>
      </c>
      <c r="H5086">
        <v>3</v>
      </c>
      <c r="I5086">
        <v>1</v>
      </c>
      <c r="J5086">
        <v>9094</v>
      </c>
      <c r="K5086">
        <f>car_price_dataset[[#This Row],[Price]]/car_price_dataset[[#This Row],[Engine_Size]]</f>
        <v>4786.3157894736842</v>
      </c>
      <c r="L5086">
        <f>car_price_dataset[[#This Row],[Price]]/car_price_dataset[[#This Row],[Mileage]]</f>
        <v>0.12082962411809256</v>
      </c>
    </row>
    <row r="5087" spans="1:12">
      <c r="A5087" t="s">
        <v>11</v>
      </c>
      <c r="B5087" t="s">
        <v>50</v>
      </c>
      <c r="C5087">
        <v>2017</v>
      </c>
      <c r="D5087">
        <v>2.7</v>
      </c>
      <c r="E5087" t="s">
        <v>5</v>
      </c>
      <c r="F5087" t="s">
        <v>21</v>
      </c>
      <c r="G5087">
        <v>145980</v>
      </c>
      <c r="H5087">
        <v>4</v>
      </c>
      <c r="I5087">
        <v>1</v>
      </c>
      <c r="J5087">
        <v>10480</v>
      </c>
      <c r="K5087">
        <f>car_price_dataset[[#This Row],[Price]]/car_price_dataset[[#This Row],[Engine_Size]]</f>
        <v>3881.4814814814813</v>
      </c>
      <c r="L5087">
        <f>car_price_dataset[[#This Row],[Price]]/car_price_dataset[[#This Row],[Mileage]]</f>
        <v>7.179065625428141E-2</v>
      </c>
    </row>
    <row r="5088" spans="1:12">
      <c r="A5088" t="s">
        <v>8</v>
      </c>
      <c r="B5088" t="s">
        <v>38</v>
      </c>
      <c r="C5088">
        <v>2023</v>
      </c>
      <c r="D5088">
        <v>1.6</v>
      </c>
      <c r="E5088" t="s">
        <v>3</v>
      </c>
      <c r="F5088" t="s">
        <v>21</v>
      </c>
      <c r="G5088">
        <v>114740</v>
      </c>
      <c r="H5088">
        <v>3</v>
      </c>
      <c r="I5088">
        <v>3</v>
      </c>
      <c r="J5088">
        <v>13805</v>
      </c>
      <c r="K5088">
        <f>car_price_dataset[[#This Row],[Price]]/car_price_dataset[[#This Row],[Engine_Size]]</f>
        <v>8628.125</v>
      </c>
      <c r="L5088">
        <f>car_price_dataset[[#This Row],[Price]]/car_price_dataset[[#This Row],[Mileage]]</f>
        <v>0.12031549590378246</v>
      </c>
    </row>
    <row r="5089" spans="1:12">
      <c r="A5089" t="s">
        <v>13</v>
      </c>
      <c r="B5089" t="s">
        <v>48</v>
      </c>
      <c r="C5089">
        <v>2015</v>
      </c>
      <c r="D5089">
        <v>1.8</v>
      </c>
      <c r="E5089" t="s">
        <v>4</v>
      </c>
      <c r="F5089" t="s">
        <v>23</v>
      </c>
      <c r="G5089">
        <v>19111</v>
      </c>
      <c r="H5089">
        <v>4</v>
      </c>
      <c r="I5089">
        <v>3</v>
      </c>
      <c r="J5089">
        <v>11017</v>
      </c>
      <c r="K5089">
        <f>car_price_dataset[[#This Row],[Price]]/car_price_dataset[[#This Row],[Engine_Size]]</f>
        <v>6120.5555555555557</v>
      </c>
      <c r="L5089">
        <f>car_price_dataset[[#This Row],[Price]]/car_price_dataset[[#This Row],[Mileage]]</f>
        <v>0.57647428182721994</v>
      </c>
    </row>
    <row r="5090" spans="1:12">
      <c r="A5090" t="s">
        <v>13</v>
      </c>
      <c r="B5090" t="s">
        <v>32</v>
      </c>
      <c r="C5090">
        <v>2021</v>
      </c>
      <c r="D5090">
        <v>1.9</v>
      </c>
      <c r="E5090" t="s">
        <v>2</v>
      </c>
      <c r="F5090" t="s">
        <v>23</v>
      </c>
      <c r="G5090">
        <v>197398</v>
      </c>
      <c r="H5090">
        <v>5</v>
      </c>
      <c r="I5090">
        <v>1</v>
      </c>
      <c r="J5090">
        <v>8352</v>
      </c>
      <c r="K5090">
        <f>car_price_dataset[[#This Row],[Price]]/car_price_dataset[[#This Row],[Engine_Size]]</f>
        <v>4395.7894736842109</v>
      </c>
      <c r="L5090">
        <f>car_price_dataset[[#This Row],[Price]]/car_price_dataset[[#This Row],[Mileage]]</f>
        <v>4.2310459072533661E-2</v>
      </c>
    </row>
    <row r="5091" spans="1:12">
      <c r="A5091" t="s">
        <v>10</v>
      </c>
      <c r="B5091" t="s">
        <v>36</v>
      </c>
      <c r="C5091">
        <v>2013</v>
      </c>
      <c r="D5091">
        <v>3.5</v>
      </c>
      <c r="E5091" t="s">
        <v>3</v>
      </c>
      <c r="F5091" t="s">
        <v>21</v>
      </c>
      <c r="G5091">
        <v>27879</v>
      </c>
      <c r="H5091">
        <v>2</v>
      </c>
      <c r="I5091">
        <v>4</v>
      </c>
      <c r="J5091">
        <v>14442</v>
      </c>
      <c r="K5091">
        <f>car_price_dataset[[#This Row],[Price]]/car_price_dataset[[#This Row],[Engine_Size]]</f>
        <v>4126.2857142857147</v>
      </c>
      <c r="L5091">
        <f>car_price_dataset[[#This Row],[Price]]/car_price_dataset[[#This Row],[Mileage]]</f>
        <v>0.51802431938017868</v>
      </c>
    </row>
    <row r="5092" spans="1:12">
      <c r="A5092" t="s">
        <v>17</v>
      </c>
      <c r="B5092" t="s">
        <v>53</v>
      </c>
      <c r="C5092">
        <v>2012</v>
      </c>
      <c r="D5092">
        <v>2.7</v>
      </c>
      <c r="E5092" t="s">
        <v>4</v>
      </c>
      <c r="F5092" t="s">
        <v>23</v>
      </c>
      <c r="G5092">
        <v>184680</v>
      </c>
      <c r="H5092">
        <v>3</v>
      </c>
      <c r="I5092">
        <v>3</v>
      </c>
      <c r="J5092">
        <v>7706</v>
      </c>
      <c r="K5092">
        <f>car_price_dataset[[#This Row],[Price]]/car_price_dataset[[#This Row],[Engine_Size]]</f>
        <v>2854.0740740740739</v>
      </c>
      <c r="L5092">
        <f>car_price_dataset[[#This Row],[Price]]/car_price_dataset[[#This Row],[Mileage]]</f>
        <v>4.1726229153129735E-2</v>
      </c>
    </row>
    <row r="5093" spans="1:12">
      <c r="A5093" t="s">
        <v>16</v>
      </c>
      <c r="B5093" t="s">
        <v>37</v>
      </c>
      <c r="C5093">
        <v>2011</v>
      </c>
      <c r="D5093">
        <v>3.8</v>
      </c>
      <c r="E5093" t="s">
        <v>3</v>
      </c>
      <c r="F5093" t="s">
        <v>21</v>
      </c>
      <c r="G5093">
        <v>8371</v>
      </c>
      <c r="H5093">
        <v>3</v>
      </c>
      <c r="I5093">
        <v>2</v>
      </c>
      <c r="J5093">
        <v>14532</v>
      </c>
      <c r="K5093">
        <f>car_price_dataset[[#This Row],[Price]]/car_price_dataset[[#This Row],[Engine_Size]]</f>
        <v>3824.2105263157896</v>
      </c>
      <c r="L5093">
        <f>car_price_dataset[[#This Row],[Price]]/car_price_dataset[[#This Row],[Mileage]]</f>
        <v>1.7359933102377254</v>
      </c>
    </row>
    <row r="5094" spans="1:12">
      <c r="A5094" t="s">
        <v>11</v>
      </c>
      <c r="B5094" t="s">
        <v>42</v>
      </c>
      <c r="C5094">
        <v>2016</v>
      </c>
      <c r="D5094">
        <v>1.6</v>
      </c>
      <c r="E5094" t="s">
        <v>3</v>
      </c>
      <c r="F5094" t="s">
        <v>23</v>
      </c>
      <c r="G5094">
        <v>19827</v>
      </c>
      <c r="H5094">
        <v>5</v>
      </c>
      <c r="I5094">
        <v>2</v>
      </c>
      <c r="J5094">
        <v>12103</v>
      </c>
      <c r="K5094">
        <f>car_price_dataset[[#This Row],[Price]]/car_price_dataset[[#This Row],[Engine_Size]]</f>
        <v>7564.375</v>
      </c>
      <c r="L5094">
        <f>car_price_dataset[[#This Row],[Price]]/car_price_dataset[[#This Row],[Mileage]]</f>
        <v>0.61043022141524184</v>
      </c>
    </row>
    <row r="5095" spans="1:12">
      <c r="A5095" t="s">
        <v>11</v>
      </c>
      <c r="B5095" t="s">
        <v>49</v>
      </c>
      <c r="C5095">
        <v>2001</v>
      </c>
      <c r="D5095">
        <v>4.5999999999999996</v>
      </c>
      <c r="E5095" t="s">
        <v>4</v>
      </c>
      <c r="F5095" t="s">
        <v>23</v>
      </c>
      <c r="G5095">
        <v>102282</v>
      </c>
      <c r="H5095">
        <v>4</v>
      </c>
      <c r="I5095">
        <v>3</v>
      </c>
      <c r="J5095">
        <v>7954</v>
      </c>
      <c r="K5095">
        <f>car_price_dataset[[#This Row],[Price]]/car_price_dataset[[#This Row],[Engine_Size]]</f>
        <v>1729.1304347826087</v>
      </c>
      <c r="L5095">
        <f>car_price_dataset[[#This Row],[Price]]/car_price_dataset[[#This Row],[Mileage]]</f>
        <v>7.7765393715414244E-2</v>
      </c>
    </row>
    <row r="5096" spans="1:12">
      <c r="A5096" t="s">
        <v>12</v>
      </c>
      <c r="B5096" t="s">
        <v>44</v>
      </c>
      <c r="C5096">
        <v>2006</v>
      </c>
      <c r="D5096">
        <v>3</v>
      </c>
      <c r="E5096" t="s">
        <v>4</v>
      </c>
      <c r="F5096" t="s">
        <v>22</v>
      </c>
      <c r="G5096">
        <v>146248</v>
      </c>
      <c r="H5096">
        <v>4</v>
      </c>
      <c r="I5096">
        <v>2</v>
      </c>
      <c r="J5096">
        <v>6975</v>
      </c>
      <c r="K5096">
        <f>car_price_dataset[[#This Row],[Price]]/car_price_dataset[[#This Row],[Engine_Size]]</f>
        <v>2325</v>
      </c>
      <c r="L5096">
        <f>car_price_dataset[[#This Row],[Price]]/car_price_dataset[[#This Row],[Mileage]]</f>
        <v>4.7692959903725178E-2</v>
      </c>
    </row>
    <row r="5097" spans="1:12">
      <c r="A5097" t="s">
        <v>10</v>
      </c>
      <c r="B5097" t="s">
        <v>55</v>
      </c>
      <c r="C5097">
        <v>2002</v>
      </c>
      <c r="D5097">
        <v>3.4</v>
      </c>
      <c r="E5097" t="s">
        <v>3</v>
      </c>
      <c r="F5097" t="s">
        <v>23</v>
      </c>
      <c r="G5097">
        <v>233745</v>
      </c>
      <c r="H5097">
        <v>5</v>
      </c>
      <c r="I5097">
        <v>5</v>
      </c>
      <c r="J5097">
        <v>5425</v>
      </c>
      <c r="K5097">
        <f>car_price_dataset[[#This Row],[Price]]/car_price_dataset[[#This Row],[Engine_Size]]</f>
        <v>1595.5882352941178</v>
      </c>
      <c r="L5097">
        <f>car_price_dataset[[#This Row],[Price]]/car_price_dataset[[#This Row],[Mileage]]</f>
        <v>2.3209052600055617E-2</v>
      </c>
    </row>
    <row r="5098" spans="1:12">
      <c r="A5098" t="s">
        <v>10</v>
      </c>
      <c r="B5098" t="s">
        <v>39</v>
      </c>
      <c r="C5098">
        <v>2011</v>
      </c>
      <c r="D5098">
        <v>3</v>
      </c>
      <c r="E5098" t="s">
        <v>2</v>
      </c>
      <c r="F5098" t="s">
        <v>21</v>
      </c>
      <c r="G5098">
        <v>297131</v>
      </c>
      <c r="H5098">
        <v>3</v>
      </c>
      <c r="I5098">
        <v>3</v>
      </c>
      <c r="J5098">
        <v>5957</v>
      </c>
      <c r="K5098">
        <f>car_price_dataset[[#This Row],[Price]]/car_price_dataset[[#This Row],[Engine_Size]]</f>
        <v>1985.6666666666667</v>
      </c>
      <c r="L5098">
        <f>car_price_dataset[[#This Row],[Price]]/car_price_dataset[[#This Row],[Mileage]]</f>
        <v>2.0048396161962231E-2</v>
      </c>
    </row>
    <row r="5099" spans="1:12">
      <c r="A5099" t="s">
        <v>13</v>
      </c>
      <c r="B5099" t="s">
        <v>32</v>
      </c>
      <c r="C5099">
        <v>2007</v>
      </c>
      <c r="D5099">
        <v>4.3</v>
      </c>
      <c r="E5099" t="s">
        <v>2</v>
      </c>
      <c r="F5099" t="s">
        <v>23</v>
      </c>
      <c r="G5099">
        <v>17773</v>
      </c>
      <c r="H5099">
        <v>5</v>
      </c>
      <c r="I5099">
        <v>2</v>
      </c>
      <c r="J5099">
        <v>10144</v>
      </c>
      <c r="K5099">
        <f>car_price_dataset[[#This Row],[Price]]/car_price_dataset[[#This Row],[Engine_Size]]</f>
        <v>2359.0697674418607</v>
      </c>
      <c r="L5099">
        <f>car_price_dataset[[#This Row],[Price]]/car_price_dataset[[#This Row],[Mileage]]</f>
        <v>0.5707533899735554</v>
      </c>
    </row>
    <row r="5100" spans="1:12">
      <c r="A5100" t="s">
        <v>8</v>
      </c>
      <c r="B5100" t="s">
        <v>34</v>
      </c>
      <c r="C5100">
        <v>2010</v>
      </c>
      <c r="D5100">
        <v>2.5</v>
      </c>
      <c r="E5100" t="s">
        <v>4</v>
      </c>
      <c r="F5100" t="s">
        <v>23</v>
      </c>
      <c r="G5100">
        <v>135477</v>
      </c>
      <c r="H5100">
        <v>5</v>
      </c>
      <c r="I5100">
        <v>2</v>
      </c>
      <c r="J5100">
        <v>7890</v>
      </c>
      <c r="K5100">
        <f>car_price_dataset[[#This Row],[Price]]/car_price_dataset[[#This Row],[Engine_Size]]</f>
        <v>3156</v>
      </c>
      <c r="L5100">
        <f>car_price_dataset[[#This Row],[Price]]/car_price_dataset[[#This Row],[Mileage]]</f>
        <v>5.8238667818153636E-2</v>
      </c>
    </row>
    <row r="5101" spans="1:12">
      <c r="A5101" t="s">
        <v>11</v>
      </c>
      <c r="B5101" t="s">
        <v>42</v>
      </c>
      <c r="C5101">
        <v>2011</v>
      </c>
      <c r="D5101">
        <v>2.4</v>
      </c>
      <c r="E5101" t="s">
        <v>2</v>
      </c>
      <c r="F5101" t="s">
        <v>22</v>
      </c>
      <c r="G5101">
        <v>57160</v>
      </c>
      <c r="H5101">
        <v>2</v>
      </c>
      <c r="I5101">
        <v>2</v>
      </c>
      <c r="J5101">
        <v>8656</v>
      </c>
      <c r="K5101">
        <f>car_price_dataset[[#This Row],[Price]]/car_price_dataset[[#This Row],[Engine_Size]]</f>
        <v>3606.666666666667</v>
      </c>
      <c r="L5101">
        <f>car_price_dataset[[#This Row],[Price]]/car_price_dataset[[#This Row],[Mileage]]</f>
        <v>0.15143456962911125</v>
      </c>
    </row>
    <row r="5102" spans="1:12">
      <c r="A5102" t="s">
        <v>14</v>
      </c>
      <c r="B5102" t="s">
        <v>30</v>
      </c>
      <c r="C5102">
        <v>2023</v>
      </c>
      <c r="D5102">
        <v>3</v>
      </c>
      <c r="E5102" t="s">
        <v>3</v>
      </c>
      <c r="F5102" t="s">
        <v>22</v>
      </c>
      <c r="G5102">
        <v>271528</v>
      </c>
      <c r="H5102">
        <v>5</v>
      </c>
      <c r="I5102">
        <v>1</v>
      </c>
      <c r="J5102">
        <v>10569</v>
      </c>
      <c r="K5102">
        <f>car_price_dataset[[#This Row],[Price]]/car_price_dataset[[#This Row],[Engine_Size]]</f>
        <v>3523</v>
      </c>
      <c r="L5102">
        <f>car_price_dataset[[#This Row],[Price]]/car_price_dataset[[#This Row],[Mileage]]</f>
        <v>3.892416251730945E-2</v>
      </c>
    </row>
    <row r="5103" spans="1:12">
      <c r="A5103" t="s">
        <v>13</v>
      </c>
      <c r="B5103" t="s">
        <v>48</v>
      </c>
      <c r="C5103">
        <v>2006</v>
      </c>
      <c r="D5103">
        <v>3.2</v>
      </c>
      <c r="E5103" t="s">
        <v>2</v>
      </c>
      <c r="F5103" t="s">
        <v>23</v>
      </c>
      <c r="G5103">
        <v>253704</v>
      </c>
      <c r="H5103">
        <v>3</v>
      </c>
      <c r="I5103">
        <v>5</v>
      </c>
      <c r="J5103">
        <v>4025</v>
      </c>
      <c r="K5103">
        <f>car_price_dataset[[#This Row],[Price]]/car_price_dataset[[#This Row],[Engine_Size]]</f>
        <v>1257.8125</v>
      </c>
      <c r="L5103">
        <f>car_price_dataset[[#This Row],[Price]]/car_price_dataset[[#This Row],[Mileage]]</f>
        <v>1.5864944975246743E-2</v>
      </c>
    </row>
    <row r="5104" spans="1:12">
      <c r="A5104" t="s">
        <v>12</v>
      </c>
      <c r="B5104" t="s">
        <v>44</v>
      </c>
      <c r="C5104">
        <v>2002</v>
      </c>
      <c r="D5104">
        <v>3.8</v>
      </c>
      <c r="E5104" t="s">
        <v>4</v>
      </c>
      <c r="F5104" t="s">
        <v>21</v>
      </c>
      <c r="G5104">
        <v>274808</v>
      </c>
      <c r="H5104">
        <v>3</v>
      </c>
      <c r="I5104">
        <v>1</v>
      </c>
      <c r="J5104">
        <v>5503</v>
      </c>
      <c r="K5104">
        <f>car_price_dataset[[#This Row],[Price]]/car_price_dataset[[#This Row],[Engine_Size]]</f>
        <v>1448.1578947368421</v>
      </c>
      <c r="L5104">
        <f>car_price_dataset[[#This Row],[Price]]/car_price_dataset[[#This Row],[Mileage]]</f>
        <v>2.0024890105091554E-2</v>
      </c>
    </row>
    <row r="5105" spans="1:12">
      <c r="A5105" t="s">
        <v>12</v>
      </c>
      <c r="B5105" t="s">
        <v>28</v>
      </c>
      <c r="C5105">
        <v>2014</v>
      </c>
      <c r="D5105">
        <v>2.4</v>
      </c>
      <c r="E5105" t="s">
        <v>2</v>
      </c>
      <c r="F5105" t="s">
        <v>22</v>
      </c>
      <c r="G5105">
        <v>124229</v>
      </c>
      <c r="H5105">
        <v>2</v>
      </c>
      <c r="I5105">
        <v>5</v>
      </c>
      <c r="J5105">
        <v>8215</v>
      </c>
      <c r="K5105">
        <f>car_price_dataset[[#This Row],[Price]]/car_price_dataset[[#This Row],[Engine_Size]]</f>
        <v>3422.916666666667</v>
      </c>
      <c r="L5105">
        <f>car_price_dataset[[#This Row],[Price]]/car_price_dataset[[#This Row],[Mileage]]</f>
        <v>6.612787674375549E-2</v>
      </c>
    </row>
    <row r="5106" spans="1:12">
      <c r="A5106" t="s">
        <v>16</v>
      </c>
      <c r="B5106" t="s">
        <v>29</v>
      </c>
      <c r="C5106">
        <v>2017</v>
      </c>
      <c r="D5106">
        <v>4</v>
      </c>
      <c r="E5106" t="s">
        <v>2</v>
      </c>
      <c r="F5106" t="s">
        <v>21</v>
      </c>
      <c r="G5106">
        <v>30300</v>
      </c>
      <c r="H5106">
        <v>2</v>
      </c>
      <c r="I5106">
        <v>3</v>
      </c>
      <c r="J5106">
        <v>14094</v>
      </c>
      <c r="K5106">
        <f>car_price_dataset[[#This Row],[Price]]/car_price_dataset[[#This Row],[Engine_Size]]</f>
        <v>3523.5</v>
      </c>
      <c r="L5106">
        <f>car_price_dataset[[#This Row],[Price]]/car_price_dataset[[#This Row],[Mileage]]</f>
        <v>0.46514851485148517</v>
      </c>
    </row>
    <row r="5107" spans="1:12">
      <c r="A5107" t="s">
        <v>17</v>
      </c>
      <c r="B5107" t="s">
        <v>43</v>
      </c>
      <c r="C5107">
        <v>2009</v>
      </c>
      <c r="D5107">
        <v>4.5999999999999996</v>
      </c>
      <c r="E5107" t="s">
        <v>3</v>
      </c>
      <c r="F5107" t="s">
        <v>21</v>
      </c>
      <c r="G5107">
        <v>251532</v>
      </c>
      <c r="H5107">
        <v>4</v>
      </c>
      <c r="I5107">
        <v>4</v>
      </c>
      <c r="J5107">
        <v>9869</v>
      </c>
      <c r="K5107">
        <f>car_price_dataset[[#This Row],[Price]]/car_price_dataset[[#This Row],[Engine_Size]]</f>
        <v>2145.434782608696</v>
      </c>
      <c r="L5107">
        <f>car_price_dataset[[#This Row],[Price]]/car_price_dataset[[#This Row],[Mileage]]</f>
        <v>3.9235564460983093E-2</v>
      </c>
    </row>
    <row r="5108" spans="1:12">
      <c r="A5108" t="s">
        <v>9</v>
      </c>
      <c r="B5108" t="s">
        <v>45</v>
      </c>
      <c r="C5108">
        <v>2011</v>
      </c>
      <c r="D5108">
        <v>3.8</v>
      </c>
      <c r="E5108" t="s">
        <v>4</v>
      </c>
      <c r="F5108" t="s">
        <v>22</v>
      </c>
      <c r="G5108">
        <v>176080</v>
      </c>
      <c r="H5108">
        <v>5</v>
      </c>
      <c r="I5108">
        <v>3</v>
      </c>
      <c r="J5108">
        <v>8678</v>
      </c>
      <c r="K5108">
        <f>car_price_dataset[[#This Row],[Price]]/car_price_dataset[[#This Row],[Engine_Size]]</f>
        <v>2283.6842105263158</v>
      </c>
      <c r="L5108">
        <f>car_price_dataset[[#This Row],[Price]]/car_price_dataset[[#This Row],[Mileage]]</f>
        <v>4.9284416174466154E-2</v>
      </c>
    </row>
    <row r="5109" spans="1:12">
      <c r="A5109" t="s">
        <v>16</v>
      </c>
      <c r="B5109" t="s">
        <v>29</v>
      </c>
      <c r="C5109">
        <v>2022</v>
      </c>
      <c r="D5109">
        <v>3.7</v>
      </c>
      <c r="E5109" t="s">
        <v>2</v>
      </c>
      <c r="F5109" t="s">
        <v>22</v>
      </c>
      <c r="G5109">
        <v>288455</v>
      </c>
      <c r="H5109">
        <v>2</v>
      </c>
      <c r="I5109">
        <v>4</v>
      </c>
      <c r="J5109">
        <v>8630</v>
      </c>
      <c r="K5109">
        <f>car_price_dataset[[#This Row],[Price]]/car_price_dataset[[#This Row],[Engine_Size]]</f>
        <v>2332.4324324324325</v>
      </c>
      <c r="L5109">
        <f>car_price_dataset[[#This Row],[Price]]/car_price_dataset[[#This Row],[Mileage]]</f>
        <v>2.9918011474926766E-2</v>
      </c>
    </row>
    <row r="5110" spans="1:12">
      <c r="A5110" t="s">
        <v>16</v>
      </c>
      <c r="B5110" t="s">
        <v>37</v>
      </c>
      <c r="C5110">
        <v>2017</v>
      </c>
      <c r="D5110">
        <v>4.0999999999999996</v>
      </c>
      <c r="E5110" t="s">
        <v>3</v>
      </c>
      <c r="F5110" t="s">
        <v>22</v>
      </c>
      <c r="G5110">
        <v>3945</v>
      </c>
      <c r="H5110">
        <v>2</v>
      </c>
      <c r="I5110">
        <v>4</v>
      </c>
      <c r="J5110">
        <v>15221</v>
      </c>
      <c r="K5110">
        <f>car_price_dataset[[#This Row],[Price]]/car_price_dataset[[#This Row],[Engine_Size]]</f>
        <v>3712.4390243902444</v>
      </c>
      <c r="L5110">
        <f>car_price_dataset[[#This Row],[Price]]/car_price_dataset[[#This Row],[Mileage]]</f>
        <v>3.8583016476552596</v>
      </c>
    </row>
    <row r="5111" spans="1:12">
      <c r="A5111" t="s">
        <v>17</v>
      </c>
      <c r="B5111" t="s">
        <v>43</v>
      </c>
      <c r="C5111">
        <v>2009</v>
      </c>
      <c r="D5111">
        <v>4.3</v>
      </c>
      <c r="E5111" t="s">
        <v>2</v>
      </c>
      <c r="F5111" t="s">
        <v>21</v>
      </c>
      <c r="G5111">
        <v>68858</v>
      </c>
      <c r="H5111">
        <v>3</v>
      </c>
      <c r="I5111">
        <v>1</v>
      </c>
      <c r="J5111">
        <v>11222</v>
      </c>
      <c r="K5111">
        <f>car_price_dataset[[#This Row],[Price]]/car_price_dataset[[#This Row],[Engine_Size]]</f>
        <v>2609.7674418604652</v>
      </c>
      <c r="L5111">
        <f>car_price_dataset[[#This Row],[Price]]/car_price_dataset[[#This Row],[Mileage]]</f>
        <v>0.16297307502396235</v>
      </c>
    </row>
    <row r="5112" spans="1:12">
      <c r="A5112" t="s">
        <v>8</v>
      </c>
      <c r="B5112" t="s">
        <v>31</v>
      </c>
      <c r="C5112">
        <v>2013</v>
      </c>
      <c r="D5112">
        <v>4.4000000000000004</v>
      </c>
      <c r="E5112" t="s">
        <v>5</v>
      </c>
      <c r="F5112" t="s">
        <v>21</v>
      </c>
      <c r="G5112">
        <v>152998</v>
      </c>
      <c r="H5112">
        <v>4</v>
      </c>
      <c r="I5112">
        <v>2</v>
      </c>
      <c r="J5112">
        <v>10840</v>
      </c>
      <c r="K5112">
        <f>car_price_dataset[[#This Row],[Price]]/car_price_dataset[[#This Row],[Engine_Size]]</f>
        <v>2463.6363636363635</v>
      </c>
      <c r="L5112">
        <f>car_price_dataset[[#This Row],[Price]]/car_price_dataset[[#This Row],[Mileage]]</f>
        <v>7.0850599354239929E-2</v>
      </c>
    </row>
    <row r="5113" spans="1:12">
      <c r="A5113" t="s">
        <v>11</v>
      </c>
      <c r="B5113" t="s">
        <v>42</v>
      </c>
      <c r="C5113">
        <v>2020</v>
      </c>
      <c r="D5113">
        <v>4.7</v>
      </c>
      <c r="E5113" t="s">
        <v>2</v>
      </c>
      <c r="F5113" t="s">
        <v>23</v>
      </c>
      <c r="G5113">
        <v>241382</v>
      </c>
      <c r="H5113">
        <v>2</v>
      </c>
      <c r="I5113">
        <v>1</v>
      </c>
      <c r="J5113">
        <v>9972</v>
      </c>
      <c r="K5113">
        <f>car_price_dataset[[#This Row],[Price]]/car_price_dataset[[#This Row],[Engine_Size]]</f>
        <v>2121.7021276595742</v>
      </c>
      <c r="L5113">
        <f>car_price_dataset[[#This Row],[Price]]/car_price_dataset[[#This Row],[Mileage]]</f>
        <v>4.1312111093619243E-2</v>
      </c>
    </row>
    <row r="5114" spans="1:12">
      <c r="A5114" t="s">
        <v>8</v>
      </c>
      <c r="B5114" t="s">
        <v>38</v>
      </c>
      <c r="C5114">
        <v>2013</v>
      </c>
      <c r="D5114">
        <v>4.9000000000000004</v>
      </c>
      <c r="E5114" t="s">
        <v>3</v>
      </c>
      <c r="F5114" t="s">
        <v>23</v>
      </c>
      <c r="G5114">
        <v>150552</v>
      </c>
      <c r="H5114">
        <v>2</v>
      </c>
      <c r="I5114">
        <v>5</v>
      </c>
      <c r="J5114">
        <v>11888</v>
      </c>
      <c r="K5114">
        <f>car_price_dataset[[#This Row],[Price]]/car_price_dataset[[#This Row],[Engine_Size]]</f>
        <v>2426.1224489795918</v>
      </c>
      <c r="L5114">
        <f>car_price_dataset[[#This Row],[Price]]/car_price_dataset[[#This Row],[Mileage]]</f>
        <v>7.8962750411817842E-2</v>
      </c>
    </row>
    <row r="5115" spans="1:12">
      <c r="A5115" t="s">
        <v>8</v>
      </c>
      <c r="B5115" t="s">
        <v>38</v>
      </c>
      <c r="C5115">
        <v>2019</v>
      </c>
      <c r="D5115">
        <v>1.9</v>
      </c>
      <c r="E5115" t="s">
        <v>5</v>
      </c>
      <c r="F5115" t="s">
        <v>22</v>
      </c>
      <c r="G5115">
        <v>6120</v>
      </c>
      <c r="H5115">
        <v>4</v>
      </c>
      <c r="I5115">
        <v>5</v>
      </c>
      <c r="J5115">
        <v>11577</v>
      </c>
      <c r="K5115">
        <f>car_price_dataset[[#This Row],[Price]]/car_price_dataset[[#This Row],[Engine_Size]]</f>
        <v>6093.1578947368425</v>
      </c>
      <c r="L5115">
        <f>car_price_dataset[[#This Row],[Price]]/car_price_dataset[[#This Row],[Mileage]]</f>
        <v>1.8916666666666666</v>
      </c>
    </row>
    <row r="5116" spans="1:12">
      <c r="A5116" t="s">
        <v>17</v>
      </c>
      <c r="B5116" t="s">
        <v>43</v>
      </c>
      <c r="C5116">
        <v>2014</v>
      </c>
      <c r="D5116">
        <v>3.5</v>
      </c>
      <c r="E5116" t="s">
        <v>2</v>
      </c>
      <c r="F5116" t="s">
        <v>22</v>
      </c>
      <c r="G5116">
        <v>28412</v>
      </c>
      <c r="H5116">
        <v>2</v>
      </c>
      <c r="I5116">
        <v>1</v>
      </c>
      <c r="J5116">
        <v>11231</v>
      </c>
      <c r="K5116">
        <f>car_price_dataset[[#This Row],[Price]]/car_price_dataset[[#This Row],[Engine_Size]]</f>
        <v>3208.8571428571427</v>
      </c>
      <c r="L5116">
        <f>car_price_dataset[[#This Row],[Price]]/car_price_dataset[[#This Row],[Mileage]]</f>
        <v>0.39529072223004363</v>
      </c>
    </row>
    <row r="5117" spans="1:12">
      <c r="A5117" t="s">
        <v>12</v>
      </c>
      <c r="B5117" t="s">
        <v>44</v>
      </c>
      <c r="C5117">
        <v>2010</v>
      </c>
      <c r="D5117">
        <v>1.5</v>
      </c>
      <c r="E5117" t="s">
        <v>3</v>
      </c>
      <c r="F5117" t="s">
        <v>22</v>
      </c>
      <c r="G5117">
        <v>64600</v>
      </c>
      <c r="H5117">
        <v>4</v>
      </c>
      <c r="I5117">
        <v>1</v>
      </c>
      <c r="J5117">
        <v>9308</v>
      </c>
      <c r="K5117">
        <f>car_price_dataset[[#This Row],[Price]]/car_price_dataset[[#This Row],[Engine_Size]]</f>
        <v>6205.333333333333</v>
      </c>
      <c r="L5117">
        <f>car_price_dataset[[#This Row],[Price]]/car_price_dataset[[#This Row],[Mileage]]</f>
        <v>0.14408668730650154</v>
      </c>
    </row>
    <row r="5118" spans="1:12">
      <c r="A5118" t="s">
        <v>12</v>
      </c>
      <c r="B5118" t="s">
        <v>44</v>
      </c>
      <c r="C5118">
        <v>2007</v>
      </c>
      <c r="D5118">
        <v>2.4</v>
      </c>
      <c r="E5118" t="s">
        <v>5</v>
      </c>
      <c r="F5118" t="s">
        <v>23</v>
      </c>
      <c r="G5118">
        <v>52610</v>
      </c>
      <c r="H5118">
        <v>5</v>
      </c>
      <c r="I5118">
        <v>1</v>
      </c>
      <c r="J5118">
        <v>7547</v>
      </c>
      <c r="K5118">
        <f>car_price_dataset[[#This Row],[Price]]/car_price_dataset[[#This Row],[Engine_Size]]</f>
        <v>3144.5833333333335</v>
      </c>
      <c r="L5118">
        <f>car_price_dataset[[#This Row],[Price]]/car_price_dataset[[#This Row],[Mileage]]</f>
        <v>0.14345181524425013</v>
      </c>
    </row>
    <row r="5119" spans="1:12">
      <c r="A5119" t="s">
        <v>15</v>
      </c>
      <c r="B5119" t="s">
        <v>52</v>
      </c>
      <c r="C5119">
        <v>2011</v>
      </c>
      <c r="D5119">
        <v>3.9</v>
      </c>
      <c r="E5119" t="s">
        <v>2</v>
      </c>
      <c r="F5119" t="s">
        <v>21</v>
      </c>
      <c r="G5119">
        <v>108980</v>
      </c>
      <c r="H5119">
        <v>3</v>
      </c>
      <c r="I5119">
        <v>5</v>
      </c>
      <c r="J5119">
        <v>10620</v>
      </c>
      <c r="K5119">
        <f>car_price_dataset[[#This Row],[Price]]/car_price_dataset[[#This Row],[Engine_Size]]</f>
        <v>2723.0769230769233</v>
      </c>
      <c r="L5119">
        <f>car_price_dataset[[#This Row],[Price]]/car_price_dataset[[#This Row],[Mileage]]</f>
        <v>9.7449073224444849E-2</v>
      </c>
    </row>
    <row r="5120" spans="1:12">
      <c r="A5120" t="s">
        <v>12</v>
      </c>
      <c r="B5120" t="s">
        <v>28</v>
      </c>
      <c r="C5120">
        <v>2020</v>
      </c>
      <c r="D5120">
        <v>3.7</v>
      </c>
      <c r="E5120" t="s">
        <v>5</v>
      </c>
      <c r="F5120" t="s">
        <v>21</v>
      </c>
      <c r="G5120">
        <v>94279</v>
      </c>
      <c r="H5120">
        <v>5</v>
      </c>
      <c r="I5120">
        <v>1</v>
      </c>
      <c r="J5120">
        <v>13414</v>
      </c>
      <c r="K5120">
        <f>car_price_dataset[[#This Row],[Price]]/car_price_dataset[[#This Row],[Engine_Size]]</f>
        <v>3625.4054054054054</v>
      </c>
      <c r="L5120">
        <f>car_price_dataset[[#This Row],[Price]]/car_price_dataset[[#This Row],[Mileage]]</f>
        <v>0.14227982901812705</v>
      </c>
    </row>
    <row r="5121" spans="1:12">
      <c r="A5121" t="s">
        <v>16</v>
      </c>
      <c r="B5121" t="s">
        <v>26</v>
      </c>
      <c r="C5121">
        <v>2001</v>
      </c>
      <c r="D5121">
        <v>3.9</v>
      </c>
      <c r="E5121" t="s">
        <v>2</v>
      </c>
      <c r="F5121" t="s">
        <v>21</v>
      </c>
      <c r="G5121">
        <v>295409</v>
      </c>
      <c r="H5121">
        <v>5</v>
      </c>
      <c r="I5121">
        <v>2</v>
      </c>
      <c r="J5121">
        <v>3891</v>
      </c>
      <c r="K5121">
        <f>car_price_dataset[[#This Row],[Price]]/car_price_dataset[[#This Row],[Engine_Size]]</f>
        <v>997.69230769230774</v>
      </c>
      <c r="L5121">
        <f>car_price_dataset[[#This Row],[Price]]/car_price_dataset[[#This Row],[Mileage]]</f>
        <v>1.3171568909545749E-2</v>
      </c>
    </row>
    <row r="5122" spans="1:12">
      <c r="A5122" t="s">
        <v>11</v>
      </c>
      <c r="B5122" t="s">
        <v>49</v>
      </c>
      <c r="C5122">
        <v>2000</v>
      </c>
      <c r="D5122">
        <v>3.7</v>
      </c>
      <c r="E5122" t="s">
        <v>5</v>
      </c>
      <c r="F5122" t="s">
        <v>22</v>
      </c>
      <c r="G5122">
        <v>255854</v>
      </c>
      <c r="H5122">
        <v>5</v>
      </c>
      <c r="I5122">
        <v>1</v>
      </c>
      <c r="J5122">
        <v>2682</v>
      </c>
      <c r="K5122">
        <f>car_price_dataset[[#This Row],[Price]]/car_price_dataset[[#This Row],[Engine_Size]]</f>
        <v>724.86486486486478</v>
      </c>
      <c r="L5122">
        <f>car_price_dataset[[#This Row],[Price]]/car_price_dataset[[#This Row],[Mileage]]</f>
        <v>1.0482540824063724E-2</v>
      </c>
    </row>
    <row r="5123" spans="1:12">
      <c r="A5123" t="s">
        <v>9</v>
      </c>
      <c r="B5123" t="s">
        <v>47</v>
      </c>
      <c r="C5123">
        <v>2023</v>
      </c>
      <c r="D5123">
        <v>2.2000000000000002</v>
      </c>
      <c r="E5123" t="s">
        <v>3</v>
      </c>
      <c r="F5123" t="s">
        <v>23</v>
      </c>
      <c r="G5123">
        <v>210515</v>
      </c>
      <c r="H5123">
        <v>4</v>
      </c>
      <c r="I5123">
        <v>4</v>
      </c>
      <c r="J5123">
        <v>10989</v>
      </c>
      <c r="K5123">
        <f>car_price_dataset[[#This Row],[Price]]/car_price_dataset[[#This Row],[Engine_Size]]</f>
        <v>4995</v>
      </c>
      <c r="L5123">
        <f>car_price_dataset[[#This Row],[Price]]/car_price_dataset[[#This Row],[Mileage]]</f>
        <v>5.2200555779873169E-2</v>
      </c>
    </row>
    <row r="5124" spans="1:12">
      <c r="A5124" t="s">
        <v>14</v>
      </c>
      <c r="B5124" t="s">
        <v>30</v>
      </c>
      <c r="C5124">
        <v>2015</v>
      </c>
      <c r="D5124">
        <v>2.8</v>
      </c>
      <c r="E5124" t="s">
        <v>3</v>
      </c>
      <c r="F5124" t="s">
        <v>23</v>
      </c>
      <c r="G5124">
        <v>39322</v>
      </c>
      <c r="H5124">
        <v>3</v>
      </c>
      <c r="I5124">
        <v>3</v>
      </c>
      <c r="J5124">
        <v>12613</v>
      </c>
      <c r="K5124">
        <f>car_price_dataset[[#This Row],[Price]]/car_price_dataset[[#This Row],[Engine_Size]]</f>
        <v>4504.6428571428578</v>
      </c>
      <c r="L5124">
        <f>car_price_dataset[[#This Row],[Price]]/car_price_dataset[[#This Row],[Mileage]]</f>
        <v>0.32076191444992624</v>
      </c>
    </row>
    <row r="5125" spans="1:12">
      <c r="A5125" t="s">
        <v>16</v>
      </c>
      <c r="B5125" t="s">
        <v>26</v>
      </c>
      <c r="C5125">
        <v>2022</v>
      </c>
      <c r="D5125">
        <v>4</v>
      </c>
      <c r="E5125" t="s">
        <v>4</v>
      </c>
      <c r="F5125" t="s">
        <v>21</v>
      </c>
      <c r="G5125">
        <v>227708</v>
      </c>
      <c r="H5125">
        <v>2</v>
      </c>
      <c r="I5125">
        <v>2</v>
      </c>
      <c r="J5125">
        <v>12645</v>
      </c>
      <c r="K5125">
        <f>car_price_dataset[[#This Row],[Price]]/car_price_dataset[[#This Row],[Engine_Size]]</f>
        <v>3161.25</v>
      </c>
      <c r="L5125">
        <f>car_price_dataset[[#This Row],[Price]]/car_price_dataset[[#This Row],[Mileage]]</f>
        <v>5.5531645791979202E-2</v>
      </c>
    </row>
    <row r="5126" spans="1:12">
      <c r="A5126" t="s">
        <v>16</v>
      </c>
      <c r="B5126" t="s">
        <v>26</v>
      </c>
      <c r="C5126">
        <v>2010</v>
      </c>
      <c r="D5126">
        <v>4.9000000000000004</v>
      </c>
      <c r="E5126" t="s">
        <v>4</v>
      </c>
      <c r="F5126" t="s">
        <v>22</v>
      </c>
      <c r="G5126">
        <v>122265</v>
      </c>
      <c r="H5126">
        <v>3</v>
      </c>
      <c r="I5126">
        <v>5</v>
      </c>
      <c r="J5126">
        <v>10554</v>
      </c>
      <c r="K5126">
        <f>car_price_dataset[[#This Row],[Price]]/car_price_dataset[[#This Row],[Engine_Size]]</f>
        <v>2153.8775510204082</v>
      </c>
      <c r="L5126">
        <f>car_price_dataset[[#This Row],[Price]]/car_price_dataset[[#This Row],[Mileage]]</f>
        <v>8.6320696847012643E-2</v>
      </c>
    </row>
    <row r="5127" spans="1:12">
      <c r="A5127" t="s">
        <v>9</v>
      </c>
      <c r="B5127" t="s">
        <v>35</v>
      </c>
      <c r="C5127">
        <v>2018</v>
      </c>
      <c r="D5127">
        <v>3.4</v>
      </c>
      <c r="E5127" t="s">
        <v>4</v>
      </c>
      <c r="F5127" t="s">
        <v>21</v>
      </c>
      <c r="G5127">
        <v>203904</v>
      </c>
      <c r="H5127">
        <v>3</v>
      </c>
      <c r="I5127">
        <v>1</v>
      </c>
      <c r="J5127">
        <v>11321</v>
      </c>
      <c r="K5127">
        <f>car_price_dataset[[#This Row],[Price]]/car_price_dataset[[#This Row],[Engine_Size]]</f>
        <v>3329.7058823529414</v>
      </c>
      <c r="L5127">
        <f>car_price_dataset[[#This Row],[Price]]/car_price_dataset[[#This Row],[Mileage]]</f>
        <v>5.5521225674827368E-2</v>
      </c>
    </row>
    <row r="5128" spans="1:12">
      <c r="A5128" t="s">
        <v>11</v>
      </c>
      <c r="B5128" t="s">
        <v>49</v>
      </c>
      <c r="C5128">
        <v>2022</v>
      </c>
      <c r="D5128">
        <v>3.2</v>
      </c>
      <c r="E5128" t="s">
        <v>3</v>
      </c>
      <c r="F5128" t="s">
        <v>23</v>
      </c>
      <c r="G5128">
        <v>95298</v>
      </c>
      <c r="H5128">
        <v>4</v>
      </c>
      <c r="I5128">
        <v>4</v>
      </c>
      <c r="J5128">
        <v>13994</v>
      </c>
      <c r="K5128">
        <f>car_price_dataset[[#This Row],[Price]]/car_price_dataset[[#This Row],[Engine_Size]]</f>
        <v>4373.125</v>
      </c>
      <c r="L5128">
        <f>car_price_dataset[[#This Row],[Price]]/car_price_dataset[[#This Row],[Mileage]]</f>
        <v>0.14684463472475812</v>
      </c>
    </row>
    <row r="5129" spans="1:12">
      <c r="A5129" t="s">
        <v>13</v>
      </c>
      <c r="B5129" t="s">
        <v>54</v>
      </c>
      <c r="C5129">
        <v>2016</v>
      </c>
      <c r="D5129">
        <v>1.3</v>
      </c>
      <c r="E5129" t="s">
        <v>3</v>
      </c>
      <c r="F5129" t="s">
        <v>21</v>
      </c>
      <c r="G5129">
        <v>152889</v>
      </c>
      <c r="H5129">
        <v>2</v>
      </c>
      <c r="I5129">
        <v>3</v>
      </c>
      <c r="J5129">
        <v>10642</v>
      </c>
      <c r="K5129">
        <f>car_price_dataset[[#This Row],[Price]]/car_price_dataset[[#This Row],[Engine_Size]]</f>
        <v>8186.1538461538457</v>
      </c>
      <c r="L5129">
        <f>car_price_dataset[[#This Row],[Price]]/car_price_dataset[[#This Row],[Mileage]]</f>
        <v>6.9606054065367684E-2</v>
      </c>
    </row>
    <row r="5130" spans="1:12">
      <c r="A5130" t="s">
        <v>9</v>
      </c>
      <c r="B5130" t="s">
        <v>35</v>
      </c>
      <c r="C5130">
        <v>2018</v>
      </c>
      <c r="D5130">
        <v>4.0999999999999996</v>
      </c>
      <c r="E5130" t="s">
        <v>4</v>
      </c>
      <c r="F5130" t="s">
        <v>23</v>
      </c>
      <c r="G5130">
        <v>174581</v>
      </c>
      <c r="H5130">
        <v>2</v>
      </c>
      <c r="I5130">
        <v>2</v>
      </c>
      <c r="J5130">
        <v>11108</v>
      </c>
      <c r="K5130">
        <f>car_price_dataset[[#This Row],[Price]]/car_price_dataset[[#This Row],[Engine_Size]]</f>
        <v>2709.268292682927</v>
      </c>
      <c r="L5130">
        <f>car_price_dataset[[#This Row],[Price]]/car_price_dataset[[#This Row],[Mileage]]</f>
        <v>6.3626626036052028E-2</v>
      </c>
    </row>
    <row r="5131" spans="1:12">
      <c r="A5131" t="s">
        <v>10</v>
      </c>
      <c r="B5131" t="s">
        <v>55</v>
      </c>
      <c r="C5131">
        <v>2012</v>
      </c>
      <c r="D5131">
        <v>4</v>
      </c>
      <c r="E5131" t="s">
        <v>5</v>
      </c>
      <c r="F5131" t="s">
        <v>21</v>
      </c>
      <c r="G5131">
        <v>112245</v>
      </c>
      <c r="H5131">
        <v>4</v>
      </c>
      <c r="I5131">
        <v>3</v>
      </c>
      <c r="J5131">
        <v>10955</v>
      </c>
      <c r="K5131">
        <f>car_price_dataset[[#This Row],[Price]]/car_price_dataset[[#This Row],[Engine_Size]]</f>
        <v>2738.75</v>
      </c>
      <c r="L5131">
        <f>car_price_dataset[[#This Row],[Price]]/car_price_dataset[[#This Row],[Mileage]]</f>
        <v>9.7599002182725283E-2</v>
      </c>
    </row>
    <row r="5132" spans="1:12">
      <c r="A5132" t="s">
        <v>8</v>
      </c>
      <c r="B5132" t="s">
        <v>38</v>
      </c>
      <c r="C5132">
        <v>2019</v>
      </c>
      <c r="D5132">
        <v>3.1</v>
      </c>
      <c r="E5132" t="s">
        <v>3</v>
      </c>
      <c r="F5132" t="s">
        <v>23</v>
      </c>
      <c r="G5132">
        <v>244576</v>
      </c>
      <c r="H5132">
        <v>2</v>
      </c>
      <c r="I5132">
        <v>1</v>
      </c>
      <c r="J5132">
        <v>10008</v>
      </c>
      <c r="K5132">
        <f>car_price_dataset[[#This Row],[Price]]/car_price_dataset[[#This Row],[Engine_Size]]</f>
        <v>3228.3870967741937</v>
      </c>
      <c r="L5132">
        <f>car_price_dataset[[#This Row],[Price]]/car_price_dataset[[#This Row],[Mileage]]</f>
        <v>4.0919795891665577E-2</v>
      </c>
    </row>
    <row r="5133" spans="1:12">
      <c r="A5133" t="s">
        <v>9</v>
      </c>
      <c r="B5133" t="s">
        <v>45</v>
      </c>
      <c r="C5133">
        <v>2002</v>
      </c>
      <c r="D5133">
        <v>4.3</v>
      </c>
      <c r="E5133" t="s">
        <v>2</v>
      </c>
      <c r="F5133" t="s">
        <v>22</v>
      </c>
      <c r="G5133">
        <v>190432</v>
      </c>
      <c r="H5133">
        <v>5</v>
      </c>
      <c r="I5133">
        <v>2</v>
      </c>
      <c r="J5133">
        <v>5191</v>
      </c>
      <c r="K5133">
        <f>car_price_dataset[[#This Row],[Price]]/car_price_dataset[[#This Row],[Engine_Size]]</f>
        <v>1207.2093023255813</v>
      </c>
      <c r="L5133">
        <f>car_price_dataset[[#This Row],[Price]]/car_price_dataset[[#This Row],[Mileage]]</f>
        <v>2.7259074105192405E-2</v>
      </c>
    </row>
    <row r="5134" spans="1:12">
      <c r="A5134" t="s">
        <v>14</v>
      </c>
      <c r="B5134" t="s">
        <v>51</v>
      </c>
      <c r="C5134">
        <v>2012</v>
      </c>
      <c r="D5134">
        <v>3.3</v>
      </c>
      <c r="E5134" t="s">
        <v>2</v>
      </c>
      <c r="F5134" t="s">
        <v>23</v>
      </c>
      <c r="G5134">
        <v>229540</v>
      </c>
      <c r="H5134">
        <v>3</v>
      </c>
      <c r="I5134">
        <v>5</v>
      </c>
      <c r="J5134">
        <v>6409</v>
      </c>
      <c r="K5134">
        <f>car_price_dataset[[#This Row],[Price]]/car_price_dataset[[#This Row],[Engine_Size]]</f>
        <v>1942.1212121212122</v>
      </c>
      <c r="L5134">
        <f>car_price_dataset[[#This Row],[Price]]/car_price_dataset[[#This Row],[Mileage]]</f>
        <v>2.7921059510324999E-2</v>
      </c>
    </row>
    <row r="5135" spans="1:12">
      <c r="A5135" t="s">
        <v>15</v>
      </c>
      <c r="B5135" t="s">
        <v>40</v>
      </c>
      <c r="C5135">
        <v>2014</v>
      </c>
      <c r="D5135">
        <v>3.5</v>
      </c>
      <c r="E5135" t="s">
        <v>5</v>
      </c>
      <c r="F5135" t="s">
        <v>23</v>
      </c>
      <c r="G5135">
        <v>10313</v>
      </c>
      <c r="H5135">
        <v>5</v>
      </c>
      <c r="I5135">
        <v>1</v>
      </c>
      <c r="J5135">
        <v>11593</v>
      </c>
      <c r="K5135">
        <f>car_price_dataset[[#This Row],[Price]]/car_price_dataset[[#This Row],[Engine_Size]]</f>
        <v>3312.2857142857142</v>
      </c>
      <c r="L5135">
        <f>car_price_dataset[[#This Row],[Price]]/car_price_dataset[[#This Row],[Mileage]]</f>
        <v>1.1241151944148162</v>
      </c>
    </row>
    <row r="5136" spans="1:12">
      <c r="A5136" t="s">
        <v>15</v>
      </c>
      <c r="B5136" t="s">
        <v>40</v>
      </c>
      <c r="C5136">
        <v>2007</v>
      </c>
      <c r="D5136">
        <v>1.5</v>
      </c>
      <c r="E5136" t="s">
        <v>2</v>
      </c>
      <c r="F5136" t="s">
        <v>22</v>
      </c>
      <c r="G5136">
        <v>108975</v>
      </c>
      <c r="H5136">
        <v>4</v>
      </c>
      <c r="I5136">
        <v>5</v>
      </c>
      <c r="J5136">
        <v>5520</v>
      </c>
      <c r="K5136">
        <f>car_price_dataset[[#This Row],[Price]]/car_price_dataset[[#This Row],[Engine_Size]]</f>
        <v>3680</v>
      </c>
      <c r="L5136">
        <f>car_price_dataset[[#This Row],[Price]]/car_price_dataset[[#This Row],[Mileage]]</f>
        <v>5.0653819683413627E-2</v>
      </c>
    </row>
    <row r="5137" spans="1:12">
      <c r="A5137" t="s">
        <v>12</v>
      </c>
      <c r="B5137" t="s">
        <v>41</v>
      </c>
      <c r="C5137">
        <v>2001</v>
      </c>
      <c r="D5137">
        <v>1.7</v>
      </c>
      <c r="E5137" t="s">
        <v>2</v>
      </c>
      <c r="F5137" t="s">
        <v>22</v>
      </c>
      <c r="G5137">
        <v>96682</v>
      </c>
      <c r="H5137">
        <v>3</v>
      </c>
      <c r="I5137">
        <v>2</v>
      </c>
      <c r="J5137">
        <v>4166</v>
      </c>
      <c r="K5137">
        <f>car_price_dataset[[#This Row],[Price]]/car_price_dataset[[#This Row],[Engine_Size]]</f>
        <v>2450.5882352941176</v>
      </c>
      <c r="L5137">
        <f>car_price_dataset[[#This Row],[Price]]/car_price_dataset[[#This Row],[Mileage]]</f>
        <v>4.3089716803541504E-2</v>
      </c>
    </row>
    <row r="5138" spans="1:12">
      <c r="A5138" t="s">
        <v>16</v>
      </c>
      <c r="B5138" t="s">
        <v>29</v>
      </c>
      <c r="C5138">
        <v>2005</v>
      </c>
      <c r="D5138">
        <v>1.3</v>
      </c>
      <c r="E5138" t="s">
        <v>4</v>
      </c>
      <c r="F5138" t="s">
        <v>23</v>
      </c>
      <c r="G5138">
        <v>259845</v>
      </c>
      <c r="H5138">
        <v>4</v>
      </c>
      <c r="I5138">
        <v>1</v>
      </c>
      <c r="J5138">
        <v>2703</v>
      </c>
      <c r="K5138">
        <f>car_price_dataset[[#This Row],[Price]]/car_price_dataset[[#This Row],[Engine_Size]]</f>
        <v>2079.2307692307691</v>
      </c>
      <c r="L5138">
        <f>car_price_dataset[[#This Row],[Price]]/car_price_dataset[[#This Row],[Mileage]]</f>
        <v>1.0402355250245339E-2</v>
      </c>
    </row>
    <row r="5139" spans="1:12">
      <c r="A5139" t="s">
        <v>13</v>
      </c>
      <c r="B5139" t="s">
        <v>48</v>
      </c>
      <c r="C5139">
        <v>2023</v>
      </c>
      <c r="D5139">
        <v>2.6</v>
      </c>
      <c r="E5139" t="s">
        <v>4</v>
      </c>
      <c r="F5139" t="s">
        <v>22</v>
      </c>
      <c r="G5139">
        <v>12782</v>
      </c>
      <c r="H5139">
        <v>4</v>
      </c>
      <c r="I5139">
        <v>5</v>
      </c>
      <c r="J5139">
        <v>14344</v>
      </c>
      <c r="K5139">
        <f>car_price_dataset[[#This Row],[Price]]/car_price_dataset[[#This Row],[Engine_Size]]</f>
        <v>5516.9230769230771</v>
      </c>
      <c r="L5139">
        <f>car_price_dataset[[#This Row],[Price]]/car_price_dataset[[#This Row],[Mileage]]</f>
        <v>1.1222030981067126</v>
      </c>
    </row>
    <row r="5140" spans="1:12">
      <c r="A5140" t="s">
        <v>11</v>
      </c>
      <c r="B5140" t="s">
        <v>49</v>
      </c>
      <c r="C5140">
        <v>2010</v>
      </c>
      <c r="D5140">
        <v>4.4000000000000004</v>
      </c>
      <c r="E5140" t="s">
        <v>5</v>
      </c>
      <c r="F5140" t="s">
        <v>21</v>
      </c>
      <c r="G5140">
        <v>100916</v>
      </c>
      <c r="H5140">
        <v>5</v>
      </c>
      <c r="I5140">
        <v>1</v>
      </c>
      <c r="J5140">
        <v>10981</v>
      </c>
      <c r="K5140">
        <f>car_price_dataset[[#This Row],[Price]]/car_price_dataset[[#This Row],[Engine_Size]]</f>
        <v>2495.681818181818</v>
      </c>
      <c r="L5140">
        <f>car_price_dataset[[#This Row],[Price]]/car_price_dataset[[#This Row],[Mileage]]</f>
        <v>0.10881327044274446</v>
      </c>
    </row>
    <row r="5141" spans="1:12">
      <c r="A5141" t="s">
        <v>12</v>
      </c>
      <c r="B5141" t="s">
        <v>41</v>
      </c>
      <c r="C5141">
        <v>2021</v>
      </c>
      <c r="D5141">
        <v>1.3</v>
      </c>
      <c r="E5141" t="s">
        <v>5</v>
      </c>
      <c r="F5141" t="s">
        <v>23</v>
      </c>
      <c r="G5141">
        <v>224450</v>
      </c>
      <c r="H5141">
        <v>4</v>
      </c>
      <c r="I5141">
        <v>5</v>
      </c>
      <c r="J5141">
        <v>7211</v>
      </c>
      <c r="K5141">
        <f>car_price_dataset[[#This Row],[Price]]/car_price_dataset[[#This Row],[Engine_Size]]</f>
        <v>5546.9230769230771</v>
      </c>
      <c r="L5141">
        <f>car_price_dataset[[#This Row],[Price]]/car_price_dataset[[#This Row],[Mileage]]</f>
        <v>3.2127422588549788E-2</v>
      </c>
    </row>
    <row r="5142" spans="1:12">
      <c r="A5142" t="s">
        <v>9</v>
      </c>
      <c r="B5142" t="s">
        <v>47</v>
      </c>
      <c r="C5142">
        <v>2020</v>
      </c>
      <c r="D5142">
        <v>1.6</v>
      </c>
      <c r="E5142" t="s">
        <v>5</v>
      </c>
      <c r="F5142" t="s">
        <v>22</v>
      </c>
      <c r="G5142">
        <v>216535</v>
      </c>
      <c r="H5142">
        <v>5</v>
      </c>
      <c r="I5142">
        <v>2</v>
      </c>
      <c r="J5142">
        <v>7369</v>
      </c>
      <c r="K5142">
        <f>car_price_dataset[[#This Row],[Price]]/car_price_dataset[[#This Row],[Engine_Size]]</f>
        <v>4605.625</v>
      </c>
      <c r="L5142">
        <f>car_price_dataset[[#This Row],[Price]]/car_price_dataset[[#This Row],[Mileage]]</f>
        <v>3.4031449881081581E-2</v>
      </c>
    </row>
    <row r="5143" spans="1:12">
      <c r="A5143" t="s">
        <v>9</v>
      </c>
      <c r="B5143" t="s">
        <v>45</v>
      </c>
      <c r="C5143">
        <v>2010</v>
      </c>
      <c r="D5143">
        <v>1.3</v>
      </c>
      <c r="E5143" t="s">
        <v>4</v>
      </c>
      <c r="F5143" t="s">
        <v>22</v>
      </c>
      <c r="G5143">
        <v>296477</v>
      </c>
      <c r="H5143">
        <v>5</v>
      </c>
      <c r="I5143">
        <v>1</v>
      </c>
      <c r="J5143">
        <v>3470</v>
      </c>
      <c r="K5143">
        <f>car_price_dataset[[#This Row],[Price]]/car_price_dataset[[#This Row],[Engine_Size]]</f>
        <v>2669.2307692307691</v>
      </c>
      <c r="L5143">
        <f>car_price_dataset[[#This Row],[Price]]/car_price_dataset[[#This Row],[Mileage]]</f>
        <v>1.1704111954721614E-2</v>
      </c>
    </row>
    <row r="5144" spans="1:12">
      <c r="A5144" t="s">
        <v>16</v>
      </c>
      <c r="B5144" t="s">
        <v>26</v>
      </c>
      <c r="C5144">
        <v>2008</v>
      </c>
      <c r="D5144">
        <v>3.4</v>
      </c>
      <c r="E5144" t="s">
        <v>3</v>
      </c>
      <c r="F5144" t="s">
        <v>21</v>
      </c>
      <c r="G5144">
        <v>10514</v>
      </c>
      <c r="H5144">
        <v>4</v>
      </c>
      <c r="I5144">
        <v>4</v>
      </c>
      <c r="J5144">
        <v>13189</v>
      </c>
      <c r="K5144">
        <f>car_price_dataset[[#This Row],[Price]]/car_price_dataset[[#This Row],[Engine_Size]]</f>
        <v>3879.1176470588234</v>
      </c>
      <c r="L5144">
        <f>car_price_dataset[[#This Row],[Price]]/car_price_dataset[[#This Row],[Mileage]]</f>
        <v>1.2544226745291991</v>
      </c>
    </row>
    <row r="5145" spans="1:12">
      <c r="A5145" t="s">
        <v>14</v>
      </c>
      <c r="B5145" t="s">
        <v>51</v>
      </c>
      <c r="C5145">
        <v>2007</v>
      </c>
      <c r="D5145">
        <v>4.0999999999999996</v>
      </c>
      <c r="E5145" t="s">
        <v>4</v>
      </c>
      <c r="F5145" t="s">
        <v>23</v>
      </c>
      <c r="G5145">
        <v>48779</v>
      </c>
      <c r="H5145">
        <v>4</v>
      </c>
      <c r="I5145">
        <v>3</v>
      </c>
      <c r="J5145">
        <v>10324</v>
      </c>
      <c r="K5145">
        <f>car_price_dataset[[#This Row],[Price]]/car_price_dataset[[#This Row],[Engine_Size]]</f>
        <v>2518.0487804878053</v>
      </c>
      <c r="L5145">
        <f>car_price_dataset[[#This Row],[Price]]/car_price_dataset[[#This Row],[Mileage]]</f>
        <v>0.21164845527788598</v>
      </c>
    </row>
    <row r="5146" spans="1:12">
      <c r="A5146" t="s">
        <v>16</v>
      </c>
      <c r="B5146" t="s">
        <v>26</v>
      </c>
      <c r="C5146">
        <v>2017</v>
      </c>
      <c r="D5146">
        <v>1.5</v>
      </c>
      <c r="E5146" t="s">
        <v>2</v>
      </c>
      <c r="F5146" t="s">
        <v>21</v>
      </c>
      <c r="G5146">
        <v>21348</v>
      </c>
      <c r="H5146">
        <v>2</v>
      </c>
      <c r="I5146">
        <v>3</v>
      </c>
      <c r="J5146">
        <v>11773</v>
      </c>
      <c r="K5146">
        <f>car_price_dataset[[#This Row],[Price]]/car_price_dataset[[#This Row],[Engine_Size]]</f>
        <v>7848.666666666667</v>
      </c>
      <c r="L5146">
        <f>car_price_dataset[[#This Row],[Price]]/car_price_dataset[[#This Row],[Mileage]]</f>
        <v>0.55148023234026611</v>
      </c>
    </row>
    <row r="5147" spans="1:12">
      <c r="A5147" t="s">
        <v>13</v>
      </c>
      <c r="B5147" t="s">
        <v>48</v>
      </c>
      <c r="C5147">
        <v>2002</v>
      </c>
      <c r="D5147">
        <v>1.7</v>
      </c>
      <c r="E5147" t="s">
        <v>2</v>
      </c>
      <c r="F5147" t="s">
        <v>21</v>
      </c>
      <c r="G5147">
        <v>216695</v>
      </c>
      <c r="H5147">
        <v>4</v>
      </c>
      <c r="I5147">
        <v>5</v>
      </c>
      <c r="J5147">
        <v>3566</v>
      </c>
      <c r="K5147">
        <f>car_price_dataset[[#This Row],[Price]]/car_price_dataset[[#This Row],[Engine_Size]]</f>
        <v>2097.6470588235293</v>
      </c>
      <c r="L5147">
        <f>car_price_dataset[[#This Row],[Price]]/car_price_dataset[[#This Row],[Mileage]]</f>
        <v>1.6456309559519138E-2</v>
      </c>
    </row>
    <row r="5148" spans="1:12">
      <c r="A5148" t="s">
        <v>16</v>
      </c>
      <c r="B5148" t="s">
        <v>37</v>
      </c>
      <c r="C5148">
        <v>2012</v>
      </c>
      <c r="D5148">
        <v>4.4000000000000004</v>
      </c>
      <c r="E5148" t="s">
        <v>3</v>
      </c>
      <c r="F5148" t="s">
        <v>23</v>
      </c>
      <c r="G5148">
        <v>32248</v>
      </c>
      <c r="H5148">
        <v>4</v>
      </c>
      <c r="I5148">
        <v>5</v>
      </c>
      <c r="J5148">
        <v>13455</v>
      </c>
      <c r="K5148">
        <f>car_price_dataset[[#This Row],[Price]]/car_price_dataset[[#This Row],[Engine_Size]]</f>
        <v>3057.954545454545</v>
      </c>
      <c r="L5148">
        <f>car_price_dataset[[#This Row],[Price]]/car_price_dataset[[#This Row],[Mileage]]</f>
        <v>0.4172351773753411</v>
      </c>
    </row>
    <row r="5149" spans="1:12">
      <c r="A5149" t="s">
        <v>17</v>
      </c>
      <c r="B5149" t="s">
        <v>43</v>
      </c>
      <c r="C5149">
        <v>2006</v>
      </c>
      <c r="D5149">
        <v>2.2000000000000002</v>
      </c>
      <c r="E5149" t="s">
        <v>5</v>
      </c>
      <c r="F5149" t="s">
        <v>23</v>
      </c>
      <c r="G5149">
        <v>273418</v>
      </c>
      <c r="H5149">
        <v>2</v>
      </c>
      <c r="I5149">
        <v>1</v>
      </c>
      <c r="J5149">
        <v>2631</v>
      </c>
      <c r="K5149">
        <f>car_price_dataset[[#This Row],[Price]]/car_price_dataset[[#This Row],[Engine_Size]]</f>
        <v>1195.9090909090908</v>
      </c>
      <c r="L5149">
        <f>car_price_dataset[[#This Row],[Price]]/car_price_dataset[[#This Row],[Mileage]]</f>
        <v>9.6226290880629655E-3</v>
      </c>
    </row>
    <row r="5150" spans="1:12">
      <c r="A5150" t="s">
        <v>10</v>
      </c>
      <c r="B5150" t="s">
        <v>55</v>
      </c>
      <c r="C5150">
        <v>2022</v>
      </c>
      <c r="D5150">
        <v>2.8</v>
      </c>
      <c r="E5150" t="s">
        <v>5</v>
      </c>
      <c r="F5150" t="s">
        <v>23</v>
      </c>
      <c r="G5150">
        <v>237066</v>
      </c>
      <c r="H5150">
        <v>4</v>
      </c>
      <c r="I5150">
        <v>4</v>
      </c>
      <c r="J5150">
        <v>8758</v>
      </c>
      <c r="K5150">
        <f>car_price_dataset[[#This Row],[Price]]/car_price_dataset[[#This Row],[Engine_Size]]</f>
        <v>3127.8571428571431</v>
      </c>
      <c r="L5150">
        <f>car_price_dataset[[#This Row],[Price]]/car_price_dataset[[#This Row],[Mileage]]</f>
        <v>3.6943298490715669E-2</v>
      </c>
    </row>
    <row r="5151" spans="1:12">
      <c r="A5151" t="s">
        <v>8</v>
      </c>
      <c r="B5151" t="s">
        <v>34</v>
      </c>
      <c r="C5151">
        <v>2016</v>
      </c>
      <c r="D5151">
        <v>2.1</v>
      </c>
      <c r="E5151" t="s">
        <v>3</v>
      </c>
      <c r="F5151" t="s">
        <v>23</v>
      </c>
      <c r="G5151">
        <v>45443</v>
      </c>
      <c r="H5151">
        <v>3</v>
      </c>
      <c r="I5151">
        <v>5</v>
      </c>
      <c r="J5151">
        <v>12091</v>
      </c>
      <c r="K5151">
        <f>car_price_dataset[[#This Row],[Price]]/car_price_dataset[[#This Row],[Engine_Size]]</f>
        <v>5757.6190476190477</v>
      </c>
      <c r="L5151">
        <f>car_price_dataset[[#This Row],[Price]]/car_price_dataset[[#This Row],[Mileage]]</f>
        <v>0.26606958167374511</v>
      </c>
    </row>
    <row r="5152" spans="1:12">
      <c r="A5152" t="s">
        <v>8</v>
      </c>
      <c r="B5152" t="s">
        <v>34</v>
      </c>
      <c r="C5152">
        <v>2017</v>
      </c>
      <c r="D5152">
        <v>1.3</v>
      </c>
      <c r="E5152" t="s">
        <v>2</v>
      </c>
      <c r="F5152" t="s">
        <v>23</v>
      </c>
      <c r="G5152">
        <v>207159</v>
      </c>
      <c r="H5152">
        <v>4</v>
      </c>
      <c r="I5152">
        <v>3</v>
      </c>
      <c r="J5152">
        <v>6356</v>
      </c>
      <c r="K5152">
        <f>car_price_dataset[[#This Row],[Price]]/car_price_dataset[[#This Row],[Engine_Size]]</f>
        <v>4889.2307692307695</v>
      </c>
      <c r="L5152">
        <f>car_price_dataset[[#This Row],[Price]]/car_price_dataset[[#This Row],[Mileage]]</f>
        <v>3.0681746870761105E-2</v>
      </c>
    </row>
    <row r="5153" spans="1:12">
      <c r="A5153" t="s">
        <v>11</v>
      </c>
      <c r="B5153" t="s">
        <v>42</v>
      </c>
      <c r="C5153">
        <v>2019</v>
      </c>
      <c r="D5153">
        <v>4.0999999999999996</v>
      </c>
      <c r="E5153" t="s">
        <v>5</v>
      </c>
      <c r="F5153" t="s">
        <v>22</v>
      </c>
      <c r="G5153">
        <v>278533</v>
      </c>
      <c r="H5153">
        <v>2</v>
      </c>
      <c r="I5153">
        <v>3</v>
      </c>
      <c r="J5153">
        <v>8329</v>
      </c>
      <c r="K5153">
        <f>car_price_dataset[[#This Row],[Price]]/car_price_dataset[[#This Row],[Engine_Size]]</f>
        <v>2031.4634146341466</v>
      </c>
      <c r="L5153">
        <f>car_price_dataset[[#This Row],[Price]]/car_price_dataset[[#This Row],[Mileage]]</f>
        <v>2.990309945320662E-2</v>
      </c>
    </row>
    <row r="5154" spans="1:12">
      <c r="A5154" t="s">
        <v>10</v>
      </c>
      <c r="B5154" t="s">
        <v>39</v>
      </c>
      <c r="C5154">
        <v>2001</v>
      </c>
      <c r="D5154">
        <v>4.3</v>
      </c>
      <c r="E5154" t="s">
        <v>2</v>
      </c>
      <c r="F5154" t="s">
        <v>22</v>
      </c>
      <c r="G5154">
        <v>151405</v>
      </c>
      <c r="H5154">
        <v>3</v>
      </c>
      <c r="I5154">
        <v>1</v>
      </c>
      <c r="J5154">
        <v>5671</v>
      </c>
      <c r="K5154">
        <f>car_price_dataset[[#This Row],[Price]]/car_price_dataset[[#This Row],[Engine_Size]]</f>
        <v>1318.8372093023256</v>
      </c>
      <c r="L5154">
        <f>car_price_dataset[[#This Row],[Price]]/car_price_dataset[[#This Row],[Mileage]]</f>
        <v>3.7455830388692581E-2</v>
      </c>
    </row>
    <row r="5155" spans="1:12">
      <c r="A5155" t="s">
        <v>12</v>
      </c>
      <c r="B5155" t="s">
        <v>41</v>
      </c>
      <c r="C5155">
        <v>2008</v>
      </c>
      <c r="D5155">
        <v>1.2</v>
      </c>
      <c r="E5155" t="s">
        <v>5</v>
      </c>
      <c r="F5155" t="s">
        <v>21</v>
      </c>
      <c r="G5155">
        <v>143247</v>
      </c>
      <c r="H5155">
        <v>2</v>
      </c>
      <c r="I5155">
        <v>2</v>
      </c>
      <c r="J5155">
        <v>6335</v>
      </c>
      <c r="K5155">
        <f>car_price_dataset[[#This Row],[Price]]/car_price_dataset[[#This Row],[Engine_Size]]</f>
        <v>5279.166666666667</v>
      </c>
      <c r="L5155">
        <f>car_price_dataset[[#This Row],[Price]]/car_price_dataset[[#This Row],[Mileage]]</f>
        <v>4.4224311852953294E-2</v>
      </c>
    </row>
    <row r="5156" spans="1:12">
      <c r="A5156" t="s">
        <v>16</v>
      </c>
      <c r="B5156" t="s">
        <v>26</v>
      </c>
      <c r="C5156">
        <v>2004</v>
      </c>
      <c r="D5156">
        <v>3.2</v>
      </c>
      <c r="E5156" t="s">
        <v>2</v>
      </c>
      <c r="F5156" t="s">
        <v>22</v>
      </c>
      <c r="G5156">
        <v>74664</v>
      </c>
      <c r="H5156">
        <v>4</v>
      </c>
      <c r="I5156">
        <v>4</v>
      </c>
      <c r="J5156">
        <v>7006</v>
      </c>
      <c r="K5156">
        <f>car_price_dataset[[#This Row],[Price]]/car_price_dataset[[#This Row],[Engine_Size]]</f>
        <v>2189.375</v>
      </c>
      <c r="L5156">
        <f>car_price_dataset[[#This Row],[Price]]/car_price_dataset[[#This Row],[Mileage]]</f>
        <v>9.3833708346726663E-2</v>
      </c>
    </row>
    <row r="5157" spans="1:12">
      <c r="A5157" t="s">
        <v>15</v>
      </c>
      <c r="B5157" t="s">
        <v>40</v>
      </c>
      <c r="C5157">
        <v>2009</v>
      </c>
      <c r="D5157">
        <v>4.8</v>
      </c>
      <c r="E5157" t="s">
        <v>5</v>
      </c>
      <c r="F5157" t="s">
        <v>21</v>
      </c>
      <c r="G5157">
        <v>23300</v>
      </c>
      <c r="H5157">
        <v>4</v>
      </c>
      <c r="I5157">
        <v>1</v>
      </c>
      <c r="J5157">
        <v>12634</v>
      </c>
      <c r="K5157">
        <f>car_price_dataset[[#This Row],[Price]]/car_price_dataset[[#This Row],[Engine_Size]]</f>
        <v>2632.0833333333335</v>
      </c>
      <c r="L5157">
        <f>car_price_dataset[[#This Row],[Price]]/car_price_dataset[[#This Row],[Mileage]]</f>
        <v>0.54223175965665238</v>
      </c>
    </row>
    <row r="5158" spans="1:12">
      <c r="A5158" t="s">
        <v>14</v>
      </c>
      <c r="B5158" t="s">
        <v>46</v>
      </c>
      <c r="C5158">
        <v>2014</v>
      </c>
      <c r="D5158">
        <v>1.5</v>
      </c>
      <c r="E5158" t="s">
        <v>5</v>
      </c>
      <c r="F5158" t="s">
        <v>23</v>
      </c>
      <c r="G5158">
        <v>11197</v>
      </c>
      <c r="H5158">
        <v>3</v>
      </c>
      <c r="I5158">
        <v>1</v>
      </c>
      <c r="J5158">
        <v>9576</v>
      </c>
      <c r="K5158">
        <f>car_price_dataset[[#This Row],[Price]]/car_price_dataset[[#This Row],[Engine_Size]]</f>
        <v>6384</v>
      </c>
      <c r="L5158">
        <f>car_price_dataset[[#This Row],[Price]]/car_price_dataset[[#This Row],[Mileage]]</f>
        <v>0.85522907921764757</v>
      </c>
    </row>
    <row r="5159" spans="1:12">
      <c r="A5159" t="s">
        <v>13</v>
      </c>
      <c r="B5159" t="s">
        <v>48</v>
      </c>
      <c r="C5159">
        <v>2011</v>
      </c>
      <c r="D5159">
        <v>3.1</v>
      </c>
      <c r="E5159" t="s">
        <v>3</v>
      </c>
      <c r="F5159" t="s">
        <v>22</v>
      </c>
      <c r="G5159">
        <v>31392</v>
      </c>
      <c r="H5159">
        <v>3</v>
      </c>
      <c r="I5159">
        <v>4</v>
      </c>
      <c r="J5159">
        <v>11872</v>
      </c>
      <c r="K5159">
        <f>car_price_dataset[[#This Row],[Price]]/car_price_dataset[[#This Row],[Engine_Size]]</f>
        <v>3829.6774193548385</v>
      </c>
      <c r="L5159">
        <f>car_price_dataset[[#This Row],[Price]]/car_price_dataset[[#This Row],[Mileage]]</f>
        <v>0.3781855249745158</v>
      </c>
    </row>
    <row r="5160" spans="1:12">
      <c r="A5160" t="s">
        <v>10</v>
      </c>
      <c r="B5160" t="s">
        <v>55</v>
      </c>
      <c r="C5160">
        <v>2020</v>
      </c>
      <c r="D5160">
        <v>2.1</v>
      </c>
      <c r="E5160" t="s">
        <v>2</v>
      </c>
      <c r="F5160" t="s">
        <v>21</v>
      </c>
      <c r="G5160">
        <v>57798</v>
      </c>
      <c r="H5160">
        <v>2</v>
      </c>
      <c r="I5160">
        <v>2</v>
      </c>
      <c r="J5160">
        <v>12544</v>
      </c>
      <c r="K5160">
        <f>car_price_dataset[[#This Row],[Price]]/car_price_dataset[[#This Row],[Engine_Size]]</f>
        <v>5973.333333333333</v>
      </c>
      <c r="L5160">
        <f>car_price_dataset[[#This Row],[Price]]/car_price_dataset[[#This Row],[Mileage]]</f>
        <v>0.21703173120177169</v>
      </c>
    </row>
    <row r="5161" spans="1:12">
      <c r="A5161" t="s">
        <v>8</v>
      </c>
      <c r="B5161" t="s">
        <v>34</v>
      </c>
      <c r="C5161">
        <v>2004</v>
      </c>
      <c r="D5161">
        <v>3.3</v>
      </c>
      <c r="E5161" t="s">
        <v>3</v>
      </c>
      <c r="F5161" t="s">
        <v>23</v>
      </c>
      <c r="G5161">
        <v>261564</v>
      </c>
      <c r="H5161">
        <v>3</v>
      </c>
      <c r="I5161">
        <v>5</v>
      </c>
      <c r="J5161">
        <v>5368</v>
      </c>
      <c r="K5161">
        <f>car_price_dataset[[#This Row],[Price]]/car_price_dataset[[#This Row],[Engine_Size]]</f>
        <v>1626.6666666666667</v>
      </c>
      <c r="L5161">
        <f>car_price_dataset[[#This Row],[Price]]/car_price_dataset[[#This Row],[Mileage]]</f>
        <v>2.052270190087321E-2</v>
      </c>
    </row>
    <row r="5162" spans="1:12">
      <c r="A5162" t="s">
        <v>11</v>
      </c>
      <c r="B5162" t="s">
        <v>49</v>
      </c>
      <c r="C5162">
        <v>2002</v>
      </c>
      <c r="D5162">
        <v>4.5999999999999996</v>
      </c>
      <c r="E5162" t="s">
        <v>2</v>
      </c>
      <c r="F5162" t="s">
        <v>23</v>
      </c>
      <c r="G5162">
        <v>110524</v>
      </c>
      <c r="H5162">
        <v>3</v>
      </c>
      <c r="I5162">
        <v>2</v>
      </c>
      <c r="J5162">
        <v>7089</v>
      </c>
      <c r="K5162">
        <f>car_price_dataset[[#This Row],[Price]]/car_price_dataset[[#This Row],[Engine_Size]]</f>
        <v>1541.0869565217392</v>
      </c>
      <c r="L5162">
        <f>car_price_dataset[[#This Row],[Price]]/car_price_dataset[[#This Row],[Mileage]]</f>
        <v>6.4139915312511314E-2</v>
      </c>
    </row>
    <row r="5163" spans="1:12">
      <c r="A5163" t="s">
        <v>10</v>
      </c>
      <c r="B5163" t="s">
        <v>36</v>
      </c>
      <c r="C5163">
        <v>2012</v>
      </c>
      <c r="D5163">
        <v>2.4</v>
      </c>
      <c r="E5163" t="s">
        <v>2</v>
      </c>
      <c r="F5163" t="s">
        <v>22</v>
      </c>
      <c r="G5163">
        <v>127719</v>
      </c>
      <c r="H5163">
        <v>3</v>
      </c>
      <c r="I5163">
        <v>2</v>
      </c>
      <c r="J5163">
        <v>7545</v>
      </c>
      <c r="K5163">
        <f>car_price_dataset[[#This Row],[Price]]/car_price_dataset[[#This Row],[Engine_Size]]</f>
        <v>3143.75</v>
      </c>
      <c r="L5163">
        <f>car_price_dataset[[#This Row],[Price]]/car_price_dataset[[#This Row],[Mileage]]</f>
        <v>5.9075000587226645E-2</v>
      </c>
    </row>
    <row r="5164" spans="1:12">
      <c r="A5164" t="s">
        <v>17</v>
      </c>
      <c r="B5164" t="s">
        <v>43</v>
      </c>
      <c r="C5164">
        <v>2016</v>
      </c>
      <c r="D5164">
        <v>4.3</v>
      </c>
      <c r="E5164" t="s">
        <v>5</v>
      </c>
      <c r="F5164" t="s">
        <v>23</v>
      </c>
      <c r="G5164">
        <v>2209</v>
      </c>
      <c r="H5164">
        <v>5</v>
      </c>
      <c r="I5164">
        <v>1</v>
      </c>
      <c r="J5164">
        <v>13155</v>
      </c>
      <c r="K5164">
        <f>car_price_dataset[[#This Row],[Price]]/car_price_dataset[[#This Row],[Engine_Size]]</f>
        <v>3059.3023255813955</v>
      </c>
      <c r="L5164">
        <f>car_price_dataset[[#This Row],[Price]]/car_price_dataset[[#This Row],[Mileage]]</f>
        <v>5.9551833408782251</v>
      </c>
    </row>
    <row r="5165" spans="1:12">
      <c r="A5165" t="s">
        <v>8</v>
      </c>
      <c r="B5165" t="s">
        <v>34</v>
      </c>
      <c r="C5165">
        <v>2014</v>
      </c>
      <c r="D5165">
        <v>1.7</v>
      </c>
      <c r="E5165" t="s">
        <v>5</v>
      </c>
      <c r="F5165" t="s">
        <v>23</v>
      </c>
      <c r="G5165">
        <v>245079</v>
      </c>
      <c r="H5165">
        <v>3</v>
      </c>
      <c r="I5165">
        <v>5</v>
      </c>
      <c r="J5165">
        <v>5098</v>
      </c>
      <c r="K5165">
        <f>car_price_dataset[[#This Row],[Price]]/car_price_dataset[[#This Row],[Engine_Size]]</f>
        <v>2998.8235294117649</v>
      </c>
      <c r="L5165">
        <f>car_price_dataset[[#This Row],[Price]]/car_price_dataset[[#This Row],[Mileage]]</f>
        <v>2.0801455857090978E-2</v>
      </c>
    </row>
    <row r="5166" spans="1:12">
      <c r="A5166" t="s">
        <v>8</v>
      </c>
      <c r="B5166" t="s">
        <v>34</v>
      </c>
      <c r="C5166">
        <v>2011</v>
      </c>
      <c r="D5166">
        <v>2.7</v>
      </c>
      <c r="E5166" t="s">
        <v>2</v>
      </c>
      <c r="F5166" t="s">
        <v>23</v>
      </c>
      <c r="G5166">
        <v>245324</v>
      </c>
      <c r="H5166">
        <v>5</v>
      </c>
      <c r="I5166">
        <v>3</v>
      </c>
      <c r="J5166">
        <v>5193</v>
      </c>
      <c r="K5166">
        <f>car_price_dataset[[#This Row],[Price]]/car_price_dataset[[#This Row],[Engine_Size]]</f>
        <v>1923.3333333333333</v>
      </c>
      <c r="L5166">
        <f>car_price_dataset[[#This Row],[Price]]/car_price_dataset[[#This Row],[Mileage]]</f>
        <v>2.1167924866706885E-2</v>
      </c>
    </row>
    <row r="5167" spans="1:12">
      <c r="A5167" t="s">
        <v>17</v>
      </c>
      <c r="B5167" t="s">
        <v>43</v>
      </c>
      <c r="C5167">
        <v>2022</v>
      </c>
      <c r="D5167">
        <v>4.3</v>
      </c>
      <c r="E5167" t="s">
        <v>3</v>
      </c>
      <c r="F5167" t="s">
        <v>23</v>
      </c>
      <c r="G5167">
        <v>230697</v>
      </c>
      <c r="H5167">
        <v>5</v>
      </c>
      <c r="I5167">
        <v>3</v>
      </c>
      <c r="J5167">
        <v>12386</v>
      </c>
      <c r="K5167">
        <f>car_price_dataset[[#This Row],[Price]]/car_price_dataset[[#This Row],[Engine_Size]]</f>
        <v>2880.4651162790697</v>
      </c>
      <c r="L5167">
        <f>car_price_dataset[[#This Row],[Price]]/car_price_dataset[[#This Row],[Mileage]]</f>
        <v>5.3689471471237163E-2</v>
      </c>
    </row>
    <row r="5168" spans="1:12">
      <c r="A5168" t="s">
        <v>15</v>
      </c>
      <c r="B5168" t="s">
        <v>52</v>
      </c>
      <c r="C5168">
        <v>2022</v>
      </c>
      <c r="D5168">
        <v>4.0999999999999996</v>
      </c>
      <c r="E5168" t="s">
        <v>3</v>
      </c>
      <c r="F5168" t="s">
        <v>23</v>
      </c>
      <c r="G5168">
        <v>85911</v>
      </c>
      <c r="H5168">
        <v>3</v>
      </c>
      <c r="I5168">
        <v>5</v>
      </c>
      <c r="J5168">
        <v>15081</v>
      </c>
      <c r="K5168">
        <f>car_price_dataset[[#This Row],[Price]]/car_price_dataset[[#This Row],[Engine_Size]]</f>
        <v>3678.2926829268295</v>
      </c>
      <c r="L5168">
        <f>car_price_dataset[[#This Row],[Price]]/car_price_dataset[[#This Row],[Mileage]]</f>
        <v>0.17554213080979153</v>
      </c>
    </row>
    <row r="5169" spans="1:12">
      <c r="A5169" t="s">
        <v>9</v>
      </c>
      <c r="B5169" t="s">
        <v>35</v>
      </c>
      <c r="C5169">
        <v>2012</v>
      </c>
      <c r="D5169">
        <v>4.5999999999999996</v>
      </c>
      <c r="E5169" t="s">
        <v>5</v>
      </c>
      <c r="F5169" t="s">
        <v>23</v>
      </c>
      <c r="G5169">
        <v>156267</v>
      </c>
      <c r="H5169">
        <v>2</v>
      </c>
      <c r="I5169">
        <v>2</v>
      </c>
      <c r="J5169">
        <v>9174</v>
      </c>
      <c r="K5169">
        <f>car_price_dataset[[#This Row],[Price]]/car_price_dataset[[#This Row],[Engine_Size]]</f>
        <v>1994.3478260869567</v>
      </c>
      <c r="L5169">
        <f>car_price_dataset[[#This Row],[Price]]/car_price_dataset[[#This Row],[Mileage]]</f>
        <v>5.8707212655263109E-2</v>
      </c>
    </row>
    <row r="5170" spans="1:12">
      <c r="A5170" t="s">
        <v>9</v>
      </c>
      <c r="B5170" t="s">
        <v>35</v>
      </c>
      <c r="C5170">
        <v>2015</v>
      </c>
      <c r="D5170">
        <v>1.9</v>
      </c>
      <c r="E5170" t="s">
        <v>4</v>
      </c>
      <c r="F5170" t="s">
        <v>22</v>
      </c>
      <c r="G5170">
        <v>169511</v>
      </c>
      <c r="H5170">
        <v>4</v>
      </c>
      <c r="I5170">
        <v>4</v>
      </c>
      <c r="J5170">
        <v>8109</v>
      </c>
      <c r="K5170">
        <f>car_price_dataset[[#This Row],[Price]]/car_price_dataset[[#This Row],[Engine_Size]]</f>
        <v>4267.8947368421059</v>
      </c>
      <c r="L5170">
        <f>car_price_dataset[[#This Row],[Price]]/car_price_dataset[[#This Row],[Mileage]]</f>
        <v>4.783760345936252E-2</v>
      </c>
    </row>
    <row r="5171" spans="1:12">
      <c r="A5171" t="s">
        <v>16</v>
      </c>
      <c r="B5171" t="s">
        <v>29</v>
      </c>
      <c r="C5171">
        <v>2013</v>
      </c>
      <c r="D5171">
        <v>3.5</v>
      </c>
      <c r="E5171" t="s">
        <v>4</v>
      </c>
      <c r="F5171" t="s">
        <v>21</v>
      </c>
      <c r="G5171">
        <v>294864</v>
      </c>
      <c r="H5171">
        <v>4</v>
      </c>
      <c r="I5171">
        <v>5</v>
      </c>
      <c r="J5171">
        <v>8102</v>
      </c>
      <c r="K5171">
        <f>car_price_dataset[[#This Row],[Price]]/car_price_dataset[[#This Row],[Engine_Size]]</f>
        <v>2314.8571428571427</v>
      </c>
      <c r="L5171">
        <f>car_price_dataset[[#This Row],[Price]]/car_price_dataset[[#This Row],[Mileage]]</f>
        <v>2.7477074176569537E-2</v>
      </c>
    </row>
    <row r="5172" spans="1:12">
      <c r="A5172" t="s">
        <v>11</v>
      </c>
      <c r="B5172" t="s">
        <v>49</v>
      </c>
      <c r="C5172">
        <v>2005</v>
      </c>
      <c r="D5172">
        <v>1.5</v>
      </c>
      <c r="E5172" t="s">
        <v>5</v>
      </c>
      <c r="F5172" t="s">
        <v>23</v>
      </c>
      <c r="G5172">
        <v>235838</v>
      </c>
      <c r="H5172">
        <v>3</v>
      </c>
      <c r="I5172">
        <v>3</v>
      </c>
      <c r="J5172">
        <v>2383</v>
      </c>
      <c r="K5172">
        <f>car_price_dataset[[#This Row],[Price]]/car_price_dataset[[#This Row],[Engine_Size]]</f>
        <v>1588.6666666666667</v>
      </c>
      <c r="L5172">
        <f>car_price_dataset[[#This Row],[Price]]/car_price_dataset[[#This Row],[Mileage]]</f>
        <v>1.0104393693976374E-2</v>
      </c>
    </row>
    <row r="5173" spans="1:12">
      <c r="A5173" t="s">
        <v>16</v>
      </c>
      <c r="B5173" t="s">
        <v>37</v>
      </c>
      <c r="C5173">
        <v>2016</v>
      </c>
      <c r="D5173">
        <v>1.4</v>
      </c>
      <c r="E5173" t="s">
        <v>5</v>
      </c>
      <c r="F5173" t="s">
        <v>23</v>
      </c>
      <c r="G5173">
        <v>10487</v>
      </c>
      <c r="H5173">
        <v>4</v>
      </c>
      <c r="I5173">
        <v>1</v>
      </c>
      <c r="J5173">
        <v>10090</v>
      </c>
      <c r="K5173">
        <f>car_price_dataset[[#This Row],[Price]]/car_price_dataset[[#This Row],[Engine_Size]]</f>
        <v>7207.1428571428578</v>
      </c>
      <c r="L5173">
        <f>car_price_dataset[[#This Row],[Price]]/car_price_dataset[[#This Row],[Mileage]]</f>
        <v>0.96214360636979113</v>
      </c>
    </row>
    <row r="5174" spans="1:12">
      <c r="A5174" t="s">
        <v>14</v>
      </c>
      <c r="B5174" t="s">
        <v>46</v>
      </c>
      <c r="C5174">
        <v>2015</v>
      </c>
      <c r="D5174">
        <v>3.7</v>
      </c>
      <c r="E5174" t="s">
        <v>5</v>
      </c>
      <c r="F5174" t="s">
        <v>23</v>
      </c>
      <c r="G5174">
        <v>247840</v>
      </c>
      <c r="H5174">
        <v>2</v>
      </c>
      <c r="I5174">
        <v>4</v>
      </c>
      <c r="J5174">
        <v>7343</v>
      </c>
      <c r="K5174">
        <f>car_price_dataset[[#This Row],[Price]]/car_price_dataset[[#This Row],[Engine_Size]]</f>
        <v>1984.5945945945946</v>
      </c>
      <c r="L5174">
        <f>car_price_dataset[[#This Row],[Price]]/car_price_dataset[[#This Row],[Mileage]]</f>
        <v>2.9627985797288574E-2</v>
      </c>
    </row>
    <row r="5175" spans="1:12">
      <c r="A5175" t="s">
        <v>9</v>
      </c>
      <c r="B5175" t="s">
        <v>35</v>
      </c>
      <c r="C5175">
        <v>2019</v>
      </c>
      <c r="D5175">
        <v>2.7</v>
      </c>
      <c r="E5175" t="s">
        <v>3</v>
      </c>
      <c r="F5175" t="s">
        <v>22</v>
      </c>
      <c r="G5175">
        <v>102946</v>
      </c>
      <c r="H5175">
        <v>5</v>
      </c>
      <c r="I5175">
        <v>4</v>
      </c>
      <c r="J5175">
        <v>12441</v>
      </c>
      <c r="K5175">
        <f>car_price_dataset[[#This Row],[Price]]/car_price_dataset[[#This Row],[Engine_Size]]</f>
        <v>4607.7777777777774</v>
      </c>
      <c r="L5175">
        <f>car_price_dataset[[#This Row],[Price]]/car_price_dataset[[#This Row],[Mileage]]</f>
        <v>0.1208497658966837</v>
      </c>
    </row>
    <row r="5176" spans="1:12">
      <c r="A5176" t="s">
        <v>17</v>
      </c>
      <c r="B5176" t="s">
        <v>33</v>
      </c>
      <c r="C5176">
        <v>2016</v>
      </c>
      <c r="D5176">
        <v>4.5999999999999996</v>
      </c>
      <c r="E5176" t="s">
        <v>4</v>
      </c>
      <c r="F5176" t="s">
        <v>23</v>
      </c>
      <c r="G5176">
        <v>284758</v>
      </c>
      <c r="H5176">
        <v>3</v>
      </c>
      <c r="I5176">
        <v>3</v>
      </c>
      <c r="J5176">
        <v>8804</v>
      </c>
      <c r="K5176">
        <f>car_price_dataset[[#This Row],[Price]]/car_price_dataset[[#This Row],[Engine_Size]]</f>
        <v>1913.913043478261</v>
      </c>
      <c r="L5176">
        <f>car_price_dataset[[#This Row],[Price]]/car_price_dataset[[#This Row],[Mileage]]</f>
        <v>3.0917480808265264E-2</v>
      </c>
    </row>
    <row r="5177" spans="1:12">
      <c r="A5177" t="s">
        <v>12</v>
      </c>
      <c r="B5177" t="s">
        <v>28</v>
      </c>
      <c r="C5177">
        <v>2003</v>
      </c>
      <c r="D5177">
        <v>2.2999999999999998</v>
      </c>
      <c r="E5177" t="s">
        <v>2</v>
      </c>
      <c r="F5177" t="s">
        <v>22</v>
      </c>
      <c r="G5177">
        <v>81667</v>
      </c>
      <c r="H5177">
        <v>5</v>
      </c>
      <c r="I5177">
        <v>2</v>
      </c>
      <c r="J5177">
        <v>5666</v>
      </c>
      <c r="K5177">
        <f>car_price_dataset[[#This Row],[Price]]/car_price_dataset[[#This Row],[Engine_Size]]</f>
        <v>2463.4782608695655</v>
      </c>
      <c r="L5177">
        <f>car_price_dataset[[#This Row],[Price]]/car_price_dataset[[#This Row],[Mileage]]</f>
        <v>6.9379308655883043E-2</v>
      </c>
    </row>
    <row r="5178" spans="1:12">
      <c r="A5178" t="s">
        <v>11</v>
      </c>
      <c r="B5178" t="s">
        <v>50</v>
      </c>
      <c r="C5178">
        <v>2021</v>
      </c>
      <c r="D5178">
        <v>1.2</v>
      </c>
      <c r="E5178" t="s">
        <v>3</v>
      </c>
      <c r="F5178" t="s">
        <v>22</v>
      </c>
      <c r="G5178">
        <v>145314</v>
      </c>
      <c r="H5178">
        <v>5</v>
      </c>
      <c r="I5178">
        <v>5</v>
      </c>
      <c r="J5178">
        <v>10693</v>
      </c>
      <c r="K5178">
        <f>car_price_dataset[[#This Row],[Price]]/car_price_dataset[[#This Row],[Engine_Size]]</f>
        <v>8910.8333333333339</v>
      </c>
      <c r="L5178">
        <f>car_price_dataset[[#This Row],[Price]]/car_price_dataset[[#This Row],[Mileage]]</f>
        <v>7.3585476967119479E-2</v>
      </c>
    </row>
    <row r="5179" spans="1:12">
      <c r="A5179" t="s">
        <v>11</v>
      </c>
      <c r="B5179" t="s">
        <v>50</v>
      </c>
      <c r="C5179">
        <v>2007</v>
      </c>
      <c r="D5179">
        <v>1.4</v>
      </c>
      <c r="E5179" t="s">
        <v>2</v>
      </c>
      <c r="F5179" t="s">
        <v>22</v>
      </c>
      <c r="G5179">
        <v>259110</v>
      </c>
      <c r="H5179">
        <v>4</v>
      </c>
      <c r="I5179">
        <v>3</v>
      </c>
      <c r="J5179">
        <v>2417</v>
      </c>
      <c r="K5179">
        <f>car_price_dataset[[#This Row],[Price]]/car_price_dataset[[#This Row],[Engine_Size]]</f>
        <v>1726.4285714285716</v>
      </c>
      <c r="L5179">
        <f>car_price_dataset[[#This Row],[Price]]/car_price_dataset[[#This Row],[Mileage]]</f>
        <v>9.3280845972752886E-3</v>
      </c>
    </row>
    <row r="5180" spans="1:12">
      <c r="A5180" t="s">
        <v>11</v>
      </c>
      <c r="B5180" t="s">
        <v>49</v>
      </c>
      <c r="C5180">
        <v>2001</v>
      </c>
      <c r="D5180">
        <v>2.9</v>
      </c>
      <c r="E5180" t="s">
        <v>3</v>
      </c>
      <c r="F5180" t="s">
        <v>23</v>
      </c>
      <c r="G5180">
        <v>146906</v>
      </c>
      <c r="H5180">
        <v>4</v>
      </c>
      <c r="I5180">
        <v>2</v>
      </c>
      <c r="J5180">
        <v>6361</v>
      </c>
      <c r="K5180">
        <f>car_price_dataset[[#This Row],[Price]]/car_price_dataset[[#This Row],[Engine_Size]]</f>
        <v>2193.4482758620688</v>
      </c>
      <c r="L5180">
        <f>car_price_dataset[[#This Row],[Price]]/car_price_dataset[[#This Row],[Mileage]]</f>
        <v>4.3299797149197447E-2</v>
      </c>
    </row>
    <row r="5181" spans="1:12">
      <c r="A5181" t="s">
        <v>14</v>
      </c>
      <c r="B5181" t="s">
        <v>51</v>
      </c>
      <c r="C5181">
        <v>2017</v>
      </c>
      <c r="D5181">
        <v>4.0999999999999996</v>
      </c>
      <c r="E5181" t="s">
        <v>4</v>
      </c>
      <c r="F5181" t="s">
        <v>23</v>
      </c>
      <c r="G5181">
        <v>251465</v>
      </c>
      <c r="H5181">
        <v>5</v>
      </c>
      <c r="I5181">
        <v>3</v>
      </c>
      <c r="J5181">
        <v>9270</v>
      </c>
      <c r="K5181">
        <f>car_price_dataset[[#This Row],[Price]]/car_price_dataset[[#This Row],[Engine_Size]]</f>
        <v>2260.9756097560976</v>
      </c>
      <c r="L5181">
        <f>car_price_dataset[[#This Row],[Price]]/car_price_dataset[[#This Row],[Mileage]]</f>
        <v>3.6863977094227826E-2</v>
      </c>
    </row>
    <row r="5182" spans="1:12">
      <c r="A5182" t="s">
        <v>11</v>
      </c>
      <c r="B5182" t="s">
        <v>42</v>
      </c>
      <c r="C5182">
        <v>2000</v>
      </c>
      <c r="D5182">
        <v>4.5999999999999996</v>
      </c>
      <c r="E5182" t="s">
        <v>4</v>
      </c>
      <c r="F5182" t="s">
        <v>21</v>
      </c>
      <c r="G5182">
        <v>283980</v>
      </c>
      <c r="H5182">
        <v>2</v>
      </c>
      <c r="I5182">
        <v>4</v>
      </c>
      <c r="J5182">
        <v>5520</v>
      </c>
      <c r="K5182">
        <f>car_price_dataset[[#This Row],[Price]]/car_price_dataset[[#This Row],[Engine_Size]]</f>
        <v>1200</v>
      </c>
      <c r="L5182">
        <f>car_price_dataset[[#This Row],[Price]]/car_price_dataset[[#This Row],[Mileage]]</f>
        <v>1.9437988590745827E-2</v>
      </c>
    </row>
    <row r="5183" spans="1:12">
      <c r="A5183" t="s">
        <v>17</v>
      </c>
      <c r="B5183" t="s">
        <v>33</v>
      </c>
      <c r="C5183">
        <v>2020</v>
      </c>
      <c r="D5183">
        <v>1.2</v>
      </c>
      <c r="E5183" t="s">
        <v>3</v>
      </c>
      <c r="F5183" t="s">
        <v>23</v>
      </c>
      <c r="G5183">
        <v>151441</v>
      </c>
      <c r="H5183">
        <v>4</v>
      </c>
      <c r="I5183">
        <v>5</v>
      </c>
      <c r="J5183">
        <v>10271</v>
      </c>
      <c r="K5183">
        <f>car_price_dataset[[#This Row],[Price]]/car_price_dataset[[#This Row],[Engine_Size]]</f>
        <v>8559.1666666666679</v>
      </c>
      <c r="L5183">
        <f>car_price_dataset[[#This Row],[Price]]/car_price_dataset[[#This Row],[Mileage]]</f>
        <v>6.7821791984997451E-2</v>
      </c>
    </row>
    <row r="5184" spans="1:12">
      <c r="A5184" t="s">
        <v>16</v>
      </c>
      <c r="B5184" t="s">
        <v>37</v>
      </c>
      <c r="C5184">
        <v>2014</v>
      </c>
      <c r="D5184">
        <v>4.5999999999999996</v>
      </c>
      <c r="E5184" t="s">
        <v>5</v>
      </c>
      <c r="F5184" t="s">
        <v>23</v>
      </c>
      <c r="G5184">
        <v>136120</v>
      </c>
      <c r="H5184">
        <v>2</v>
      </c>
      <c r="I5184">
        <v>1</v>
      </c>
      <c r="J5184">
        <v>10177</v>
      </c>
      <c r="K5184">
        <f>car_price_dataset[[#This Row],[Price]]/car_price_dataset[[#This Row],[Engine_Size]]</f>
        <v>2212.3913043478265</v>
      </c>
      <c r="L5184">
        <f>car_price_dataset[[#This Row],[Price]]/car_price_dataset[[#This Row],[Mileage]]</f>
        <v>7.4764913311783726E-2</v>
      </c>
    </row>
    <row r="5185" spans="1:12">
      <c r="A5185" t="s">
        <v>10</v>
      </c>
      <c r="B5185" t="s">
        <v>55</v>
      </c>
      <c r="C5185">
        <v>2015</v>
      </c>
      <c r="D5185">
        <v>2.2000000000000002</v>
      </c>
      <c r="E5185" t="s">
        <v>3</v>
      </c>
      <c r="F5185" t="s">
        <v>22</v>
      </c>
      <c r="G5185">
        <v>73374</v>
      </c>
      <c r="H5185">
        <v>2</v>
      </c>
      <c r="I5185">
        <v>4</v>
      </c>
      <c r="J5185">
        <v>11332</v>
      </c>
      <c r="K5185">
        <f>car_price_dataset[[#This Row],[Price]]/car_price_dataset[[#This Row],[Engine_Size]]</f>
        <v>5150.9090909090901</v>
      </c>
      <c r="L5185">
        <f>car_price_dataset[[#This Row],[Price]]/car_price_dataset[[#This Row],[Mileage]]</f>
        <v>0.15444162782457002</v>
      </c>
    </row>
    <row r="5186" spans="1:12">
      <c r="A5186" t="s">
        <v>15</v>
      </c>
      <c r="B5186" t="s">
        <v>40</v>
      </c>
      <c r="C5186">
        <v>2008</v>
      </c>
      <c r="D5186">
        <v>2.5</v>
      </c>
      <c r="E5186" t="s">
        <v>4</v>
      </c>
      <c r="F5186" t="s">
        <v>23</v>
      </c>
      <c r="G5186">
        <v>29154</v>
      </c>
      <c r="H5186">
        <v>4</v>
      </c>
      <c r="I5186">
        <v>3</v>
      </c>
      <c r="J5186">
        <v>9416</v>
      </c>
      <c r="K5186">
        <f>car_price_dataset[[#This Row],[Price]]/car_price_dataset[[#This Row],[Engine_Size]]</f>
        <v>3766.4</v>
      </c>
      <c r="L5186">
        <f>car_price_dataset[[#This Row],[Price]]/car_price_dataset[[#This Row],[Mileage]]</f>
        <v>0.32297454894697125</v>
      </c>
    </row>
    <row r="5187" spans="1:12">
      <c r="A5187" t="s">
        <v>15</v>
      </c>
      <c r="B5187" t="s">
        <v>52</v>
      </c>
      <c r="C5187">
        <v>2006</v>
      </c>
      <c r="D5187">
        <v>1</v>
      </c>
      <c r="E5187" t="s">
        <v>4</v>
      </c>
      <c r="F5187" t="s">
        <v>22</v>
      </c>
      <c r="G5187">
        <v>76240</v>
      </c>
      <c r="H5187">
        <v>5</v>
      </c>
      <c r="I5187">
        <v>1</v>
      </c>
      <c r="J5187">
        <v>6375</v>
      </c>
      <c r="K5187">
        <f>car_price_dataset[[#This Row],[Price]]/car_price_dataset[[#This Row],[Engine_Size]]</f>
        <v>6375</v>
      </c>
      <c r="L5187">
        <f>car_price_dataset[[#This Row],[Price]]/car_price_dataset[[#This Row],[Mileage]]</f>
        <v>8.3617523609653729E-2</v>
      </c>
    </row>
    <row r="5188" spans="1:12">
      <c r="A5188" t="s">
        <v>17</v>
      </c>
      <c r="B5188" t="s">
        <v>33</v>
      </c>
      <c r="C5188">
        <v>2023</v>
      </c>
      <c r="D5188">
        <v>2.5</v>
      </c>
      <c r="E5188" t="s">
        <v>5</v>
      </c>
      <c r="F5188" t="s">
        <v>22</v>
      </c>
      <c r="G5188">
        <v>165125</v>
      </c>
      <c r="H5188">
        <v>5</v>
      </c>
      <c r="I5188">
        <v>3</v>
      </c>
      <c r="J5188">
        <v>10197</v>
      </c>
      <c r="K5188">
        <f>car_price_dataset[[#This Row],[Price]]/car_price_dataset[[#This Row],[Engine_Size]]</f>
        <v>4078.8</v>
      </c>
      <c r="L5188">
        <f>car_price_dataset[[#This Row],[Price]]/car_price_dataset[[#This Row],[Mileage]]</f>
        <v>6.1753217259651778E-2</v>
      </c>
    </row>
    <row r="5189" spans="1:12">
      <c r="A5189" t="s">
        <v>9</v>
      </c>
      <c r="B5189" t="s">
        <v>45</v>
      </c>
      <c r="C5189">
        <v>2007</v>
      </c>
      <c r="D5189">
        <v>3.4</v>
      </c>
      <c r="E5189" t="s">
        <v>2</v>
      </c>
      <c r="F5189" t="s">
        <v>22</v>
      </c>
      <c r="G5189">
        <v>277857</v>
      </c>
      <c r="H5189">
        <v>2</v>
      </c>
      <c r="I5189">
        <v>4</v>
      </c>
      <c r="J5189">
        <v>4042</v>
      </c>
      <c r="K5189">
        <f>car_price_dataset[[#This Row],[Price]]/car_price_dataset[[#This Row],[Engine_Size]]</f>
        <v>1188.8235294117646</v>
      </c>
      <c r="L5189">
        <f>car_price_dataset[[#This Row],[Price]]/car_price_dataset[[#This Row],[Mileage]]</f>
        <v>1.4547051181003178E-2</v>
      </c>
    </row>
    <row r="5190" spans="1:12">
      <c r="A5190" t="s">
        <v>9</v>
      </c>
      <c r="B5190" t="s">
        <v>47</v>
      </c>
      <c r="C5190">
        <v>2009</v>
      </c>
      <c r="D5190">
        <v>4.8</v>
      </c>
      <c r="E5190" t="s">
        <v>2</v>
      </c>
      <c r="F5190" t="s">
        <v>23</v>
      </c>
      <c r="G5190">
        <v>111883</v>
      </c>
      <c r="H5190">
        <v>4</v>
      </c>
      <c r="I5190">
        <v>2</v>
      </c>
      <c r="J5190">
        <v>9362</v>
      </c>
      <c r="K5190">
        <f>car_price_dataset[[#This Row],[Price]]/car_price_dataset[[#This Row],[Engine_Size]]</f>
        <v>1950.4166666666667</v>
      </c>
      <c r="L5190">
        <f>car_price_dataset[[#This Row],[Price]]/car_price_dataset[[#This Row],[Mileage]]</f>
        <v>8.3676697979138917E-2</v>
      </c>
    </row>
    <row r="5191" spans="1:12">
      <c r="A5191" t="s">
        <v>14</v>
      </c>
      <c r="B5191" t="s">
        <v>30</v>
      </c>
      <c r="C5191">
        <v>2003</v>
      </c>
      <c r="D5191">
        <v>3.7</v>
      </c>
      <c r="E5191" t="s">
        <v>4</v>
      </c>
      <c r="F5191" t="s">
        <v>22</v>
      </c>
      <c r="G5191">
        <v>233396</v>
      </c>
      <c r="H5191">
        <v>4</v>
      </c>
      <c r="I5191">
        <v>3</v>
      </c>
      <c r="J5191">
        <v>5032</v>
      </c>
      <c r="K5191">
        <f>car_price_dataset[[#This Row],[Price]]/car_price_dataset[[#This Row],[Engine_Size]]</f>
        <v>1360</v>
      </c>
      <c r="L5191">
        <f>car_price_dataset[[#This Row],[Price]]/car_price_dataset[[#This Row],[Mileage]]</f>
        <v>2.155992390615092E-2</v>
      </c>
    </row>
    <row r="5192" spans="1:12">
      <c r="A5192" t="s">
        <v>8</v>
      </c>
      <c r="B5192" t="s">
        <v>38</v>
      </c>
      <c r="C5192">
        <v>2022</v>
      </c>
      <c r="D5192">
        <v>4.5</v>
      </c>
      <c r="E5192" t="s">
        <v>3</v>
      </c>
      <c r="F5192" t="s">
        <v>21</v>
      </c>
      <c r="G5192">
        <v>160884</v>
      </c>
      <c r="H5192">
        <v>2</v>
      </c>
      <c r="I5192">
        <v>2</v>
      </c>
      <c r="J5192">
        <v>15482</v>
      </c>
      <c r="K5192">
        <f>car_price_dataset[[#This Row],[Price]]/car_price_dataset[[#This Row],[Engine_Size]]</f>
        <v>3440.4444444444443</v>
      </c>
      <c r="L5192">
        <f>car_price_dataset[[#This Row],[Price]]/car_price_dataset[[#This Row],[Mileage]]</f>
        <v>9.6230824693568043E-2</v>
      </c>
    </row>
    <row r="5193" spans="1:12">
      <c r="A5193" t="s">
        <v>8</v>
      </c>
      <c r="B5193" t="s">
        <v>31</v>
      </c>
      <c r="C5193">
        <v>2015</v>
      </c>
      <c r="D5193">
        <v>4.5</v>
      </c>
      <c r="E5193" t="s">
        <v>3</v>
      </c>
      <c r="F5193" t="s">
        <v>23</v>
      </c>
      <c r="G5193">
        <v>223211</v>
      </c>
      <c r="H5193">
        <v>3</v>
      </c>
      <c r="I5193">
        <v>5</v>
      </c>
      <c r="J5193">
        <v>10635</v>
      </c>
      <c r="K5193">
        <f>car_price_dataset[[#This Row],[Price]]/car_price_dataset[[#This Row],[Engine_Size]]</f>
        <v>2363.3333333333335</v>
      </c>
      <c r="L5193">
        <f>car_price_dataset[[#This Row],[Price]]/car_price_dataset[[#This Row],[Mileage]]</f>
        <v>4.764550134177975E-2</v>
      </c>
    </row>
    <row r="5194" spans="1:12">
      <c r="A5194" t="s">
        <v>8</v>
      </c>
      <c r="B5194" t="s">
        <v>38</v>
      </c>
      <c r="C5194">
        <v>2004</v>
      </c>
      <c r="D5194">
        <v>4.7</v>
      </c>
      <c r="E5194" t="s">
        <v>3</v>
      </c>
      <c r="F5194" t="s">
        <v>21</v>
      </c>
      <c r="G5194">
        <v>18312</v>
      </c>
      <c r="H5194">
        <v>2</v>
      </c>
      <c r="I5194">
        <v>5</v>
      </c>
      <c r="J5194">
        <v>13133</v>
      </c>
      <c r="K5194">
        <f>car_price_dataset[[#This Row],[Price]]/car_price_dataset[[#This Row],[Engine_Size]]</f>
        <v>2794.255319148936</v>
      </c>
      <c r="L5194">
        <f>car_price_dataset[[#This Row],[Price]]/car_price_dataset[[#This Row],[Mileage]]</f>
        <v>0.71717999126256005</v>
      </c>
    </row>
    <row r="5195" spans="1:12">
      <c r="A5195" t="s">
        <v>13</v>
      </c>
      <c r="B5195" t="s">
        <v>48</v>
      </c>
      <c r="C5195">
        <v>2010</v>
      </c>
      <c r="D5195">
        <v>4.8</v>
      </c>
      <c r="E5195" t="s">
        <v>4</v>
      </c>
      <c r="F5195" t="s">
        <v>22</v>
      </c>
      <c r="G5195">
        <v>25252</v>
      </c>
      <c r="H5195">
        <v>5</v>
      </c>
      <c r="I5195">
        <v>1</v>
      </c>
      <c r="J5195">
        <v>12394</v>
      </c>
      <c r="K5195">
        <f>car_price_dataset[[#This Row],[Price]]/car_price_dataset[[#This Row],[Engine_Size]]</f>
        <v>2582.0833333333335</v>
      </c>
      <c r="L5195">
        <f>car_price_dataset[[#This Row],[Price]]/car_price_dataset[[#This Row],[Mileage]]</f>
        <v>0.49081260890226519</v>
      </c>
    </row>
    <row r="5196" spans="1:12">
      <c r="A5196" t="s">
        <v>10</v>
      </c>
      <c r="B5196" t="s">
        <v>39</v>
      </c>
      <c r="C5196">
        <v>2016</v>
      </c>
      <c r="D5196">
        <v>1.9</v>
      </c>
      <c r="E5196" t="s">
        <v>3</v>
      </c>
      <c r="F5196" t="s">
        <v>21</v>
      </c>
      <c r="G5196">
        <v>177593</v>
      </c>
      <c r="H5196">
        <v>5</v>
      </c>
      <c r="I5196">
        <v>3</v>
      </c>
      <c r="J5196">
        <v>10748</v>
      </c>
      <c r="K5196">
        <f>car_price_dataset[[#This Row],[Price]]/car_price_dataset[[#This Row],[Engine_Size]]</f>
        <v>5656.8421052631584</v>
      </c>
      <c r="L5196">
        <f>car_price_dataset[[#This Row],[Price]]/car_price_dataset[[#This Row],[Mileage]]</f>
        <v>6.052040339427793E-2</v>
      </c>
    </row>
    <row r="5197" spans="1:12">
      <c r="A5197" t="s">
        <v>9</v>
      </c>
      <c r="B5197" t="s">
        <v>35</v>
      </c>
      <c r="C5197">
        <v>2006</v>
      </c>
      <c r="D5197">
        <v>2.2999999999999998</v>
      </c>
      <c r="E5197" t="s">
        <v>3</v>
      </c>
      <c r="F5197" t="s">
        <v>22</v>
      </c>
      <c r="G5197">
        <v>34506</v>
      </c>
      <c r="H5197">
        <v>5</v>
      </c>
      <c r="I5197">
        <v>5</v>
      </c>
      <c r="J5197">
        <v>9509</v>
      </c>
      <c r="K5197">
        <f>car_price_dataset[[#This Row],[Price]]/car_price_dataset[[#This Row],[Engine_Size]]</f>
        <v>4134.347826086957</v>
      </c>
      <c r="L5197">
        <f>car_price_dataset[[#This Row],[Price]]/car_price_dataset[[#This Row],[Mileage]]</f>
        <v>0.27557526227322782</v>
      </c>
    </row>
    <row r="5198" spans="1:12">
      <c r="A5198" t="s">
        <v>15</v>
      </c>
      <c r="B5198" t="s">
        <v>52</v>
      </c>
      <c r="C5198">
        <v>2010</v>
      </c>
      <c r="D5198">
        <v>2.7</v>
      </c>
      <c r="E5198" t="s">
        <v>4</v>
      </c>
      <c r="F5198" t="s">
        <v>23</v>
      </c>
      <c r="G5198">
        <v>277522</v>
      </c>
      <c r="H5198">
        <v>3</v>
      </c>
      <c r="I5198">
        <v>5</v>
      </c>
      <c r="J5198">
        <v>5249</v>
      </c>
      <c r="K5198">
        <f>car_price_dataset[[#This Row],[Price]]/car_price_dataset[[#This Row],[Engine_Size]]</f>
        <v>1944.0740740740739</v>
      </c>
      <c r="L5198">
        <f>car_price_dataset[[#This Row],[Price]]/car_price_dataset[[#This Row],[Mileage]]</f>
        <v>1.891381584162697E-2</v>
      </c>
    </row>
    <row r="5199" spans="1:12">
      <c r="A5199" t="s">
        <v>9</v>
      </c>
      <c r="B5199" t="s">
        <v>47</v>
      </c>
      <c r="C5199">
        <v>2016</v>
      </c>
      <c r="D5199">
        <v>4.3</v>
      </c>
      <c r="E5199" t="s">
        <v>5</v>
      </c>
      <c r="F5199" t="s">
        <v>21</v>
      </c>
      <c r="G5199">
        <v>19910</v>
      </c>
      <c r="H5199">
        <v>4</v>
      </c>
      <c r="I5199">
        <v>1</v>
      </c>
      <c r="J5199">
        <v>14301</v>
      </c>
      <c r="K5199">
        <f>car_price_dataset[[#This Row],[Price]]/car_price_dataset[[#This Row],[Engine_Size]]</f>
        <v>3325.8139534883721</v>
      </c>
      <c r="L5199">
        <f>car_price_dataset[[#This Row],[Price]]/car_price_dataset[[#This Row],[Mileage]]</f>
        <v>0.71828227021597191</v>
      </c>
    </row>
    <row r="5200" spans="1:12">
      <c r="A5200" t="s">
        <v>12</v>
      </c>
      <c r="B5200" t="s">
        <v>41</v>
      </c>
      <c r="C5200">
        <v>2007</v>
      </c>
      <c r="D5200">
        <v>4.5999999999999996</v>
      </c>
      <c r="E5200" t="s">
        <v>4</v>
      </c>
      <c r="F5200" t="s">
        <v>23</v>
      </c>
      <c r="G5200">
        <v>194421</v>
      </c>
      <c r="H5200">
        <v>5</v>
      </c>
      <c r="I5200">
        <v>2</v>
      </c>
      <c r="J5200">
        <v>7911</v>
      </c>
      <c r="K5200">
        <f>car_price_dataset[[#This Row],[Price]]/car_price_dataset[[#This Row],[Engine_Size]]</f>
        <v>1719.7826086956522</v>
      </c>
      <c r="L5200">
        <f>car_price_dataset[[#This Row],[Price]]/car_price_dataset[[#This Row],[Mileage]]</f>
        <v>4.0690048914469118E-2</v>
      </c>
    </row>
    <row r="5201" spans="1:12">
      <c r="A5201" t="s">
        <v>8</v>
      </c>
      <c r="B5201" t="s">
        <v>31</v>
      </c>
      <c r="C5201">
        <v>2011</v>
      </c>
      <c r="D5201">
        <v>4.3</v>
      </c>
      <c r="E5201" t="s">
        <v>3</v>
      </c>
      <c r="F5201" t="s">
        <v>22</v>
      </c>
      <c r="G5201">
        <v>140087</v>
      </c>
      <c r="H5201">
        <v>4</v>
      </c>
      <c r="I5201">
        <v>4</v>
      </c>
      <c r="J5201">
        <v>10898</v>
      </c>
      <c r="K5201">
        <f>car_price_dataset[[#This Row],[Price]]/car_price_dataset[[#This Row],[Engine_Size]]</f>
        <v>2534.4186046511627</v>
      </c>
      <c r="L5201">
        <f>car_price_dataset[[#This Row],[Price]]/car_price_dataset[[#This Row],[Mileage]]</f>
        <v>7.7794513409524077E-2</v>
      </c>
    </row>
    <row r="5202" spans="1:12">
      <c r="A5202" t="s">
        <v>11</v>
      </c>
      <c r="B5202" t="s">
        <v>42</v>
      </c>
      <c r="C5202">
        <v>2013</v>
      </c>
      <c r="D5202">
        <v>4.9000000000000004</v>
      </c>
      <c r="E5202" t="s">
        <v>3</v>
      </c>
      <c r="F5202" t="s">
        <v>21</v>
      </c>
      <c r="G5202">
        <v>185547</v>
      </c>
      <c r="H5202">
        <v>3</v>
      </c>
      <c r="I5202">
        <v>2</v>
      </c>
      <c r="J5202">
        <v>12689</v>
      </c>
      <c r="K5202">
        <f>car_price_dataset[[#This Row],[Price]]/car_price_dataset[[#This Row],[Engine_Size]]</f>
        <v>2589.5918367346935</v>
      </c>
      <c r="L5202">
        <f>car_price_dataset[[#This Row],[Price]]/car_price_dataset[[#This Row],[Mileage]]</f>
        <v>6.838698550771502E-2</v>
      </c>
    </row>
    <row r="5203" spans="1:12">
      <c r="A5203" t="s">
        <v>16</v>
      </c>
      <c r="B5203" t="s">
        <v>37</v>
      </c>
      <c r="C5203">
        <v>2001</v>
      </c>
      <c r="D5203">
        <v>4</v>
      </c>
      <c r="E5203" t="s">
        <v>5</v>
      </c>
      <c r="F5203" t="s">
        <v>22</v>
      </c>
      <c r="G5203">
        <v>116934</v>
      </c>
      <c r="H5203">
        <v>2</v>
      </c>
      <c r="I5203">
        <v>2</v>
      </c>
      <c r="J5203">
        <v>6061</v>
      </c>
      <c r="K5203">
        <f>car_price_dataset[[#This Row],[Price]]/car_price_dataset[[#This Row],[Engine_Size]]</f>
        <v>1515.25</v>
      </c>
      <c r="L5203">
        <f>car_price_dataset[[#This Row],[Price]]/car_price_dataset[[#This Row],[Mileage]]</f>
        <v>5.1832657738553375E-2</v>
      </c>
    </row>
    <row r="5204" spans="1:12">
      <c r="A5204" t="s">
        <v>13</v>
      </c>
      <c r="B5204" t="s">
        <v>32</v>
      </c>
      <c r="C5204">
        <v>2009</v>
      </c>
      <c r="D5204">
        <v>1.3</v>
      </c>
      <c r="E5204" t="s">
        <v>5</v>
      </c>
      <c r="F5204" t="s">
        <v>23</v>
      </c>
      <c r="G5204">
        <v>93529</v>
      </c>
      <c r="H5204">
        <v>2</v>
      </c>
      <c r="I5204">
        <v>5</v>
      </c>
      <c r="J5204">
        <v>6229</v>
      </c>
      <c r="K5204">
        <f>car_price_dataset[[#This Row],[Price]]/car_price_dataset[[#This Row],[Engine_Size]]</f>
        <v>4791.538461538461</v>
      </c>
      <c r="L5204">
        <f>car_price_dataset[[#This Row],[Price]]/car_price_dataset[[#This Row],[Mileage]]</f>
        <v>6.6599664275251533E-2</v>
      </c>
    </row>
    <row r="5205" spans="1:12">
      <c r="A5205" t="s">
        <v>14</v>
      </c>
      <c r="B5205" t="s">
        <v>51</v>
      </c>
      <c r="C5205">
        <v>2017</v>
      </c>
      <c r="D5205">
        <v>2.5</v>
      </c>
      <c r="E5205" t="s">
        <v>5</v>
      </c>
      <c r="F5205" t="s">
        <v>21</v>
      </c>
      <c r="G5205">
        <v>239057</v>
      </c>
      <c r="H5205">
        <v>3</v>
      </c>
      <c r="I5205">
        <v>1</v>
      </c>
      <c r="J5205">
        <v>8418</v>
      </c>
      <c r="K5205">
        <f>car_price_dataset[[#This Row],[Price]]/car_price_dataset[[#This Row],[Engine_Size]]</f>
        <v>3367.2</v>
      </c>
      <c r="L5205">
        <f>car_price_dataset[[#This Row],[Price]]/car_price_dataset[[#This Row],[Mileage]]</f>
        <v>3.5213359157021132E-2</v>
      </c>
    </row>
    <row r="5206" spans="1:12">
      <c r="A5206" t="s">
        <v>11</v>
      </c>
      <c r="B5206" t="s">
        <v>49</v>
      </c>
      <c r="C5206">
        <v>2015</v>
      </c>
      <c r="D5206">
        <v>4</v>
      </c>
      <c r="E5206" t="s">
        <v>4</v>
      </c>
      <c r="F5206" t="s">
        <v>22</v>
      </c>
      <c r="G5206">
        <v>273881</v>
      </c>
      <c r="H5206">
        <v>4</v>
      </c>
      <c r="I5206">
        <v>1</v>
      </c>
      <c r="J5206">
        <v>8122</v>
      </c>
      <c r="K5206">
        <f>car_price_dataset[[#This Row],[Price]]/car_price_dataset[[#This Row],[Engine_Size]]</f>
        <v>2030.5</v>
      </c>
      <c r="L5206">
        <f>car_price_dataset[[#This Row],[Price]]/car_price_dataset[[#This Row],[Mileage]]</f>
        <v>2.9655215221209213E-2</v>
      </c>
    </row>
    <row r="5207" spans="1:12">
      <c r="A5207" t="s">
        <v>15</v>
      </c>
      <c r="B5207" t="s">
        <v>52</v>
      </c>
      <c r="C5207">
        <v>2010</v>
      </c>
      <c r="D5207">
        <v>4.8</v>
      </c>
      <c r="E5207" t="s">
        <v>2</v>
      </c>
      <c r="F5207" t="s">
        <v>21</v>
      </c>
      <c r="G5207">
        <v>47000</v>
      </c>
      <c r="H5207">
        <v>2</v>
      </c>
      <c r="I5207">
        <v>4</v>
      </c>
      <c r="J5207">
        <v>12460</v>
      </c>
      <c r="K5207">
        <f>car_price_dataset[[#This Row],[Price]]/car_price_dataset[[#This Row],[Engine_Size]]</f>
        <v>2595.8333333333335</v>
      </c>
      <c r="L5207">
        <f>car_price_dataset[[#This Row],[Price]]/car_price_dataset[[#This Row],[Mileage]]</f>
        <v>0.26510638297872341</v>
      </c>
    </row>
    <row r="5208" spans="1:12">
      <c r="A5208" t="s">
        <v>16</v>
      </c>
      <c r="B5208" t="s">
        <v>26</v>
      </c>
      <c r="C5208">
        <v>2022</v>
      </c>
      <c r="D5208">
        <v>3</v>
      </c>
      <c r="E5208" t="s">
        <v>4</v>
      </c>
      <c r="F5208" t="s">
        <v>22</v>
      </c>
      <c r="G5208">
        <v>163626</v>
      </c>
      <c r="H5208">
        <v>5</v>
      </c>
      <c r="I5208">
        <v>3</v>
      </c>
      <c r="J5208">
        <v>11427</v>
      </c>
      <c r="K5208">
        <f>car_price_dataset[[#This Row],[Price]]/car_price_dataset[[#This Row],[Engine_Size]]</f>
        <v>3809</v>
      </c>
      <c r="L5208">
        <f>car_price_dataset[[#This Row],[Price]]/car_price_dataset[[#This Row],[Mileage]]</f>
        <v>6.9836089619009209E-2</v>
      </c>
    </row>
    <row r="5209" spans="1:12">
      <c r="A5209" t="s">
        <v>13</v>
      </c>
      <c r="B5209" t="s">
        <v>32</v>
      </c>
      <c r="C5209">
        <v>2022</v>
      </c>
      <c r="D5209">
        <v>1.7</v>
      </c>
      <c r="E5209" t="s">
        <v>5</v>
      </c>
      <c r="F5209" t="s">
        <v>23</v>
      </c>
      <c r="G5209">
        <v>95607</v>
      </c>
      <c r="H5209">
        <v>4</v>
      </c>
      <c r="I5209">
        <v>1</v>
      </c>
      <c r="J5209">
        <v>10487</v>
      </c>
      <c r="K5209">
        <f>car_price_dataset[[#This Row],[Price]]/car_price_dataset[[#This Row],[Engine_Size]]</f>
        <v>6168.8235294117649</v>
      </c>
      <c r="L5209">
        <f>car_price_dataset[[#This Row],[Price]]/car_price_dataset[[#This Row],[Mileage]]</f>
        <v>0.10968862112606817</v>
      </c>
    </row>
    <row r="5210" spans="1:12">
      <c r="A5210" t="s">
        <v>14</v>
      </c>
      <c r="B5210" t="s">
        <v>30</v>
      </c>
      <c r="C5210">
        <v>2012</v>
      </c>
      <c r="D5210">
        <v>1.1000000000000001</v>
      </c>
      <c r="E5210" t="s">
        <v>5</v>
      </c>
      <c r="F5210" t="s">
        <v>21</v>
      </c>
      <c r="G5210">
        <v>97308</v>
      </c>
      <c r="H5210">
        <v>3</v>
      </c>
      <c r="I5210">
        <v>5</v>
      </c>
      <c r="J5210">
        <v>8353</v>
      </c>
      <c r="K5210">
        <f>car_price_dataset[[#This Row],[Price]]/car_price_dataset[[#This Row],[Engine_Size]]</f>
        <v>7593.6363636363631</v>
      </c>
      <c r="L5210">
        <f>car_price_dataset[[#This Row],[Price]]/car_price_dataset[[#This Row],[Mileage]]</f>
        <v>8.5840835285896325E-2</v>
      </c>
    </row>
    <row r="5211" spans="1:12">
      <c r="A5211" t="s">
        <v>12</v>
      </c>
      <c r="B5211" t="s">
        <v>41</v>
      </c>
      <c r="C5211">
        <v>2007</v>
      </c>
      <c r="D5211">
        <v>2.6</v>
      </c>
      <c r="E5211" t="s">
        <v>4</v>
      </c>
      <c r="F5211" t="s">
        <v>21</v>
      </c>
      <c r="G5211">
        <v>147570</v>
      </c>
      <c r="H5211">
        <v>3</v>
      </c>
      <c r="I5211">
        <v>1</v>
      </c>
      <c r="J5211">
        <v>8348</v>
      </c>
      <c r="K5211">
        <f>car_price_dataset[[#This Row],[Price]]/car_price_dataset[[#This Row],[Engine_Size]]</f>
        <v>3210.7692307692305</v>
      </c>
      <c r="L5211">
        <f>car_price_dataset[[#This Row],[Price]]/car_price_dataset[[#This Row],[Mileage]]</f>
        <v>5.6569763502066814E-2</v>
      </c>
    </row>
    <row r="5212" spans="1:12">
      <c r="A5212" t="s">
        <v>11</v>
      </c>
      <c r="B5212" t="s">
        <v>42</v>
      </c>
      <c r="C5212">
        <v>2020</v>
      </c>
      <c r="D5212">
        <v>2.5</v>
      </c>
      <c r="E5212" t="s">
        <v>4</v>
      </c>
      <c r="F5212" t="s">
        <v>21</v>
      </c>
      <c r="G5212">
        <v>170703</v>
      </c>
      <c r="H5212">
        <v>5</v>
      </c>
      <c r="I5212">
        <v>4</v>
      </c>
      <c r="J5212">
        <v>11685</v>
      </c>
      <c r="K5212">
        <f>car_price_dataset[[#This Row],[Price]]/car_price_dataset[[#This Row],[Engine_Size]]</f>
        <v>4674</v>
      </c>
      <c r="L5212">
        <f>car_price_dataset[[#This Row],[Price]]/car_price_dataset[[#This Row],[Mileage]]</f>
        <v>6.845222403824186E-2</v>
      </c>
    </row>
    <row r="5213" spans="1:12">
      <c r="A5213" t="s">
        <v>12</v>
      </c>
      <c r="B5213" t="s">
        <v>41</v>
      </c>
      <c r="C5213">
        <v>2014</v>
      </c>
      <c r="D5213">
        <v>3.3</v>
      </c>
      <c r="E5213" t="s">
        <v>3</v>
      </c>
      <c r="F5213" t="s">
        <v>23</v>
      </c>
      <c r="G5213">
        <v>20257</v>
      </c>
      <c r="H5213">
        <v>5</v>
      </c>
      <c r="I5213">
        <v>4</v>
      </c>
      <c r="J5213">
        <v>13194</v>
      </c>
      <c r="K5213">
        <f>car_price_dataset[[#This Row],[Price]]/car_price_dataset[[#This Row],[Engine_Size]]</f>
        <v>3998.1818181818185</v>
      </c>
      <c r="L5213">
        <f>car_price_dataset[[#This Row],[Price]]/car_price_dataset[[#This Row],[Mileage]]</f>
        <v>0.65133040430468481</v>
      </c>
    </row>
    <row r="5214" spans="1:12">
      <c r="A5214" t="s">
        <v>17</v>
      </c>
      <c r="B5214" t="s">
        <v>53</v>
      </c>
      <c r="C5214">
        <v>2020</v>
      </c>
      <c r="D5214">
        <v>5</v>
      </c>
      <c r="E5214" t="s">
        <v>5</v>
      </c>
      <c r="F5214" t="s">
        <v>22</v>
      </c>
      <c r="G5214">
        <v>76117</v>
      </c>
      <c r="H5214">
        <v>2</v>
      </c>
      <c r="I5214">
        <v>1</v>
      </c>
      <c r="J5214">
        <v>13577</v>
      </c>
      <c r="K5214">
        <f>car_price_dataset[[#This Row],[Price]]/car_price_dataset[[#This Row],[Engine_Size]]</f>
        <v>2715.4</v>
      </c>
      <c r="L5214">
        <f>car_price_dataset[[#This Row],[Price]]/car_price_dataset[[#This Row],[Mileage]]</f>
        <v>0.17837014070444185</v>
      </c>
    </row>
    <row r="5215" spans="1:12">
      <c r="A5215" t="s">
        <v>10</v>
      </c>
      <c r="B5215" t="s">
        <v>55</v>
      </c>
      <c r="C5215">
        <v>2018</v>
      </c>
      <c r="D5215">
        <v>1.7</v>
      </c>
      <c r="E5215" t="s">
        <v>5</v>
      </c>
      <c r="F5215" t="s">
        <v>21</v>
      </c>
      <c r="G5215">
        <v>58300</v>
      </c>
      <c r="H5215">
        <v>3</v>
      </c>
      <c r="I5215">
        <v>4</v>
      </c>
      <c r="J5215">
        <v>11534</v>
      </c>
      <c r="K5215">
        <f>car_price_dataset[[#This Row],[Price]]/car_price_dataset[[#This Row],[Engine_Size]]</f>
        <v>6784.7058823529414</v>
      </c>
      <c r="L5215">
        <f>car_price_dataset[[#This Row],[Price]]/car_price_dataset[[#This Row],[Mileage]]</f>
        <v>0.19783876500857633</v>
      </c>
    </row>
    <row r="5216" spans="1:12">
      <c r="A5216" t="s">
        <v>15</v>
      </c>
      <c r="B5216" t="s">
        <v>52</v>
      </c>
      <c r="C5216">
        <v>2012</v>
      </c>
      <c r="D5216">
        <v>3.4</v>
      </c>
      <c r="E5216" t="s">
        <v>5</v>
      </c>
      <c r="F5216" t="s">
        <v>21</v>
      </c>
      <c r="G5216">
        <v>30947</v>
      </c>
      <c r="H5216">
        <v>4</v>
      </c>
      <c r="I5216">
        <v>3</v>
      </c>
      <c r="J5216">
        <v>11981</v>
      </c>
      <c r="K5216">
        <f>car_price_dataset[[#This Row],[Price]]/car_price_dataset[[#This Row],[Engine_Size]]</f>
        <v>3523.8235294117649</v>
      </c>
      <c r="L5216">
        <f>car_price_dataset[[#This Row],[Price]]/car_price_dataset[[#This Row],[Mileage]]</f>
        <v>0.38714576534074385</v>
      </c>
    </row>
    <row r="5217" spans="1:12">
      <c r="A5217" t="s">
        <v>9</v>
      </c>
      <c r="B5217" t="s">
        <v>35</v>
      </c>
      <c r="C5217">
        <v>2008</v>
      </c>
      <c r="D5217">
        <v>3.8</v>
      </c>
      <c r="E5217" t="s">
        <v>2</v>
      </c>
      <c r="F5217" t="s">
        <v>21</v>
      </c>
      <c r="G5217">
        <v>20733</v>
      </c>
      <c r="H5217">
        <v>5</v>
      </c>
      <c r="I5217">
        <v>1</v>
      </c>
      <c r="J5217">
        <v>11385</v>
      </c>
      <c r="K5217">
        <f>car_price_dataset[[#This Row],[Price]]/car_price_dataset[[#This Row],[Engine_Size]]</f>
        <v>2996.0526315789475</v>
      </c>
      <c r="L5217">
        <f>car_price_dataset[[#This Row],[Price]]/car_price_dataset[[#This Row],[Mileage]]</f>
        <v>0.5491245839965273</v>
      </c>
    </row>
    <row r="5218" spans="1:12">
      <c r="A5218" t="s">
        <v>14</v>
      </c>
      <c r="B5218" t="s">
        <v>46</v>
      </c>
      <c r="C5218">
        <v>2009</v>
      </c>
      <c r="D5218">
        <v>4.3</v>
      </c>
      <c r="E5218" t="s">
        <v>4</v>
      </c>
      <c r="F5218" t="s">
        <v>21</v>
      </c>
      <c r="G5218">
        <v>159168</v>
      </c>
      <c r="H5218">
        <v>2</v>
      </c>
      <c r="I5218">
        <v>5</v>
      </c>
      <c r="J5218">
        <v>10416</v>
      </c>
      <c r="K5218">
        <f>car_price_dataset[[#This Row],[Price]]/car_price_dataset[[#This Row],[Engine_Size]]</f>
        <v>2422.3255813953488</v>
      </c>
      <c r="L5218">
        <f>car_price_dataset[[#This Row],[Price]]/car_price_dataset[[#This Row],[Mileage]]</f>
        <v>6.5440289505428226E-2</v>
      </c>
    </row>
    <row r="5219" spans="1:12">
      <c r="A5219" t="s">
        <v>12</v>
      </c>
      <c r="B5219" t="s">
        <v>44</v>
      </c>
      <c r="C5219">
        <v>2021</v>
      </c>
      <c r="D5219">
        <v>3.3</v>
      </c>
      <c r="E5219" t="s">
        <v>3</v>
      </c>
      <c r="F5219" t="s">
        <v>22</v>
      </c>
      <c r="G5219">
        <v>14806</v>
      </c>
      <c r="H5219">
        <v>3</v>
      </c>
      <c r="I5219">
        <v>4</v>
      </c>
      <c r="J5219">
        <v>15403</v>
      </c>
      <c r="K5219">
        <f>car_price_dataset[[#This Row],[Price]]/car_price_dataset[[#This Row],[Engine_Size]]</f>
        <v>4667.575757575758</v>
      </c>
      <c r="L5219">
        <f>car_price_dataset[[#This Row],[Price]]/car_price_dataset[[#This Row],[Mileage]]</f>
        <v>1.040321491287316</v>
      </c>
    </row>
    <row r="5220" spans="1:12">
      <c r="A5220" t="s">
        <v>10</v>
      </c>
      <c r="B5220" t="s">
        <v>36</v>
      </c>
      <c r="C5220">
        <v>2008</v>
      </c>
      <c r="D5220">
        <v>4.5999999999999996</v>
      </c>
      <c r="E5220" t="s">
        <v>4</v>
      </c>
      <c r="F5220" t="s">
        <v>22</v>
      </c>
      <c r="G5220">
        <v>57674</v>
      </c>
      <c r="H5220">
        <v>5</v>
      </c>
      <c r="I5220">
        <v>4</v>
      </c>
      <c r="J5220">
        <v>10946</v>
      </c>
      <c r="K5220">
        <f>car_price_dataset[[#This Row],[Price]]/car_price_dataset[[#This Row],[Engine_Size]]</f>
        <v>2379.5652173913045</v>
      </c>
      <c r="L5220">
        <f>car_price_dataset[[#This Row],[Price]]/car_price_dataset[[#This Row],[Mileage]]</f>
        <v>0.1897908936435829</v>
      </c>
    </row>
    <row r="5221" spans="1:12">
      <c r="A5221" t="s">
        <v>13</v>
      </c>
      <c r="B5221" t="s">
        <v>54</v>
      </c>
      <c r="C5221">
        <v>2001</v>
      </c>
      <c r="D5221">
        <v>4.3</v>
      </c>
      <c r="E5221" t="s">
        <v>3</v>
      </c>
      <c r="F5221" t="s">
        <v>22</v>
      </c>
      <c r="G5221">
        <v>235657</v>
      </c>
      <c r="H5221">
        <v>5</v>
      </c>
      <c r="I5221">
        <v>3</v>
      </c>
      <c r="J5221">
        <v>5986</v>
      </c>
      <c r="K5221">
        <f>car_price_dataset[[#This Row],[Price]]/car_price_dataset[[#This Row],[Engine_Size]]</f>
        <v>1392.0930232558139</v>
      </c>
      <c r="L5221">
        <f>car_price_dataset[[#This Row],[Price]]/car_price_dataset[[#This Row],[Mileage]]</f>
        <v>2.5401324806816686E-2</v>
      </c>
    </row>
    <row r="5222" spans="1:12">
      <c r="A5222" t="s">
        <v>8</v>
      </c>
      <c r="B5222" t="s">
        <v>34</v>
      </c>
      <c r="C5222">
        <v>2005</v>
      </c>
      <c r="D5222">
        <v>2.8</v>
      </c>
      <c r="E5222" t="s">
        <v>2</v>
      </c>
      <c r="F5222" t="s">
        <v>21</v>
      </c>
      <c r="G5222">
        <v>256054</v>
      </c>
      <c r="H5222">
        <v>2</v>
      </c>
      <c r="I5222">
        <v>2</v>
      </c>
      <c r="J5222">
        <v>4778</v>
      </c>
      <c r="K5222">
        <f>car_price_dataset[[#This Row],[Price]]/car_price_dataset[[#This Row],[Engine_Size]]</f>
        <v>1706.4285714285716</v>
      </c>
      <c r="L5222">
        <f>car_price_dataset[[#This Row],[Price]]/car_price_dataset[[#This Row],[Mileage]]</f>
        <v>1.8660126379591805E-2</v>
      </c>
    </row>
    <row r="5223" spans="1:12">
      <c r="A5223" t="s">
        <v>8</v>
      </c>
      <c r="B5223" t="s">
        <v>34</v>
      </c>
      <c r="C5223">
        <v>2015</v>
      </c>
      <c r="D5223">
        <v>4.8</v>
      </c>
      <c r="E5223" t="s">
        <v>5</v>
      </c>
      <c r="F5223" t="s">
        <v>21</v>
      </c>
      <c r="G5223">
        <v>250739</v>
      </c>
      <c r="H5223">
        <v>5</v>
      </c>
      <c r="I5223">
        <v>3</v>
      </c>
      <c r="J5223">
        <v>9885</v>
      </c>
      <c r="K5223">
        <f>car_price_dataset[[#This Row],[Price]]/car_price_dataset[[#This Row],[Engine_Size]]</f>
        <v>2059.375</v>
      </c>
      <c r="L5223">
        <f>car_price_dataset[[#This Row],[Price]]/car_price_dataset[[#This Row],[Mileage]]</f>
        <v>3.9423464239707426E-2</v>
      </c>
    </row>
    <row r="5224" spans="1:12">
      <c r="A5224" t="s">
        <v>14</v>
      </c>
      <c r="B5224" t="s">
        <v>30</v>
      </c>
      <c r="C5224">
        <v>2000</v>
      </c>
      <c r="D5224">
        <v>1.9</v>
      </c>
      <c r="E5224" t="s">
        <v>5</v>
      </c>
      <c r="F5224" t="s">
        <v>21</v>
      </c>
      <c r="G5224">
        <v>192250</v>
      </c>
      <c r="H5224">
        <v>2</v>
      </c>
      <c r="I5224">
        <v>4</v>
      </c>
      <c r="J5224">
        <v>3655</v>
      </c>
      <c r="K5224">
        <f>car_price_dataset[[#This Row],[Price]]/car_price_dataset[[#This Row],[Engine_Size]]</f>
        <v>1923.6842105263158</v>
      </c>
      <c r="L5224">
        <f>car_price_dataset[[#This Row],[Price]]/car_price_dataset[[#This Row],[Mileage]]</f>
        <v>1.9011703511053316E-2</v>
      </c>
    </row>
    <row r="5225" spans="1:12">
      <c r="A5225" t="s">
        <v>13</v>
      </c>
      <c r="B5225" t="s">
        <v>54</v>
      </c>
      <c r="C5225">
        <v>2000</v>
      </c>
      <c r="D5225">
        <v>1.4</v>
      </c>
      <c r="E5225" t="s">
        <v>5</v>
      </c>
      <c r="F5225" t="s">
        <v>23</v>
      </c>
      <c r="G5225">
        <v>57267</v>
      </c>
      <c r="H5225">
        <v>2</v>
      </c>
      <c r="I5225">
        <v>5</v>
      </c>
      <c r="J5225">
        <v>4354</v>
      </c>
      <c r="K5225">
        <f>car_price_dataset[[#This Row],[Price]]/car_price_dataset[[#This Row],[Engine_Size]]</f>
        <v>3110</v>
      </c>
      <c r="L5225">
        <f>car_price_dataset[[#This Row],[Price]]/car_price_dataset[[#This Row],[Mileage]]</f>
        <v>7.602982520474269E-2</v>
      </c>
    </row>
    <row r="5226" spans="1:12">
      <c r="A5226" t="s">
        <v>9</v>
      </c>
      <c r="B5226" t="s">
        <v>35</v>
      </c>
      <c r="C5226">
        <v>2017</v>
      </c>
      <c r="D5226">
        <v>3.8</v>
      </c>
      <c r="E5226" t="s">
        <v>3</v>
      </c>
      <c r="F5226" t="s">
        <v>21</v>
      </c>
      <c r="G5226">
        <v>49554</v>
      </c>
      <c r="H5226">
        <v>5</v>
      </c>
      <c r="I5226">
        <v>5</v>
      </c>
      <c r="J5226">
        <v>15508</v>
      </c>
      <c r="K5226">
        <f>car_price_dataset[[#This Row],[Price]]/car_price_dataset[[#This Row],[Engine_Size]]</f>
        <v>4081.0526315789475</v>
      </c>
      <c r="L5226">
        <f>car_price_dataset[[#This Row],[Price]]/car_price_dataset[[#This Row],[Mileage]]</f>
        <v>0.31295152762642775</v>
      </c>
    </row>
    <row r="5227" spans="1:12">
      <c r="A5227" t="s">
        <v>15</v>
      </c>
      <c r="B5227" t="s">
        <v>27</v>
      </c>
      <c r="C5227">
        <v>2017</v>
      </c>
      <c r="D5227">
        <v>5</v>
      </c>
      <c r="E5227" t="s">
        <v>3</v>
      </c>
      <c r="F5227" t="s">
        <v>22</v>
      </c>
      <c r="G5227">
        <v>292452</v>
      </c>
      <c r="H5227">
        <v>3</v>
      </c>
      <c r="I5227">
        <v>4</v>
      </c>
      <c r="J5227">
        <v>10350</v>
      </c>
      <c r="K5227">
        <f>car_price_dataset[[#This Row],[Price]]/car_price_dataset[[#This Row],[Engine_Size]]</f>
        <v>2070</v>
      </c>
      <c r="L5227">
        <f>car_price_dataset[[#This Row],[Price]]/car_price_dataset[[#This Row],[Mileage]]</f>
        <v>3.5390423043781545E-2</v>
      </c>
    </row>
    <row r="5228" spans="1:12">
      <c r="A5228" t="s">
        <v>13</v>
      </c>
      <c r="B5228" t="s">
        <v>54</v>
      </c>
      <c r="C5228">
        <v>2013</v>
      </c>
      <c r="D5228">
        <v>4</v>
      </c>
      <c r="E5228" t="s">
        <v>5</v>
      </c>
      <c r="F5228" t="s">
        <v>21</v>
      </c>
      <c r="G5228">
        <v>17685</v>
      </c>
      <c r="H5228">
        <v>2</v>
      </c>
      <c r="I5228">
        <v>5</v>
      </c>
      <c r="J5228">
        <v>13146</v>
      </c>
      <c r="K5228">
        <f>car_price_dataset[[#This Row],[Price]]/car_price_dataset[[#This Row],[Engine_Size]]</f>
        <v>3286.5</v>
      </c>
      <c r="L5228">
        <f>car_price_dataset[[#This Row],[Price]]/car_price_dataset[[#This Row],[Mileage]]</f>
        <v>0.74334181509754027</v>
      </c>
    </row>
    <row r="5229" spans="1:12">
      <c r="A5229" t="s">
        <v>9</v>
      </c>
      <c r="B5229" t="s">
        <v>47</v>
      </c>
      <c r="C5229">
        <v>2002</v>
      </c>
      <c r="D5229">
        <v>3.5</v>
      </c>
      <c r="E5229" t="s">
        <v>2</v>
      </c>
      <c r="F5229" t="s">
        <v>22</v>
      </c>
      <c r="G5229">
        <v>112872</v>
      </c>
      <c r="H5229">
        <v>2</v>
      </c>
      <c r="I5229">
        <v>1</v>
      </c>
      <c r="J5229">
        <v>5942</v>
      </c>
      <c r="K5229">
        <f>car_price_dataset[[#This Row],[Price]]/car_price_dataset[[#This Row],[Engine_Size]]</f>
        <v>1697.7142857142858</v>
      </c>
      <c r="L5229">
        <f>car_price_dataset[[#This Row],[Price]]/car_price_dataset[[#This Row],[Mileage]]</f>
        <v>5.2643702601176554E-2</v>
      </c>
    </row>
    <row r="5230" spans="1:12">
      <c r="A5230" t="s">
        <v>12</v>
      </c>
      <c r="B5230" t="s">
        <v>28</v>
      </c>
      <c r="C5230">
        <v>2002</v>
      </c>
      <c r="D5230">
        <v>4.7</v>
      </c>
      <c r="E5230" t="s">
        <v>5</v>
      </c>
      <c r="F5230" t="s">
        <v>23</v>
      </c>
      <c r="G5230">
        <v>74979</v>
      </c>
      <c r="H5230">
        <v>5</v>
      </c>
      <c r="I5230">
        <v>2</v>
      </c>
      <c r="J5230">
        <v>7900</v>
      </c>
      <c r="K5230">
        <f>car_price_dataset[[#This Row],[Price]]/car_price_dataset[[#This Row],[Engine_Size]]</f>
        <v>1680.8510638297871</v>
      </c>
      <c r="L5230">
        <f>car_price_dataset[[#This Row],[Price]]/car_price_dataset[[#This Row],[Mileage]]</f>
        <v>0.10536283492711293</v>
      </c>
    </row>
    <row r="5231" spans="1:12">
      <c r="A5231" t="s">
        <v>10</v>
      </c>
      <c r="B5231" t="s">
        <v>36</v>
      </c>
      <c r="C5231">
        <v>2002</v>
      </c>
      <c r="D5231">
        <v>3.8</v>
      </c>
      <c r="E5231" t="s">
        <v>3</v>
      </c>
      <c r="F5231" t="s">
        <v>21</v>
      </c>
      <c r="G5231">
        <v>260780</v>
      </c>
      <c r="H5231">
        <v>4</v>
      </c>
      <c r="I5231">
        <v>5</v>
      </c>
      <c r="J5231">
        <v>6784</v>
      </c>
      <c r="K5231">
        <f>car_price_dataset[[#This Row],[Price]]/car_price_dataset[[#This Row],[Engine_Size]]</f>
        <v>1785.2631578947369</v>
      </c>
      <c r="L5231">
        <f>car_price_dataset[[#This Row],[Price]]/car_price_dataset[[#This Row],[Mileage]]</f>
        <v>2.6014264897614849E-2</v>
      </c>
    </row>
    <row r="5232" spans="1:12">
      <c r="A5232" t="s">
        <v>14</v>
      </c>
      <c r="B5232" t="s">
        <v>51</v>
      </c>
      <c r="C5232">
        <v>2018</v>
      </c>
      <c r="D5232">
        <v>3</v>
      </c>
      <c r="E5232" t="s">
        <v>5</v>
      </c>
      <c r="F5232" t="s">
        <v>22</v>
      </c>
      <c r="G5232">
        <v>204064</v>
      </c>
      <c r="H5232">
        <v>4</v>
      </c>
      <c r="I5232">
        <v>3</v>
      </c>
      <c r="J5232">
        <v>8418</v>
      </c>
      <c r="K5232">
        <f>car_price_dataset[[#This Row],[Price]]/car_price_dataset[[#This Row],[Engine_Size]]</f>
        <v>2806</v>
      </c>
      <c r="L5232">
        <f>car_price_dataset[[#This Row],[Price]]/car_price_dataset[[#This Row],[Mileage]]</f>
        <v>4.1251764152422772E-2</v>
      </c>
    </row>
    <row r="5233" spans="1:12">
      <c r="A5233" t="s">
        <v>13</v>
      </c>
      <c r="B5233" t="s">
        <v>54</v>
      </c>
      <c r="C5233">
        <v>2003</v>
      </c>
      <c r="D5233">
        <v>1.1000000000000001</v>
      </c>
      <c r="E5233" t="s">
        <v>2</v>
      </c>
      <c r="F5233" t="s">
        <v>23</v>
      </c>
      <c r="G5233">
        <v>168932</v>
      </c>
      <c r="H5233">
        <v>4</v>
      </c>
      <c r="I5233">
        <v>4</v>
      </c>
      <c r="J5233">
        <v>2721</v>
      </c>
      <c r="K5233">
        <f>car_price_dataset[[#This Row],[Price]]/car_price_dataset[[#This Row],[Engine_Size]]</f>
        <v>2473.6363636363635</v>
      </c>
      <c r="L5233">
        <f>car_price_dataset[[#This Row],[Price]]/car_price_dataset[[#This Row],[Mileage]]</f>
        <v>1.6107072668292567E-2</v>
      </c>
    </row>
    <row r="5234" spans="1:12">
      <c r="A5234" t="s">
        <v>14</v>
      </c>
      <c r="B5234" t="s">
        <v>51</v>
      </c>
      <c r="C5234">
        <v>2017</v>
      </c>
      <c r="D5234">
        <v>3.9</v>
      </c>
      <c r="E5234" t="s">
        <v>4</v>
      </c>
      <c r="F5234" t="s">
        <v>23</v>
      </c>
      <c r="G5234">
        <v>43388</v>
      </c>
      <c r="H5234">
        <v>5</v>
      </c>
      <c r="I5234">
        <v>3</v>
      </c>
      <c r="J5234">
        <v>13232</v>
      </c>
      <c r="K5234">
        <f>car_price_dataset[[#This Row],[Price]]/car_price_dataset[[#This Row],[Engine_Size]]</f>
        <v>3392.8205128205127</v>
      </c>
      <c r="L5234">
        <f>car_price_dataset[[#This Row],[Price]]/car_price_dataset[[#This Row],[Mileage]]</f>
        <v>0.30496911588457637</v>
      </c>
    </row>
    <row r="5235" spans="1:12">
      <c r="A5235" t="s">
        <v>15</v>
      </c>
      <c r="B5235" t="s">
        <v>40</v>
      </c>
      <c r="C5235">
        <v>2014</v>
      </c>
      <c r="D5235">
        <v>3</v>
      </c>
      <c r="E5235" t="s">
        <v>5</v>
      </c>
      <c r="F5235" t="s">
        <v>21</v>
      </c>
      <c r="G5235">
        <v>93821</v>
      </c>
      <c r="H5235">
        <v>2</v>
      </c>
      <c r="I5235">
        <v>3</v>
      </c>
      <c r="J5235">
        <v>10923</v>
      </c>
      <c r="K5235">
        <f>car_price_dataset[[#This Row],[Price]]/car_price_dataset[[#This Row],[Engine_Size]]</f>
        <v>3641</v>
      </c>
      <c r="L5235">
        <f>car_price_dataset[[#This Row],[Price]]/car_price_dataset[[#This Row],[Mileage]]</f>
        <v>0.11642382835399324</v>
      </c>
    </row>
    <row r="5236" spans="1:12">
      <c r="A5236" t="s">
        <v>11</v>
      </c>
      <c r="B5236" t="s">
        <v>50</v>
      </c>
      <c r="C5236">
        <v>2011</v>
      </c>
      <c r="D5236">
        <v>2.6</v>
      </c>
      <c r="E5236" t="s">
        <v>3</v>
      </c>
      <c r="F5236" t="s">
        <v>21</v>
      </c>
      <c r="G5236">
        <v>269345</v>
      </c>
      <c r="H5236">
        <v>2</v>
      </c>
      <c r="I5236">
        <v>5</v>
      </c>
      <c r="J5236">
        <v>8113</v>
      </c>
      <c r="K5236">
        <f>car_price_dataset[[#This Row],[Price]]/car_price_dataset[[#This Row],[Engine_Size]]</f>
        <v>3120.3846153846152</v>
      </c>
      <c r="L5236">
        <f>car_price_dataset[[#This Row],[Price]]/car_price_dataset[[#This Row],[Mileage]]</f>
        <v>3.0121219996658559E-2</v>
      </c>
    </row>
    <row r="5237" spans="1:12">
      <c r="A5237" t="s">
        <v>17</v>
      </c>
      <c r="B5237" t="s">
        <v>53</v>
      </c>
      <c r="C5237">
        <v>2013</v>
      </c>
      <c r="D5237">
        <v>3</v>
      </c>
      <c r="E5237" t="s">
        <v>2</v>
      </c>
      <c r="F5237" t="s">
        <v>22</v>
      </c>
      <c r="G5237">
        <v>245000</v>
      </c>
      <c r="H5237">
        <v>5</v>
      </c>
      <c r="I5237">
        <v>5</v>
      </c>
      <c r="J5237">
        <v>6100</v>
      </c>
      <c r="K5237">
        <f>car_price_dataset[[#This Row],[Price]]/car_price_dataset[[#This Row],[Engine_Size]]</f>
        <v>2033.3333333333333</v>
      </c>
      <c r="L5237">
        <f>car_price_dataset[[#This Row],[Price]]/car_price_dataset[[#This Row],[Mileage]]</f>
        <v>2.489795918367347E-2</v>
      </c>
    </row>
    <row r="5238" spans="1:12">
      <c r="A5238" t="s">
        <v>10</v>
      </c>
      <c r="B5238" t="s">
        <v>55</v>
      </c>
      <c r="C5238">
        <v>2007</v>
      </c>
      <c r="D5238">
        <v>2.1</v>
      </c>
      <c r="E5238" t="s">
        <v>4</v>
      </c>
      <c r="F5238" t="s">
        <v>21</v>
      </c>
      <c r="G5238">
        <v>176425</v>
      </c>
      <c r="H5238">
        <v>2</v>
      </c>
      <c r="I5238">
        <v>3</v>
      </c>
      <c r="J5238">
        <v>7271</v>
      </c>
      <c r="K5238">
        <f>car_price_dataset[[#This Row],[Price]]/car_price_dataset[[#This Row],[Engine_Size]]</f>
        <v>3462.3809523809523</v>
      </c>
      <c r="L5238">
        <f>car_price_dataset[[#This Row],[Price]]/car_price_dataset[[#This Row],[Mileage]]</f>
        <v>4.121298001983846E-2</v>
      </c>
    </row>
    <row r="5239" spans="1:12">
      <c r="A5239" t="s">
        <v>15</v>
      </c>
      <c r="B5239" t="s">
        <v>52</v>
      </c>
      <c r="C5239">
        <v>2015</v>
      </c>
      <c r="D5239">
        <v>3.8</v>
      </c>
      <c r="E5239" t="s">
        <v>5</v>
      </c>
      <c r="F5239" t="s">
        <v>23</v>
      </c>
      <c r="G5239">
        <v>94430</v>
      </c>
      <c r="H5239">
        <v>3</v>
      </c>
      <c r="I5239">
        <v>5</v>
      </c>
      <c r="J5239">
        <v>10511</v>
      </c>
      <c r="K5239">
        <f>car_price_dataset[[#This Row],[Price]]/car_price_dataset[[#This Row],[Engine_Size]]</f>
        <v>2766.0526315789475</v>
      </c>
      <c r="L5239">
        <f>car_price_dataset[[#This Row],[Price]]/car_price_dataset[[#This Row],[Mileage]]</f>
        <v>0.11130996505347877</v>
      </c>
    </row>
    <row r="5240" spans="1:12">
      <c r="A5240" t="s">
        <v>12</v>
      </c>
      <c r="B5240" t="s">
        <v>44</v>
      </c>
      <c r="C5240">
        <v>2012</v>
      </c>
      <c r="D5240">
        <v>1</v>
      </c>
      <c r="E5240" t="s">
        <v>5</v>
      </c>
      <c r="F5240" t="s">
        <v>22</v>
      </c>
      <c r="G5240">
        <v>271967</v>
      </c>
      <c r="H5240">
        <v>2</v>
      </c>
      <c r="I5240">
        <v>3</v>
      </c>
      <c r="J5240">
        <v>3260</v>
      </c>
      <c r="K5240">
        <f>car_price_dataset[[#This Row],[Price]]/car_price_dataset[[#This Row],[Engine_Size]]</f>
        <v>3260</v>
      </c>
      <c r="L5240">
        <f>car_price_dataset[[#This Row],[Price]]/car_price_dataset[[#This Row],[Mileage]]</f>
        <v>1.198674839226818E-2</v>
      </c>
    </row>
    <row r="5241" spans="1:12">
      <c r="A5241" t="s">
        <v>16</v>
      </c>
      <c r="B5241" t="s">
        <v>37</v>
      </c>
      <c r="C5241">
        <v>2017</v>
      </c>
      <c r="D5241">
        <v>3.6</v>
      </c>
      <c r="E5241" t="s">
        <v>4</v>
      </c>
      <c r="F5241" t="s">
        <v>21</v>
      </c>
      <c r="G5241">
        <v>51803</v>
      </c>
      <c r="H5241">
        <v>3</v>
      </c>
      <c r="I5241">
        <v>4</v>
      </c>
      <c r="J5241">
        <v>14263</v>
      </c>
      <c r="K5241">
        <f>car_price_dataset[[#This Row],[Price]]/car_price_dataset[[#This Row],[Engine_Size]]</f>
        <v>3961.9444444444443</v>
      </c>
      <c r="L5241">
        <f>car_price_dataset[[#This Row],[Price]]/car_price_dataset[[#This Row],[Mileage]]</f>
        <v>0.27533154450514447</v>
      </c>
    </row>
    <row r="5242" spans="1:12">
      <c r="A5242" t="s">
        <v>10</v>
      </c>
      <c r="B5242" t="s">
        <v>36</v>
      </c>
      <c r="C5242">
        <v>2021</v>
      </c>
      <c r="D5242">
        <v>4.8</v>
      </c>
      <c r="E5242" t="s">
        <v>5</v>
      </c>
      <c r="F5242" t="s">
        <v>23</v>
      </c>
      <c r="G5242">
        <v>223384</v>
      </c>
      <c r="H5242">
        <v>4</v>
      </c>
      <c r="I5242">
        <v>4</v>
      </c>
      <c r="J5242">
        <v>10732</v>
      </c>
      <c r="K5242">
        <f>car_price_dataset[[#This Row],[Price]]/car_price_dataset[[#This Row],[Engine_Size]]</f>
        <v>2235.8333333333335</v>
      </c>
      <c r="L5242">
        <f>car_price_dataset[[#This Row],[Price]]/car_price_dataset[[#This Row],[Mileage]]</f>
        <v>4.804283207391756E-2</v>
      </c>
    </row>
    <row r="5243" spans="1:12">
      <c r="A5243" t="s">
        <v>12</v>
      </c>
      <c r="B5243" t="s">
        <v>28</v>
      </c>
      <c r="C5243">
        <v>2004</v>
      </c>
      <c r="D5243">
        <v>3.6</v>
      </c>
      <c r="E5243" t="s">
        <v>2</v>
      </c>
      <c r="F5243" t="s">
        <v>23</v>
      </c>
      <c r="G5243">
        <v>294410</v>
      </c>
      <c r="H5243">
        <v>2</v>
      </c>
      <c r="I5243">
        <v>4</v>
      </c>
      <c r="J5243">
        <v>3011</v>
      </c>
      <c r="K5243">
        <f>car_price_dataset[[#This Row],[Price]]/car_price_dataset[[#This Row],[Engine_Size]]</f>
        <v>836.38888888888891</v>
      </c>
      <c r="L5243">
        <f>car_price_dataset[[#This Row],[Price]]/car_price_dataset[[#This Row],[Mileage]]</f>
        <v>1.02272341292755E-2</v>
      </c>
    </row>
    <row r="5244" spans="1:12">
      <c r="A5244" t="s">
        <v>11</v>
      </c>
      <c r="B5244" t="s">
        <v>50</v>
      </c>
      <c r="C5244">
        <v>2000</v>
      </c>
      <c r="D5244">
        <v>1.2</v>
      </c>
      <c r="E5244" t="s">
        <v>2</v>
      </c>
      <c r="F5244" t="s">
        <v>23</v>
      </c>
      <c r="G5244">
        <v>55144</v>
      </c>
      <c r="H5244">
        <v>2</v>
      </c>
      <c r="I5244">
        <v>4</v>
      </c>
      <c r="J5244">
        <v>4197</v>
      </c>
      <c r="K5244">
        <f>car_price_dataset[[#This Row],[Price]]/car_price_dataset[[#This Row],[Engine_Size]]</f>
        <v>3497.5</v>
      </c>
      <c r="L5244">
        <f>car_price_dataset[[#This Row],[Price]]/car_price_dataset[[#This Row],[Mileage]]</f>
        <v>7.610982155810242E-2</v>
      </c>
    </row>
    <row r="5245" spans="1:12">
      <c r="A5245" t="s">
        <v>17</v>
      </c>
      <c r="B5245" t="s">
        <v>53</v>
      </c>
      <c r="C5245">
        <v>2010</v>
      </c>
      <c r="D5245">
        <v>1.2</v>
      </c>
      <c r="E5245" t="s">
        <v>4</v>
      </c>
      <c r="F5245" t="s">
        <v>23</v>
      </c>
      <c r="G5245">
        <v>123384</v>
      </c>
      <c r="H5245">
        <v>3</v>
      </c>
      <c r="I5245">
        <v>5</v>
      </c>
      <c r="J5245">
        <v>6832</v>
      </c>
      <c r="K5245">
        <f>car_price_dataset[[#This Row],[Price]]/car_price_dataset[[#This Row],[Engine_Size]]</f>
        <v>5693.3333333333339</v>
      </c>
      <c r="L5245">
        <f>car_price_dataset[[#This Row],[Price]]/car_price_dataset[[#This Row],[Mileage]]</f>
        <v>5.5371847241133372E-2</v>
      </c>
    </row>
    <row r="5246" spans="1:12">
      <c r="A5246" t="s">
        <v>16</v>
      </c>
      <c r="B5246" t="s">
        <v>29</v>
      </c>
      <c r="C5246">
        <v>2006</v>
      </c>
      <c r="D5246">
        <v>1</v>
      </c>
      <c r="E5246" t="s">
        <v>5</v>
      </c>
      <c r="F5246" t="s">
        <v>21</v>
      </c>
      <c r="G5246">
        <v>292875</v>
      </c>
      <c r="H5246">
        <v>3</v>
      </c>
      <c r="I5246">
        <v>3</v>
      </c>
      <c r="J5246">
        <v>2542</v>
      </c>
      <c r="K5246">
        <f>car_price_dataset[[#This Row],[Price]]/car_price_dataset[[#This Row],[Engine_Size]]</f>
        <v>2542</v>
      </c>
      <c r="L5246">
        <f>car_price_dataset[[#This Row],[Price]]/car_price_dataset[[#This Row],[Mileage]]</f>
        <v>8.6794707639778063E-3</v>
      </c>
    </row>
    <row r="5247" spans="1:12">
      <c r="A5247" t="s">
        <v>17</v>
      </c>
      <c r="B5247" t="s">
        <v>33</v>
      </c>
      <c r="C5247">
        <v>2015</v>
      </c>
      <c r="D5247">
        <v>3.9</v>
      </c>
      <c r="E5247" t="s">
        <v>5</v>
      </c>
      <c r="F5247" t="s">
        <v>21</v>
      </c>
      <c r="G5247">
        <v>89148</v>
      </c>
      <c r="H5247">
        <v>2</v>
      </c>
      <c r="I5247">
        <v>1</v>
      </c>
      <c r="J5247">
        <v>12217</v>
      </c>
      <c r="K5247">
        <f>car_price_dataset[[#This Row],[Price]]/car_price_dataset[[#This Row],[Engine_Size]]</f>
        <v>3132.5641025641025</v>
      </c>
      <c r="L5247">
        <f>car_price_dataset[[#This Row],[Price]]/car_price_dataset[[#This Row],[Mileage]]</f>
        <v>0.13704177323103153</v>
      </c>
    </row>
    <row r="5248" spans="1:12">
      <c r="A5248" t="s">
        <v>14</v>
      </c>
      <c r="B5248" t="s">
        <v>51</v>
      </c>
      <c r="C5248">
        <v>2004</v>
      </c>
      <c r="D5248">
        <v>2.8</v>
      </c>
      <c r="E5248" t="s">
        <v>5</v>
      </c>
      <c r="F5248" t="s">
        <v>22</v>
      </c>
      <c r="G5248">
        <v>133781</v>
      </c>
      <c r="H5248">
        <v>2</v>
      </c>
      <c r="I5248">
        <v>1</v>
      </c>
      <c r="J5248">
        <v>5424</v>
      </c>
      <c r="K5248">
        <f>car_price_dataset[[#This Row],[Price]]/car_price_dataset[[#This Row],[Engine_Size]]</f>
        <v>1937.1428571428573</v>
      </c>
      <c r="L5248">
        <f>car_price_dataset[[#This Row],[Price]]/car_price_dataset[[#This Row],[Mileage]]</f>
        <v>4.0543873943235588E-2</v>
      </c>
    </row>
    <row r="5249" spans="1:12">
      <c r="A5249" t="s">
        <v>12</v>
      </c>
      <c r="B5249" t="s">
        <v>41</v>
      </c>
      <c r="C5249">
        <v>2012</v>
      </c>
      <c r="D5249">
        <v>2</v>
      </c>
      <c r="E5249" t="s">
        <v>2</v>
      </c>
      <c r="F5249" t="s">
        <v>23</v>
      </c>
      <c r="G5249">
        <v>60840</v>
      </c>
      <c r="H5249">
        <v>2</v>
      </c>
      <c r="I5249">
        <v>2</v>
      </c>
      <c r="J5249">
        <v>8483</v>
      </c>
      <c r="K5249">
        <f>car_price_dataset[[#This Row],[Price]]/car_price_dataset[[#This Row],[Engine_Size]]</f>
        <v>4241.5</v>
      </c>
      <c r="L5249">
        <f>car_price_dataset[[#This Row],[Price]]/car_price_dataset[[#This Row],[Mileage]]</f>
        <v>0.13943129520052597</v>
      </c>
    </row>
    <row r="5250" spans="1:12">
      <c r="A5250" t="s">
        <v>14</v>
      </c>
      <c r="B5250" t="s">
        <v>30</v>
      </c>
      <c r="C5250">
        <v>2006</v>
      </c>
      <c r="D5250">
        <v>3.8</v>
      </c>
      <c r="E5250" t="s">
        <v>3</v>
      </c>
      <c r="F5250" t="s">
        <v>22</v>
      </c>
      <c r="G5250">
        <v>175532</v>
      </c>
      <c r="H5250">
        <v>3</v>
      </c>
      <c r="I5250">
        <v>5</v>
      </c>
      <c r="J5250">
        <v>8189</v>
      </c>
      <c r="K5250">
        <f>car_price_dataset[[#This Row],[Price]]/car_price_dataset[[#This Row],[Engine_Size]]</f>
        <v>2155</v>
      </c>
      <c r="L5250">
        <f>car_price_dataset[[#This Row],[Price]]/car_price_dataset[[#This Row],[Mileage]]</f>
        <v>4.6652462229109223E-2</v>
      </c>
    </row>
    <row r="5251" spans="1:12">
      <c r="A5251" t="s">
        <v>9</v>
      </c>
      <c r="B5251" t="s">
        <v>35</v>
      </c>
      <c r="C5251">
        <v>2013</v>
      </c>
      <c r="D5251">
        <v>2.6</v>
      </c>
      <c r="E5251" t="s">
        <v>2</v>
      </c>
      <c r="F5251" t="s">
        <v>21</v>
      </c>
      <c r="G5251">
        <v>30790</v>
      </c>
      <c r="H5251">
        <v>3</v>
      </c>
      <c r="I5251">
        <v>2</v>
      </c>
      <c r="J5251">
        <v>11484</v>
      </c>
      <c r="K5251">
        <f>car_price_dataset[[#This Row],[Price]]/car_price_dataset[[#This Row],[Engine_Size]]</f>
        <v>4416.9230769230771</v>
      </c>
      <c r="L5251">
        <f>car_price_dataset[[#This Row],[Price]]/car_price_dataset[[#This Row],[Mileage]]</f>
        <v>0.37297823968821048</v>
      </c>
    </row>
    <row r="5252" spans="1:12">
      <c r="A5252" t="s">
        <v>14</v>
      </c>
      <c r="B5252" t="s">
        <v>51</v>
      </c>
      <c r="C5252">
        <v>2002</v>
      </c>
      <c r="D5252">
        <v>3.2</v>
      </c>
      <c r="E5252" t="s">
        <v>4</v>
      </c>
      <c r="F5252" t="s">
        <v>21</v>
      </c>
      <c r="G5252">
        <v>281791</v>
      </c>
      <c r="H5252">
        <v>5</v>
      </c>
      <c r="I5252">
        <v>1</v>
      </c>
      <c r="J5252">
        <v>4764</v>
      </c>
      <c r="K5252">
        <f>car_price_dataset[[#This Row],[Price]]/car_price_dataset[[#This Row],[Engine_Size]]</f>
        <v>1488.75</v>
      </c>
      <c r="L5252">
        <f>car_price_dataset[[#This Row],[Price]]/car_price_dataset[[#This Row],[Mileage]]</f>
        <v>1.6906146754154677E-2</v>
      </c>
    </row>
    <row r="5253" spans="1:12">
      <c r="A5253" t="s">
        <v>12</v>
      </c>
      <c r="B5253" t="s">
        <v>44</v>
      </c>
      <c r="C5253">
        <v>2009</v>
      </c>
      <c r="D5253">
        <v>2.4</v>
      </c>
      <c r="E5253" t="s">
        <v>2</v>
      </c>
      <c r="F5253" t="s">
        <v>21</v>
      </c>
      <c r="G5253">
        <v>69120</v>
      </c>
      <c r="H5253">
        <v>4</v>
      </c>
      <c r="I5253">
        <v>4</v>
      </c>
      <c r="J5253">
        <v>9317</v>
      </c>
      <c r="K5253">
        <f>car_price_dataset[[#This Row],[Price]]/car_price_dataset[[#This Row],[Engine_Size]]</f>
        <v>3882.0833333333335</v>
      </c>
      <c r="L5253">
        <f>car_price_dataset[[#This Row],[Price]]/car_price_dataset[[#This Row],[Mileage]]</f>
        <v>0.13479456018518518</v>
      </c>
    </row>
    <row r="5254" spans="1:12">
      <c r="A5254" t="s">
        <v>10</v>
      </c>
      <c r="B5254" t="s">
        <v>55</v>
      </c>
      <c r="C5254">
        <v>2015</v>
      </c>
      <c r="D5254">
        <v>3.6</v>
      </c>
      <c r="E5254" t="s">
        <v>2</v>
      </c>
      <c r="F5254" t="s">
        <v>22</v>
      </c>
      <c r="G5254">
        <v>61778</v>
      </c>
      <c r="H5254">
        <v>3</v>
      </c>
      <c r="I5254">
        <v>2</v>
      </c>
      <c r="J5254">
        <v>10964</v>
      </c>
      <c r="K5254">
        <f>car_price_dataset[[#This Row],[Price]]/car_price_dataset[[#This Row],[Engine_Size]]</f>
        <v>3045.5555555555557</v>
      </c>
      <c r="L5254">
        <f>car_price_dataset[[#This Row],[Price]]/car_price_dataset[[#This Row],[Mileage]]</f>
        <v>0.17747418174754767</v>
      </c>
    </row>
    <row r="5255" spans="1:12">
      <c r="A5255" t="s">
        <v>9</v>
      </c>
      <c r="B5255" t="s">
        <v>35</v>
      </c>
      <c r="C5255">
        <v>2007</v>
      </c>
      <c r="D5255">
        <v>2.2000000000000002</v>
      </c>
      <c r="E5255" t="s">
        <v>4</v>
      </c>
      <c r="F5255" t="s">
        <v>21</v>
      </c>
      <c r="G5255">
        <v>105028</v>
      </c>
      <c r="H5255">
        <v>2</v>
      </c>
      <c r="I5255">
        <v>2</v>
      </c>
      <c r="J5255">
        <v>8799</v>
      </c>
      <c r="K5255">
        <f>car_price_dataset[[#This Row],[Price]]/car_price_dataset[[#This Row],[Engine_Size]]</f>
        <v>3999.545454545454</v>
      </c>
      <c r="L5255">
        <f>car_price_dataset[[#This Row],[Price]]/car_price_dataset[[#This Row],[Mileage]]</f>
        <v>8.3777659290855774E-2</v>
      </c>
    </row>
    <row r="5256" spans="1:12">
      <c r="A5256" t="s">
        <v>16</v>
      </c>
      <c r="B5256" t="s">
        <v>26</v>
      </c>
      <c r="C5256">
        <v>2020</v>
      </c>
      <c r="D5256">
        <v>2.4</v>
      </c>
      <c r="E5256" t="s">
        <v>5</v>
      </c>
      <c r="F5256" t="s">
        <v>22</v>
      </c>
      <c r="G5256">
        <v>194984</v>
      </c>
      <c r="H5256">
        <v>4</v>
      </c>
      <c r="I5256">
        <v>3</v>
      </c>
      <c r="J5256">
        <v>8600</v>
      </c>
      <c r="K5256">
        <f>car_price_dataset[[#This Row],[Price]]/car_price_dataset[[#This Row],[Engine_Size]]</f>
        <v>3583.3333333333335</v>
      </c>
      <c r="L5256">
        <f>car_price_dataset[[#This Row],[Price]]/car_price_dataset[[#This Row],[Mileage]]</f>
        <v>4.41061830714315E-2</v>
      </c>
    </row>
    <row r="5257" spans="1:12">
      <c r="A5257" t="s">
        <v>15</v>
      </c>
      <c r="B5257" t="s">
        <v>40</v>
      </c>
      <c r="C5257">
        <v>2007</v>
      </c>
      <c r="D5257">
        <v>1.4</v>
      </c>
      <c r="E5257" t="s">
        <v>4</v>
      </c>
      <c r="F5257" t="s">
        <v>22</v>
      </c>
      <c r="G5257">
        <v>247895</v>
      </c>
      <c r="H5257">
        <v>4</v>
      </c>
      <c r="I5257">
        <v>4</v>
      </c>
      <c r="J5257">
        <v>3642</v>
      </c>
      <c r="K5257">
        <f>car_price_dataset[[#This Row],[Price]]/car_price_dataset[[#This Row],[Engine_Size]]</f>
        <v>2601.4285714285716</v>
      </c>
      <c r="L5257">
        <f>car_price_dataset[[#This Row],[Price]]/car_price_dataset[[#This Row],[Mileage]]</f>
        <v>1.4691704148934025E-2</v>
      </c>
    </row>
    <row r="5258" spans="1:12">
      <c r="A5258" t="s">
        <v>17</v>
      </c>
      <c r="B5258" t="s">
        <v>53</v>
      </c>
      <c r="C5258">
        <v>2015</v>
      </c>
      <c r="D5258">
        <v>1.5</v>
      </c>
      <c r="E5258" t="s">
        <v>4</v>
      </c>
      <c r="F5258" t="s">
        <v>21</v>
      </c>
      <c r="G5258">
        <v>31787</v>
      </c>
      <c r="H5258">
        <v>5</v>
      </c>
      <c r="I5258">
        <v>4</v>
      </c>
      <c r="J5258">
        <v>11964</v>
      </c>
      <c r="K5258">
        <f>car_price_dataset[[#This Row],[Price]]/car_price_dataset[[#This Row],[Engine_Size]]</f>
        <v>7976</v>
      </c>
      <c r="L5258">
        <f>car_price_dataset[[#This Row],[Price]]/car_price_dataset[[#This Row],[Mileage]]</f>
        <v>0.3763802812470507</v>
      </c>
    </row>
    <row r="5259" spans="1:12">
      <c r="A5259" t="s">
        <v>15</v>
      </c>
      <c r="B5259" t="s">
        <v>40</v>
      </c>
      <c r="C5259">
        <v>2016</v>
      </c>
      <c r="D5259">
        <v>3.4</v>
      </c>
      <c r="E5259" t="s">
        <v>2</v>
      </c>
      <c r="F5259" t="s">
        <v>23</v>
      </c>
      <c r="G5259">
        <v>135013</v>
      </c>
      <c r="H5259">
        <v>4</v>
      </c>
      <c r="I5259">
        <v>1</v>
      </c>
      <c r="J5259">
        <v>9599</v>
      </c>
      <c r="K5259">
        <f>car_price_dataset[[#This Row],[Price]]/car_price_dataset[[#This Row],[Engine_Size]]</f>
        <v>2823.2352941176473</v>
      </c>
      <c r="L5259">
        <f>car_price_dataset[[#This Row],[Price]]/car_price_dataset[[#This Row],[Mileage]]</f>
        <v>7.1096857339663588E-2</v>
      </c>
    </row>
    <row r="5260" spans="1:12">
      <c r="A5260" t="s">
        <v>12</v>
      </c>
      <c r="B5260" t="s">
        <v>28</v>
      </c>
      <c r="C5260">
        <v>2022</v>
      </c>
      <c r="D5260">
        <v>1.5</v>
      </c>
      <c r="E5260" t="s">
        <v>2</v>
      </c>
      <c r="F5260" t="s">
        <v>23</v>
      </c>
      <c r="G5260">
        <v>107093</v>
      </c>
      <c r="H5260">
        <v>5</v>
      </c>
      <c r="I5260">
        <v>5</v>
      </c>
      <c r="J5260">
        <v>10058</v>
      </c>
      <c r="K5260">
        <f>car_price_dataset[[#This Row],[Price]]/car_price_dataset[[#This Row],[Engine_Size]]</f>
        <v>6705.333333333333</v>
      </c>
      <c r="L5260">
        <f>car_price_dataset[[#This Row],[Price]]/car_price_dataset[[#This Row],[Mileage]]</f>
        <v>9.3918370014846903E-2</v>
      </c>
    </row>
    <row r="5261" spans="1:12">
      <c r="A5261" t="s">
        <v>17</v>
      </c>
      <c r="B5261" t="s">
        <v>53</v>
      </c>
      <c r="C5261">
        <v>2013</v>
      </c>
      <c r="D5261">
        <v>4</v>
      </c>
      <c r="E5261" t="s">
        <v>4</v>
      </c>
      <c r="F5261" t="s">
        <v>22</v>
      </c>
      <c r="G5261">
        <v>54259</v>
      </c>
      <c r="H5261">
        <v>5</v>
      </c>
      <c r="I5261">
        <v>1</v>
      </c>
      <c r="J5261">
        <v>11914</v>
      </c>
      <c r="K5261">
        <f>car_price_dataset[[#This Row],[Price]]/car_price_dataset[[#This Row],[Engine_Size]]</f>
        <v>2978.5</v>
      </c>
      <c r="L5261">
        <f>car_price_dataset[[#This Row],[Price]]/car_price_dataset[[#This Row],[Mileage]]</f>
        <v>0.21957647579203451</v>
      </c>
    </row>
    <row r="5262" spans="1:12">
      <c r="A5262" t="s">
        <v>13</v>
      </c>
      <c r="B5262" t="s">
        <v>54</v>
      </c>
      <c r="C5262">
        <v>2023</v>
      </c>
      <c r="D5262">
        <v>4.9000000000000004</v>
      </c>
      <c r="E5262" t="s">
        <v>4</v>
      </c>
      <c r="F5262" t="s">
        <v>22</v>
      </c>
      <c r="G5262">
        <v>247470</v>
      </c>
      <c r="H5262">
        <v>5</v>
      </c>
      <c r="I5262">
        <v>1</v>
      </c>
      <c r="J5262">
        <v>11950</v>
      </c>
      <c r="K5262">
        <f>car_price_dataset[[#This Row],[Price]]/car_price_dataset[[#This Row],[Engine_Size]]</f>
        <v>2438.7755102040815</v>
      </c>
      <c r="L5262">
        <f>car_price_dataset[[#This Row],[Price]]/car_price_dataset[[#This Row],[Mileage]]</f>
        <v>4.8288681456338141E-2</v>
      </c>
    </row>
    <row r="5263" spans="1:12">
      <c r="A5263" t="s">
        <v>13</v>
      </c>
      <c r="B5263" t="s">
        <v>32</v>
      </c>
      <c r="C5263">
        <v>2021</v>
      </c>
      <c r="D5263">
        <v>2.2000000000000002</v>
      </c>
      <c r="E5263" t="s">
        <v>4</v>
      </c>
      <c r="F5263" t="s">
        <v>21</v>
      </c>
      <c r="G5263">
        <v>54120</v>
      </c>
      <c r="H5263">
        <v>4</v>
      </c>
      <c r="I5263">
        <v>3</v>
      </c>
      <c r="J5263">
        <v>14017</v>
      </c>
      <c r="K5263">
        <f>car_price_dataset[[#This Row],[Price]]/car_price_dataset[[#This Row],[Engine_Size]]</f>
        <v>6371.363636363636</v>
      </c>
      <c r="L5263">
        <f>car_price_dataset[[#This Row],[Price]]/car_price_dataset[[#This Row],[Mileage]]</f>
        <v>0.25899852180339983</v>
      </c>
    </row>
    <row r="5264" spans="1:12">
      <c r="A5264" t="s">
        <v>15</v>
      </c>
      <c r="B5264" t="s">
        <v>27</v>
      </c>
      <c r="C5264">
        <v>2011</v>
      </c>
      <c r="D5264">
        <v>2.5</v>
      </c>
      <c r="E5264" t="s">
        <v>2</v>
      </c>
      <c r="F5264" t="s">
        <v>23</v>
      </c>
      <c r="G5264">
        <v>113625</v>
      </c>
      <c r="H5264">
        <v>2</v>
      </c>
      <c r="I5264">
        <v>5</v>
      </c>
      <c r="J5264">
        <v>7627</v>
      </c>
      <c r="K5264">
        <f>car_price_dataset[[#This Row],[Price]]/car_price_dataset[[#This Row],[Engine_Size]]</f>
        <v>3050.8</v>
      </c>
      <c r="L5264">
        <f>car_price_dataset[[#This Row],[Price]]/car_price_dataset[[#This Row],[Mileage]]</f>
        <v>6.712431243124313E-2</v>
      </c>
    </row>
    <row r="5265" spans="1:12">
      <c r="A5265" t="s">
        <v>14</v>
      </c>
      <c r="B5265" t="s">
        <v>30</v>
      </c>
      <c r="C5265">
        <v>2021</v>
      </c>
      <c r="D5265">
        <v>2.2999999999999998</v>
      </c>
      <c r="E5265" t="s">
        <v>5</v>
      </c>
      <c r="F5265" t="s">
        <v>23</v>
      </c>
      <c r="G5265">
        <v>235502</v>
      </c>
      <c r="H5265">
        <v>5</v>
      </c>
      <c r="I5265">
        <v>4</v>
      </c>
      <c r="J5265">
        <v>7989</v>
      </c>
      <c r="K5265">
        <f>car_price_dataset[[#This Row],[Price]]/car_price_dataset[[#This Row],[Engine_Size]]</f>
        <v>3473.4782608695655</v>
      </c>
      <c r="L5265">
        <f>car_price_dataset[[#This Row],[Price]]/car_price_dataset[[#This Row],[Mileage]]</f>
        <v>3.3923278783195045E-2</v>
      </c>
    </row>
    <row r="5266" spans="1:12">
      <c r="A5266" t="s">
        <v>13</v>
      </c>
      <c r="B5266" t="s">
        <v>48</v>
      </c>
      <c r="C5266">
        <v>2017</v>
      </c>
      <c r="D5266">
        <v>3.6</v>
      </c>
      <c r="E5266" t="s">
        <v>4</v>
      </c>
      <c r="F5266" t="s">
        <v>21</v>
      </c>
      <c r="G5266">
        <v>74760</v>
      </c>
      <c r="H5266">
        <v>3</v>
      </c>
      <c r="I5266">
        <v>5</v>
      </c>
      <c r="J5266">
        <v>13804</v>
      </c>
      <c r="K5266">
        <f>car_price_dataset[[#This Row],[Price]]/car_price_dataset[[#This Row],[Engine_Size]]</f>
        <v>3834.4444444444443</v>
      </c>
      <c r="L5266">
        <f>car_price_dataset[[#This Row],[Price]]/car_price_dataset[[#This Row],[Mileage]]</f>
        <v>0.1846441947565543</v>
      </c>
    </row>
    <row r="5267" spans="1:12">
      <c r="A5267" t="s">
        <v>10</v>
      </c>
      <c r="B5267" t="s">
        <v>36</v>
      </c>
      <c r="C5267">
        <v>2003</v>
      </c>
      <c r="D5267">
        <v>2.7</v>
      </c>
      <c r="E5267" t="s">
        <v>3</v>
      </c>
      <c r="F5267" t="s">
        <v>23</v>
      </c>
      <c r="G5267">
        <v>60456</v>
      </c>
      <c r="H5267">
        <v>5</v>
      </c>
      <c r="I5267">
        <v>4</v>
      </c>
      <c r="J5267">
        <v>8490</v>
      </c>
      <c r="K5267">
        <f>car_price_dataset[[#This Row],[Price]]/car_price_dataset[[#This Row],[Engine_Size]]</f>
        <v>3144.4444444444443</v>
      </c>
      <c r="L5267">
        <f>car_price_dataset[[#This Row],[Price]]/car_price_dataset[[#This Row],[Mileage]]</f>
        <v>0.14043271139341007</v>
      </c>
    </row>
    <row r="5268" spans="1:12">
      <c r="A5268" t="s">
        <v>14</v>
      </c>
      <c r="B5268" t="s">
        <v>30</v>
      </c>
      <c r="C5268">
        <v>2023</v>
      </c>
      <c r="D5268">
        <v>2.6</v>
      </c>
      <c r="E5268" t="s">
        <v>4</v>
      </c>
      <c r="F5268" t="s">
        <v>22</v>
      </c>
      <c r="G5268">
        <v>224245</v>
      </c>
      <c r="H5268">
        <v>4</v>
      </c>
      <c r="I5268">
        <v>4</v>
      </c>
      <c r="J5268">
        <v>10115</v>
      </c>
      <c r="K5268">
        <f>car_price_dataset[[#This Row],[Price]]/car_price_dataset[[#This Row],[Engine_Size]]</f>
        <v>3890.3846153846152</v>
      </c>
      <c r="L5268">
        <f>car_price_dataset[[#This Row],[Price]]/car_price_dataset[[#This Row],[Mileage]]</f>
        <v>4.5106914312470735E-2</v>
      </c>
    </row>
    <row r="5269" spans="1:12">
      <c r="A5269" t="s">
        <v>16</v>
      </c>
      <c r="B5269" t="s">
        <v>37</v>
      </c>
      <c r="C5269">
        <v>2000</v>
      </c>
      <c r="D5269">
        <v>2.2000000000000002</v>
      </c>
      <c r="E5269" t="s">
        <v>2</v>
      </c>
      <c r="F5269" t="s">
        <v>23</v>
      </c>
      <c r="G5269">
        <v>174830</v>
      </c>
      <c r="H5269">
        <v>4</v>
      </c>
      <c r="I5269">
        <v>3</v>
      </c>
      <c r="J5269">
        <v>2803</v>
      </c>
      <c r="K5269">
        <f>car_price_dataset[[#This Row],[Price]]/car_price_dataset[[#This Row],[Engine_Size]]</f>
        <v>1274.090909090909</v>
      </c>
      <c r="L5269">
        <f>car_price_dataset[[#This Row],[Price]]/car_price_dataset[[#This Row],[Mileage]]</f>
        <v>1.6032717496997084E-2</v>
      </c>
    </row>
    <row r="5270" spans="1:12">
      <c r="A5270" t="s">
        <v>9</v>
      </c>
      <c r="B5270" t="s">
        <v>35</v>
      </c>
      <c r="C5270">
        <v>2013</v>
      </c>
      <c r="D5270">
        <v>4.5</v>
      </c>
      <c r="E5270" t="s">
        <v>2</v>
      </c>
      <c r="F5270" t="s">
        <v>22</v>
      </c>
      <c r="G5270">
        <v>20401</v>
      </c>
      <c r="H5270">
        <v>4</v>
      </c>
      <c r="I5270">
        <v>2</v>
      </c>
      <c r="J5270">
        <v>12091</v>
      </c>
      <c r="K5270">
        <f>car_price_dataset[[#This Row],[Price]]/car_price_dataset[[#This Row],[Engine_Size]]</f>
        <v>2686.8888888888887</v>
      </c>
      <c r="L5270">
        <f>car_price_dataset[[#This Row],[Price]]/car_price_dataset[[#This Row],[Mileage]]</f>
        <v>0.59266702612617028</v>
      </c>
    </row>
    <row r="5271" spans="1:12">
      <c r="A5271" t="s">
        <v>10</v>
      </c>
      <c r="B5271" t="s">
        <v>39</v>
      </c>
      <c r="C5271">
        <v>2002</v>
      </c>
      <c r="D5271">
        <v>4</v>
      </c>
      <c r="E5271" t="s">
        <v>2</v>
      </c>
      <c r="F5271" t="s">
        <v>23</v>
      </c>
      <c r="G5271">
        <v>173939</v>
      </c>
      <c r="H5271">
        <v>3</v>
      </c>
      <c r="I5271">
        <v>5</v>
      </c>
      <c r="J5271">
        <v>5221</v>
      </c>
      <c r="K5271">
        <f>car_price_dataset[[#This Row],[Price]]/car_price_dataset[[#This Row],[Engine_Size]]</f>
        <v>1305.25</v>
      </c>
      <c r="L5271">
        <f>car_price_dataset[[#This Row],[Price]]/car_price_dataset[[#This Row],[Mileage]]</f>
        <v>3.0016270071691799E-2</v>
      </c>
    </row>
    <row r="5272" spans="1:12">
      <c r="A5272" t="s">
        <v>11</v>
      </c>
      <c r="B5272" t="s">
        <v>50</v>
      </c>
      <c r="C5272">
        <v>2008</v>
      </c>
      <c r="D5272">
        <v>2.2999999999999998</v>
      </c>
      <c r="E5272" t="s">
        <v>4</v>
      </c>
      <c r="F5272" t="s">
        <v>22</v>
      </c>
      <c r="G5272">
        <v>20373</v>
      </c>
      <c r="H5272">
        <v>4</v>
      </c>
      <c r="I5272">
        <v>2</v>
      </c>
      <c r="J5272">
        <v>9392</v>
      </c>
      <c r="K5272">
        <f>car_price_dataset[[#This Row],[Price]]/car_price_dataset[[#This Row],[Engine_Size]]</f>
        <v>4083.4782608695655</v>
      </c>
      <c r="L5272">
        <f>car_price_dataset[[#This Row],[Price]]/car_price_dataset[[#This Row],[Mileage]]</f>
        <v>0.46100230697491779</v>
      </c>
    </row>
    <row r="5273" spans="1:12">
      <c r="A5273" t="s">
        <v>15</v>
      </c>
      <c r="B5273" t="s">
        <v>52</v>
      </c>
      <c r="C5273">
        <v>2015</v>
      </c>
      <c r="D5273">
        <v>1.8</v>
      </c>
      <c r="E5273" t="s">
        <v>4</v>
      </c>
      <c r="F5273" t="s">
        <v>22</v>
      </c>
      <c r="G5273">
        <v>95211</v>
      </c>
      <c r="H5273">
        <v>4</v>
      </c>
      <c r="I5273">
        <v>3</v>
      </c>
      <c r="J5273">
        <v>9495</v>
      </c>
      <c r="K5273">
        <f>car_price_dataset[[#This Row],[Price]]/car_price_dataset[[#This Row],[Engine_Size]]</f>
        <v>5275</v>
      </c>
      <c r="L5273">
        <f>car_price_dataset[[#This Row],[Price]]/car_price_dataset[[#This Row],[Mileage]]</f>
        <v>9.9725872010587011E-2</v>
      </c>
    </row>
    <row r="5274" spans="1:12">
      <c r="A5274" t="s">
        <v>8</v>
      </c>
      <c r="B5274" t="s">
        <v>38</v>
      </c>
      <c r="C5274">
        <v>2018</v>
      </c>
      <c r="D5274">
        <v>4.3</v>
      </c>
      <c r="E5274" t="s">
        <v>4</v>
      </c>
      <c r="F5274" t="s">
        <v>21</v>
      </c>
      <c r="G5274">
        <v>18535</v>
      </c>
      <c r="H5274">
        <v>4</v>
      </c>
      <c r="I5274">
        <v>5</v>
      </c>
      <c r="J5274">
        <v>15929</v>
      </c>
      <c r="K5274">
        <f>car_price_dataset[[#This Row],[Price]]/car_price_dataset[[#This Row],[Engine_Size]]</f>
        <v>3704.4186046511632</v>
      </c>
      <c r="L5274">
        <f>car_price_dataset[[#This Row],[Price]]/car_price_dataset[[#This Row],[Mileage]]</f>
        <v>0.85940113299163745</v>
      </c>
    </row>
    <row r="5275" spans="1:12">
      <c r="A5275" t="s">
        <v>11</v>
      </c>
      <c r="B5275" t="s">
        <v>50</v>
      </c>
      <c r="C5275">
        <v>2008</v>
      </c>
      <c r="D5275">
        <v>4.9000000000000004</v>
      </c>
      <c r="E5275" t="s">
        <v>4</v>
      </c>
      <c r="F5275" t="s">
        <v>23</v>
      </c>
      <c r="G5275">
        <v>43125</v>
      </c>
      <c r="H5275">
        <v>4</v>
      </c>
      <c r="I5275">
        <v>1</v>
      </c>
      <c r="J5275">
        <v>11537</v>
      </c>
      <c r="K5275">
        <f>car_price_dataset[[#This Row],[Price]]/car_price_dataset[[#This Row],[Engine_Size]]</f>
        <v>2354.4897959183672</v>
      </c>
      <c r="L5275">
        <f>car_price_dataset[[#This Row],[Price]]/car_price_dataset[[#This Row],[Mileage]]</f>
        <v>0.26752463768115942</v>
      </c>
    </row>
    <row r="5276" spans="1:12">
      <c r="A5276" t="s">
        <v>15</v>
      </c>
      <c r="B5276" t="s">
        <v>40</v>
      </c>
      <c r="C5276">
        <v>2011</v>
      </c>
      <c r="D5276">
        <v>3.8</v>
      </c>
      <c r="E5276" t="s">
        <v>5</v>
      </c>
      <c r="F5276" t="s">
        <v>23</v>
      </c>
      <c r="G5276">
        <v>132783</v>
      </c>
      <c r="H5276">
        <v>5</v>
      </c>
      <c r="I5276">
        <v>3</v>
      </c>
      <c r="J5276">
        <v>8544</v>
      </c>
      <c r="K5276">
        <f>car_price_dataset[[#This Row],[Price]]/car_price_dataset[[#This Row],[Engine_Size]]</f>
        <v>2248.4210526315792</v>
      </c>
      <c r="L5276">
        <f>car_price_dataset[[#This Row],[Price]]/car_price_dataset[[#This Row],[Mileage]]</f>
        <v>6.43455864078986E-2</v>
      </c>
    </row>
    <row r="5277" spans="1:12">
      <c r="A5277" t="s">
        <v>11</v>
      </c>
      <c r="B5277" t="s">
        <v>42</v>
      </c>
      <c r="C5277">
        <v>2011</v>
      </c>
      <c r="D5277">
        <v>3.8</v>
      </c>
      <c r="E5277" t="s">
        <v>2</v>
      </c>
      <c r="F5277" t="s">
        <v>21</v>
      </c>
      <c r="G5277">
        <v>230321</v>
      </c>
      <c r="H5277">
        <v>5</v>
      </c>
      <c r="I5277">
        <v>1</v>
      </c>
      <c r="J5277">
        <v>8093</v>
      </c>
      <c r="K5277">
        <f>car_price_dataset[[#This Row],[Price]]/car_price_dataset[[#This Row],[Engine_Size]]</f>
        <v>2129.7368421052633</v>
      </c>
      <c r="L5277">
        <f>car_price_dataset[[#This Row],[Price]]/car_price_dataset[[#This Row],[Mileage]]</f>
        <v>3.5137916212590256E-2</v>
      </c>
    </row>
    <row r="5278" spans="1:12">
      <c r="A5278" t="s">
        <v>16</v>
      </c>
      <c r="B5278" t="s">
        <v>29</v>
      </c>
      <c r="C5278">
        <v>2011</v>
      </c>
      <c r="D5278">
        <v>3.7</v>
      </c>
      <c r="E5278" t="s">
        <v>2</v>
      </c>
      <c r="F5278" t="s">
        <v>23</v>
      </c>
      <c r="G5278">
        <v>16043</v>
      </c>
      <c r="H5278">
        <v>4</v>
      </c>
      <c r="I5278">
        <v>4</v>
      </c>
      <c r="J5278">
        <v>10779</v>
      </c>
      <c r="K5278">
        <f>car_price_dataset[[#This Row],[Price]]/car_price_dataset[[#This Row],[Engine_Size]]</f>
        <v>2913.2432432432429</v>
      </c>
      <c r="L5278">
        <f>car_price_dataset[[#This Row],[Price]]/car_price_dataset[[#This Row],[Mileage]]</f>
        <v>0.6718818176151593</v>
      </c>
    </row>
    <row r="5279" spans="1:12">
      <c r="A5279" t="s">
        <v>9</v>
      </c>
      <c r="B5279" t="s">
        <v>47</v>
      </c>
      <c r="C5279">
        <v>2006</v>
      </c>
      <c r="D5279">
        <v>2.6</v>
      </c>
      <c r="E5279" t="s">
        <v>3</v>
      </c>
      <c r="F5279" t="s">
        <v>21</v>
      </c>
      <c r="G5279">
        <v>238457</v>
      </c>
      <c r="H5279">
        <v>3</v>
      </c>
      <c r="I5279">
        <v>5</v>
      </c>
      <c r="J5279">
        <v>7230</v>
      </c>
      <c r="K5279">
        <f>car_price_dataset[[#This Row],[Price]]/car_price_dataset[[#This Row],[Engine_Size]]</f>
        <v>2780.7692307692305</v>
      </c>
      <c r="L5279">
        <f>car_price_dataset[[#This Row],[Price]]/car_price_dataset[[#This Row],[Mileage]]</f>
        <v>3.0319931895478009E-2</v>
      </c>
    </row>
    <row r="5280" spans="1:12">
      <c r="A5280" t="s">
        <v>15</v>
      </c>
      <c r="B5280" t="s">
        <v>40</v>
      </c>
      <c r="C5280">
        <v>2007</v>
      </c>
      <c r="D5280">
        <v>4.2</v>
      </c>
      <c r="E5280" t="s">
        <v>2</v>
      </c>
      <c r="F5280" t="s">
        <v>21</v>
      </c>
      <c r="G5280">
        <v>86876</v>
      </c>
      <c r="H5280">
        <v>3</v>
      </c>
      <c r="I5280">
        <v>3</v>
      </c>
      <c r="J5280">
        <v>10162</v>
      </c>
      <c r="K5280">
        <f>car_price_dataset[[#This Row],[Price]]/car_price_dataset[[#This Row],[Engine_Size]]</f>
        <v>2419.5238095238096</v>
      </c>
      <c r="L5280">
        <f>car_price_dataset[[#This Row],[Price]]/car_price_dataset[[#This Row],[Mileage]]</f>
        <v>0.11697131543809568</v>
      </c>
    </row>
    <row r="5281" spans="1:12">
      <c r="A5281" t="s">
        <v>13</v>
      </c>
      <c r="B5281" t="s">
        <v>54</v>
      </c>
      <c r="C5281">
        <v>2004</v>
      </c>
      <c r="D5281">
        <v>1.6</v>
      </c>
      <c r="E5281" t="s">
        <v>2</v>
      </c>
      <c r="F5281" t="s">
        <v>21</v>
      </c>
      <c r="G5281">
        <v>136217</v>
      </c>
      <c r="H5281">
        <v>4</v>
      </c>
      <c r="I5281">
        <v>1</v>
      </c>
      <c r="J5281">
        <v>5675</v>
      </c>
      <c r="K5281">
        <f>car_price_dataset[[#This Row],[Price]]/car_price_dataset[[#This Row],[Engine_Size]]</f>
        <v>3546.875</v>
      </c>
      <c r="L5281">
        <f>car_price_dataset[[#This Row],[Price]]/car_price_dataset[[#This Row],[Mileage]]</f>
        <v>4.1661466630449943E-2</v>
      </c>
    </row>
    <row r="5282" spans="1:12">
      <c r="A5282" t="s">
        <v>9</v>
      </c>
      <c r="B5282" t="s">
        <v>45</v>
      </c>
      <c r="C5282">
        <v>2005</v>
      </c>
      <c r="D5282">
        <v>4.0999999999999996</v>
      </c>
      <c r="E5282" t="s">
        <v>5</v>
      </c>
      <c r="F5282" t="s">
        <v>21</v>
      </c>
      <c r="G5282">
        <v>71579</v>
      </c>
      <c r="H5282">
        <v>4</v>
      </c>
      <c r="I5282">
        <v>2</v>
      </c>
      <c r="J5282">
        <v>9768</v>
      </c>
      <c r="K5282">
        <f>car_price_dataset[[#This Row],[Price]]/car_price_dataset[[#This Row],[Engine_Size]]</f>
        <v>2382.439024390244</v>
      </c>
      <c r="L5282">
        <f>car_price_dataset[[#This Row],[Price]]/car_price_dataset[[#This Row],[Mileage]]</f>
        <v>0.13646460554073123</v>
      </c>
    </row>
    <row r="5283" spans="1:12">
      <c r="A5283" t="s">
        <v>16</v>
      </c>
      <c r="B5283" t="s">
        <v>29</v>
      </c>
      <c r="C5283">
        <v>2011</v>
      </c>
      <c r="D5283">
        <v>1.3</v>
      </c>
      <c r="E5283" t="s">
        <v>2</v>
      </c>
      <c r="F5283" t="s">
        <v>22</v>
      </c>
      <c r="G5283">
        <v>52797</v>
      </c>
      <c r="H5283">
        <v>4</v>
      </c>
      <c r="I5283">
        <v>2</v>
      </c>
      <c r="J5283">
        <v>7644</v>
      </c>
      <c r="K5283">
        <f>car_price_dataset[[#This Row],[Price]]/car_price_dataset[[#This Row],[Engine_Size]]</f>
        <v>5880</v>
      </c>
      <c r="L5283">
        <f>car_price_dataset[[#This Row],[Price]]/car_price_dataset[[#This Row],[Mileage]]</f>
        <v>0.14478095346326497</v>
      </c>
    </row>
    <row r="5284" spans="1:12">
      <c r="A5284" t="s">
        <v>15</v>
      </c>
      <c r="B5284" t="s">
        <v>40</v>
      </c>
      <c r="C5284">
        <v>2001</v>
      </c>
      <c r="D5284">
        <v>4.4000000000000004</v>
      </c>
      <c r="E5284" t="s">
        <v>3</v>
      </c>
      <c r="F5284" t="s">
        <v>23</v>
      </c>
      <c r="G5284">
        <v>69825</v>
      </c>
      <c r="H5284">
        <v>2</v>
      </c>
      <c r="I5284">
        <v>5</v>
      </c>
      <c r="J5284">
        <v>9403</v>
      </c>
      <c r="K5284">
        <f>car_price_dataset[[#This Row],[Price]]/car_price_dataset[[#This Row],[Engine_Size]]</f>
        <v>2137.0454545454545</v>
      </c>
      <c r="L5284">
        <f>car_price_dataset[[#This Row],[Price]]/car_price_dataset[[#This Row],[Mileage]]</f>
        <v>0.13466523451485857</v>
      </c>
    </row>
    <row r="5285" spans="1:12">
      <c r="A5285" t="s">
        <v>12</v>
      </c>
      <c r="B5285" t="s">
        <v>44</v>
      </c>
      <c r="C5285">
        <v>2021</v>
      </c>
      <c r="D5285">
        <v>4.4000000000000004</v>
      </c>
      <c r="E5285" t="s">
        <v>4</v>
      </c>
      <c r="F5285" t="s">
        <v>23</v>
      </c>
      <c r="G5285">
        <v>24969</v>
      </c>
      <c r="H5285">
        <v>2</v>
      </c>
      <c r="I5285">
        <v>5</v>
      </c>
      <c r="J5285">
        <v>15300</v>
      </c>
      <c r="K5285">
        <f>car_price_dataset[[#This Row],[Price]]/car_price_dataset[[#This Row],[Engine_Size]]</f>
        <v>3477.272727272727</v>
      </c>
      <c r="L5285">
        <f>car_price_dataset[[#This Row],[Price]]/car_price_dataset[[#This Row],[Mileage]]</f>
        <v>0.61275982217950253</v>
      </c>
    </row>
    <row r="5286" spans="1:12">
      <c r="A5286" t="s">
        <v>8</v>
      </c>
      <c r="B5286" t="s">
        <v>31</v>
      </c>
      <c r="C5286">
        <v>2022</v>
      </c>
      <c r="D5286">
        <v>4.5999999999999996</v>
      </c>
      <c r="E5286" t="s">
        <v>4</v>
      </c>
      <c r="F5286" t="s">
        <v>22</v>
      </c>
      <c r="G5286">
        <v>65449</v>
      </c>
      <c r="H5286">
        <v>3</v>
      </c>
      <c r="I5286">
        <v>3</v>
      </c>
      <c r="J5286">
        <v>14991</v>
      </c>
      <c r="K5286">
        <f>car_price_dataset[[#This Row],[Price]]/car_price_dataset[[#This Row],[Engine_Size]]</f>
        <v>3258.913043478261</v>
      </c>
      <c r="L5286">
        <f>car_price_dataset[[#This Row],[Price]]/car_price_dataset[[#This Row],[Mileage]]</f>
        <v>0.2290485721706978</v>
      </c>
    </row>
    <row r="5287" spans="1:12">
      <c r="A5287" t="s">
        <v>14</v>
      </c>
      <c r="B5287" t="s">
        <v>46</v>
      </c>
      <c r="C5287">
        <v>2011</v>
      </c>
      <c r="D5287">
        <v>1.9</v>
      </c>
      <c r="E5287" t="s">
        <v>2</v>
      </c>
      <c r="F5287" t="s">
        <v>23</v>
      </c>
      <c r="G5287">
        <v>63287</v>
      </c>
      <c r="H5287">
        <v>3</v>
      </c>
      <c r="I5287">
        <v>5</v>
      </c>
      <c r="J5287">
        <v>8034</v>
      </c>
      <c r="K5287">
        <f>car_price_dataset[[#This Row],[Price]]/car_price_dataset[[#This Row],[Engine_Size]]</f>
        <v>4228.4210526315792</v>
      </c>
      <c r="L5287">
        <f>car_price_dataset[[#This Row],[Price]]/car_price_dataset[[#This Row],[Mileage]]</f>
        <v>0.12694550223584622</v>
      </c>
    </row>
    <row r="5288" spans="1:12">
      <c r="A5288" t="s">
        <v>10</v>
      </c>
      <c r="B5288" t="s">
        <v>39</v>
      </c>
      <c r="C5288">
        <v>2014</v>
      </c>
      <c r="D5288">
        <v>1.1000000000000001</v>
      </c>
      <c r="E5288" t="s">
        <v>3</v>
      </c>
      <c r="F5288" t="s">
        <v>22</v>
      </c>
      <c r="G5288">
        <v>142133</v>
      </c>
      <c r="H5288">
        <v>5</v>
      </c>
      <c r="I5288">
        <v>2</v>
      </c>
      <c r="J5288">
        <v>8557</v>
      </c>
      <c r="K5288">
        <f>car_price_dataset[[#This Row],[Price]]/car_price_dataset[[#This Row],[Engine_Size]]</f>
        <v>7779.0909090909081</v>
      </c>
      <c r="L5288">
        <f>car_price_dataset[[#This Row],[Price]]/car_price_dataset[[#This Row],[Mileage]]</f>
        <v>6.0204174962886874E-2</v>
      </c>
    </row>
    <row r="5289" spans="1:12">
      <c r="A5289" t="s">
        <v>9</v>
      </c>
      <c r="B5289" t="s">
        <v>35</v>
      </c>
      <c r="C5289">
        <v>2022</v>
      </c>
      <c r="D5289">
        <v>1.9</v>
      </c>
      <c r="E5289" t="s">
        <v>2</v>
      </c>
      <c r="F5289" t="s">
        <v>22</v>
      </c>
      <c r="G5289">
        <v>166461</v>
      </c>
      <c r="H5289">
        <v>4</v>
      </c>
      <c r="I5289">
        <v>4</v>
      </c>
      <c r="J5289">
        <v>9270</v>
      </c>
      <c r="K5289">
        <f>car_price_dataset[[#This Row],[Price]]/car_price_dataset[[#This Row],[Engine_Size]]</f>
        <v>4878.9473684210525</v>
      </c>
      <c r="L5289">
        <f>car_price_dataset[[#This Row],[Price]]/car_price_dataset[[#This Row],[Mileage]]</f>
        <v>5.5688719880332332E-2</v>
      </c>
    </row>
    <row r="5290" spans="1:12">
      <c r="A5290" t="s">
        <v>9</v>
      </c>
      <c r="B5290" t="s">
        <v>35</v>
      </c>
      <c r="C5290">
        <v>2006</v>
      </c>
      <c r="D5290">
        <v>2</v>
      </c>
      <c r="E5290" t="s">
        <v>2</v>
      </c>
      <c r="F5290" t="s">
        <v>22</v>
      </c>
      <c r="G5290">
        <v>229663</v>
      </c>
      <c r="H5290">
        <v>2</v>
      </c>
      <c r="I5290">
        <v>2</v>
      </c>
      <c r="J5290">
        <v>3306</v>
      </c>
      <c r="K5290">
        <f>car_price_dataset[[#This Row],[Price]]/car_price_dataset[[#This Row],[Engine_Size]]</f>
        <v>1653</v>
      </c>
      <c r="L5290">
        <f>car_price_dataset[[#This Row],[Price]]/car_price_dataset[[#This Row],[Mileage]]</f>
        <v>1.4395004854939629E-2</v>
      </c>
    </row>
    <row r="5291" spans="1:12">
      <c r="A5291" t="s">
        <v>12</v>
      </c>
      <c r="B5291" t="s">
        <v>28</v>
      </c>
      <c r="C5291">
        <v>2023</v>
      </c>
      <c r="D5291">
        <v>3</v>
      </c>
      <c r="E5291" t="s">
        <v>3</v>
      </c>
      <c r="F5291" t="s">
        <v>21</v>
      </c>
      <c r="G5291">
        <v>262113</v>
      </c>
      <c r="H5291">
        <v>5</v>
      </c>
      <c r="I5291">
        <v>1</v>
      </c>
      <c r="J5291">
        <v>12257</v>
      </c>
      <c r="K5291">
        <f>car_price_dataset[[#This Row],[Price]]/car_price_dataset[[#This Row],[Engine_Size]]</f>
        <v>4085.6666666666665</v>
      </c>
      <c r="L5291">
        <f>car_price_dataset[[#This Row],[Price]]/car_price_dataset[[#This Row],[Mileage]]</f>
        <v>4.6762274286281109E-2</v>
      </c>
    </row>
    <row r="5292" spans="1:12">
      <c r="A5292" t="s">
        <v>8</v>
      </c>
      <c r="B5292" t="s">
        <v>31</v>
      </c>
      <c r="C5292">
        <v>2022</v>
      </c>
      <c r="D5292">
        <v>1.2</v>
      </c>
      <c r="E5292" t="s">
        <v>4</v>
      </c>
      <c r="F5292" t="s">
        <v>21</v>
      </c>
      <c r="G5292">
        <v>112858</v>
      </c>
      <c r="H5292">
        <v>3</v>
      </c>
      <c r="I5292">
        <v>2</v>
      </c>
      <c r="J5292">
        <v>12142</v>
      </c>
      <c r="K5292">
        <f>car_price_dataset[[#This Row],[Price]]/car_price_dataset[[#This Row],[Engine_Size]]</f>
        <v>10118.333333333334</v>
      </c>
      <c r="L5292">
        <f>car_price_dataset[[#This Row],[Price]]/car_price_dataset[[#This Row],[Mileage]]</f>
        <v>0.10758652465930639</v>
      </c>
    </row>
    <row r="5293" spans="1:12">
      <c r="A5293" t="s">
        <v>9</v>
      </c>
      <c r="B5293" t="s">
        <v>47</v>
      </c>
      <c r="C5293">
        <v>2016</v>
      </c>
      <c r="D5293">
        <v>2.2999999999999998</v>
      </c>
      <c r="E5293" t="s">
        <v>3</v>
      </c>
      <c r="F5293" t="s">
        <v>22</v>
      </c>
      <c r="G5293">
        <v>231726</v>
      </c>
      <c r="H5293">
        <v>2</v>
      </c>
      <c r="I5293">
        <v>3</v>
      </c>
      <c r="J5293">
        <v>8565</v>
      </c>
      <c r="K5293">
        <f>car_price_dataset[[#This Row],[Price]]/car_price_dataset[[#This Row],[Engine_Size]]</f>
        <v>3723.913043478261</v>
      </c>
      <c r="L5293">
        <f>car_price_dataset[[#This Row],[Price]]/car_price_dataset[[#This Row],[Mileage]]</f>
        <v>3.6961756557313381E-2</v>
      </c>
    </row>
    <row r="5294" spans="1:12">
      <c r="A5294" t="s">
        <v>13</v>
      </c>
      <c r="B5294" t="s">
        <v>48</v>
      </c>
      <c r="C5294">
        <v>2016</v>
      </c>
      <c r="D5294">
        <v>3.6</v>
      </c>
      <c r="E5294" t="s">
        <v>2</v>
      </c>
      <c r="F5294" t="s">
        <v>23</v>
      </c>
      <c r="G5294">
        <v>164494</v>
      </c>
      <c r="H5294">
        <v>3</v>
      </c>
      <c r="I5294">
        <v>2</v>
      </c>
      <c r="J5294">
        <v>9210</v>
      </c>
      <c r="K5294">
        <f>car_price_dataset[[#This Row],[Price]]/car_price_dataset[[#This Row],[Engine_Size]]</f>
        <v>2558.3333333333335</v>
      </c>
      <c r="L5294">
        <f>car_price_dataset[[#This Row],[Price]]/car_price_dataset[[#This Row],[Mileage]]</f>
        <v>5.5989884129512321E-2</v>
      </c>
    </row>
    <row r="5295" spans="1:12">
      <c r="A5295" t="s">
        <v>17</v>
      </c>
      <c r="B5295" t="s">
        <v>33</v>
      </c>
      <c r="C5295">
        <v>2021</v>
      </c>
      <c r="D5295">
        <v>4.9000000000000004</v>
      </c>
      <c r="E5295" t="s">
        <v>5</v>
      </c>
      <c r="F5295" t="s">
        <v>22</v>
      </c>
      <c r="G5295">
        <v>273394</v>
      </c>
      <c r="H5295">
        <v>3</v>
      </c>
      <c r="I5295">
        <v>5</v>
      </c>
      <c r="J5295">
        <v>9832</v>
      </c>
      <c r="K5295">
        <f>car_price_dataset[[#This Row],[Price]]/car_price_dataset[[#This Row],[Engine_Size]]</f>
        <v>2006.5306122448978</v>
      </c>
      <c r="L5295">
        <f>car_price_dataset[[#This Row],[Price]]/car_price_dataset[[#This Row],[Mileage]]</f>
        <v>3.5962749731157234E-2</v>
      </c>
    </row>
    <row r="5296" spans="1:12">
      <c r="A5296" t="s">
        <v>14</v>
      </c>
      <c r="B5296" t="s">
        <v>46</v>
      </c>
      <c r="C5296">
        <v>2001</v>
      </c>
      <c r="D5296">
        <v>3.7</v>
      </c>
      <c r="E5296" t="s">
        <v>4</v>
      </c>
      <c r="F5296" t="s">
        <v>21</v>
      </c>
      <c r="G5296">
        <v>213223</v>
      </c>
      <c r="H5296">
        <v>2</v>
      </c>
      <c r="I5296">
        <v>1</v>
      </c>
      <c r="J5296">
        <v>6335</v>
      </c>
      <c r="K5296">
        <f>car_price_dataset[[#This Row],[Price]]/car_price_dataset[[#This Row],[Engine_Size]]</f>
        <v>1712.1621621621621</v>
      </c>
      <c r="L5296">
        <f>car_price_dataset[[#This Row],[Price]]/car_price_dataset[[#This Row],[Mileage]]</f>
        <v>2.971067849153234E-2</v>
      </c>
    </row>
    <row r="5297" spans="1:12">
      <c r="A5297" t="s">
        <v>13</v>
      </c>
      <c r="B5297" t="s">
        <v>32</v>
      </c>
      <c r="C5297">
        <v>2022</v>
      </c>
      <c r="D5297">
        <v>2.6</v>
      </c>
      <c r="E5297" t="s">
        <v>2</v>
      </c>
      <c r="F5297" t="s">
        <v>21</v>
      </c>
      <c r="G5297">
        <v>157417</v>
      </c>
      <c r="H5297">
        <v>3</v>
      </c>
      <c r="I5297">
        <v>4</v>
      </c>
      <c r="J5297">
        <v>11651</v>
      </c>
      <c r="K5297">
        <f>car_price_dataset[[#This Row],[Price]]/car_price_dataset[[#This Row],[Engine_Size]]</f>
        <v>4481.1538461538457</v>
      </c>
      <c r="L5297">
        <f>car_price_dataset[[#This Row],[Price]]/car_price_dataset[[#This Row],[Mileage]]</f>
        <v>7.401360717076301E-2</v>
      </c>
    </row>
    <row r="5298" spans="1:12">
      <c r="A5298" t="s">
        <v>9</v>
      </c>
      <c r="B5298" t="s">
        <v>47</v>
      </c>
      <c r="C5298">
        <v>2010</v>
      </c>
      <c r="D5298">
        <v>4.0999999999999996</v>
      </c>
      <c r="E5298" t="s">
        <v>2</v>
      </c>
      <c r="F5298" t="s">
        <v>23</v>
      </c>
      <c r="G5298">
        <v>148960</v>
      </c>
      <c r="H5298">
        <v>4</v>
      </c>
      <c r="I5298">
        <v>1</v>
      </c>
      <c r="J5298">
        <v>8220</v>
      </c>
      <c r="K5298">
        <f>car_price_dataset[[#This Row],[Price]]/car_price_dataset[[#This Row],[Engine_Size]]</f>
        <v>2004.8780487804879</v>
      </c>
      <c r="L5298">
        <f>car_price_dataset[[#This Row],[Price]]/car_price_dataset[[#This Row],[Mileage]]</f>
        <v>5.5182599355531686E-2</v>
      </c>
    </row>
    <row r="5299" spans="1:12">
      <c r="A5299" t="s">
        <v>16</v>
      </c>
      <c r="B5299" t="s">
        <v>29</v>
      </c>
      <c r="C5299">
        <v>2006</v>
      </c>
      <c r="D5299">
        <v>3.9</v>
      </c>
      <c r="E5299" t="s">
        <v>4</v>
      </c>
      <c r="F5299" t="s">
        <v>21</v>
      </c>
      <c r="G5299">
        <v>13653</v>
      </c>
      <c r="H5299">
        <v>5</v>
      </c>
      <c r="I5299">
        <v>2</v>
      </c>
      <c r="J5299">
        <v>12026</v>
      </c>
      <c r="K5299">
        <f>car_price_dataset[[#This Row],[Price]]/car_price_dataset[[#This Row],[Engine_Size]]</f>
        <v>3083.5897435897436</v>
      </c>
      <c r="L5299">
        <f>car_price_dataset[[#This Row],[Price]]/car_price_dataset[[#This Row],[Mileage]]</f>
        <v>0.88083205156375888</v>
      </c>
    </row>
    <row r="5300" spans="1:12">
      <c r="A5300" t="s">
        <v>16</v>
      </c>
      <c r="B5300" t="s">
        <v>37</v>
      </c>
      <c r="C5300">
        <v>2021</v>
      </c>
      <c r="D5300">
        <v>4.5999999999999996</v>
      </c>
      <c r="E5300" t="s">
        <v>3</v>
      </c>
      <c r="F5300" t="s">
        <v>21</v>
      </c>
      <c r="G5300">
        <v>59420</v>
      </c>
      <c r="H5300">
        <v>3</v>
      </c>
      <c r="I5300">
        <v>3</v>
      </c>
      <c r="J5300">
        <v>17311</v>
      </c>
      <c r="K5300">
        <f>car_price_dataset[[#This Row],[Price]]/car_price_dataset[[#This Row],[Engine_Size]]</f>
        <v>3763.2608695652175</v>
      </c>
      <c r="L5300">
        <f>car_price_dataset[[#This Row],[Price]]/car_price_dataset[[#This Row],[Mileage]]</f>
        <v>0.29133288455065637</v>
      </c>
    </row>
    <row r="5301" spans="1:12">
      <c r="A5301" t="s">
        <v>12</v>
      </c>
      <c r="B5301" t="s">
        <v>41</v>
      </c>
      <c r="C5301">
        <v>2000</v>
      </c>
      <c r="D5301">
        <v>3.6</v>
      </c>
      <c r="E5301" t="s">
        <v>3</v>
      </c>
      <c r="F5301" t="s">
        <v>21</v>
      </c>
      <c r="G5301">
        <v>57404</v>
      </c>
      <c r="H5301">
        <v>4</v>
      </c>
      <c r="I5301">
        <v>1</v>
      </c>
      <c r="J5301">
        <v>10051</v>
      </c>
      <c r="K5301">
        <f>car_price_dataset[[#This Row],[Price]]/car_price_dataset[[#This Row],[Engine_Size]]</f>
        <v>2791.9444444444443</v>
      </c>
      <c r="L5301">
        <f>car_price_dataset[[#This Row],[Price]]/car_price_dataset[[#This Row],[Mileage]]</f>
        <v>0.1750923280607623</v>
      </c>
    </row>
    <row r="5302" spans="1:12">
      <c r="A5302" t="s">
        <v>15</v>
      </c>
      <c r="B5302" t="s">
        <v>40</v>
      </c>
      <c r="C5302">
        <v>2004</v>
      </c>
      <c r="D5302">
        <v>2.8</v>
      </c>
      <c r="E5302" t="s">
        <v>2</v>
      </c>
      <c r="F5302" t="s">
        <v>22</v>
      </c>
      <c r="G5302">
        <v>113910</v>
      </c>
      <c r="H5302">
        <v>4</v>
      </c>
      <c r="I5302">
        <v>4</v>
      </c>
      <c r="J5302">
        <v>5821</v>
      </c>
      <c r="K5302">
        <f>car_price_dataset[[#This Row],[Price]]/car_price_dataset[[#This Row],[Engine_Size]]</f>
        <v>2078.9285714285716</v>
      </c>
      <c r="L5302">
        <f>car_price_dataset[[#This Row],[Price]]/car_price_dataset[[#This Row],[Mileage]]</f>
        <v>5.1101746993240278E-2</v>
      </c>
    </row>
    <row r="5303" spans="1:12">
      <c r="A5303" t="s">
        <v>15</v>
      </c>
      <c r="B5303" t="s">
        <v>52</v>
      </c>
      <c r="C5303">
        <v>2020</v>
      </c>
      <c r="D5303">
        <v>3.6</v>
      </c>
      <c r="E5303" t="s">
        <v>5</v>
      </c>
      <c r="F5303" t="s">
        <v>23</v>
      </c>
      <c r="G5303">
        <v>61596</v>
      </c>
      <c r="H5303">
        <v>3</v>
      </c>
      <c r="I5303">
        <v>1</v>
      </c>
      <c r="J5303">
        <v>12468</v>
      </c>
      <c r="K5303">
        <f>car_price_dataset[[#This Row],[Price]]/car_price_dataset[[#This Row],[Engine_Size]]</f>
        <v>3463.333333333333</v>
      </c>
      <c r="L5303">
        <f>car_price_dataset[[#This Row],[Price]]/car_price_dataset[[#This Row],[Mileage]]</f>
        <v>0.20241574128190143</v>
      </c>
    </row>
    <row r="5304" spans="1:12">
      <c r="A5304" t="s">
        <v>14</v>
      </c>
      <c r="B5304" t="s">
        <v>46</v>
      </c>
      <c r="C5304">
        <v>2007</v>
      </c>
      <c r="D5304">
        <v>4.2</v>
      </c>
      <c r="E5304" t="s">
        <v>5</v>
      </c>
      <c r="F5304" t="s">
        <v>23</v>
      </c>
      <c r="G5304">
        <v>134335</v>
      </c>
      <c r="H5304">
        <v>2</v>
      </c>
      <c r="I5304">
        <v>5</v>
      </c>
      <c r="J5304">
        <v>7713</v>
      </c>
      <c r="K5304">
        <f>car_price_dataset[[#This Row],[Price]]/car_price_dataset[[#This Row],[Engine_Size]]</f>
        <v>1836.4285714285713</v>
      </c>
      <c r="L5304">
        <f>car_price_dataset[[#This Row],[Price]]/car_price_dataset[[#This Row],[Mileage]]</f>
        <v>5.7416161089812782E-2</v>
      </c>
    </row>
    <row r="5305" spans="1:12">
      <c r="A5305" t="s">
        <v>9</v>
      </c>
      <c r="B5305" t="s">
        <v>47</v>
      </c>
      <c r="C5305">
        <v>2006</v>
      </c>
      <c r="D5305">
        <v>2.2000000000000002</v>
      </c>
      <c r="E5305" t="s">
        <v>5</v>
      </c>
      <c r="F5305" t="s">
        <v>22</v>
      </c>
      <c r="G5305">
        <v>189950</v>
      </c>
      <c r="H5305">
        <v>3</v>
      </c>
      <c r="I5305">
        <v>4</v>
      </c>
      <c r="J5305">
        <v>4301</v>
      </c>
      <c r="K5305">
        <f>car_price_dataset[[#This Row],[Price]]/car_price_dataset[[#This Row],[Engine_Size]]</f>
        <v>1954.9999999999998</v>
      </c>
      <c r="L5305">
        <f>car_price_dataset[[#This Row],[Price]]/car_price_dataset[[#This Row],[Mileage]]</f>
        <v>2.2642800737036062E-2</v>
      </c>
    </row>
    <row r="5306" spans="1:12">
      <c r="A5306" t="s">
        <v>8</v>
      </c>
      <c r="B5306" t="s">
        <v>31</v>
      </c>
      <c r="C5306">
        <v>2007</v>
      </c>
      <c r="D5306">
        <v>3.3</v>
      </c>
      <c r="E5306" t="s">
        <v>2</v>
      </c>
      <c r="F5306" t="s">
        <v>22</v>
      </c>
      <c r="G5306">
        <v>208574</v>
      </c>
      <c r="H5306">
        <v>4</v>
      </c>
      <c r="I5306">
        <v>3</v>
      </c>
      <c r="J5306">
        <v>5328</v>
      </c>
      <c r="K5306">
        <f>car_price_dataset[[#This Row],[Price]]/car_price_dataset[[#This Row],[Engine_Size]]</f>
        <v>1614.5454545454547</v>
      </c>
      <c r="L5306">
        <f>car_price_dataset[[#This Row],[Price]]/car_price_dataset[[#This Row],[Mileage]]</f>
        <v>2.5544890542445367E-2</v>
      </c>
    </row>
    <row r="5307" spans="1:12">
      <c r="A5307" t="s">
        <v>13</v>
      </c>
      <c r="B5307" t="s">
        <v>48</v>
      </c>
      <c r="C5307">
        <v>2011</v>
      </c>
      <c r="D5307">
        <v>3.3</v>
      </c>
      <c r="E5307" t="s">
        <v>5</v>
      </c>
      <c r="F5307" t="s">
        <v>22</v>
      </c>
      <c r="G5307">
        <v>145791</v>
      </c>
      <c r="H5307">
        <v>4</v>
      </c>
      <c r="I5307">
        <v>4</v>
      </c>
      <c r="J5307">
        <v>7784</v>
      </c>
      <c r="K5307">
        <f>car_price_dataset[[#This Row],[Price]]/car_price_dataset[[#This Row],[Engine_Size]]</f>
        <v>2358.787878787879</v>
      </c>
      <c r="L5307">
        <f>car_price_dataset[[#This Row],[Price]]/car_price_dataset[[#This Row],[Mileage]]</f>
        <v>5.3391498789362855E-2</v>
      </c>
    </row>
    <row r="5308" spans="1:12">
      <c r="A5308" t="s">
        <v>17</v>
      </c>
      <c r="B5308" t="s">
        <v>43</v>
      </c>
      <c r="C5308">
        <v>2012</v>
      </c>
      <c r="D5308">
        <v>3.1</v>
      </c>
      <c r="E5308" t="s">
        <v>2</v>
      </c>
      <c r="F5308" t="s">
        <v>22</v>
      </c>
      <c r="G5308">
        <v>170691</v>
      </c>
      <c r="H5308">
        <v>5</v>
      </c>
      <c r="I5308">
        <v>3</v>
      </c>
      <c r="J5308">
        <v>7386</v>
      </c>
      <c r="K5308">
        <f>car_price_dataset[[#This Row],[Price]]/car_price_dataset[[#This Row],[Engine_Size]]</f>
        <v>2382.5806451612902</v>
      </c>
      <c r="L5308">
        <f>car_price_dataset[[#This Row],[Price]]/car_price_dataset[[#This Row],[Mileage]]</f>
        <v>4.3271174227112151E-2</v>
      </c>
    </row>
    <row r="5309" spans="1:12">
      <c r="A5309" t="s">
        <v>11</v>
      </c>
      <c r="B5309" t="s">
        <v>42</v>
      </c>
      <c r="C5309">
        <v>2011</v>
      </c>
      <c r="D5309">
        <v>3.9</v>
      </c>
      <c r="E5309" t="s">
        <v>2</v>
      </c>
      <c r="F5309" t="s">
        <v>21</v>
      </c>
      <c r="G5309">
        <v>108946</v>
      </c>
      <c r="H5309">
        <v>4</v>
      </c>
      <c r="I5309">
        <v>5</v>
      </c>
      <c r="J5309">
        <v>10621</v>
      </c>
      <c r="K5309">
        <f>car_price_dataset[[#This Row],[Price]]/car_price_dataset[[#This Row],[Engine_Size]]</f>
        <v>2723.3333333333335</v>
      </c>
      <c r="L5309">
        <f>car_price_dataset[[#This Row],[Price]]/car_price_dataset[[#This Row],[Mileage]]</f>
        <v>9.7488664108824549E-2</v>
      </c>
    </row>
    <row r="5310" spans="1:12">
      <c r="A5310" t="s">
        <v>8</v>
      </c>
      <c r="B5310" t="s">
        <v>34</v>
      </c>
      <c r="C5310">
        <v>2013</v>
      </c>
      <c r="D5310">
        <v>4.5</v>
      </c>
      <c r="E5310" t="s">
        <v>2</v>
      </c>
      <c r="F5310" t="s">
        <v>22</v>
      </c>
      <c r="G5310">
        <v>192153</v>
      </c>
      <c r="H5310">
        <v>2</v>
      </c>
      <c r="I5310">
        <v>4</v>
      </c>
      <c r="J5310">
        <v>8656</v>
      </c>
      <c r="K5310">
        <f>car_price_dataset[[#This Row],[Price]]/car_price_dataset[[#This Row],[Engine_Size]]</f>
        <v>1923.5555555555557</v>
      </c>
      <c r="L5310">
        <f>car_price_dataset[[#This Row],[Price]]/car_price_dataset[[#This Row],[Mileage]]</f>
        <v>4.5047436157645213E-2</v>
      </c>
    </row>
    <row r="5311" spans="1:12">
      <c r="A5311" t="s">
        <v>17</v>
      </c>
      <c r="B5311" t="s">
        <v>33</v>
      </c>
      <c r="C5311">
        <v>2017</v>
      </c>
      <c r="D5311">
        <v>4.0999999999999996</v>
      </c>
      <c r="E5311" t="s">
        <v>5</v>
      </c>
      <c r="F5311" t="s">
        <v>21</v>
      </c>
      <c r="G5311">
        <v>161441</v>
      </c>
      <c r="H5311">
        <v>3</v>
      </c>
      <c r="I5311">
        <v>3</v>
      </c>
      <c r="J5311">
        <v>11571</v>
      </c>
      <c r="K5311">
        <f>car_price_dataset[[#This Row],[Price]]/car_price_dataset[[#This Row],[Engine_Size]]</f>
        <v>2822.1951219512198</v>
      </c>
      <c r="L5311">
        <f>car_price_dataset[[#This Row],[Price]]/car_price_dataset[[#This Row],[Mileage]]</f>
        <v>7.1673242856523434E-2</v>
      </c>
    </row>
    <row r="5312" spans="1:12">
      <c r="A5312" t="s">
        <v>17</v>
      </c>
      <c r="B5312" t="s">
        <v>33</v>
      </c>
      <c r="C5312">
        <v>2023</v>
      </c>
      <c r="D5312">
        <v>5</v>
      </c>
      <c r="E5312" t="s">
        <v>5</v>
      </c>
      <c r="F5312" t="s">
        <v>23</v>
      </c>
      <c r="G5312">
        <v>146333</v>
      </c>
      <c r="H5312">
        <v>4</v>
      </c>
      <c r="I5312">
        <v>1</v>
      </c>
      <c r="J5312">
        <v>13073</v>
      </c>
      <c r="K5312">
        <f>car_price_dataset[[#This Row],[Price]]/car_price_dataset[[#This Row],[Engine_Size]]</f>
        <v>2614.6</v>
      </c>
      <c r="L5312">
        <f>car_price_dataset[[#This Row],[Price]]/car_price_dataset[[#This Row],[Mileage]]</f>
        <v>8.9337333342444966E-2</v>
      </c>
    </row>
    <row r="5313" spans="1:12">
      <c r="A5313" t="s">
        <v>10</v>
      </c>
      <c r="B5313" t="s">
        <v>39</v>
      </c>
      <c r="C5313">
        <v>2002</v>
      </c>
      <c r="D5313">
        <v>3.6</v>
      </c>
      <c r="E5313" t="s">
        <v>4</v>
      </c>
      <c r="F5313" t="s">
        <v>23</v>
      </c>
      <c r="G5313">
        <v>39868</v>
      </c>
      <c r="H5313">
        <v>5</v>
      </c>
      <c r="I5313">
        <v>5</v>
      </c>
      <c r="J5313">
        <v>8502</v>
      </c>
      <c r="K5313">
        <f>car_price_dataset[[#This Row],[Price]]/car_price_dataset[[#This Row],[Engine_Size]]</f>
        <v>2361.6666666666665</v>
      </c>
      <c r="L5313">
        <f>car_price_dataset[[#This Row],[Price]]/car_price_dataset[[#This Row],[Mileage]]</f>
        <v>0.21325373733319955</v>
      </c>
    </row>
    <row r="5314" spans="1:12">
      <c r="A5314" t="s">
        <v>16</v>
      </c>
      <c r="B5314" t="s">
        <v>29</v>
      </c>
      <c r="C5314">
        <v>2007</v>
      </c>
      <c r="D5314">
        <v>3.5</v>
      </c>
      <c r="E5314" t="s">
        <v>2</v>
      </c>
      <c r="F5314" t="s">
        <v>21</v>
      </c>
      <c r="G5314">
        <v>37419</v>
      </c>
      <c r="H5314">
        <v>5</v>
      </c>
      <c r="I5314">
        <v>4</v>
      </c>
      <c r="J5314">
        <v>10451</v>
      </c>
      <c r="K5314">
        <f>car_price_dataset[[#This Row],[Price]]/car_price_dataset[[#This Row],[Engine_Size]]</f>
        <v>2986</v>
      </c>
      <c r="L5314">
        <f>car_price_dataset[[#This Row],[Price]]/car_price_dataset[[#This Row],[Mileage]]</f>
        <v>0.2792966140196157</v>
      </c>
    </row>
    <row r="5315" spans="1:12">
      <c r="A5315" t="s">
        <v>11</v>
      </c>
      <c r="B5315" t="s">
        <v>50</v>
      </c>
      <c r="C5315">
        <v>2009</v>
      </c>
      <c r="D5315">
        <v>1</v>
      </c>
      <c r="E5315" t="s">
        <v>3</v>
      </c>
      <c r="F5315" t="s">
        <v>21</v>
      </c>
      <c r="G5315">
        <v>115516</v>
      </c>
      <c r="H5315">
        <v>5</v>
      </c>
      <c r="I5315">
        <v>2</v>
      </c>
      <c r="J5315">
        <v>8989</v>
      </c>
      <c r="K5315">
        <f>car_price_dataset[[#This Row],[Price]]/car_price_dataset[[#This Row],[Engine_Size]]</f>
        <v>8989</v>
      </c>
      <c r="L5315">
        <f>car_price_dataset[[#This Row],[Price]]/car_price_dataset[[#This Row],[Mileage]]</f>
        <v>7.7816060112884791E-2</v>
      </c>
    </row>
    <row r="5316" spans="1:12">
      <c r="A5316" t="s">
        <v>8</v>
      </c>
      <c r="B5316" t="s">
        <v>31</v>
      </c>
      <c r="C5316">
        <v>2018</v>
      </c>
      <c r="D5316">
        <v>4.4000000000000004</v>
      </c>
      <c r="E5316" t="s">
        <v>4</v>
      </c>
      <c r="F5316" t="s">
        <v>22</v>
      </c>
      <c r="G5316">
        <v>137569</v>
      </c>
      <c r="H5316">
        <v>2</v>
      </c>
      <c r="I5316">
        <v>5</v>
      </c>
      <c r="J5316">
        <v>12148</v>
      </c>
      <c r="K5316">
        <f>car_price_dataset[[#This Row],[Price]]/car_price_dataset[[#This Row],[Engine_Size]]</f>
        <v>2760.9090909090905</v>
      </c>
      <c r="L5316">
        <f>car_price_dataset[[#This Row],[Price]]/car_price_dataset[[#This Row],[Mileage]]</f>
        <v>8.8304777965966169E-2</v>
      </c>
    </row>
    <row r="5317" spans="1:12">
      <c r="A5317" t="s">
        <v>14</v>
      </c>
      <c r="B5317" t="s">
        <v>30</v>
      </c>
      <c r="C5317">
        <v>2011</v>
      </c>
      <c r="D5317">
        <v>2</v>
      </c>
      <c r="E5317" t="s">
        <v>4</v>
      </c>
      <c r="F5317" t="s">
        <v>23</v>
      </c>
      <c r="G5317">
        <v>159763</v>
      </c>
      <c r="H5317">
        <v>4</v>
      </c>
      <c r="I5317">
        <v>1</v>
      </c>
      <c r="J5317">
        <v>7204</v>
      </c>
      <c r="K5317">
        <f>car_price_dataset[[#This Row],[Price]]/car_price_dataset[[#This Row],[Engine_Size]]</f>
        <v>3602</v>
      </c>
      <c r="L5317">
        <f>car_price_dataset[[#This Row],[Price]]/car_price_dataset[[#This Row],[Mileage]]</f>
        <v>4.509179221722176E-2</v>
      </c>
    </row>
    <row r="5318" spans="1:12">
      <c r="A5318" t="s">
        <v>17</v>
      </c>
      <c r="B5318" t="s">
        <v>43</v>
      </c>
      <c r="C5318">
        <v>2001</v>
      </c>
      <c r="D5318">
        <v>2.1</v>
      </c>
      <c r="E5318" t="s">
        <v>5</v>
      </c>
      <c r="F5318" t="s">
        <v>21</v>
      </c>
      <c r="G5318">
        <v>3660</v>
      </c>
      <c r="H5318">
        <v>3</v>
      </c>
      <c r="I5318">
        <v>5</v>
      </c>
      <c r="J5318">
        <v>7926</v>
      </c>
      <c r="K5318">
        <f>car_price_dataset[[#This Row],[Price]]/car_price_dataset[[#This Row],[Engine_Size]]</f>
        <v>3774.2857142857142</v>
      </c>
      <c r="L5318">
        <f>car_price_dataset[[#This Row],[Price]]/car_price_dataset[[#This Row],[Mileage]]</f>
        <v>2.1655737704918034</v>
      </c>
    </row>
    <row r="5319" spans="1:12">
      <c r="A5319" t="s">
        <v>9</v>
      </c>
      <c r="B5319" t="s">
        <v>45</v>
      </c>
      <c r="C5319">
        <v>2002</v>
      </c>
      <c r="D5319">
        <v>1.6</v>
      </c>
      <c r="E5319" t="s">
        <v>2</v>
      </c>
      <c r="F5319" t="s">
        <v>21</v>
      </c>
      <c r="G5319">
        <v>157963</v>
      </c>
      <c r="H5319">
        <v>3</v>
      </c>
      <c r="I5319">
        <v>3</v>
      </c>
      <c r="J5319">
        <v>4640</v>
      </c>
      <c r="K5319">
        <f>car_price_dataset[[#This Row],[Price]]/car_price_dataset[[#This Row],[Engine_Size]]</f>
        <v>2900</v>
      </c>
      <c r="L5319">
        <f>car_price_dataset[[#This Row],[Price]]/car_price_dataset[[#This Row],[Mileage]]</f>
        <v>2.9373967321461355E-2</v>
      </c>
    </row>
    <row r="5320" spans="1:12">
      <c r="A5320" t="s">
        <v>9</v>
      </c>
      <c r="B5320" t="s">
        <v>45</v>
      </c>
      <c r="C5320">
        <v>2010</v>
      </c>
      <c r="D5320">
        <v>4.7</v>
      </c>
      <c r="E5320" t="s">
        <v>4</v>
      </c>
      <c r="F5320" t="s">
        <v>22</v>
      </c>
      <c r="G5320">
        <v>135927</v>
      </c>
      <c r="H5320">
        <v>5</v>
      </c>
      <c r="I5320">
        <v>3</v>
      </c>
      <c r="J5320">
        <v>10081</v>
      </c>
      <c r="K5320">
        <f>car_price_dataset[[#This Row],[Price]]/car_price_dataset[[#This Row],[Engine_Size]]</f>
        <v>2144.8936170212764</v>
      </c>
      <c r="L5320">
        <f>car_price_dataset[[#This Row],[Price]]/car_price_dataset[[#This Row],[Mileage]]</f>
        <v>7.416480905191758E-2</v>
      </c>
    </row>
    <row r="5321" spans="1:12">
      <c r="A5321" t="s">
        <v>12</v>
      </c>
      <c r="B5321" t="s">
        <v>41</v>
      </c>
      <c r="C5321">
        <v>2015</v>
      </c>
      <c r="D5321">
        <v>2.9</v>
      </c>
      <c r="E5321" t="s">
        <v>5</v>
      </c>
      <c r="F5321" t="s">
        <v>23</v>
      </c>
      <c r="G5321">
        <v>109966</v>
      </c>
      <c r="H5321">
        <v>2</v>
      </c>
      <c r="I5321">
        <v>5</v>
      </c>
      <c r="J5321">
        <v>9300</v>
      </c>
      <c r="K5321">
        <f>car_price_dataset[[#This Row],[Price]]/car_price_dataset[[#This Row],[Engine_Size]]</f>
        <v>3206.8965517241381</v>
      </c>
      <c r="L5321">
        <f>car_price_dataset[[#This Row],[Price]]/car_price_dataset[[#This Row],[Mileage]]</f>
        <v>8.4571594856592033E-2</v>
      </c>
    </row>
    <row r="5322" spans="1:12">
      <c r="A5322" t="s">
        <v>10</v>
      </c>
      <c r="B5322" t="s">
        <v>55</v>
      </c>
      <c r="C5322">
        <v>2001</v>
      </c>
      <c r="D5322">
        <v>3</v>
      </c>
      <c r="E5322" t="s">
        <v>4</v>
      </c>
      <c r="F5322" t="s">
        <v>22</v>
      </c>
      <c r="G5322">
        <v>225876</v>
      </c>
      <c r="H5322">
        <v>5</v>
      </c>
      <c r="I5322">
        <v>2</v>
      </c>
      <c r="J5322">
        <v>3882</v>
      </c>
      <c r="K5322">
        <f>car_price_dataset[[#This Row],[Price]]/car_price_dataset[[#This Row],[Engine_Size]]</f>
        <v>1294</v>
      </c>
      <c r="L5322">
        <f>car_price_dataset[[#This Row],[Price]]/car_price_dataset[[#This Row],[Mileage]]</f>
        <v>1.7186420868086916E-2</v>
      </c>
    </row>
    <row r="5323" spans="1:12">
      <c r="A5323" t="s">
        <v>17</v>
      </c>
      <c r="B5323" t="s">
        <v>53</v>
      </c>
      <c r="C5323">
        <v>2014</v>
      </c>
      <c r="D5323">
        <v>3.5</v>
      </c>
      <c r="E5323" t="s">
        <v>3</v>
      </c>
      <c r="F5323" t="s">
        <v>21</v>
      </c>
      <c r="G5323">
        <v>127296</v>
      </c>
      <c r="H5323">
        <v>2</v>
      </c>
      <c r="I5323">
        <v>2</v>
      </c>
      <c r="J5323">
        <v>12754</v>
      </c>
      <c r="K5323">
        <f>car_price_dataset[[#This Row],[Price]]/car_price_dataset[[#This Row],[Engine_Size]]</f>
        <v>3644</v>
      </c>
      <c r="L5323">
        <f>car_price_dataset[[#This Row],[Price]]/car_price_dataset[[#This Row],[Mileage]]</f>
        <v>0.10019167923579689</v>
      </c>
    </row>
    <row r="5324" spans="1:12">
      <c r="A5324" t="s">
        <v>13</v>
      </c>
      <c r="B5324" t="s">
        <v>48</v>
      </c>
      <c r="C5324">
        <v>2020</v>
      </c>
      <c r="D5324">
        <v>1.7</v>
      </c>
      <c r="E5324" t="s">
        <v>5</v>
      </c>
      <c r="F5324" t="s">
        <v>21</v>
      </c>
      <c r="G5324">
        <v>142997</v>
      </c>
      <c r="H5324">
        <v>5</v>
      </c>
      <c r="I5324">
        <v>2</v>
      </c>
      <c r="J5324">
        <v>10440</v>
      </c>
      <c r="K5324">
        <f>car_price_dataset[[#This Row],[Price]]/car_price_dataset[[#This Row],[Engine_Size]]</f>
        <v>6141.1764705882351</v>
      </c>
      <c r="L5324">
        <f>car_price_dataset[[#This Row],[Price]]/car_price_dataset[[#This Row],[Mileage]]</f>
        <v>7.3008524654363374E-2</v>
      </c>
    </row>
    <row r="5325" spans="1:12">
      <c r="A5325" t="s">
        <v>9</v>
      </c>
      <c r="B5325" t="s">
        <v>47</v>
      </c>
      <c r="C5325">
        <v>2000</v>
      </c>
      <c r="D5325">
        <v>2.2000000000000002</v>
      </c>
      <c r="E5325" t="s">
        <v>4</v>
      </c>
      <c r="F5325" t="s">
        <v>23</v>
      </c>
      <c r="G5325">
        <v>239896</v>
      </c>
      <c r="H5325">
        <v>2</v>
      </c>
      <c r="I5325">
        <v>3</v>
      </c>
      <c r="J5325">
        <v>2502</v>
      </c>
      <c r="K5325">
        <f>car_price_dataset[[#This Row],[Price]]/car_price_dataset[[#This Row],[Engine_Size]]</f>
        <v>1137.2727272727273</v>
      </c>
      <c r="L5325">
        <f>car_price_dataset[[#This Row],[Price]]/car_price_dataset[[#This Row],[Mileage]]</f>
        <v>1.0429519458431987E-2</v>
      </c>
    </row>
    <row r="5326" spans="1:12">
      <c r="A5326" t="s">
        <v>14</v>
      </c>
      <c r="B5326" t="s">
        <v>46</v>
      </c>
      <c r="C5326">
        <v>2011</v>
      </c>
      <c r="D5326">
        <v>5</v>
      </c>
      <c r="E5326" t="s">
        <v>2</v>
      </c>
      <c r="F5326" t="s">
        <v>21</v>
      </c>
      <c r="G5326">
        <v>234330</v>
      </c>
      <c r="H5326">
        <v>4</v>
      </c>
      <c r="I5326">
        <v>4</v>
      </c>
      <c r="J5326">
        <v>9213</v>
      </c>
      <c r="K5326">
        <f>car_price_dataset[[#This Row],[Price]]/car_price_dataset[[#This Row],[Engine_Size]]</f>
        <v>1842.6</v>
      </c>
      <c r="L5326">
        <f>car_price_dataset[[#This Row],[Price]]/car_price_dataset[[#This Row],[Mileage]]</f>
        <v>3.9316348738957882E-2</v>
      </c>
    </row>
    <row r="5327" spans="1:12">
      <c r="A5327" t="s">
        <v>9</v>
      </c>
      <c r="B5327" t="s">
        <v>47</v>
      </c>
      <c r="C5327">
        <v>2007</v>
      </c>
      <c r="D5327">
        <v>4.3</v>
      </c>
      <c r="E5327" t="s">
        <v>4</v>
      </c>
      <c r="F5327" t="s">
        <v>21</v>
      </c>
      <c r="G5327">
        <v>97271</v>
      </c>
      <c r="H5327">
        <v>2</v>
      </c>
      <c r="I5327">
        <v>1</v>
      </c>
      <c r="J5327">
        <v>11054</v>
      </c>
      <c r="K5327">
        <f>car_price_dataset[[#This Row],[Price]]/car_price_dataset[[#This Row],[Engine_Size]]</f>
        <v>2570.6976744186049</v>
      </c>
      <c r="L5327">
        <f>car_price_dataset[[#This Row],[Price]]/car_price_dataset[[#This Row],[Mileage]]</f>
        <v>0.11364127026554677</v>
      </c>
    </row>
    <row r="5328" spans="1:12">
      <c r="A5328" t="s">
        <v>8</v>
      </c>
      <c r="B5328" t="s">
        <v>34</v>
      </c>
      <c r="C5328">
        <v>2020</v>
      </c>
      <c r="D5328">
        <v>4.5999999999999996</v>
      </c>
      <c r="E5328" t="s">
        <v>3</v>
      </c>
      <c r="F5328" t="s">
        <v>22</v>
      </c>
      <c r="G5328">
        <v>153639</v>
      </c>
      <c r="H5328">
        <v>4</v>
      </c>
      <c r="I5328">
        <v>3</v>
      </c>
      <c r="J5328">
        <v>13627</v>
      </c>
      <c r="K5328">
        <f>car_price_dataset[[#This Row],[Price]]/car_price_dataset[[#This Row],[Engine_Size]]</f>
        <v>2962.3913043478265</v>
      </c>
      <c r="L5328">
        <f>car_price_dataset[[#This Row],[Price]]/car_price_dataset[[#This Row],[Mileage]]</f>
        <v>8.8694927720175218E-2</v>
      </c>
    </row>
    <row r="5329" spans="1:12">
      <c r="A5329" t="s">
        <v>15</v>
      </c>
      <c r="B5329" t="s">
        <v>27</v>
      </c>
      <c r="C5329">
        <v>2018</v>
      </c>
      <c r="D5329">
        <v>3</v>
      </c>
      <c r="E5329" t="s">
        <v>2</v>
      </c>
      <c r="F5329" t="s">
        <v>22</v>
      </c>
      <c r="G5329">
        <v>45542</v>
      </c>
      <c r="H5329">
        <v>4</v>
      </c>
      <c r="I5329">
        <v>2</v>
      </c>
      <c r="J5329">
        <v>11589</v>
      </c>
      <c r="K5329">
        <f>car_price_dataset[[#This Row],[Price]]/car_price_dataset[[#This Row],[Engine_Size]]</f>
        <v>3863</v>
      </c>
      <c r="L5329">
        <f>car_price_dataset[[#This Row],[Price]]/car_price_dataset[[#This Row],[Mileage]]</f>
        <v>0.25446840279302624</v>
      </c>
    </row>
    <row r="5330" spans="1:12">
      <c r="A5330" t="s">
        <v>15</v>
      </c>
      <c r="B5330" t="s">
        <v>27</v>
      </c>
      <c r="C5330">
        <v>2011</v>
      </c>
      <c r="D5330">
        <v>3.1</v>
      </c>
      <c r="E5330" t="s">
        <v>5</v>
      </c>
      <c r="F5330" t="s">
        <v>22</v>
      </c>
      <c r="G5330">
        <v>285178</v>
      </c>
      <c r="H5330">
        <v>2</v>
      </c>
      <c r="I5330">
        <v>3</v>
      </c>
      <c r="J5330">
        <v>4796</v>
      </c>
      <c r="K5330">
        <f>car_price_dataset[[#This Row],[Price]]/car_price_dataset[[#This Row],[Engine_Size]]</f>
        <v>1547.0967741935483</v>
      </c>
      <c r="L5330">
        <f>car_price_dataset[[#This Row],[Price]]/car_price_dataset[[#This Row],[Mileage]]</f>
        <v>1.6817566572456501E-2</v>
      </c>
    </row>
    <row r="5331" spans="1:12">
      <c r="A5331" t="s">
        <v>9</v>
      </c>
      <c r="B5331" t="s">
        <v>47</v>
      </c>
      <c r="C5331">
        <v>2009</v>
      </c>
      <c r="D5331">
        <v>1.3</v>
      </c>
      <c r="E5331" t="s">
        <v>2</v>
      </c>
      <c r="F5331" t="s">
        <v>22</v>
      </c>
      <c r="G5331">
        <v>218099</v>
      </c>
      <c r="H5331">
        <v>4</v>
      </c>
      <c r="I5331">
        <v>4</v>
      </c>
      <c r="J5331">
        <v>3738</v>
      </c>
      <c r="K5331">
        <f>car_price_dataset[[#This Row],[Price]]/car_price_dataset[[#This Row],[Engine_Size]]</f>
        <v>2875.3846153846152</v>
      </c>
      <c r="L5331">
        <f>car_price_dataset[[#This Row],[Price]]/car_price_dataset[[#This Row],[Mileage]]</f>
        <v>1.7139005680906379E-2</v>
      </c>
    </row>
    <row r="5332" spans="1:12">
      <c r="A5332" t="s">
        <v>14</v>
      </c>
      <c r="B5332" t="s">
        <v>46</v>
      </c>
      <c r="C5332">
        <v>2012</v>
      </c>
      <c r="D5332">
        <v>2.1</v>
      </c>
      <c r="E5332" t="s">
        <v>2</v>
      </c>
      <c r="F5332" t="s">
        <v>22</v>
      </c>
      <c r="G5332">
        <v>216885</v>
      </c>
      <c r="H5332">
        <v>3</v>
      </c>
      <c r="I5332">
        <v>1</v>
      </c>
      <c r="J5332">
        <v>5462</v>
      </c>
      <c r="K5332">
        <f>car_price_dataset[[#This Row],[Price]]/car_price_dataset[[#This Row],[Engine_Size]]</f>
        <v>2600.9523809523807</v>
      </c>
      <c r="L5332">
        <f>car_price_dataset[[#This Row],[Price]]/car_price_dataset[[#This Row],[Mileage]]</f>
        <v>2.5183853194089032E-2</v>
      </c>
    </row>
    <row r="5333" spans="1:12">
      <c r="A5333" t="s">
        <v>11</v>
      </c>
      <c r="B5333" t="s">
        <v>49</v>
      </c>
      <c r="C5333">
        <v>2007</v>
      </c>
      <c r="D5333">
        <v>4.3</v>
      </c>
      <c r="E5333" t="s">
        <v>4</v>
      </c>
      <c r="F5333" t="s">
        <v>21</v>
      </c>
      <c r="G5333">
        <v>255700</v>
      </c>
      <c r="H5333">
        <v>2</v>
      </c>
      <c r="I5333">
        <v>1</v>
      </c>
      <c r="J5333">
        <v>7886</v>
      </c>
      <c r="K5333">
        <f>car_price_dataset[[#This Row],[Price]]/car_price_dataset[[#This Row],[Engine_Size]]</f>
        <v>1833.953488372093</v>
      </c>
      <c r="L5333">
        <f>car_price_dataset[[#This Row],[Price]]/car_price_dataset[[#This Row],[Mileage]]</f>
        <v>3.0840829096597574E-2</v>
      </c>
    </row>
    <row r="5334" spans="1:12">
      <c r="A5334" t="s">
        <v>15</v>
      </c>
      <c r="B5334" t="s">
        <v>52</v>
      </c>
      <c r="C5334">
        <v>2011</v>
      </c>
      <c r="D5334">
        <v>3.8</v>
      </c>
      <c r="E5334" t="s">
        <v>3</v>
      </c>
      <c r="F5334" t="s">
        <v>23</v>
      </c>
      <c r="G5334">
        <v>14501</v>
      </c>
      <c r="H5334">
        <v>4</v>
      </c>
      <c r="I5334">
        <v>5</v>
      </c>
      <c r="J5334">
        <v>12909</v>
      </c>
      <c r="K5334">
        <f>car_price_dataset[[#This Row],[Price]]/car_price_dataset[[#This Row],[Engine_Size]]</f>
        <v>3397.105263157895</v>
      </c>
      <c r="L5334">
        <f>car_price_dataset[[#This Row],[Price]]/car_price_dataset[[#This Row],[Mileage]]</f>
        <v>0.89021446796772641</v>
      </c>
    </row>
    <row r="5335" spans="1:12">
      <c r="A5335" t="s">
        <v>8</v>
      </c>
      <c r="B5335" t="s">
        <v>38</v>
      </c>
      <c r="C5335">
        <v>2006</v>
      </c>
      <c r="D5335">
        <v>3.7</v>
      </c>
      <c r="E5335" t="s">
        <v>2</v>
      </c>
      <c r="F5335" t="s">
        <v>21</v>
      </c>
      <c r="G5335">
        <v>245945</v>
      </c>
      <c r="H5335">
        <v>3</v>
      </c>
      <c r="I5335">
        <v>4</v>
      </c>
      <c r="J5335">
        <v>6181</v>
      </c>
      <c r="K5335">
        <f>car_price_dataset[[#This Row],[Price]]/car_price_dataset[[#This Row],[Engine_Size]]</f>
        <v>1670.5405405405404</v>
      </c>
      <c r="L5335">
        <f>car_price_dataset[[#This Row],[Price]]/car_price_dataset[[#This Row],[Mileage]]</f>
        <v>2.5131635121673546E-2</v>
      </c>
    </row>
    <row r="5336" spans="1:12">
      <c r="A5336" t="s">
        <v>17</v>
      </c>
      <c r="B5336" t="s">
        <v>43</v>
      </c>
      <c r="C5336">
        <v>2007</v>
      </c>
      <c r="D5336">
        <v>4.2</v>
      </c>
      <c r="E5336" t="s">
        <v>2</v>
      </c>
      <c r="F5336" t="s">
        <v>21</v>
      </c>
      <c r="G5336">
        <v>93955</v>
      </c>
      <c r="H5336">
        <v>5</v>
      </c>
      <c r="I5336">
        <v>2</v>
      </c>
      <c r="J5336">
        <v>10020</v>
      </c>
      <c r="K5336">
        <f>car_price_dataset[[#This Row],[Price]]/car_price_dataset[[#This Row],[Engine_Size]]</f>
        <v>2385.7142857142858</v>
      </c>
      <c r="L5336">
        <f>car_price_dataset[[#This Row],[Price]]/car_price_dataset[[#This Row],[Mileage]]</f>
        <v>0.10664679899952105</v>
      </c>
    </row>
    <row r="5337" spans="1:12">
      <c r="A5337" t="s">
        <v>13</v>
      </c>
      <c r="B5337" t="s">
        <v>32</v>
      </c>
      <c r="C5337">
        <v>2012</v>
      </c>
      <c r="D5337">
        <v>3.9</v>
      </c>
      <c r="E5337" t="s">
        <v>2</v>
      </c>
      <c r="F5337" t="s">
        <v>21</v>
      </c>
      <c r="G5337">
        <v>109956</v>
      </c>
      <c r="H5337">
        <v>5</v>
      </c>
      <c r="I5337">
        <v>5</v>
      </c>
      <c r="J5337">
        <v>10900</v>
      </c>
      <c r="K5337">
        <f>car_price_dataset[[#This Row],[Price]]/car_price_dataset[[#This Row],[Engine_Size]]</f>
        <v>2794.8717948717949</v>
      </c>
      <c r="L5337">
        <f>car_price_dataset[[#This Row],[Price]]/car_price_dataset[[#This Row],[Mileage]]</f>
        <v>9.9130561315435267E-2</v>
      </c>
    </row>
    <row r="5338" spans="1:12">
      <c r="A5338" t="s">
        <v>16</v>
      </c>
      <c r="B5338" t="s">
        <v>26</v>
      </c>
      <c r="C5338">
        <v>2020</v>
      </c>
      <c r="D5338">
        <v>3.8</v>
      </c>
      <c r="E5338" t="s">
        <v>4</v>
      </c>
      <c r="F5338" t="s">
        <v>21</v>
      </c>
      <c r="G5338">
        <v>269598</v>
      </c>
      <c r="H5338">
        <v>4</v>
      </c>
      <c r="I5338">
        <v>5</v>
      </c>
      <c r="J5338">
        <v>11008</v>
      </c>
      <c r="K5338">
        <f>car_price_dataset[[#This Row],[Price]]/car_price_dataset[[#This Row],[Engine_Size]]</f>
        <v>2896.8421052631579</v>
      </c>
      <c r="L5338">
        <f>car_price_dataset[[#This Row],[Price]]/car_price_dataset[[#This Row],[Mileage]]</f>
        <v>4.0831163435930531E-2</v>
      </c>
    </row>
    <row r="5339" spans="1:12">
      <c r="A5339" t="s">
        <v>9</v>
      </c>
      <c r="B5339" t="s">
        <v>45</v>
      </c>
      <c r="C5339">
        <v>2012</v>
      </c>
      <c r="D5339">
        <v>1.9</v>
      </c>
      <c r="E5339" t="s">
        <v>3</v>
      </c>
      <c r="F5339" t="s">
        <v>22</v>
      </c>
      <c r="G5339">
        <v>45262</v>
      </c>
      <c r="H5339">
        <v>4</v>
      </c>
      <c r="I5339">
        <v>5</v>
      </c>
      <c r="J5339">
        <v>10694</v>
      </c>
      <c r="K5339">
        <f>car_price_dataset[[#This Row],[Price]]/car_price_dataset[[#This Row],[Engine_Size]]</f>
        <v>5628.4210526315792</v>
      </c>
      <c r="L5339">
        <f>car_price_dataset[[#This Row],[Price]]/car_price_dataset[[#This Row],[Mileage]]</f>
        <v>0.23626883478414565</v>
      </c>
    </row>
    <row r="5340" spans="1:12">
      <c r="A5340" t="s">
        <v>15</v>
      </c>
      <c r="B5340" t="s">
        <v>52</v>
      </c>
      <c r="C5340">
        <v>2007</v>
      </c>
      <c r="D5340">
        <v>3.2</v>
      </c>
      <c r="E5340" t="s">
        <v>3</v>
      </c>
      <c r="F5340" t="s">
        <v>22</v>
      </c>
      <c r="G5340">
        <v>198453</v>
      </c>
      <c r="H5340">
        <v>3</v>
      </c>
      <c r="I5340">
        <v>1</v>
      </c>
      <c r="J5340">
        <v>7430</v>
      </c>
      <c r="K5340">
        <f>car_price_dataset[[#This Row],[Price]]/car_price_dataset[[#This Row],[Engine_Size]]</f>
        <v>2321.875</v>
      </c>
      <c r="L5340">
        <f>car_price_dataset[[#This Row],[Price]]/car_price_dataset[[#This Row],[Mileage]]</f>
        <v>3.7439595269408876E-2</v>
      </c>
    </row>
    <row r="5341" spans="1:12">
      <c r="A5341" t="s">
        <v>15</v>
      </c>
      <c r="B5341" t="s">
        <v>52</v>
      </c>
      <c r="C5341">
        <v>2017</v>
      </c>
      <c r="D5341">
        <v>2.4</v>
      </c>
      <c r="E5341" t="s">
        <v>4</v>
      </c>
      <c r="F5341" t="s">
        <v>21</v>
      </c>
      <c r="G5341">
        <v>137364</v>
      </c>
      <c r="H5341">
        <v>5</v>
      </c>
      <c r="I5341">
        <v>2</v>
      </c>
      <c r="J5341">
        <v>11352</v>
      </c>
      <c r="K5341">
        <f>car_price_dataset[[#This Row],[Price]]/car_price_dataset[[#This Row],[Engine_Size]]</f>
        <v>4730</v>
      </c>
      <c r="L5341">
        <f>car_price_dataset[[#This Row],[Price]]/car_price_dataset[[#This Row],[Mileage]]</f>
        <v>8.2641740193937274E-2</v>
      </c>
    </row>
    <row r="5342" spans="1:12">
      <c r="A5342" t="s">
        <v>9</v>
      </c>
      <c r="B5342" t="s">
        <v>47</v>
      </c>
      <c r="C5342">
        <v>2001</v>
      </c>
      <c r="D5342">
        <v>2.2999999999999998</v>
      </c>
      <c r="E5342" t="s">
        <v>5</v>
      </c>
      <c r="F5342" t="s">
        <v>23</v>
      </c>
      <c r="G5342">
        <v>34035</v>
      </c>
      <c r="H5342">
        <v>3</v>
      </c>
      <c r="I5342">
        <v>3</v>
      </c>
      <c r="J5342">
        <v>6019</v>
      </c>
      <c r="K5342">
        <f>car_price_dataset[[#This Row],[Price]]/car_price_dataset[[#This Row],[Engine_Size]]</f>
        <v>2616.9565217391305</v>
      </c>
      <c r="L5342">
        <f>car_price_dataset[[#This Row],[Price]]/car_price_dataset[[#This Row],[Mileage]]</f>
        <v>0.17684736300866755</v>
      </c>
    </row>
    <row r="5343" spans="1:12">
      <c r="A5343" t="s">
        <v>8</v>
      </c>
      <c r="B5343" t="s">
        <v>38</v>
      </c>
      <c r="C5343">
        <v>2005</v>
      </c>
      <c r="D5343">
        <v>1.6</v>
      </c>
      <c r="E5343" t="s">
        <v>3</v>
      </c>
      <c r="F5343" t="s">
        <v>21</v>
      </c>
      <c r="G5343">
        <v>138872</v>
      </c>
      <c r="H5343">
        <v>5</v>
      </c>
      <c r="I5343">
        <v>4</v>
      </c>
      <c r="J5343">
        <v>7922</v>
      </c>
      <c r="K5343">
        <f>car_price_dataset[[#This Row],[Price]]/car_price_dataset[[#This Row],[Engine_Size]]</f>
        <v>4951.25</v>
      </c>
      <c r="L5343">
        <f>car_price_dataset[[#This Row],[Price]]/car_price_dataset[[#This Row],[Mileage]]</f>
        <v>5.7045336712944296E-2</v>
      </c>
    </row>
    <row r="5344" spans="1:12">
      <c r="A5344" t="s">
        <v>9</v>
      </c>
      <c r="B5344" t="s">
        <v>35</v>
      </c>
      <c r="C5344">
        <v>2020</v>
      </c>
      <c r="D5344">
        <v>3</v>
      </c>
      <c r="E5344" t="s">
        <v>2</v>
      </c>
      <c r="F5344" t="s">
        <v>22</v>
      </c>
      <c r="G5344">
        <v>199431</v>
      </c>
      <c r="H5344">
        <v>3</v>
      </c>
      <c r="I5344">
        <v>4</v>
      </c>
      <c r="J5344">
        <v>9111</v>
      </c>
      <c r="K5344">
        <f>car_price_dataset[[#This Row],[Price]]/car_price_dataset[[#This Row],[Engine_Size]]</f>
        <v>3037</v>
      </c>
      <c r="L5344">
        <f>car_price_dataset[[#This Row],[Price]]/car_price_dataset[[#This Row],[Mileage]]</f>
        <v>4.5684973750319657E-2</v>
      </c>
    </row>
    <row r="5345" spans="1:12">
      <c r="A5345" t="s">
        <v>15</v>
      </c>
      <c r="B5345" t="s">
        <v>52</v>
      </c>
      <c r="C5345">
        <v>2021</v>
      </c>
      <c r="D5345">
        <v>3.8</v>
      </c>
      <c r="E5345" t="s">
        <v>2</v>
      </c>
      <c r="F5345" t="s">
        <v>22</v>
      </c>
      <c r="G5345">
        <v>248446</v>
      </c>
      <c r="H5345">
        <v>3</v>
      </c>
      <c r="I5345">
        <v>3</v>
      </c>
      <c r="J5345">
        <v>9231</v>
      </c>
      <c r="K5345">
        <f>car_price_dataset[[#This Row],[Price]]/car_price_dataset[[#This Row],[Engine_Size]]</f>
        <v>2429.2105263157896</v>
      </c>
      <c r="L5345">
        <f>car_price_dataset[[#This Row],[Price]]/car_price_dataset[[#This Row],[Mileage]]</f>
        <v>3.7154955201532724E-2</v>
      </c>
    </row>
    <row r="5346" spans="1:12">
      <c r="A5346" t="s">
        <v>17</v>
      </c>
      <c r="B5346" t="s">
        <v>43</v>
      </c>
      <c r="C5346">
        <v>2010</v>
      </c>
      <c r="D5346">
        <v>2.9</v>
      </c>
      <c r="E5346" t="s">
        <v>3</v>
      </c>
      <c r="F5346" t="s">
        <v>21</v>
      </c>
      <c r="G5346">
        <v>17141</v>
      </c>
      <c r="H5346">
        <v>5</v>
      </c>
      <c r="I5346">
        <v>5</v>
      </c>
      <c r="J5346">
        <v>13157</v>
      </c>
      <c r="K5346">
        <f>car_price_dataset[[#This Row],[Price]]/car_price_dataset[[#This Row],[Engine_Size]]</f>
        <v>4536.8965517241377</v>
      </c>
      <c r="L5346">
        <f>car_price_dataset[[#This Row],[Price]]/car_price_dataset[[#This Row],[Mileage]]</f>
        <v>0.76757482060556559</v>
      </c>
    </row>
    <row r="5347" spans="1:12">
      <c r="A5347" t="s">
        <v>12</v>
      </c>
      <c r="B5347" t="s">
        <v>28</v>
      </c>
      <c r="C5347">
        <v>2009</v>
      </c>
      <c r="D5347">
        <v>2.1</v>
      </c>
      <c r="E5347" t="s">
        <v>2</v>
      </c>
      <c r="F5347" t="s">
        <v>22</v>
      </c>
      <c r="G5347">
        <v>258</v>
      </c>
      <c r="H5347">
        <v>4</v>
      </c>
      <c r="I5347">
        <v>1</v>
      </c>
      <c r="J5347">
        <v>8894</v>
      </c>
      <c r="K5347">
        <f>car_price_dataset[[#This Row],[Price]]/car_price_dataset[[#This Row],[Engine_Size]]</f>
        <v>4235.2380952380954</v>
      </c>
      <c r="L5347">
        <f>car_price_dataset[[#This Row],[Price]]/car_price_dataset[[#This Row],[Mileage]]</f>
        <v>34.472868217054263</v>
      </c>
    </row>
    <row r="5348" spans="1:12">
      <c r="A5348" t="s">
        <v>11</v>
      </c>
      <c r="B5348" t="s">
        <v>42</v>
      </c>
      <c r="C5348">
        <v>2002</v>
      </c>
      <c r="D5348">
        <v>1.1000000000000001</v>
      </c>
      <c r="E5348" t="s">
        <v>4</v>
      </c>
      <c r="F5348" t="s">
        <v>23</v>
      </c>
      <c r="G5348">
        <v>143151</v>
      </c>
      <c r="H5348">
        <v>2</v>
      </c>
      <c r="I5348">
        <v>4</v>
      </c>
      <c r="J5348">
        <v>3936</v>
      </c>
      <c r="K5348">
        <f>car_price_dataset[[#This Row],[Price]]/car_price_dataset[[#This Row],[Engine_Size]]</f>
        <v>3578.181818181818</v>
      </c>
      <c r="L5348">
        <f>car_price_dataset[[#This Row],[Price]]/car_price_dataset[[#This Row],[Mileage]]</f>
        <v>2.7495441876060941E-2</v>
      </c>
    </row>
    <row r="5349" spans="1:12">
      <c r="A5349" t="s">
        <v>11</v>
      </c>
      <c r="B5349" t="s">
        <v>49</v>
      </c>
      <c r="C5349">
        <v>2022</v>
      </c>
      <c r="D5349">
        <v>3.2</v>
      </c>
      <c r="E5349" t="s">
        <v>2</v>
      </c>
      <c r="F5349" t="s">
        <v>23</v>
      </c>
      <c r="G5349">
        <v>26126</v>
      </c>
      <c r="H5349">
        <v>3</v>
      </c>
      <c r="I5349">
        <v>1</v>
      </c>
      <c r="J5349">
        <v>13377</v>
      </c>
      <c r="K5349">
        <f>car_price_dataset[[#This Row],[Price]]/car_price_dataset[[#This Row],[Engine_Size]]</f>
        <v>4180.3125</v>
      </c>
      <c r="L5349">
        <f>car_price_dataset[[#This Row],[Price]]/car_price_dataset[[#This Row],[Mileage]]</f>
        <v>0.51201867871086271</v>
      </c>
    </row>
    <row r="5350" spans="1:12">
      <c r="A5350" t="s">
        <v>9</v>
      </c>
      <c r="B5350" t="s">
        <v>47</v>
      </c>
      <c r="C5350">
        <v>2011</v>
      </c>
      <c r="D5350">
        <v>4.5</v>
      </c>
      <c r="E5350" t="s">
        <v>5</v>
      </c>
      <c r="F5350" t="s">
        <v>21</v>
      </c>
      <c r="G5350">
        <v>277409</v>
      </c>
      <c r="H5350">
        <v>3</v>
      </c>
      <c r="I5350">
        <v>5</v>
      </c>
      <c r="J5350">
        <v>7851</v>
      </c>
      <c r="K5350">
        <f>car_price_dataset[[#This Row],[Price]]/car_price_dataset[[#This Row],[Engine_Size]]</f>
        <v>1744.6666666666667</v>
      </c>
      <c r="L5350">
        <f>car_price_dataset[[#This Row],[Price]]/car_price_dataset[[#This Row],[Mileage]]</f>
        <v>2.8301172636792604E-2</v>
      </c>
    </row>
    <row r="5351" spans="1:12">
      <c r="A5351" t="s">
        <v>13</v>
      </c>
      <c r="B5351" t="s">
        <v>32</v>
      </c>
      <c r="C5351">
        <v>2015</v>
      </c>
      <c r="D5351">
        <v>4.2</v>
      </c>
      <c r="E5351" t="s">
        <v>2</v>
      </c>
      <c r="F5351" t="s">
        <v>23</v>
      </c>
      <c r="G5351">
        <v>174612</v>
      </c>
      <c r="H5351">
        <v>5</v>
      </c>
      <c r="I5351">
        <v>3</v>
      </c>
      <c r="J5351">
        <v>9307</v>
      </c>
      <c r="K5351">
        <f>car_price_dataset[[#This Row],[Price]]/car_price_dataset[[#This Row],[Engine_Size]]</f>
        <v>2215.9523809523807</v>
      </c>
      <c r="L5351">
        <f>car_price_dataset[[#This Row],[Price]]/car_price_dataset[[#This Row],[Mileage]]</f>
        <v>5.3301033147779078E-2</v>
      </c>
    </row>
    <row r="5352" spans="1:12">
      <c r="A5352" t="s">
        <v>17</v>
      </c>
      <c r="B5352" t="s">
        <v>53</v>
      </c>
      <c r="C5352">
        <v>2001</v>
      </c>
      <c r="D5352">
        <v>4.7</v>
      </c>
      <c r="E5352" t="s">
        <v>3</v>
      </c>
      <c r="F5352" t="s">
        <v>22</v>
      </c>
      <c r="G5352">
        <v>247365</v>
      </c>
      <c r="H5352">
        <v>4</v>
      </c>
      <c r="I5352">
        <v>3</v>
      </c>
      <c r="J5352">
        <v>6152</v>
      </c>
      <c r="K5352">
        <f>car_price_dataset[[#This Row],[Price]]/car_price_dataset[[#This Row],[Engine_Size]]</f>
        <v>1308.936170212766</v>
      </c>
      <c r="L5352">
        <f>car_price_dataset[[#This Row],[Price]]/car_price_dataset[[#This Row],[Mileage]]</f>
        <v>2.4870131182665293E-2</v>
      </c>
    </row>
    <row r="5353" spans="1:12">
      <c r="A5353" t="s">
        <v>12</v>
      </c>
      <c r="B5353" t="s">
        <v>41</v>
      </c>
      <c r="C5353">
        <v>2006</v>
      </c>
      <c r="D5353">
        <v>4.4000000000000004</v>
      </c>
      <c r="E5353" t="s">
        <v>5</v>
      </c>
      <c r="F5353" t="s">
        <v>22</v>
      </c>
      <c r="G5353">
        <v>4533</v>
      </c>
      <c r="H5353">
        <v>3</v>
      </c>
      <c r="I5353">
        <v>1</v>
      </c>
      <c r="J5353">
        <v>10209</v>
      </c>
      <c r="K5353">
        <f>car_price_dataset[[#This Row],[Price]]/car_price_dataset[[#This Row],[Engine_Size]]</f>
        <v>2320.2272727272725</v>
      </c>
      <c r="L5353">
        <f>car_price_dataset[[#This Row],[Price]]/car_price_dataset[[#This Row],[Mileage]]</f>
        <v>2.2521508934480479</v>
      </c>
    </row>
    <row r="5354" spans="1:12">
      <c r="A5354" t="s">
        <v>10</v>
      </c>
      <c r="B5354" t="s">
        <v>39</v>
      </c>
      <c r="C5354">
        <v>2017</v>
      </c>
      <c r="D5354">
        <v>1.5</v>
      </c>
      <c r="E5354" t="s">
        <v>4</v>
      </c>
      <c r="F5354" t="s">
        <v>22</v>
      </c>
      <c r="G5354">
        <v>185616</v>
      </c>
      <c r="H5354">
        <v>2</v>
      </c>
      <c r="I5354">
        <v>1</v>
      </c>
      <c r="J5354">
        <v>7987</v>
      </c>
      <c r="K5354">
        <f>car_price_dataset[[#This Row],[Price]]/car_price_dataset[[#This Row],[Engine_Size]]</f>
        <v>5324.666666666667</v>
      </c>
      <c r="L5354">
        <f>car_price_dataset[[#This Row],[Price]]/car_price_dataset[[#This Row],[Mileage]]</f>
        <v>4.3029695715886558E-2</v>
      </c>
    </row>
    <row r="5355" spans="1:12">
      <c r="A5355" t="s">
        <v>17</v>
      </c>
      <c r="B5355" t="s">
        <v>43</v>
      </c>
      <c r="C5355">
        <v>2006</v>
      </c>
      <c r="D5355">
        <v>1.3</v>
      </c>
      <c r="E5355" t="s">
        <v>3</v>
      </c>
      <c r="F5355" t="s">
        <v>22</v>
      </c>
      <c r="G5355">
        <v>35764</v>
      </c>
      <c r="H5355">
        <v>4</v>
      </c>
      <c r="I5355">
        <v>2</v>
      </c>
      <c r="J5355">
        <v>8484</v>
      </c>
      <c r="K5355">
        <f>car_price_dataset[[#This Row],[Price]]/car_price_dataset[[#This Row],[Engine_Size]]</f>
        <v>6526.1538461538457</v>
      </c>
      <c r="L5355">
        <f>car_price_dataset[[#This Row],[Price]]/car_price_dataset[[#This Row],[Mileage]]</f>
        <v>0.23722178727211721</v>
      </c>
    </row>
    <row r="5356" spans="1:12">
      <c r="A5356" t="s">
        <v>11</v>
      </c>
      <c r="B5356" t="s">
        <v>42</v>
      </c>
      <c r="C5356">
        <v>2004</v>
      </c>
      <c r="D5356">
        <v>1.4</v>
      </c>
      <c r="E5356" t="s">
        <v>5</v>
      </c>
      <c r="F5356" t="s">
        <v>22</v>
      </c>
      <c r="G5356">
        <v>96827</v>
      </c>
      <c r="H5356">
        <v>5</v>
      </c>
      <c r="I5356">
        <v>2</v>
      </c>
      <c r="J5356">
        <v>4763</v>
      </c>
      <c r="K5356">
        <f>car_price_dataset[[#This Row],[Price]]/car_price_dataset[[#This Row],[Engine_Size]]</f>
        <v>3402.1428571428573</v>
      </c>
      <c r="L5356">
        <f>car_price_dataset[[#This Row],[Price]]/car_price_dataset[[#This Row],[Mileage]]</f>
        <v>4.9190824873227512E-2</v>
      </c>
    </row>
    <row r="5357" spans="1:12">
      <c r="A5357" t="s">
        <v>13</v>
      </c>
      <c r="B5357" t="s">
        <v>32</v>
      </c>
      <c r="C5357">
        <v>2013</v>
      </c>
      <c r="D5357">
        <v>2.2000000000000002</v>
      </c>
      <c r="E5357" t="s">
        <v>2</v>
      </c>
      <c r="F5357" t="s">
        <v>22</v>
      </c>
      <c r="G5357">
        <v>103277</v>
      </c>
      <c r="H5357">
        <v>5</v>
      </c>
      <c r="I5357">
        <v>3</v>
      </c>
      <c r="J5357">
        <v>8134</v>
      </c>
      <c r="K5357">
        <f>car_price_dataset[[#This Row],[Price]]/car_price_dataset[[#This Row],[Engine_Size]]</f>
        <v>3697.272727272727</v>
      </c>
      <c r="L5357">
        <f>car_price_dataset[[#This Row],[Price]]/car_price_dataset[[#This Row],[Mileage]]</f>
        <v>7.8759065425990302E-2</v>
      </c>
    </row>
    <row r="5358" spans="1:12">
      <c r="A5358" t="s">
        <v>11</v>
      </c>
      <c r="B5358" t="s">
        <v>49</v>
      </c>
      <c r="C5358">
        <v>2001</v>
      </c>
      <c r="D5358">
        <v>2.5</v>
      </c>
      <c r="E5358" t="s">
        <v>2</v>
      </c>
      <c r="F5358" t="s">
        <v>23</v>
      </c>
      <c r="G5358">
        <v>201185</v>
      </c>
      <c r="H5358">
        <v>4</v>
      </c>
      <c r="I5358">
        <v>1</v>
      </c>
      <c r="J5358">
        <v>2876</v>
      </c>
      <c r="K5358">
        <f>car_price_dataset[[#This Row],[Price]]/car_price_dataset[[#This Row],[Engine_Size]]</f>
        <v>1150.4000000000001</v>
      </c>
      <c r="L5358">
        <f>car_price_dataset[[#This Row],[Price]]/car_price_dataset[[#This Row],[Mileage]]</f>
        <v>1.4295300345453189E-2</v>
      </c>
    </row>
    <row r="5359" spans="1:12">
      <c r="A5359" t="s">
        <v>14</v>
      </c>
      <c r="B5359" t="s">
        <v>46</v>
      </c>
      <c r="C5359">
        <v>2005</v>
      </c>
      <c r="D5359">
        <v>3.9</v>
      </c>
      <c r="E5359" t="s">
        <v>3</v>
      </c>
      <c r="F5359" t="s">
        <v>22</v>
      </c>
      <c r="G5359">
        <v>36092</v>
      </c>
      <c r="H5359">
        <v>2</v>
      </c>
      <c r="I5359">
        <v>4</v>
      </c>
      <c r="J5359">
        <v>10778</v>
      </c>
      <c r="K5359">
        <f>car_price_dataset[[#This Row],[Price]]/car_price_dataset[[#This Row],[Engine_Size]]</f>
        <v>2763.5897435897436</v>
      </c>
      <c r="L5359">
        <f>car_price_dataset[[#This Row],[Price]]/car_price_dataset[[#This Row],[Mileage]]</f>
        <v>0.29862573423473349</v>
      </c>
    </row>
    <row r="5360" spans="1:12">
      <c r="A5360" t="s">
        <v>12</v>
      </c>
      <c r="B5360" t="s">
        <v>28</v>
      </c>
      <c r="C5360">
        <v>2019</v>
      </c>
      <c r="D5360">
        <v>3</v>
      </c>
      <c r="E5360" t="s">
        <v>5</v>
      </c>
      <c r="F5360" t="s">
        <v>21</v>
      </c>
      <c r="G5360">
        <v>64584</v>
      </c>
      <c r="H5360">
        <v>2</v>
      </c>
      <c r="I5360">
        <v>3</v>
      </c>
      <c r="J5360">
        <v>13008</v>
      </c>
      <c r="K5360">
        <f>car_price_dataset[[#This Row],[Price]]/car_price_dataset[[#This Row],[Engine_Size]]</f>
        <v>4336</v>
      </c>
      <c r="L5360">
        <f>car_price_dataset[[#This Row],[Price]]/car_price_dataset[[#This Row],[Mileage]]</f>
        <v>0.20141211445559271</v>
      </c>
    </row>
    <row r="5361" spans="1:12">
      <c r="A5361" t="s">
        <v>9</v>
      </c>
      <c r="B5361" t="s">
        <v>47</v>
      </c>
      <c r="C5361">
        <v>2002</v>
      </c>
      <c r="D5361">
        <v>2</v>
      </c>
      <c r="E5361" t="s">
        <v>5</v>
      </c>
      <c r="F5361" t="s">
        <v>21</v>
      </c>
      <c r="G5361">
        <v>270098</v>
      </c>
      <c r="H5361">
        <v>3</v>
      </c>
      <c r="I5361">
        <v>3</v>
      </c>
      <c r="J5361">
        <v>2798</v>
      </c>
      <c r="K5361">
        <f>car_price_dataset[[#This Row],[Price]]/car_price_dataset[[#This Row],[Engine_Size]]</f>
        <v>1399</v>
      </c>
      <c r="L5361">
        <f>car_price_dataset[[#This Row],[Price]]/car_price_dataset[[#This Row],[Mileage]]</f>
        <v>1.0359202955964132E-2</v>
      </c>
    </row>
    <row r="5362" spans="1:12">
      <c r="A5362" t="s">
        <v>11</v>
      </c>
      <c r="B5362" t="s">
        <v>50</v>
      </c>
      <c r="C5362">
        <v>2021</v>
      </c>
      <c r="D5362">
        <v>3.5</v>
      </c>
      <c r="E5362" t="s">
        <v>3</v>
      </c>
      <c r="F5362" t="s">
        <v>21</v>
      </c>
      <c r="G5362">
        <v>225793</v>
      </c>
      <c r="H5362">
        <v>3</v>
      </c>
      <c r="I5362">
        <v>4</v>
      </c>
      <c r="J5362">
        <v>12884</v>
      </c>
      <c r="K5362">
        <f>car_price_dataset[[#This Row],[Price]]/car_price_dataset[[#This Row],[Engine_Size]]</f>
        <v>3681.1428571428573</v>
      </c>
      <c r="L5362">
        <f>car_price_dataset[[#This Row],[Price]]/car_price_dataset[[#This Row],[Mileage]]</f>
        <v>5.7061113497761225E-2</v>
      </c>
    </row>
    <row r="5363" spans="1:12">
      <c r="A5363" t="s">
        <v>8</v>
      </c>
      <c r="B5363" t="s">
        <v>38</v>
      </c>
      <c r="C5363">
        <v>2012</v>
      </c>
      <c r="D5363">
        <v>1.6</v>
      </c>
      <c r="E5363" t="s">
        <v>5</v>
      </c>
      <c r="F5363" t="s">
        <v>21</v>
      </c>
      <c r="G5363">
        <v>276281</v>
      </c>
      <c r="H5363">
        <v>4</v>
      </c>
      <c r="I5363">
        <v>3</v>
      </c>
      <c r="J5363">
        <v>5274</v>
      </c>
      <c r="K5363">
        <f>car_price_dataset[[#This Row],[Price]]/car_price_dataset[[#This Row],[Engine_Size]]</f>
        <v>3296.25</v>
      </c>
      <c r="L5363">
        <f>car_price_dataset[[#This Row],[Price]]/car_price_dataset[[#This Row],[Mileage]]</f>
        <v>1.9089260571664355E-2</v>
      </c>
    </row>
    <row r="5364" spans="1:12">
      <c r="A5364" t="s">
        <v>12</v>
      </c>
      <c r="B5364" t="s">
        <v>44</v>
      </c>
      <c r="C5364">
        <v>2021</v>
      </c>
      <c r="D5364">
        <v>1.1000000000000001</v>
      </c>
      <c r="E5364" t="s">
        <v>4</v>
      </c>
      <c r="F5364" t="s">
        <v>21</v>
      </c>
      <c r="G5364">
        <v>165941</v>
      </c>
      <c r="H5364">
        <v>4</v>
      </c>
      <c r="I5364">
        <v>1</v>
      </c>
      <c r="J5364">
        <v>10681</v>
      </c>
      <c r="K5364">
        <f>car_price_dataset[[#This Row],[Price]]/car_price_dataset[[#This Row],[Engine_Size]]</f>
        <v>9710</v>
      </c>
      <c r="L5364">
        <f>car_price_dataset[[#This Row],[Price]]/car_price_dataset[[#This Row],[Mileage]]</f>
        <v>6.436625065535341E-2</v>
      </c>
    </row>
    <row r="5365" spans="1:12">
      <c r="A5365" t="s">
        <v>10</v>
      </c>
      <c r="B5365" t="s">
        <v>55</v>
      </c>
      <c r="C5365">
        <v>2008</v>
      </c>
      <c r="D5365">
        <v>4.8</v>
      </c>
      <c r="E5365" t="s">
        <v>3</v>
      </c>
      <c r="F5365" t="s">
        <v>22</v>
      </c>
      <c r="G5365">
        <v>190302</v>
      </c>
      <c r="H5365">
        <v>5</v>
      </c>
      <c r="I5365">
        <v>1</v>
      </c>
      <c r="J5365">
        <v>9493</v>
      </c>
      <c r="K5365">
        <f>car_price_dataset[[#This Row],[Price]]/car_price_dataset[[#This Row],[Engine_Size]]</f>
        <v>1977.7083333333335</v>
      </c>
      <c r="L5365">
        <f>car_price_dataset[[#This Row],[Price]]/car_price_dataset[[#This Row],[Mileage]]</f>
        <v>4.9883868798015783E-2</v>
      </c>
    </row>
    <row r="5366" spans="1:12">
      <c r="A5366" t="s">
        <v>9</v>
      </c>
      <c r="B5366" t="s">
        <v>47</v>
      </c>
      <c r="C5366">
        <v>2010</v>
      </c>
      <c r="D5366">
        <v>2.1</v>
      </c>
      <c r="E5366" t="s">
        <v>4</v>
      </c>
      <c r="F5366" t="s">
        <v>21</v>
      </c>
      <c r="G5366">
        <v>59470</v>
      </c>
      <c r="H5366">
        <v>3</v>
      </c>
      <c r="I5366">
        <v>5</v>
      </c>
      <c r="J5366">
        <v>10510</v>
      </c>
      <c r="K5366">
        <f>car_price_dataset[[#This Row],[Price]]/car_price_dataset[[#This Row],[Engine_Size]]</f>
        <v>5004.7619047619046</v>
      </c>
      <c r="L5366">
        <f>car_price_dataset[[#This Row],[Price]]/car_price_dataset[[#This Row],[Mileage]]</f>
        <v>0.17672776189675465</v>
      </c>
    </row>
    <row r="5367" spans="1:12">
      <c r="A5367" t="s">
        <v>17</v>
      </c>
      <c r="B5367" t="s">
        <v>43</v>
      </c>
      <c r="C5367">
        <v>2011</v>
      </c>
      <c r="D5367">
        <v>1.9</v>
      </c>
      <c r="E5367" t="s">
        <v>3</v>
      </c>
      <c r="F5367" t="s">
        <v>22</v>
      </c>
      <c r="G5367">
        <v>30403</v>
      </c>
      <c r="H5367">
        <v>2</v>
      </c>
      <c r="I5367">
        <v>3</v>
      </c>
      <c r="J5367">
        <v>10691</v>
      </c>
      <c r="K5367">
        <f>car_price_dataset[[#This Row],[Price]]/car_price_dataset[[#This Row],[Engine_Size]]</f>
        <v>5626.8421052631584</v>
      </c>
      <c r="L5367">
        <f>car_price_dataset[[#This Row],[Price]]/car_price_dataset[[#This Row],[Mileage]]</f>
        <v>0.35164292997401569</v>
      </c>
    </row>
    <row r="5368" spans="1:12">
      <c r="A5368" t="s">
        <v>10</v>
      </c>
      <c r="B5368" t="s">
        <v>55</v>
      </c>
      <c r="C5368">
        <v>2005</v>
      </c>
      <c r="D5368">
        <v>2.6</v>
      </c>
      <c r="E5368" t="s">
        <v>5</v>
      </c>
      <c r="F5368" t="s">
        <v>21</v>
      </c>
      <c r="G5368">
        <v>262282</v>
      </c>
      <c r="H5368">
        <v>5</v>
      </c>
      <c r="I5368">
        <v>5</v>
      </c>
      <c r="J5368">
        <v>4454</v>
      </c>
      <c r="K5368">
        <f>car_price_dataset[[#This Row],[Price]]/car_price_dataset[[#This Row],[Engine_Size]]</f>
        <v>1713.0769230769231</v>
      </c>
      <c r="L5368">
        <f>car_price_dataset[[#This Row],[Price]]/car_price_dataset[[#This Row],[Mileage]]</f>
        <v>1.6981721963382924E-2</v>
      </c>
    </row>
    <row r="5369" spans="1:12">
      <c r="A5369" t="s">
        <v>10</v>
      </c>
      <c r="B5369" t="s">
        <v>36</v>
      </c>
      <c r="C5369">
        <v>2006</v>
      </c>
      <c r="D5369">
        <v>3.7</v>
      </c>
      <c r="E5369" t="s">
        <v>2</v>
      </c>
      <c r="F5369" t="s">
        <v>21</v>
      </c>
      <c r="G5369">
        <v>56639</v>
      </c>
      <c r="H5369">
        <v>5</v>
      </c>
      <c r="I5369">
        <v>1</v>
      </c>
      <c r="J5369">
        <v>9967</v>
      </c>
      <c r="K5369">
        <f>car_price_dataset[[#This Row],[Price]]/car_price_dataset[[#This Row],[Engine_Size]]</f>
        <v>2693.7837837837837</v>
      </c>
      <c r="L5369">
        <f>car_price_dataset[[#This Row],[Price]]/car_price_dataset[[#This Row],[Mileage]]</f>
        <v>0.17597415208601846</v>
      </c>
    </row>
    <row r="5370" spans="1:12">
      <c r="A5370" t="s">
        <v>10</v>
      </c>
      <c r="B5370" t="s">
        <v>36</v>
      </c>
      <c r="C5370">
        <v>2008</v>
      </c>
      <c r="D5370">
        <v>5</v>
      </c>
      <c r="E5370" t="s">
        <v>2</v>
      </c>
      <c r="F5370" t="s">
        <v>23</v>
      </c>
      <c r="G5370">
        <v>291457</v>
      </c>
      <c r="H5370">
        <v>4</v>
      </c>
      <c r="I5370">
        <v>4</v>
      </c>
      <c r="J5370">
        <v>5670</v>
      </c>
      <c r="K5370">
        <f>car_price_dataset[[#This Row],[Price]]/car_price_dataset[[#This Row],[Engine_Size]]</f>
        <v>1134</v>
      </c>
      <c r="L5370">
        <f>car_price_dataset[[#This Row],[Price]]/car_price_dataset[[#This Row],[Mileage]]</f>
        <v>1.9453984635812487E-2</v>
      </c>
    </row>
    <row r="5371" spans="1:12">
      <c r="A5371" t="s">
        <v>12</v>
      </c>
      <c r="B5371" t="s">
        <v>28</v>
      </c>
      <c r="C5371">
        <v>2008</v>
      </c>
      <c r="D5371">
        <v>4.2</v>
      </c>
      <c r="E5371" t="s">
        <v>2</v>
      </c>
      <c r="F5371" t="s">
        <v>23</v>
      </c>
      <c r="G5371">
        <v>165677</v>
      </c>
      <c r="H5371">
        <v>2</v>
      </c>
      <c r="I5371">
        <v>4</v>
      </c>
      <c r="J5371">
        <v>7386</v>
      </c>
      <c r="K5371">
        <f>car_price_dataset[[#This Row],[Price]]/car_price_dataset[[#This Row],[Engine_Size]]</f>
        <v>1758.5714285714284</v>
      </c>
      <c r="L5371">
        <f>car_price_dataset[[#This Row],[Price]]/car_price_dataset[[#This Row],[Mileage]]</f>
        <v>4.4580720317243791E-2</v>
      </c>
    </row>
    <row r="5372" spans="1:12">
      <c r="A5372" t="s">
        <v>10</v>
      </c>
      <c r="B5372" t="s">
        <v>55</v>
      </c>
      <c r="C5372">
        <v>2006</v>
      </c>
      <c r="D5372">
        <v>4.4000000000000004</v>
      </c>
      <c r="E5372" t="s">
        <v>4</v>
      </c>
      <c r="F5372" t="s">
        <v>21</v>
      </c>
      <c r="G5372">
        <v>76550</v>
      </c>
      <c r="H5372">
        <v>5</v>
      </c>
      <c r="I5372">
        <v>1</v>
      </c>
      <c r="J5372">
        <v>11269</v>
      </c>
      <c r="K5372">
        <f>car_price_dataset[[#This Row],[Price]]/car_price_dataset[[#This Row],[Engine_Size]]</f>
        <v>2561.1363636363635</v>
      </c>
      <c r="L5372">
        <f>car_price_dataset[[#This Row],[Price]]/car_price_dataset[[#This Row],[Mileage]]</f>
        <v>0.14721097322011756</v>
      </c>
    </row>
    <row r="5373" spans="1:12">
      <c r="A5373" t="s">
        <v>16</v>
      </c>
      <c r="B5373" t="s">
        <v>37</v>
      </c>
      <c r="C5373">
        <v>2017</v>
      </c>
      <c r="D5373">
        <v>1.2</v>
      </c>
      <c r="E5373" t="s">
        <v>5</v>
      </c>
      <c r="F5373" t="s">
        <v>21</v>
      </c>
      <c r="G5373">
        <v>192701</v>
      </c>
      <c r="H5373">
        <v>3</v>
      </c>
      <c r="I5373">
        <v>4</v>
      </c>
      <c r="J5373">
        <v>8045</v>
      </c>
      <c r="K5373">
        <f>car_price_dataset[[#This Row],[Price]]/car_price_dataset[[#This Row],[Engine_Size]]</f>
        <v>6704.166666666667</v>
      </c>
      <c r="L5373">
        <f>car_price_dataset[[#This Row],[Price]]/car_price_dataset[[#This Row],[Mileage]]</f>
        <v>4.174861573110674E-2</v>
      </c>
    </row>
    <row r="5374" spans="1:12">
      <c r="A5374" t="s">
        <v>12</v>
      </c>
      <c r="B5374" t="s">
        <v>44</v>
      </c>
      <c r="C5374">
        <v>2020</v>
      </c>
      <c r="D5374">
        <v>2</v>
      </c>
      <c r="E5374" t="s">
        <v>5</v>
      </c>
      <c r="F5374" t="s">
        <v>23</v>
      </c>
      <c r="G5374">
        <v>93264</v>
      </c>
      <c r="H5374">
        <v>3</v>
      </c>
      <c r="I5374">
        <v>3</v>
      </c>
      <c r="J5374">
        <v>10234</v>
      </c>
      <c r="K5374">
        <f>car_price_dataset[[#This Row],[Price]]/car_price_dataset[[#This Row],[Engine_Size]]</f>
        <v>5117</v>
      </c>
      <c r="L5374">
        <f>car_price_dataset[[#This Row],[Price]]/car_price_dataset[[#This Row],[Mileage]]</f>
        <v>0.10973151483959513</v>
      </c>
    </row>
    <row r="5375" spans="1:12">
      <c r="A5375" t="s">
        <v>16</v>
      </c>
      <c r="B5375" t="s">
        <v>26</v>
      </c>
      <c r="C5375">
        <v>2015</v>
      </c>
      <c r="D5375">
        <v>2.8</v>
      </c>
      <c r="E5375" t="s">
        <v>2</v>
      </c>
      <c r="F5375" t="s">
        <v>21</v>
      </c>
      <c r="G5375">
        <v>156778</v>
      </c>
      <c r="H5375">
        <v>4</v>
      </c>
      <c r="I5375">
        <v>3</v>
      </c>
      <c r="J5375">
        <v>9764</v>
      </c>
      <c r="K5375">
        <f>car_price_dataset[[#This Row],[Price]]/car_price_dataset[[#This Row],[Engine_Size]]</f>
        <v>3487.1428571428573</v>
      </c>
      <c r="L5375">
        <f>car_price_dataset[[#This Row],[Price]]/car_price_dataset[[#This Row],[Mileage]]</f>
        <v>6.2279146308793325E-2</v>
      </c>
    </row>
    <row r="5376" spans="1:12">
      <c r="A5376" t="s">
        <v>13</v>
      </c>
      <c r="B5376" t="s">
        <v>32</v>
      </c>
      <c r="C5376">
        <v>2008</v>
      </c>
      <c r="D5376">
        <v>3.2</v>
      </c>
      <c r="E5376" t="s">
        <v>3</v>
      </c>
      <c r="F5376" t="s">
        <v>23</v>
      </c>
      <c r="G5376">
        <v>85397</v>
      </c>
      <c r="H5376">
        <v>2</v>
      </c>
      <c r="I5376">
        <v>3</v>
      </c>
      <c r="J5376">
        <v>9992</v>
      </c>
      <c r="K5376">
        <f>car_price_dataset[[#This Row],[Price]]/car_price_dataset[[#This Row],[Engine_Size]]</f>
        <v>3122.5</v>
      </c>
      <c r="L5376">
        <f>car_price_dataset[[#This Row],[Price]]/car_price_dataset[[#This Row],[Mileage]]</f>
        <v>0.117006452217291</v>
      </c>
    </row>
    <row r="5377" spans="1:12">
      <c r="A5377" t="s">
        <v>10</v>
      </c>
      <c r="B5377" t="s">
        <v>36</v>
      </c>
      <c r="C5377">
        <v>2023</v>
      </c>
      <c r="D5377">
        <v>3.8</v>
      </c>
      <c r="E5377" t="s">
        <v>3</v>
      </c>
      <c r="F5377" t="s">
        <v>21</v>
      </c>
      <c r="G5377">
        <v>216961</v>
      </c>
      <c r="H5377">
        <v>5</v>
      </c>
      <c r="I5377">
        <v>4</v>
      </c>
      <c r="J5377">
        <v>13960</v>
      </c>
      <c r="K5377">
        <f>car_price_dataset[[#This Row],[Price]]/car_price_dataset[[#This Row],[Engine_Size]]</f>
        <v>3673.6842105263158</v>
      </c>
      <c r="L5377">
        <f>car_price_dataset[[#This Row],[Price]]/car_price_dataset[[#This Row],[Mileage]]</f>
        <v>6.4343361249256784E-2</v>
      </c>
    </row>
    <row r="5378" spans="1:12">
      <c r="A5378" t="s">
        <v>13</v>
      </c>
      <c r="B5378" t="s">
        <v>48</v>
      </c>
      <c r="C5378">
        <v>2000</v>
      </c>
      <c r="D5378">
        <v>4.3</v>
      </c>
      <c r="E5378" t="s">
        <v>4</v>
      </c>
      <c r="F5378" t="s">
        <v>23</v>
      </c>
      <c r="G5378">
        <v>190770</v>
      </c>
      <c r="H5378">
        <v>2</v>
      </c>
      <c r="I5378">
        <v>3</v>
      </c>
      <c r="J5378">
        <v>5584</v>
      </c>
      <c r="K5378">
        <f>car_price_dataset[[#This Row],[Price]]/car_price_dataset[[#This Row],[Engine_Size]]</f>
        <v>1298.6046511627908</v>
      </c>
      <c r="L5378">
        <f>car_price_dataset[[#This Row],[Price]]/car_price_dataset[[#This Row],[Mileage]]</f>
        <v>2.9270849714315667E-2</v>
      </c>
    </row>
    <row r="5379" spans="1:12">
      <c r="A5379" t="s">
        <v>17</v>
      </c>
      <c r="B5379" t="s">
        <v>53</v>
      </c>
      <c r="C5379">
        <v>2019</v>
      </c>
      <c r="D5379">
        <v>3.5</v>
      </c>
      <c r="E5379" t="s">
        <v>2</v>
      </c>
      <c r="F5379" t="s">
        <v>23</v>
      </c>
      <c r="G5379">
        <v>195620</v>
      </c>
      <c r="H5379">
        <v>2</v>
      </c>
      <c r="I5379">
        <v>1</v>
      </c>
      <c r="J5379">
        <v>9387</v>
      </c>
      <c r="K5379">
        <f>car_price_dataset[[#This Row],[Price]]/car_price_dataset[[#This Row],[Engine_Size]]</f>
        <v>2682</v>
      </c>
      <c r="L5379">
        <f>car_price_dataset[[#This Row],[Price]]/car_price_dataset[[#This Row],[Mileage]]</f>
        <v>4.7985891013188835E-2</v>
      </c>
    </row>
    <row r="5380" spans="1:12">
      <c r="A5380" t="s">
        <v>13</v>
      </c>
      <c r="B5380" t="s">
        <v>54</v>
      </c>
      <c r="C5380">
        <v>2010</v>
      </c>
      <c r="D5380">
        <v>1.3</v>
      </c>
      <c r="E5380" t="s">
        <v>5</v>
      </c>
      <c r="F5380" t="s">
        <v>23</v>
      </c>
      <c r="G5380">
        <v>150265</v>
      </c>
      <c r="H5380">
        <v>2</v>
      </c>
      <c r="I5380">
        <v>3</v>
      </c>
      <c r="J5380">
        <v>5394</v>
      </c>
      <c r="K5380">
        <f>car_price_dataset[[#This Row],[Price]]/car_price_dataset[[#This Row],[Engine_Size]]</f>
        <v>4149.2307692307695</v>
      </c>
      <c r="L5380">
        <f>car_price_dataset[[#This Row],[Price]]/car_price_dataset[[#This Row],[Mileage]]</f>
        <v>3.5896582703889797E-2</v>
      </c>
    </row>
    <row r="5381" spans="1:12">
      <c r="A5381" t="s">
        <v>11</v>
      </c>
      <c r="B5381" t="s">
        <v>42</v>
      </c>
      <c r="C5381">
        <v>2022</v>
      </c>
      <c r="D5381">
        <v>3</v>
      </c>
      <c r="E5381" t="s">
        <v>2</v>
      </c>
      <c r="F5381" t="s">
        <v>21</v>
      </c>
      <c r="G5381">
        <v>292241</v>
      </c>
      <c r="H5381">
        <v>3</v>
      </c>
      <c r="I5381">
        <v>1</v>
      </c>
      <c r="J5381">
        <v>9355</v>
      </c>
      <c r="K5381">
        <f>car_price_dataset[[#This Row],[Price]]/car_price_dataset[[#This Row],[Engine_Size]]</f>
        <v>3118.3333333333335</v>
      </c>
      <c r="L5381">
        <f>car_price_dataset[[#This Row],[Price]]/car_price_dataset[[#This Row],[Mileage]]</f>
        <v>3.2011250988054379E-2</v>
      </c>
    </row>
    <row r="5382" spans="1:12">
      <c r="A5382" t="s">
        <v>11</v>
      </c>
      <c r="B5382" t="s">
        <v>50</v>
      </c>
      <c r="C5382">
        <v>2009</v>
      </c>
      <c r="D5382">
        <v>2.4</v>
      </c>
      <c r="E5382" t="s">
        <v>2</v>
      </c>
      <c r="F5382" t="s">
        <v>23</v>
      </c>
      <c r="G5382">
        <v>267260</v>
      </c>
      <c r="H5382">
        <v>5</v>
      </c>
      <c r="I5382">
        <v>4</v>
      </c>
      <c r="J5382">
        <v>3854</v>
      </c>
      <c r="K5382">
        <f>car_price_dataset[[#This Row],[Price]]/car_price_dataset[[#This Row],[Engine_Size]]</f>
        <v>1605.8333333333335</v>
      </c>
      <c r="L5382">
        <f>car_price_dataset[[#This Row],[Price]]/car_price_dataset[[#This Row],[Mileage]]</f>
        <v>1.4420414577564917E-2</v>
      </c>
    </row>
    <row r="5383" spans="1:12">
      <c r="A5383" t="s">
        <v>11</v>
      </c>
      <c r="B5383" t="s">
        <v>49</v>
      </c>
      <c r="C5383">
        <v>2020</v>
      </c>
      <c r="D5383">
        <v>1.6</v>
      </c>
      <c r="E5383" t="s">
        <v>4</v>
      </c>
      <c r="F5383" t="s">
        <v>21</v>
      </c>
      <c r="G5383">
        <v>35830</v>
      </c>
      <c r="H5383">
        <v>3</v>
      </c>
      <c r="I5383">
        <v>2</v>
      </c>
      <c r="J5383">
        <v>13483</v>
      </c>
      <c r="K5383">
        <f>car_price_dataset[[#This Row],[Price]]/car_price_dataset[[#This Row],[Engine_Size]]</f>
        <v>8426.875</v>
      </c>
      <c r="L5383">
        <f>car_price_dataset[[#This Row],[Price]]/car_price_dataset[[#This Row],[Mileage]]</f>
        <v>0.37630477253698019</v>
      </c>
    </row>
    <row r="5384" spans="1:12">
      <c r="A5384" t="s">
        <v>11</v>
      </c>
      <c r="B5384" t="s">
        <v>42</v>
      </c>
      <c r="C5384">
        <v>2005</v>
      </c>
      <c r="D5384">
        <v>4</v>
      </c>
      <c r="E5384" t="s">
        <v>2</v>
      </c>
      <c r="F5384" t="s">
        <v>23</v>
      </c>
      <c r="G5384">
        <v>240538</v>
      </c>
      <c r="H5384">
        <v>3</v>
      </c>
      <c r="I5384">
        <v>2</v>
      </c>
      <c r="J5384">
        <v>4789</v>
      </c>
      <c r="K5384">
        <f>car_price_dataset[[#This Row],[Price]]/car_price_dataset[[#This Row],[Engine_Size]]</f>
        <v>1197.25</v>
      </c>
      <c r="L5384">
        <f>car_price_dataset[[#This Row],[Price]]/car_price_dataset[[#This Row],[Mileage]]</f>
        <v>1.9909536123190515E-2</v>
      </c>
    </row>
    <row r="5385" spans="1:12">
      <c r="A5385" t="s">
        <v>13</v>
      </c>
      <c r="B5385" t="s">
        <v>54</v>
      </c>
      <c r="C5385">
        <v>2019</v>
      </c>
      <c r="D5385">
        <v>2.4</v>
      </c>
      <c r="E5385" t="s">
        <v>5</v>
      </c>
      <c r="F5385" t="s">
        <v>22</v>
      </c>
      <c r="G5385">
        <v>294864</v>
      </c>
      <c r="H5385">
        <v>4</v>
      </c>
      <c r="I5385">
        <v>2</v>
      </c>
      <c r="J5385">
        <v>6302</v>
      </c>
      <c r="K5385">
        <f>car_price_dataset[[#This Row],[Price]]/car_price_dataset[[#This Row],[Engine_Size]]</f>
        <v>2625.8333333333335</v>
      </c>
      <c r="L5385">
        <f>car_price_dataset[[#This Row],[Price]]/car_price_dataset[[#This Row],[Mileage]]</f>
        <v>2.1372564979109013E-2</v>
      </c>
    </row>
    <row r="5386" spans="1:12">
      <c r="A5386" t="s">
        <v>16</v>
      </c>
      <c r="B5386" t="s">
        <v>29</v>
      </c>
      <c r="C5386">
        <v>2023</v>
      </c>
      <c r="D5386">
        <v>1.7</v>
      </c>
      <c r="E5386" t="s">
        <v>2</v>
      </c>
      <c r="F5386" t="s">
        <v>23</v>
      </c>
      <c r="G5386">
        <v>109838</v>
      </c>
      <c r="H5386">
        <v>3</v>
      </c>
      <c r="I5386">
        <v>2</v>
      </c>
      <c r="J5386">
        <v>10503</v>
      </c>
      <c r="K5386">
        <f>car_price_dataset[[#This Row],[Price]]/car_price_dataset[[#This Row],[Engine_Size]]</f>
        <v>6178.2352941176468</v>
      </c>
      <c r="L5386">
        <f>car_price_dataset[[#This Row],[Price]]/car_price_dataset[[#This Row],[Mileage]]</f>
        <v>9.5622644257907105E-2</v>
      </c>
    </row>
    <row r="5387" spans="1:12">
      <c r="A5387" t="s">
        <v>9</v>
      </c>
      <c r="B5387" t="s">
        <v>47</v>
      </c>
      <c r="C5387">
        <v>2003</v>
      </c>
      <c r="D5387">
        <v>3.5</v>
      </c>
      <c r="E5387" t="s">
        <v>2</v>
      </c>
      <c r="F5387" t="s">
        <v>23</v>
      </c>
      <c r="G5387">
        <v>13919</v>
      </c>
      <c r="H5387">
        <v>3</v>
      </c>
      <c r="I5387">
        <v>4</v>
      </c>
      <c r="J5387">
        <v>8221</v>
      </c>
      <c r="K5387">
        <f>car_price_dataset[[#This Row],[Price]]/car_price_dataset[[#This Row],[Engine_Size]]</f>
        <v>2348.8571428571427</v>
      </c>
      <c r="L5387">
        <f>car_price_dataset[[#This Row],[Price]]/car_price_dataset[[#This Row],[Mileage]]</f>
        <v>0.59063151088440258</v>
      </c>
    </row>
    <row r="5388" spans="1:12">
      <c r="A5388" t="s">
        <v>14</v>
      </c>
      <c r="B5388" t="s">
        <v>51</v>
      </c>
      <c r="C5388">
        <v>2016</v>
      </c>
      <c r="D5388">
        <v>2.7</v>
      </c>
      <c r="E5388" t="s">
        <v>3</v>
      </c>
      <c r="F5388" t="s">
        <v>23</v>
      </c>
      <c r="G5388">
        <v>150220</v>
      </c>
      <c r="H5388">
        <v>4</v>
      </c>
      <c r="I5388">
        <v>5</v>
      </c>
      <c r="J5388">
        <v>10595</v>
      </c>
      <c r="K5388">
        <f>car_price_dataset[[#This Row],[Price]]/car_price_dataset[[#This Row],[Engine_Size]]</f>
        <v>3924.0740740740739</v>
      </c>
      <c r="L5388">
        <f>car_price_dataset[[#This Row],[Price]]/car_price_dataset[[#This Row],[Mileage]]</f>
        <v>7.0529889495406742E-2</v>
      </c>
    </row>
    <row r="5389" spans="1:12">
      <c r="A5389" t="s">
        <v>8</v>
      </c>
      <c r="B5389" t="s">
        <v>34</v>
      </c>
      <c r="C5389">
        <v>2007</v>
      </c>
      <c r="D5389">
        <v>4.0999999999999996</v>
      </c>
      <c r="E5389" t="s">
        <v>3</v>
      </c>
      <c r="F5389" t="s">
        <v>21</v>
      </c>
      <c r="G5389">
        <v>210029</v>
      </c>
      <c r="H5389">
        <v>3</v>
      </c>
      <c r="I5389">
        <v>2</v>
      </c>
      <c r="J5389">
        <v>9599</v>
      </c>
      <c r="K5389">
        <f>car_price_dataset[[#This Row],[Price]]/car_price_dataset[[#This Row],[Engine_Size]]</f>
        <v>2341.2195121951222</v>
      </c>
      <c r="L5389">
        <f>car_price_dataset[[#This Row],[Price]]/car_price_dataset[[#This Row],[Mileage]]</f>
        <v>4.5703212413523847E-2</v>
      </c>
    </row>
    <row r="5390" spans="1:12">
      <c r="A5390" t="s">
        <v>10</v>
      </c>
      <c r="B5390" t="s">
        <v>55</v>
      </c>
      <c r="C5390">
        <v>2015</v>
      </c>
      <c r="D5390">
        <v>2.4</v>
      </c>
      <c r="E5390" t="s">
        <v>3</v>
      </c>
      <c r="F5390" t="s">
        <v>23</v>
      </c>
      <c r="G5390">
        <v>14293</v>
      </c>
      <c r="H5390">
        <v>2</v>
      </c>
      <c r="I5390">
        <v>3</v>
      </c>
      <c r="J5390">
        <v>12714</v>
      </c>
      <c r="K5390">
        <f>car_price_dataset[[#This Row],[Price]]/car_price_dataset[[#This Row],[Engine_Size]]</f>
        <v>5297.5</v>
      </c>
      <c r="L5390">
        <f>car_price_dataset[[#This Row],[Price]]/car_price_dataset[[#This Row],[Mileage]]</f>
        <v>0.88952634156580146</v>
      </c>
    </row>
    <row r="5391" spans="1:12">
      <c r="A5391" t="s">
        <v>13</v>
      </c>
      <c r="B5391" t="s">
        <v>32</v>
      </c>
      <c r="C5391">
        <v>2002</v>
      </c>
      <c r="D5391">
        <v>1</v>
      </c>
      <c r="E5391" t="s">
        <v>2</v>
      </c>
      <c r="F5391" t="s">
        <v>21</v>
      </c>
      <c r="G5391">
        <v>62764</v>
      </c>
      <c r="H5391">
        <v>3</v>
      </c>
      <c r="I5391">
        <v>5</v>
      </c>
      <c r="J5391">
        <v>5944</v>
      </c>
      <c r="K5391">
        <f>car_price_dataset[[#This Row],[Price]]/car_price_dataset[[#This Row],[Engine_Size]]</f>
        <v>5944</v>
      </c>
      <c r="L5391">
        <f>car_price_dataset[[#This Row],[Price]]/car_price_dataset[[#This Row],[Mileage]]</f>
        <v>9.4703970428908296E-2</v>
      </c>
    </row>
    <row r="5392" spans="1:12">
      <c r="A5392" t="s">
        <v>11</v>
      </c>
      <c r="B5392" t="s">
        <v>50</v>
      </c>
      <c r="C5392">
        <v>2006</v>
      </c>
      <c r="D5392">
        <v>4.5</v>
      </c>
      <c r="E5392" t="s">
        <v>5</v>
      </c>
      <c r="F5392" t="s">
        <v>23</v>
      </c>
      <c r="G5392">
        <v>54111</v>
      </c>
      <c r="H5392">
        <v>5</v>
      </c>
      <c r="I5392">
        <v>5</v>
      </c>
      <c r="J5392">
        <v>9317</v>
      </c>
      <c r="K5392">
        <f>car_price_dataset[[#This Row],[Price]]/car_price_dataset[[#This Row],[Engine_Size]]</f>
        <v>2070.4444444444443</v>
      </c>
      <c r="L5392">
        <f>car_price_dataset[[#This Row],[Price]]/car_price_dataset[[#This Row],[Mileage]]</f>
        <v>0.17218310509877843</v>
      </c>
    </row>
    <row r="5393" spans="1:12">
      <c r="A5393" t="s">
        <v>12</v>
      </c>
      <c r="B5393" t="s">
        <v>28</v>
      </c>
      <c r="C5393">
        <v>2010</v>
      </c>
      <c r="D5393">
        <v>1.5</v>
      </c>
      <c r="E5393" t="s">
        <v>5</v>
      </c>
      <c r="F5393" t="s">
        <v>23</v>
      </c>
      <c r="G5393">
        <v>54123</v>
      </c>
      <c r="H5393">
        <v>2</v>
      </c>
      <c r="I5393">
        <v>2</v>
      </c>
      <c r="J5393">
        <v>7517</v>
      </c>
      <c r="K5393">
        <f>car_price_dataset[[#This Row],[Price]]/car_price_dataset[[#This Row],[Engine_Size]]</f>
        <v>5011.333333333333</v>
      </c>
      <c r="L5393">
        <f>car_price_dataset[[#This Row],[Price]]/car_price_dataset[[#This Row],[Mileage]]</f>
        <v>0.13888734918611312</v>
      </c>
    </row>
    <row r="5394" spans="1:12">
      <c r="A5394" t="s">
        <v>14</v>
      </c>
      <c r="B5394" t="s">
        <v>30</v>
      </c>
      <c r="C5394">
        <v>2008</v>
      </c>
      <c r="D5394">
        <v>3.7</v>
      </c>
      <c r="E5394" t="s">
        <v>4</v>
      </c>
      <c r="F5394" t="s">
        <v>23</v>
      </c>
      <c r="G5394">
        <v>176021</v>
      </c>
      <c r="H5394">
        <v>3</v>
      </c>
      <c r="I5394">
        <v>2</v>
      </c>
      <c r="J5394">
        <v>7679</v>
      </c>
      <c r="K5394">
        <f>car_price_dataset[[#This Row],[Price]]/car_price_dataset[[#This Row],[Engine_Size]]</f>
        <v>2075.4054054054054</v>
      </c>
      <c r="L5394">
        <f>car_price_dataset[[#This Row],[Price]]/car_price_dataset[[#This Row],[Mileage]]</f>
        <v>4.362547650564421E-2</v>
      </c>
    </row>
    <row r="5395" spans="1:12">
      <c r="A5395" t="s">
        <v>13</v>
      </c>
      <c r="B5395" t="s">
        <v>32</v>
      </c>
      <c r="C5395">
        <v>2002</v>
      </c>
      <c r="D5395">
        <v>4.4000000000000004</v>
      </c>
      <c r="E5395" t="s">
        <v>2</v>
      </c>
      <c r="F5395" t="s">
        <v>22</v>
      </c>
      <c r="G5395">
        <v>28849</v>
      </c>
      <c r="H5395">
        <v>5</v>
      </c>
      <c r="I5395">
        <v>2</v>
      </c>
      <c r="J5395">
        <v>8523</v>
      </c>
      <c r="K5395">
        <f>car_price_dataset[[#This Row],[Price]]/car_price_dataset[[#This Row],[Engine_Size]]</f>
        <v>1937.0454545454543</v>
      </c>
      <c r="L5395">
        <f>car_price_dataset[[#This Row],[Price]]/car_price_dataset[[#This Row],[Mileage]]</f>
        <v>0.29543485042809109</v>
      </c>
    </row>
    <row r="5396" spans="1:12">
      <c r="A5396" t="s">
        <v>17</v>
      </c>
      <c r="B5396" t="s">
        <v>33</v>
      </c>
      <c r="C5396">
        <v>2012</v>
      </c>
      <c r="D5396">
        <v>4.5</v>
      </c>
      <c r="E5396" t="s">
        <v>5</v>
      </c>
      <c r="F5396" t="s">
        <v>23</v>
      </c>
      <c r="G5396">
        <v>158137</v>
      </c>
      <c r="H5396">
        <v>5</v>
      </c>
      <c r="I5396">
        <v>1</v>
      </c>
      <c r="J5396">
        <v>9037</v>
      </c>
      <c r="K5396">
        <f>car_price_dataset[[#This Row],[Price]]/car_price_dataset[[#This Row],[Engine_Size]]</f>
        <v>2008.2222222222222</v>
      </c>
      <c r="L5396">
        <f>car_price_dataset[[#This Row],[Price]]/car_price_dataset[[#This Row],[Mileage]]</f>
        <v>5.7146651321322649E-2</v>
      </c>
    </row>
    <row r="5397" spans="1:12">
      <c r="A5397" t="s">
        <v>11</v>
      </c>
      <c r="B5397" t="s">
        <v>50</v>
      </c>
      <c r="C5397">
        <v>2006</v>
      </c>
      <c r="D5397">
        <v>2.1</v>
      </c>
      <c r="E5397" t="s">
        <v>3</v>
      </c>
      <c r="F5397" t="s">
        <v>21</v>
      </c>
      <c r="G5397">
        <v>134833</v>
      </c>
      <c r="H5397">
        <v>2</v>
      </c>
      <c r="I5397">
        <v>4</v>
      </c>
      <c r="J5397">
        <v>8803</v>
      </c>
      <c r="K5397">
        <f>car_price_dataset[[#This Row],[Price]]/car_price_dataset[[#This Row],[Engine_Size]]</f>
        <v>4191.9047619047615</v>
      </c>
      <c r="L5397">
        <f>car_price_dataset[[#This Row],[Price]]/car_price_dataset[[#This Row],[Mileage]]</f>
        <v>6.5288171293377731E-2</v>
      </c>
    </row>
    <row r="5398" spans="1:12">
      <c r="A5398" t="s">
        <v>16</v>
      </c>
      <c r="B5398" t="s">
        <v>29</v>
      </c>
      <c r="C5398">
        <v>2015</v>
      </c>
      <c r="D5398">
        <v>3.8</v>
      </c>
      <c r="E5398" t="s">
        <v>4</v>
      </c>
      <c r="F5398" t="s">
        <v>21</v>
      </c>
      <c r="G5398">
        <v>251350</v>
      </c>
      <c r="H5398">
        <v>2</v>
      </c>
      <c r="I5398">
        <v>3</v>
      </c>
      <c r="J5398">
        <v>9873</v>
      </c>
      <c r="K5398">
        <f>car_price_dataset[[#This Row],[Price]]/car_price_dataset[[#This Row],[Engine_Size]]</f>
        <v>2598.1578947368421</v>
      </c>
      <c r="L5398">
        <f>car_price_dataset[[#This Row],[Price]]/car_price_dataset[[#This Row],[Mileage]]</f>
        <v>3.927988860155162E-2</v>
      </c>
    </row>
    <row r="5399" spans="1:12">
      <c r="A5399" t="s">
        <v>14</v>
      </c>
      <c r="B5399" t="s">
        <v>46</v>
      </c>
      <c r="C5399">
        <v>2016</v>
      </c>
      <c r="D5399">
        <v>4</v>
      </c>
      <c r="E5399" t="s">
        <v>4</v>
      </c>
      <c r="F5399" t="s">
        <v>23</v>
      </c>
      <c r="G5399">
        <v>93677</v>
      </c>
      <c r="H5399">
        <v>4</v>
      </c>
      <c r="I5399">
        <v>3</v>
      </c>
      <c r="J5399">
        <v>12026</v>
      </c>
      <c r="K5399">
        <f>car_price_dataset[[#This Row],[Price]]/car_price_dataset[[#This Row],[Engine_Size]]</f>
        <v>3006.5</v>
      </c>
      <c r="L5399">
        <f>car_price_dataset[[#This Row],[Price]]/car_price_dataset[[#This Row],[Mileage]]</f>
        <v>0.1283772964548395</v>
      </c>
    </row>
    <row r="5400" spans="1:12">
      <c r="A5400" t="s">
        <v>15</v>
      </c>
      <c r="B5400" t="s">
        <v>52</v>
      </c>
      <c r="C5400">
        <v>2019</v>
      </c>
      <c r="D5400">
        <v>2.8</v>
      </c>
      <c r="E5400" t="s">
        <v>2</v>
      </c>
      <c r="F5400" t="s">
        <v>23</v>
      </c>
      <c r="G5400">
        <v>64595</v>
      </c>
      <c r="H5400">
        <v>4</v>
      </c>
      <c r="I5400">
        <v>5</v>
      </c>
      <c r="J5400">
        <v>11308</v>
      </c>
      <c r="K5400">
        <f>car_price_dataset[[#This Row],[Price]]/car_price_dataset[[#This Row],[Engine_Size]]</f>
        <v>4038.5714285714289</v>
      </c>
      <c r="L5400">
        <f>car_price_dataset[[#This Row],[Price]]/car_price_dataset[[#This Row],[Mileage]]</f>
        <v>0.17505998916324794</v>
      </c>
    </row>
    <row r="5401" spans="1:12">
      <c r="A5401" t="s">
        <v>16</v>
      </c>
      <c r="B5401" t="s">
        <v>29</v>
      </c>
      <c r="C5401">
        <v>2003</v>
      </c>
      <c r="D5401">
        <v>4.8</v>
      </c>
      <c r="E5401" t="s">
        <v>5</v>
      </c>
      <c r="F5401" t="s">
        <v>23</v>
      </c>
      <c r="G5401">
        <v>43123</v>
      </c>
      <c r="H5401">
        <v>2</v>
      </c>
      <c r="I5401">
        <v>4</v>
      </c>
      <c r="J5401">
        <v>8937</v>
      </c>
      <c r="K5401">
        <f>car_price_dataset[[#This Row],[Price]]/car_price_dataset[[#This Row],[Engine_Size]]</f>
        <v>1861.875</v>
      </c>
      <c r="L5401">
        <f>car_price_dataset[[#This Row],[Price]]/car_price_dataset[[#This Row],[Mileage]]</f>
        <v>0.2072443939429075</v>
      </c>
    </row>
    <row r="5402" spans="1:12">
      <c r="A5402" t="s">
        <v>16</v>
      </c>
      <c r="B5402" t="s">
        <v>26</v>
      </c>
      <c r="C5402">
        <v>2007</v>
      </c>
      <c r="D5402">
        <v>2.5</v>
      </c>
      <c r="E5402" t="s">
        <v>4</v>
      </c>
      <c r="F5402" t="s">
        <v>21</v>
      </c>
      <c r="G5402">
        <v>226193</v>
      </c>
      <c r="H5402">
        <v>5</v>
      </c>
      <c r="I5402">
        <v>3</v>
      </c>
      <c r="J5402">
        <v>6676</v>
      </c>
      <c r="K5402">
        <f>car_price_dataset[[#This Row],[Price]]/car_price_dataset[[#This Row],[Engine_Size]]</f>
        <v>2670.4</v>
      </c>
      <c r="L5402">
        <f>car_price_dataset[[#This Row],[Price]]/car_price_dataset[[#This Row],[Mileage]]</f>
        <v>2.9514618047419682E-2</v>
      </c>
    </row>
    <row r="5403" spans="1:12">
      <c r="A5403" t="s">
        <v>14</v>
      </c>
      <c r="B5403" t="s">
        <v>30</v>
      </c>
      <c r="C5403">
        <v>2019</v>
      </c>
      <c r="D5403">
        <v>3.2</v>
      </c>
      <c r="E5403" t="s">
        <v>2</v>
      </c>
      <c r="F5403" t="s">
        <v>21</v>
      </c>
      <c r="G5403">
        <v>107244</v>
      </c>
      <c r="H5403">
        <v>5</v>
      </c>
      <c r="I5403">
        <v>5</v>
      </c>
      <c r="J5403">
        <v>12355</v>
      </c>
      <c r="K5403">
        <f>car_price_dataset[[#This Row],[Price]]/car_price_dataset[[#This Row],[Engine_Size]]</f>
        <v>3860.9375</v>
      </c>
      <c r="L5403">
        <f>car_price_dataset[[#This Row],[Price]]/car_price_dataset[[#This Row],[Mileage]]</f>
        <v>0.11520458020961545</v>
      </c>
    </row>
    <row r="5404" spans="1:12">
      <c r="A5404" t="s">
        <v>10</v>
      </c>
      <c r="B5404" t="s">
        <v>39</v>
      </c>
      <c r="C5404">
        <v>2022</v>
      </c>
      <c r="D5404">
        <v>4</v>
      </c>
      <c r="E5404" t="s">
        <v>2</v>
      </c>
      <c r="F5404" t="s">
        <v>22</v>
      </c>
      <c r="G5404">
        <v>177776</v>
      </c>
      <c r="H5404">
        <v>3</v>
      </c>
      <c r="I5404">
        <v>2</v>
      </c>
      <c r="J5404">
        <v>11144</v>
      </c>
      <c r="K5404">
        <f>car_price_dataset[[#This Row],[Price]]/car_price_dataset[[#This Row],[Engine_Size]]</f>
        <v>2786</v>
      </c>
      <c r="L5404">
        <f>car_price_dataset[[#This Row],[Price]]/car_price_dataset[[#This Row],[Mileage]]</f>
        <v>6.2685626856268564E-2</v>
      </c>
    </row>
    <row r="5405" spans="1:12">
      <c r="A5405" t="s">
        <v>15</v>
      </c>
      <c r="B5405" t="s">
        <v>52</v>
      </c>
      <c r="C5405">
        <v>2011</v>
      </c>
      <c r="D5405">
        <v>2.2000000000000002</v>
      </c>
      <c r="E5405" t="s">
        <v>4</v>
      </c>
      <c r="F5405" t="s">
        <v>21</v>
      </c>
      <c r="G5405">
        <v>28192</v>
      </c>
      <c r="H5405">
        <v>3</v>
      </c>
      <c r="I5405">
        <v>5</v>
      </c>
      <c r="J5405">
        <v>11536</v>
      </c>
      <c r="K5405">
        <f>car_price_dataset[[#This Row],[Price]]/car_price_dataset[[#This Row],[Engine_Size]]</f>
        <v>5243.6363636363631</v>
      </c>
      <c r="L5405">
        <f>car_price_dataset[[#This Row],[Price]]/car_price_dataset[[#This Row],[Mileage]]</f>
        <v>0.40919409761634506</v>
      </c>
    </row>
    <row r="5406" spans="1:12">
      <c r="A5406" t="s">
        <v>10</v>
      </c>
      <c r="B5406" t="s">
        <v>39</v>
      </c>
      <c r="C5406">
        <v>2013</v>
      </c>
      <c r="D5406">
        <v>2.1</v>
      </c>
      <c r="E5406" t="s">
        <v>4</v>
      </c>
      <c r="F5406" t="s">
        <v>23</v>
      </c>
      <c r="G5406">
        <v>136973</v>
      </c>
      <c r="H5406">
        <v>2</v>
      </c>
      <c r="I5406">
        <v>4</v>
      </c>
      <c r="J5406">
        <v>8360</v>
      </c>
      <c r="K5406">
        <f>car_price_dataset[[#This Row],[Price]]/car_price_dataset[[#This Row],[Engine_Size]]</f>
        <v>3980.9523809523807</v>
      </c>
      <c r="L5406">
        <f>car_price_dataset[[#This Row],[Price]]/car_price_dataset[[#This Row],[Mileage]]</f>
        <v>6.1033926394252883E-2</v>
      </c>
    </row>
    <row r="5407" spans="1:12">
      <c r="A5407" t="s">
        <v>11</v>
      </c>
      <c r="B5407" t="s">
        <v>49</v>
      </c>
      <c r="C5407">
        <v>2015</v>
      </c>
      <c r="D5407">
        <v>1.9</v>
      </c>
      <c r="E5407" t="s">
        <v>4</v>
      </c>
      <c r="F5407" t="s">
        <v>23</v>
      </c>
      <c r="G5407">
        <v>277207</v>
      </c>
      <c r="H5407">
        <v>3</v>
      </c>
      <c r="I5407">
        <v>3</v>
      </c>
      <c r="J5407">
        <v>5955</v>
      </c>
      <c r="K5407">
        <f>car_price_dataset[[#This Row],[Price]]/car_price_dataset[[#This Row],[Engine_Size]]</f>
        <v>3134.2105263157896</v>
      </c>
      <c r="L5407">
        <f>car_price_dataset[[#This Row],[Price]]/car_price_dataset[[#This Row],[Mileage]]</f>
        <v>2.1482141504363166E-2</v>
      </c>
    </row>
    <row r="5408" spans="1:12">
      <c r="A5408" t="s">
        <v>8</v>
      </c>
      <c r="B5408" t="s">
        <v>31</v>
      </c>
      <c r="C5408">
        <v>2006</v>
      </c>
      <c r="D5408">
        <v>4.3</v>
      </c>
      <c r="E5408" t="s">
        <v>2</v>
      </c>
      <c r="F5408" t="s">
        <v>23</v>
      </c>
      <c r="G5408">
        <v>226236</v>
      </c>
      <c r="H5408">
        <v>4</v>
      </c>
      <c r="I5408">
        <v>3</v>
      </c>
      <c r="J5408">
        <v>5675</v>
      </c>
      <c r="K5408">
        <f>car_price_dataset[[#This Row],[Price]]/car_price_dataset[[#This Row],[Engine_Size]]</f>
        <v>1319.7674418604652</v>
      </c>
      <c r="L5408">
        <f>car_price_dataset[[#This Row],[Price]]/car_price_dataset[[#This Row],[Mileage]]</f>
        <v>2.508442511359819E-2</v>
      </c>
    </row>
    <row r="5409" spans="1:12">
      <c r="A5409" t="s">
        <v>13</v>
      </c>
      <c r="B5409" t="s">
        <v>48</v>
      </c>
      <c r="C5409">
        <v>2002</v>
      </c>
      <c r="D5409">
        <v>2.7</v>
      </c>
      <c r="E5409" t="s">
        <v>4</v>
      </c>
      <c r="F5409" t="s">
        <v>23</v>
      </c>
      <c r="G5409">
        <v>14820</v>
      </c>
      <c r="H5409">
        <v>2</v>
      </c>
      <c r="I5409">
        <v>5</v>
      </c>
      <c r="J5409">
        <v>8103</v>
      </c>
      <c r="K5409">
        <f>car_price_dataset[[#This Row],[Price]]/car_price_dataset[[#This Row],[Engine_Size]]</f>
        <v>3001.1111111111109</v>
      </c>
      <c r="L5409">
        <f>car_price_dataset[[#This Row],[Price]]/car_price_dataset[[#This Row],[Mileage]]</f>
        <v>0.54676113360323886</v>
      </c>
    </row>
    <row r="5410" spans="1:12">
      <c r="A5410" t="s">
        <v>12</v>
      </c>
      <c r="B5410" t="s">
        <v>41</v>
      </c>
      <c r="C5410">
        <v>2018</v>
      </c>
      <c r="D5410">
        <v>3.3</v>
      </c>
      <c r="E5410" t="s">
        <v>3</v>
      </c>
      <c r="F5410" t="s">
        <v>23</v>
      </c>
      <c r="G5410">
        <v>289705</v>
      </c>
      <c r="H5410">
        <v>5</v>
      </c>
      <c r="I5410">
        <v>4</v>
      </c>
      <c r="J5410">
        <v>9005</v>
      </c>
      <c r="K5410">
        <f>car_price_dataset[[#This Row],[Price]]/car_price_dataset[[#This Row],[Engine_Size]]</f>
        <v>2728.787878787879</v>
      </c>
      <c r="L5410">
        <f>car_price_dataset[[#This Row],[Price]]/car_price_dataset[[#This Row],[Mileage]]</f>
        <v>3.108334340104589E-2</v>
      </c>
    </row>
    <row r="5411" spans="1:12">
      <c r="A5411" t="s">
        <v>13</v>
      </c>
      <c r="B5411" t="s">
        <v>54</v>
      </c>
      <c r="C5411">
        <v>2007</v>
      </c>
      <c r="D5411">
        <v>3.5</v>
      </c>
      <c r="E5411" t="s">
        <v>3</v>
      </c>
      <c r="F5411" t="s">
        <v>22</v>
      </c>
      <c r="G5411">
        <v>96531</v>
      </c>
      <c r="H5411">
        <v>3</v>
      </c>
      <c r="I5411">
        <v>5</v>
      </c>
      <c r="J5411">
        <v>9769</v>
      </c>
      <c r="K5411">
        <f>car_price_dataset[[#This Row],[Price]]/car_price_dataset[[#This Row],[Engine_Size]]</f>
        <v>2791.1428571428573</v>
      </c>
      <c r="L5411">
        <f>car_price_dataset[[#This Row],[Price]]/car_price_dataset[[#This Row],[Mileage]]</f>
        <v>0.10120065056821125</v>
      </c>
    </row>
    <row r="5412" spans="1:12">
      <c r="A5412" t="s">
        <v>11</v>
      </c>
      <c r="B5412" t="s">
        <v>42</v>
      </c>
      <c r="C5412">
        <v>2012</v>
      </c>
      <c r="D5412">
        <v>2.5</v>
      </c>
      <c r="E5412" t="s">
        <v>2</v>
      </c>
      <c r="F5412" t="s">
        <v>23</v>
      </c>
      <c r="G5412">
        <v>48350</v>
      </c>
      <c r="H5412">
        <v>5</v>
      </c>
      <c r="I5412">
        <v>3</v>
      </c>
      <c r="J5412">
        <v>9233</v>
      </c>
      <c r="K5412">
        <f>car_price_dataset[[#This Row],[Price]]/car_price_dataset[[#This Row],[Engine_Size]]</f>
        <v>3693.2</v>
      </c>
      <c r="L5412">
        <f>car_price_dataset[[#This Row],[Price]]/car_price_dataset[[#This Row],[Mileage]]</f>
        <v>0.19096173733195451</v>
      </c>
    </row>
    <row r="5413" spans="1:12">
      <c r="A5413" t="s">
        <v>17</v>
      </c>
      <c r="B5413" t="s">
        <v>53</v>
      </c>
      <c r="C5413">
        <v>2013</v>
      </c>
      <c r="D5413">
        <v>2.7</v>
      </c>
      <c r="E5413" t="s">
        <v>2</v>
      </c>
      <c r="F5413" t="s">
        <v>23</v>
      </c>
      <c r="G5413">
        <v>60631</v>
      </c>
      <c r="H5413">
        <v>4</v>
      </c>
      <c r="I5413">
        <v>3</v>
      </c>
      <c r="J5413">
        <v>9487</v>
      </c>
      <c r="K5413">
        <f>car_price_dataset[[#This Row],[Price]]/car_price_dataset[[#This Row],[Engine_Size]]</f>
        <v>3513.7037037037035</v>
      </c>
      <c r="L5413">
        <f>car_price_dataset[[#This Row],[Price]]/car_price_dataset[[#This Row],[Mileage]]</f>
        <v>0.15647111213735548</v>
      </c>
    </row>
    <row r="5414" spans="1:12">
      <c r="A5414" t="s">
        <v>9</v>
      </c>
      <c r="B5414" t="s">
        <v>47</v>
      </c>
      <c r="C5414">
        <v>2003</v>
      </c>
      <c r="D5414">
        <v>2</v>
      </c>
      <c r="E5414" t="s">
        <v>4</v>
      </c>
      <c r="F5414" t="s">
        <v>22</v>
      </c>
      <c r="G5414">
        <v>265161</v>
      </c>
      <c r="H5414">
        <v>2</v>
      </c>
      <c r="I5414">
        <v>3</v>
      </c>
      <c r="J5414">
        <v>2696</v>
      </c>
      <c r="K5414">
        <f>car_price_dataset[[#This Row],[Price]]/car_price_dataset[[#This Row],[Engine_Size]]</f>
        <v>1348</v>
      </c>
      <c r="L5414">
        <f>car_price_dataset[[#This Row],[Price]]/car_price_dataset[[#This Row],[Mileage]]</f>
        <v>1.0167407725872206E-2</v>
      </c>
    </row>
    <row r="5415" spans="1:12">
      <c r="A5415" t="s">
        <v>8</v>
      </c>
      <c r="B5415" t="s">
        <v>31</v>
      </c>
      <c r="C5415">
        <v>2012</v>
      </c>
      <c r="D5415">
        <v>1.6</v>
      </c>
      <c r="E5415" t="s">
        <v>5</v>
      </c>
      <c r="F5415" t="s">
        <v>23</v>
      </c>
      <c r="G5415">
        <v>257128</v>
      </c>
      <c r="H5415">
        <v>2</v>
      </c>
      <c r="I5415">
        <v>3</v>
      </c>
      <c r="J5415">
        <v>4157</v>
      </c>
      <c r="K5415">
        <f>car_price_dataset[[#This Row],[Price]]/car_price_dataset[[#This Row],[Engine_Size]]</f>
        <v>2598.125</v>
      </c>
      <c r="L5415">
        <f>car_price_dataset[[#This Row],[Price]]/car_price_dataset[[#This Row],[Mileage]]</f>
        <v>1.6167045207056408E-2</v>
      </c>
    </row>
    <row r="5416" spans="1:12">
      <c r="A5416" t="s">
        <v>11</v>
      </c>
      <c r="B5416" t="s">
        <v>50</v>
      </c>
      <c r="C5416">
        <v>2010</v>
      </c>
      <c r="D5416">
        <v>1.9</v>
      </c>
      <c r="E5416" t="s">
        <v>3</v>
      </c>
      <c r="F5416" t="s">
        <v>22</v>
      </c>
      <c r="G5416">
        <v>166667</v>
      </c>
      <c r="H5416">
        <v>4</v>
      </c>
      <c r="I5416">
        <v>4</v>
      </c>
      <c r="J5416">
        <v>7666</v>
      </c>
      <c r="K5416">
        <f>car_price_dataset[[#This Row],[Price]]/car_price_dataset[[#This Row],[Engine_Size]]</f>
        <v>4034.7368421052633</v>
      </c>
      <c r="L5416">
        <f>car_price_dataset[[#This Row],[Price]]/car_price_dataset[[#This Row],[Mileage]]</f>
        <v>4.5995908008183983E-2</v>
      </c>
    </row>
    <row r="5417" spans="1:12">
      <c r="A5417" t="s">
        <v>16</v>
      </c>
      <c r="B5417" t="s">
        <v>29</v>
      </c>
      <c r="C5417">
        <v>2019</v>
      </c>
      <c r="D5417">
        <v>3.6</v>
      </c>
      <c r="E5417" t="s">
        <v>5</v>
      </c>
      <c r="F5417" t="s">
        <v>22</v>
      </c>
      <c r="G5417">
        <v>220278</v>
      </c>
      <c r="H5417">
        <v>5</v>
      </c>
      <c r="I5417">
        <v>1</v>
      </c>
      <c r="J5417">
        <v>8994</v>
      </c>
      <c r="K5417">
        <f>car_price_dataset[[#This Row],[Price]]/car_price_dataset[[#This Row],[Engine_Size]]</f>
        <v>2498.3333333333335</v>
      </c>
      <c r="L5417">
        <f>car_price_dataset[[#This Row],[Price]]/car_price_dataset[[#This Row],[Mileage]]</f>
        <v>4.0830223626508323E-2</v>
      </c>
    </row>
    <row r="5418" spans="1:12">
      <c r="A5418" t="s">
        <v>12</v>
      </c>
      <c r="B5418" t="s">
        <v>44</v>
      </c>
      <c r="C5418">
        <v>2004</v>
      </c>
      <c r="D5418">
        <v>4.9000000000000004</v>
      </c>
      <c r="E5418" t="s">
        <v>4</v>
      </c>
      <c r="F5418" t="s">
        <v>21</v>
      </c>
      <c r="G5418">
        <v>76461</v>
      </c>
      <c r="H5418">
        <v>4</v>
      </c>
      <c r="I5418">
        <v>2</v>
      </c>
      <c r="J5418">
        <v>11170</v>
      </c>
      <c r="K5418">
        <f>car_price_dataset[[#This Row],[Price]]/car_price_dataset[[#This Row],[Engine_Size]]</f>
        <v>2279.5918367346935</v>
      </c>
      <c r="L5418">
        <f>car_price_dataset[[#This Row],[Price]]/car_price_dataset[[#This Row],[Mileage]]</f>
        <v>0.14608754790023673</v>
      </c>
    </row>
    <row r="5419" spans="1:12">
      <c r="A5419" t="s">
        <v>15</v>
      </c>
      <c r="B5419" t="s">
        <v>40</v>
      </c>
      <c r="C5419">
        <v>2019</v>
      </c>
      <c r="D5419">
        <v>3.7</v>
      </c>
      <c r="E5419" t="s">
        <v>3</v>
      </c>
      <c r="F5419" t="s">
        <v>23</v>
      </c>
      <c r="G5419">
        <v>248482</v>
      </c>
      <c r="H5419">
        <v>2</v>
      </c>
      <c r="I5419">
        <v>1</v>
      </c>
      <c r="J5419">
        <v>10530</v>
      </c>
      <c r="K5419">
        <f>car_price_dataset[[#This Row],[Price]]/car_price_dataset[[#This Row],[Engine_Size]]</f>
        <v>2845.9459459459458</v>
      </c>
      <c r="L5419">
        <f>car_price_dataset[[#This Row],[Price]]/car_price_dataset[[#This Row],[Mileage]]</f>
        <v>4.2377315057026264E-2</v>
      </c>
    </row>
    <row r="5420" spans="1:12">
      <c r="A5420" t="s">
        <v>13</v>
      </c>
      <c r="B5420" t="s">
        <v>54</v>
      </c>
      <c r="C5420">
        <v>2004</v>
      </c>
      <c r="D5420">
        <v>2.1</v>
      </c>
      <c r="E5420" t="s">
        <v>3</v>
      </c>
      <c r="F5420" t="s">
        <v>22</v>
      </c>
      <c r="G5420">
        <v>218620</v>
      </c>
      <c r="H5420">
        <v>4</v>
      </c>
      <c r="I5420">
        <v>4</v>
      </c>
      <c r="J5420">
        <v>5027</v>
      </c>
      <c r="K5420">
        <f>car_price_dataset[[#This Row],[Price]]/car_price_dataset[[#This Row],[Engine_Size]]</f>
        <v>2393.8095238095239</v>
      </c>
      <c r="L5420">
        <f>car_price_dataset[[#This Row],[Price]]/car_price_dataset[[#This Row],[Mileage]]</f>
        <v>2.2994236574878785E-2</v>
      </c>
    </row>
    <row r="5421" spans="1:12">
      <c r="A5421" t="s">
        <v>14</v>
      </c>
      <c r="B5421" t="s">
        <v>30</v>
      </c>
      <c r="C5421">
        <v>2020</v>
      </c>
      <c r="D5421">
        <v>3.5</v>
      </c>
      <c r="E5421" t="s">
        <v>2</v>
      </c>
      <c r="F5421" t="s">
        <v>22</v>
      </c>
      <c r="G5421">
        <v>181039</v>
      </c>
      <c r="H5421">
        <v>4</v>
      </c>
      <c r="I5421">
        <v>4</v>
      </c>
      <c r="J5421">
        <v>9979</v>
      </c>
      <c r="K5421">
        <f>car_price_dataset[[#This Row],[Price]]/car_price_dataset[[#This Row],[Engine_Size]]</f>
        <v>2851.1428571428573</v>
      </c>
      <c r="L5421">
        <f>car_price_dataset[[#This Row],[Price]]/car_price_dataset[[#This Row],[Mileage]]</f>
        <v>5.5120719844895298E-2</v>
      </c>
    </row>
    <row r="5422" spans="1:12">
      <c r="A5422" t="s">
        <v>10</v>
      </c>
      <c r="B5422" t="s">
        <v>55</v>
      </c>
      <c r="C5422">
        <v>2007</v>
      </c>
      <c r="D5422">
        <v>1.5</v>
      </c>
      <c r="E5422" t="s">
        <v>2</v>
      </c>
      <c r="F5422" t="s">
        <v>21</v>
      </c>
      <c r="G5422">
        <v>88661</v>
      </c>
      <c r="H5422">
        <v>4</v>
      </c>
      <c r="I5422">
        <v>3</v>
      </c>
      <c r="J5422">
        <v>7426</v>
      </c>
      <c r="K5422">
        <f>car_price_dataset[[#This Row],[Price]]/car_price_dataset[[#This Row],[Engine_Size]]</f>
        <v>4950.666666666667</v>
      </c>
      <c r="L5422">
        <f>car_price_dataset[[#This Row],[Price]]/car_price_dataset[[#This Row],[Mileage]]</f>
        <v>8.3757232605091297E-2</v>
      </c>
    </row>
    <row r="5423" spans="1:12">
      <c r="A5423" t="s">
        <v>17</v>
      </c>
      <c r="B5423" t="s">
        <v>53</v>
      </c>
      <c r="C5423">
        <v>2006</v>
      </c>
      <c r="D5423">
        <v>2.8</v>
      </c>
      <c r="E5423" t="s">
        <v>5</v>
      </c>
      <c r="F5423" t="s">
        <v>22</v>
      </c>
      <c r="G5423">
        <v>198463</v>
      </c>
      <c r="H5423">
        <v>3</v>
      </c>
      <c r="I5423">
        <v>4</v>
      </c>
      <c r="J5423">
        <v>4730</v>
      </c>
      <c r="K5423">
        <f>car_price_dataset[[#This Row],[Price]]/car_price_dataset[[#This Row],[Engine_Size]]</f>
        <v>1689.2857142857144</v>
      </c>
      <c r="L5423">
        <f>car_price_dataset[[#This Row],[Price]]/car_price_dataset[[#This Row],[Mileage]]</f>
        <v>2.3833157817830023E-2</v>
      </c>
    </row>
    <row r="5424" spans="1:12">
      <c r="A5424" t="s">
        <v>17</v>
      </c>
      <c r="B5424" t="s">
        <v>53</v>
      </c>
      <c r="C5424">
        <v>2001</v>
      </c>
      <c r="D5424">
        <v>3.4</v>
      </c>
      <c r="E5424" t="s">
        <v>4</v>
      </c>
      <c r="F5424" t="s">
        <v>21</v>
      </c>
      <c r="G5424">
        <v>181413</v>
      </c>
      <c r="H5424">
        <v>2</v>
      </c>
      <c r="I5424">
        <v>5</v>
      </c>
      <c r="J5424">
        <v>6671</v>
      </c>
      <c r="K5424">
        <f>car_price_dataset[[#This Row],[Price]]/car_price_dataset[[#This Row],[Engine_Size]]</f>
        <v>1962.0588235294117</v>
      </c>
      <c r="L5424">
        <f>car_price_dataset[[#This Row],[Price]]/car_price_dataset[[#This Row],[Mileage]]</f>
        <v>3.6772447399028733E-2</v>
      </c>
    </row>
    <row r="5425" spans="1:12">
      <c r="A5425" t="s">
        <v>16</v>
      </c>
      <c r="B5425" t="s">
        <v>26</v>
      </c>
      <c r="C5425">
        <v>2004</v>
      </c>
      <c r="D5425">
        <v>2.1</v>
      </c>
      <c r="E5425" t="s">
        <v>5</v>
      </c>
      <c r="F5425" t="s">
        <v>21</v>
      </c>
      <c r="G5425">
        <v>276270</v>
      </c>
      <c r="H5425">
        <v>3</v>
      </c>
      <c r="I5425">
        <v>4</v>
      </c>
      <c r="J5425">
        <v>3374</v>
      </c>
      <c r="K5425">
        <f>car_price_dataset[[#This Row],[Price]]/car_price_dataset[[#This Row],[Engine_Size]]</f>
        <v>1606.6666666666665</v>
      </c>
      <c r="L5425">
        <f>car_price_dataset[[#This Row],[Price]]/car_price_dataset[[#This Row],[Mileage]]</f>
        <v>1.2212690483946863E-2</v>
      </c>
    </row>
    <row r="5426" spans="1:12">
      <c r="A5426" t="s">
        <v>12</v>
      </c>
      <c r="B5426" t="s">
        <v>28</v>
      </c>
      <c r="C5426">
        <v>2005</v>
      </c>
      <c r="D5426">
        <v>1.1000000000000001</v>
      </c>
      <c r="E5426" t="s">
        <v>3</v>
      </c>
      <c r="F5426" t="s">
        <v>22</v>
      </c>
      <c r="G5426">
        <v>56102</v>
      </c>
      <c r="H5426">
        <v>2</v>
      </c>
      <c r="I5426">
        <v>4</v>
      </c>
      <c r="J5426">
        <v>7577</v>
      </c>
      <c r="K5426">
        <f>car_price_dataset[[#This Row],[Price]]/car_price_dataset[[#This Row],[Engine_Size]]</f>
        <v>6888.181818181818</v>
      </c>
      <c r="L5426">
        <f>car_price_dataset[[#This Row],[Price]]/car_price_dataset[[#This Row],[Mileage]]</f>
        <v>0.13505757370503726</v>
      </c>
    </row>
    <row r="5427" spans="1:12">
      <c r="A5427" t="s">
        <v>10</v>
      </c>
      <c r="B5427" t="s">
        <v>55</v>
      </c>
      <c r="C5427">
        <v>2014</v>
      </c>
      <c r="D5427">
        <v>4.0999999999999996</v>
      </c>
      <c r="E5427" t="s">
        <v>2</v>
      </c>
      <c r="F5427" t="s">
        <v>23</v>
      </c>
      <c r="G5427">
        <v>118008</v>
      </c>
      <c r="H5427">
        <v>2</v>
      </c>
      <c r="I5427">
        <v>4</v>
      </c>
      <c r="J5427">
        <v>10039</v>
      </c>
      <c r="K5427">
        <f>car_price_dataset[[#This Row],[Price]]/car_price_dataset[[#This Row],[Engine_Size]]</f>
        <v>2448.5365853658541</v>
      </c>
      <c r="L5427">
        <f>car_price_dataset[[#This Row],[Price]]/car_price_dataset[[#This Row],[Mileage]]</f>
        <v>8.5070503694664762E-2</v>
      </c>
    </row>
    <row r="5428" spans="1:12">
      <c r="A5428" t="s">
        <v>10</v>
      </c>
      <c r="B5428" t="s">
        <v>39</v>
      </c>
      <c r="C5428">
        <v>2018</v>
      </c>
      <c r="D5428">
        <v>3</v>
      </c>
      <c r="E5428" t="s">
        <v>2</v>
      </c>
      <c r="F5428" t="s">
        <v>23</v>
      </c>
      <c r="G5428">
        <v>179286</v>
      </c>
      <c r="H5428">
        <v>2</v>
      </c>
      <c r="I5428">
        <v>2</v>
      </c>
      <c r="J5428">
        <v>8914</v>
      </c>
      <c r="K5428">
        <f>car_price_dataset[[#This Row],[Price]]/car_price_dataset[[#This Row],[Engine_Size]]</f>
        <v>2971.3333333333335</v>
      </c>
      <c r="L5428">
        <f>car_price_dataset[[#This Row],[Price]]/car_price_dataset[[#This Row],[Mileage]]</f>
        <v>4.9719442678179002E-2</v>
      </c>
    </row>
    <row r="5429" spans="1:12">
      <c r="A5429" t="s">
        <v>14</v>
      </c>
      <c r="B5429" t="s">
        <v>30</v>
      </c>
      <c r="C5429">
        <v>2003</v>
      </c>
      <c r="D5429">
        <v>4.0999999999999996</v>
      </c>
      <c r="E5429" t="s">
        <v>3</v>
      </c>
      <c r="F5429" t="s">
        <v>21</v>
      </c>
      <c r="G5429">
        <v>37998</v>
      </c>
      <c r="H5429">
        <v>2</v>
      </c>
      <c r="I5429">
        <v>2</v>
      </c>
      <c r="J5429">
        <v>11840</v>
      </c>
      <c r="K5429">
        <f>car_price_dataset[[#This Row],[Price]]/car_price_dataset[[#This Row],[Engine_Size]]</f>
        <v>2887.8048780487807</v>
      </c>
      <c r="L5429">
        <f>car_price_dataset[[#This Row],[Price]]/car_price_dataset[[#This Row],[Mileage]]</f>
        <v>0.31159534712353282</v>
      </c>
    </row>
    <row r="5430" spans="1:12">
      <c r="A5430" t="s">
        <v>10</v>
      </c>
      <c r="B5430" t="s">
        <v>55</v>
      </c>
      <c r="C5430">
        <v>2019</v>
      </c>
      <c r="D5430">
        <v>4.0999999999999996</v>
      </c>
      <c r="E5430" t="s">
        <v>5</v>
      </c>
      <c r="F5430" t="s">
        <v>22</v>
      </c>
      <c r="G5430">
        <v>62510</v>
      </c>
      <c r="H5430">
        <v>2</v>
      </c>
      <c r="I5430">
        <v>3</v>
      </c>
      <c r="J5430">
        <v>12649</v>
      </c>
      <c r="K5430">
        <f>car_price_dataset[[#This Row],[Price]]/car_price_dataset[[#This Row],[Engine_Size]]</f>
        <v>3085.1219512195125</v>
      </c>
      <c r="L5430">
        <f>car_price_dataset[[#This Row],[Price]]/car_price_dataset[[#This Row],[Mileage]]</f>
        <v>0.20235162374020157</v>
      </c>
    </row>
    <row r="5431" spans="1:12">
      <c r="A5431" t="s">
        <v>8</v>
      </c>
      <c r="B5431" t="s">
        <v>34</v>
      </c>
      <c r="C5431">
        <v>2001</v>
      </c>
      <c r="D5431">
        <v>4.5</v>
      </c>
      <c r="E5431" t="s">
        <v>5</v>
      </c>
      <c r="F5431" t="s">
        <v>22</v>
      </c>
      <c r="G5431">
        <v>200929</v>
      </c>
      <c r="H5431">
        <v>3</v>
      </c>
      <c r="I5431">
        <v>3</v>
      </c>
      <c r="J5431">
        <v>4881</v>
      </c>
      <c r="K5431">
        <f>car_price_dataset[[#This Row],[Price]]/car_price_dataset[[#This Row],[Engine_Size]]</f>
        <v>1084.6666666666667</v>
      </c>
      <c r="L5431">
        <f>car_price_dataset[[#This Row],[Price]]/car_price_dataset[[#This Row],[Mileage]]</f>
        <v>2.4292162903314107E-2</v>
      </c>
    </row>
    <row r="5432" spans="1:12">
      <c r="A5432" t="s">
        <v>10</v>
      </c>
      <c r="B5432" t="s">
        <v>36</v>
      </c>
      <c r="C5432">
        <v>2004</v>
      </c>
      <c r="D5432">
        <v>4.7</v>
      </c>
      <c r="E5432" t="s">
        <v>5</v>
      </c>
      <c r="F5432" t="s">
        <v>22</v>
      </c>
      <c r="G5432">
        <v>280801</v>
      </c>
      <c r="H5432">
        <v>5</v>
      </c>
      <c r="I5432">
        <v>1</v>
      </c>
      <c r="J5432">
        <v>4383</v>
      </c>
      <c r="K5432">
        <f>car_price_dataset[[#This Row],[Price]]/car_price_dataset[[#This Row],[Engine_Size]]</f>
        <v>932.55319148936167</v>
      </c>
      <c r="L5432">
        <f>car_price_dataset[[#This Row],[Price]]/car_price_dataset[[#This Row],[Mileage]]</f>
        <v>1.5608918771656797E-2</v>
      </c>
    </row>
    <row r="5433" spans="1:12">
      <c r="A5433" t="s">
        <v>14</v>
      </c>
      <c r="B5433" t="s">
        <v>46</v>
      </c>
      <c r="C5433">
        <v>2018</v>
      </c>
      <c r="D5433">
        <v>2.2000000000000002</v>
      </c>
      <c r="E5433" t="s">
        <v>3</v>
      </c>
      <c r="F5433" t="s">
        <v>21</v>
      </c>
      <c r="G5433">
        <v>139324</v>
      </c>
      <c r="H5433">
        <v>4</v>
      </c>
      <c r="I5433">
        <v>3</v>
      </c>
      <c r="J5433">
        <v>12413</v>
      </c>
      <c r="K5433">
        <f>car_price_dataset[[#This Row],[Price]]/car_price_dataset[[#This Row],[Engine_Size]]</f>
        <v>5642.272727272727</v>
      </c>
      <c r="L5433">
        <f>car_price_dataset[[#This Row],[Price]]/car_price_dataset[[#This Row],[Mileage]]</f>
        <v>8.9094484798024745E-2</v>
      </c>
    </row>
    <row r="5434" spans="1:12">
      <c r="A5434" t="s">
        <v>17</v>
      </c>
      <c r="B5434" t="s">
        <v>53</v>
      </c>
      <c r="C5434">
        <v>2010</v>
      </c>
      <c r="D5434">
        <v>2</v>
      </c>
      <c r="E5434" t="s">
        <v>3</v>
      </c>
      <c r="F5434" t="s">
        <v>21</v>
      </c>
      <c r="G5434">
        <v>74692</v>
      </c>
      <c r="H5434">
        <v>4</v>
      </c>
      <c r="I5434">
        <v>2</v>
      </c>
      <c r="J5434">
        <v>11106</v>
      </c>
      <c r="K5434">
        <f>car_price_dataset[[#This Row],[Price]]/car_price_dataset[[#This Row],[Engine_Size]]</f>
        <v>5553</v>
      </c>
      <c r="L5434">
        <f>car_price_dataset[[#This Row],[Price]]/car_price_dataset[[#This Row],[Mileage]]</f>
        <v>0.14869062282439888</v>
      </c>
    </row>
    <row r="5435" spans="1:12">
      <c r="A5435" t="s">
        <v>11</v>
      </c>
      <c r="B5435" t="s">
        <v>42</v>
      </c>
      <c r="C5435">
        <v>2023</v>
      </c>
      <c r="D5435">
        <v>4.0999999999999996</v>
      </c>
      <c r="E5435" t="s">
        <v>2</v>
      </c>
      <c r="F5435" t="s">
        <v>22</v>
      </c>
      <c r="G5435">
        <v>183134</v>
      </c>
      <c r="H5435">
        <v>5</v>
      </c>
      <c r="I5435">
        <v>1</v>
      </c>
      <c r="J5435">
        <v>11437</v>
      </c>
      <c r="K5435">
        <f>car_price_dataset[[#This Row],[Price]]/car_price_dataset[[#This Row],[Engine_Size]]</f>
        <v>2789.5121951219517</v>
      </c>
      <c r="L5435">
        <f>car_price_dataset[[#This Row],[Price]]/car_price_dataset[[#This Row],[Mileage]]</f>
        <v>6.2451538217916935E-2</v>
      </c>
    </row>
    <row r="5436" spans="1:12">
      <c r="A5436" t="s">
        <v>15</v>
      </c>
      <c r="B5436" t="s">
        <v>52</v>
      </c>
      <c r="C5436">
        <v>2014</v>
      </c>
      <c r="D5436">
        <v>4.2</v>
      </c>
      <c r="E5436" t="s">
        <v>4</v>
      </c>
      <c r="F5436" t="s">
        <v>21</v>
      </c>
      <c r="G5436">
        <v>183204</v>
      </c>
      <c r="H5436">
        <v>4</v>
      </c>
      <c r="I5436">
        <v>2</v>
      </c>
      <c r="J5436">
        <v>11335</v>
      </c>
      <c r="K5436">
        <f>car_price_dataset[[#This Row],[Price]]/car_price_dataset[[#This Row],[Engine_Size]]</f>
        <v>2698.8095238095239</v>
      </c>
      <c r="L5436">
        <f>car_price_dataset[[#This Row],[Price]]/car_price_dataset[[#This Row],[Mileage]]</f>
        <v>6.1870919848911597E-2</v>
      </c>
    </row>
    <row r="5437" spans="1:12">
      <c r="A5437" t="s">
        <v>12</v>
      </c>
      <c r="B5437" t="s">
        <v>41</v>
      </c>
      <c r="C5437">
        <v>2006</v>
      </c>
      <c r="D5437">
        <v>3.5</v>
      </c>
      <c r="E5437" t="s">
        <v>4</v>
      </c>
      <c r="F5437" t="s">
        <v>22</v>
      </c>
      <c r="G5437">
        <v>280007</v>
      </c>
      <c r="H5437">
        <v>5</v>
      </c>
      <c r="I5437">
        <v>4</v>
      </c>
      <c r="J5437">
        <v>4799</v>
      </c>
      <c r="K5437">
        <f>car_price_dataset[[#This Row],[Price]]/car_price_dataset[[#This Row],[Engine_Size]]</f>
        <v>1371.1428571428571</v>
      </c>
      <c r="L5437">
        <f>car_price_dataset[[#This Row],[Price]]/car_price_dataset[[#This Row],[Mileage]]</f>
        <v>1.7138857242854643E-2</v>
      </c>
    </row>
    <row r="5438" spans="1:12">
      <c r="A5438" t="s">
        <v>8</v>
      </c>
      <c r="B5438" t="s">
        <v>31</v>
      </c>
      <c r="C5438">
        <v>2015</v>
      </c>
      <c r="D5438">
        <v>2.5</v>
      </c>
      <c r="E5438" t="s">
        <v>3</v>
      </c>
      <c r="F5438" t="s">
        <v>22</v>
      </c>
      <c r="G5438">
        <v>282904</v>
      </c>
      <c r="H5438">
        <v>2</v>
      </c>
      <c r="I5438">
        <v>3</v>
      </c>
      <c r="J5438">
        <v>7441</v>
      </c>
      <c r="K5438">
        <f>car_price_dataset[[#This Row],[Price]]/car_price_dataset[[#This Row],[Engine_Size]]</f>
        <v>2976.4</v>
      </c>
      <c r="L5438">
        <f>car_price_dataset[[#This Row],[Price]]/car_price_dataset[[#This Row],[Mileage]]</f>
        <v>2.6302208523032548E-2</v>
      </c>
    </row>
    <row r="5439" spans="1:12">
      <c r="A5439" t="s">
        <v>8</v>
      </c>
      <c r="B5439" t="s">
        <v>38</v>
      </c>
      <c r="C5439">
        <v>2023</v>
      </c>
      <c r="D5439">
        <v>1.9</v>
      </c>
      <c r="E5439" t="s">
        <v>2</v>
      </c>
      <c r="F5439" t="s">
        <v>23</v>
      </c>
      <c r="G5439">
        <v>93072</v>
      </c>
      <c r="H5439">
        <v>3</v>
      </c>
      <c r="I5439">
        <v>1</v>
      </c>
      <c r="J5439">
        <v>11038</v>
      </c>
      <c r="K5439">
        <f>car_price_dataset[[#This Row],[Price]]/car_price_dataset[[#This Row],[Engine_Size]]</f>
        <v>5809.4736842105267</v>
      </c>
      <c r="L5439">
        <f>car_price_dataset[[#This Row],[Price]]/car_price_dataset[[#This Row],[Mileage]]</f>
        <v>0.11859635550971291</v>
      </c>
    </row>
    <row r="5440" spans="1:12">
      <c r="A5440" t="s">
        <v>11</v>
      </c>
      <c r="B5440" t="s">
        <v>42</v>
      </c>
      <c r="C5440">
        <v>2014</v>
      </c>
      <c r="D5440">
        <v>3.8</v>
      </c>
      <c r="E5440" t="s">
        <v>5</v>
      </c>
      <c r="F5440" t="s">
        <v>22</v>
      </c>
      <c r="G5440">
        <v>190083</v>
      </c>
      <c r="H5440">
        <v>3</v>
      </c>
      <c r="I5440">
        <v>3</v>
      </c>
      <c r="J5440">
        <v>8298</v>
      </c>
      <c r="K5440">
        <f>car_price_dataset[[#This Row],[Price]]/car_price_dataset[[#This Row],[Engine_Size]]</f>
        <v>2183.6842105263158</v>
      </c>
      <c r="L5440">
        <f>car_price_dataset[[#This Row],[Price]]/car_price_dataset[[#This Row],[Mileage]]</f>
        <v>4.3654614037025932E-2</v>
      </c>
    </row>
    <row r="5441" spans="1:12">
      <c r="A5441" t="s">
        <v>9</v>
      </c>
      <c r="B5441" t="s">
        <v>35</v>
      </c>
      <c r="C5441">
        <v>2013</v>
      </c>
      <c r="D5441">
        <v>4.9000000000000004</v>
      </c>
      <c r="E5441" t="s">
        <v>5</v>
      </c>
      <c r="F5441" t="s">
        <v>22</v>
      </c>
      <c r="G5441">
        <v>41433</v>
      </c>
      <c r="H5441">
        <v>5</v>
      </c>
      <c r="I5441">
        <v>4</v>
      </c>
      <c r="J5441">
        <v>12071</v>
      </c>
      <c r="K5441">
        <f>car_price_dataset[[#This Row],[Price]]/car_price_dataset[[#This Row],[Engine_Size]]</f>
        <v>2463.4693877551017</v>
      </c>
      <c r="L5441">
        <f>car_price_dataset[[#This Row],[Price]]/car_price_dataset[[#This Row],[Mileage]]</f>
        <v>0.29133782250862839</v>
      </c>
    </row>
    <row r="5442" spans="1:12">
      <c r="A5442" t="s">
        <v>13</v>
      </c>
      <c r="B5442" t="s">
        <v>48</v>
      </c>
      <c r="C5442">
        <v>2019</v>
      </c>
      <c r="D5442">
        <v>3.8</v>
      </c>
      <c r="E5442" t="s">
        <v>2</v>
      </c>
      <c r="F5442" t="s">
        <v>22</v>
      </c>
      <c r="G5442">
        <v>93843</v>
      </c>
      <c r="H5442">
        <v>3</v>
      </c>
      <c r="I5442">
        <v>2</v>
      </c>
      <c r="J5442">
        <v>11723</v>
      </c>
      <c r="K5442">
        <f>car_price_dataset[[#This Row],[Price]]/car_price_dataset[[#This Row],[Engine_Size]]</f>
        <v>3085</v>
      </c>
      <c r="L5442">
        <f>car_price_dataset[[#This Row],[Price]]/car_price_dataset[[#This Row],[Mileage]]</f>
        <v>0.12492141129333036</v>
      </c>
    </row>
    <row r="5443" spans="1:12">
      <c r="A5443" t="s">
        <v>14</v>
      </c>
      <c r="B5443" t="s">
        <v>51</v>
      </c>
      <c r="C5443">
        <v>2012</v>
      </c>
      <c r="D5443">
        <v>2</v>
      </c>
      <c r="E5443" t="s">
        <v>4</v>
      </c>
      <c r="F5443" t="s">
        <v>22</v>
      </c>
      <c r="G5443">
        <v>134976</v>
      </c>
      <c r="H5443">
        <v>5</v>
      </c>
      <c r="I5443">
        <v>5</v>
      </c>
      <c r="J5443">
        <v>8000</v>
      </c>
      <c r="K5443">
        <f>car_price_dataset[[#This Row],[Price]]/car_price_dataset[[#This Row],[Engine_Size]]</f>
        <v>4000</v>
      </c>
      <c r="L5443">
        <f>car_price_dataset[[#This Row],[Price]]/car_price_dataset[[#This Row],[Mileage]]</f>
        <v>5.9269796111901377E-2</v>
      </c>
    </row>
    <row r="5444" spans="1:12">
      <c r="A5444" t="s">
        <v>16</v>
      </c>
      <c r="B5444" t="s">
        <v>26</v>
      </c>
      <c r="C5444">
        <v>2013</v>
      </c>
      <c r="D5444">
        <v>2.5</v>
      </c>
      <c r="E5444" t="s">
        <v>5</v>
      </c>
      <c r="F5444" t="s">
        <v>22</v>
      </c>
      <c r="G5444">
        <v>213979</v>
      </c>
      <c r="H5444">
        <v>2</v>
      </c>
      <c r="I5444">
        <v>2</v>
      </c>
      <c r="J5444">
        <v>6220</v>
      </c>
      <c r="K5444">
        <f>car_price_dataset[[#This Row],[Price]]/car_price_dataset[[#This Row],[Engine_Size]]</f>
        <v>2488</v>
      </c>
      <c r="L5444">
        <f>car_price_dataset[[#This Row],[Price]]/car_price_dataset[[#This Row],[Mileage]]</f>
        <v>2.9068273054832484E-2</v>
      </c>
    </row>
    <row r="5445" spans="1:12">
      <c r="A5445" t="s">
        <v>15</v>
      </c>
      <c r="B5445" t="s">
        <v>40</v>
      </c>
      <c r="C5445">
        <v>2001</v>
      </c>
      <c r="D5445">
        <v>1.5</v>
      </c>
      <c r="E5445" t="s">
        <v>5</v>
      </c>
      <c r="F5445" t="s">
        <v>22</v>
      </c>
      <c r="G5445">
        <v>52251</v>
      </c>
      <c r="H5445">
        <v>2</v>
      </c>
      <c r="I5445">
        <v>1</v>
      </c>
      <c r="J5445">
        <v>4854</v>
      </c>
      <c r="K5445">
        <f>car_price_dataset[[#This Row],[Price]]/car_price_dataset[[#This Row],[Engine_Size]]</f>
        <v>3236</v>
      </c>
      <c r="L5445">
        <f>car_price_dataset[[#This Row],[Price]]/car_price_dataset[[#This Row],[Mileage]]</f>
        <v>9.2897743583854858E-2</v>
      </c>
    </row>
    <row r="5446" spans="1:12">
      <c r="A5446" t="s">
        <v>14</v>
      </c>
      <c r="B5446" t="s">
        <v>30</v>
      </c>
      <c r="C5446">
        <v>2008</v>
      </c>
      <c r="D5446">
        <v>2.4</v>
      </c>
      <c r="E5446" t="s">
        <v>2</v>
      </c>
      <c r="F5446" t="s">
        <v>22</v>
      </c>
      <c r="G5446">
        <v>180379</v>
      </c>
      <c r="H5446">
        <v>2</v>
      </c>
      <c r="I5446">
        <v>4</v>
      </c>
      <c r="J5446">
        <v>5292</v>
      </c>
      <c r="K5446">
        <f>car_price_dataset[[#This Row],[Price]]/car_price_dataset[[#This Row],[Engine_Size]]</f>
        <v>2205</v>
      </c>
      <c r="L5446">
        <f>car_price_dataset[[#This Row],[Price]]/car_price_dataset[[#This Row],[Mileage]]</f>
        <v>2.9338226733710688E-2</v>
      </c>
    </row>
    <row r="5447" spans="1:12">
      <c r="A5447" t="s">
        <v>13</v>
      </c>
      <c r="B5447" t="s">
        <v>54</v>
      </c>
      <c r="C5447">
        <v>2018</v>
      </c>
      <c r="D5447">
        <v>1</v>
      </c>
      <c r="E5447" t="s">
        <v>4</v>
      </c>
      <c r="F5447" t="s">
        <v>23</v>
      </c>
      <c r="G5447">
        <v>80532</v>
      </c>
      <c r="H5447">
        <v>5</v>
      </c>
      <c r="I5447">
        <v>1</v>
      </c>
      <c r="J5447">
        <v>9889</v>
      </c>
      <c r="K5447">
        <f>car_price_dataset[[#This Row],[Price]]/car_price_dataset[[#This Row],[Engine_Size]]</f>
        <v>9889</v>
      </c>
      <c r="L5447">
        <f>car_price_dataset[[#This Row],[Price]]/car_price_dataset[[#This Row],[Mileage]]</f>
        <v>0.12279590721700691</v>
      </c>
    </row>
    <row r="5448" spans="1:12">
      <c r="A5448" t="s">
        <v>17</v>
      </c>
      <c r="B5448" t="s">
        <v>33</v>
      </c>
      <c r="C5448">
        <v>2005</v>
      </c>
      <c r="D5448">
        <v>3.2</v>
      </c>
      <c r="E5448" t="s">
        <v>4</v>
      </c>
      <c r="F5448" t="s">
        <v>23</v>
      </c>
      <c r="G5448">
        <v>124627</v>
      </c>
      <c r="H5448">
        <v>5</v>
      </c>
      <c r="I5448">
        <v>1</v>
      </c>
      <c r="J5448">
        <v>7307</v>
      </c>
      <c r="K5448">
        <f>car_price_dataset[[#This Row],[Price]]/car_price_dataset[[#This Row],[Engine_Size]]</f>
        <v>2283.4375</v>
      </c>
      <c r="L5448">
        <f>car_price_dataset[[#This Row],[Price]]/car_price_dataset[[#This Row],[Mileage]]</f>
        <v>5.8630954769030789E-2</v>
      </c>
    </row>
    <row r="5449" spans="1:12">
      <c r="A5449" t="s">
        <v>15</v>
      </c>
      <c r="B5449" t="s">
        <v>52</v>
      </c>
      <c r="C5449">
        <v>2004</v>
      </c>
      <c r="D5449">
        <v>3.1</v>
      </c>
      <c r="E5449" t="s">
        <v>3</v>
      </c>
      <c r="F5449" t="s">
        <v>21</v>
      </c>
      <c r="G5449">
        <v>10661</v>
      </c>
      <c r="H5449">
        <v>5</v>
      </c>
      <c r="I5449">
        <v>5</v>
      </c>
      <c r="J5449">
        <v>11686</v>
      </c>
      <c r="K5449">
        <f>car_price_dataset[[#This Row],[Price]]/car_price_dataset[[#This Row],[Engine_Size]]</f>
        <v>3769.6774193548385</v>
      </c>
      <c r="L5449">
        <f>car_price_dataset[[#This Row],[Price]]/car_price_dataset[[#This Row],[Mileage]]</f>
        <v>1.0961448269393115</v>
      </c>
    </row>
    <row r="5450" spans="1:12">
      <c r="A5450" t="s">
        <v>17</v>
      </c>
      <c r="B5450" t="s">
        <v>43</v>
      </c>
      <c r="C5450">
        <v>2001</v>
      </c>
      <c r="D5450">
        <v>1</v>
      </c>
      <c r="E5450" t="s">
        <v>3</v>
      </c>
      <c r="F5450" t="s">
        <v>22</v>
      </c>
      <c r="G5450">
        <v>249485</v>
      </c>
      <c r="H5450">
        <v>4</v>
      </c>
      <c r="I5450">
        <v>4</v>
      </c>
      <c r="J5450">
        <v>2410</v>
      </c>
      <c r="K5450">
        <f>car_price_dataset[[#This Row],[Price]]/car_price_dataset[[#This Row],[Engine_Size]]</f>
        <v>2410</v>
      </c>
      <c r="L5450">
        <f>car_price_dataset[[#This Row],[Price]]/car_price_dataset[[#This Row],[Mileage]]</f>
        <v>9.6598993927490637E-3</v>
      </c>
    </row>
    <row r="5451" spans="1:12">
      <c r="A5451" t="s">
        <v>14</v>
      </c>
      <c r="B5451" t="s">
        <v>51</v>
      </c>
      <c r="C5451">
        <v>2014</v>
      </c>
      <c r="D5451">
        <v>4</v>
      </c>
      <c r="E5451" t="s">
        <v>2</v>
      </c>
      <c r="F5451" t="s">
        <v>23</v>
      </c>
      <c r="G5451">
        <v>164064</v>
      </c>
      <c r="H5451">
        <v>5</v>
      </c>
      <c r="I5451">
        <v>3</v>
      </c>
      <c r="J5451">
        <v>9018</v>
      </c>
      <c r="K5451">
        <f>car_price_dataset[[#This Row],[Price]]/car_price_dataset[[#This Row],[Engine_Size]]</f>
        <v>2254.5</v>
      </c>
      <c r="L5451">
        <f>car_price_dataset[[#This Row],[Price]]/car_price_dataset[[#This Row],[Mileage]]</f>
        <v>5.4966354593329429E-2</v>
      </c>
    </row>
    <row r="5452" spans="1:12">
      <c r="A5452" t="s">
        <v>8</v>
      </c>
      <c r="B5452" t="s">
        <v>34</v>
      </c>
      <c r="C5452">
        <v>2010</v>
      </c>
      <c r="D5452">
        <v>3.5</v>
      </c>
      <c r="E5452" t="s">
        <v>4</v>
      </c>
      <c r="F5452" t="s">
        <v>22</v>
      </c>
      <c r="G5452">
        <v>55658</v>
      </c>
      <c r="H5452">
        <v>2</v>
      </c>
      <c r="I5452">
        <v>5</v>
      </c>
      <c r="J5452">
        <v>10486</v>
      </c>
      <c r="K5452">
        <f>car_price_dataset[[#This Row],[Price]]/car_price_dataset[[#This Row],[Engine_Size]]</f>
        <v>2996</v>
      </c>
      <c r="L5452">
        <f>car_price_dataset[[#This Row],[Price]]/car_price_dataset[[#This Row],[Mileage]]</f>
        <v>0.18840058931330628</v>
      </c>
    </row>
    <row r="5453" spans="1:12">
      <c r="A5453" t="s">
        <v>12</v>
      </c>
      <c r="B5453" t="s">
        <v>41</v>
      </c>
      <c r="C5453">
        <v>2011</v>
      </c>
      <c r="D5453">
        <v>3.8</v>
      </c>
      <c r="E5453" t="s">
        <v>2</v>
      </c>
      <c r="F5453" t="s">
        <v>21</v>
      </c>
      <c r="G5453">
        <v>161294</v>
      </c>
      <c r="H5453">
        <v>5</v>
      </c>
      <c r="I5453">
        <v>1</v>
      </c>
      <c r="J5453">
        <v>9474</v>
      </c>
      <c r="K5453">
        <f>car_price_dataset[[#This Row],[Price]]/car_price_dataset[[#This Row],[Engine_Size]]</f>
        <v>2493.1578947368421</v>
      </c>
      <c r="L5453">
        <f>car_price_dataset[[#This Row],[Price]]/car_price_dataset[[#This Row],[Mileage]]</f>
        <v>5.8737460785894084E-2</v>
      </c>
    </row>
    <row r="5454" spans="1:12">
      <c r="A5454" t="s">
        <v>17</v>
      </c>
      <c r="B5454" t="s">
        <v>33</v>
      </c>
      <c r="C5454">
        <v>2020</v>
      </c>
      <c r="D5454">
        <v>4.0999999999999996</v>
      </c>
      <c r="E5454" t="s">
        <v>5</v>
      </c>
      <c r="F5454" t="s">
        <v>22</v>
      </c>
      <c r="G5454">
        <v>84199</v>
      </c>
      <c r="H5454">
        <v>4</v>
      </c>
      <c r="I5454">
        <v>4</v>
      </c>
      <c r="J5454">
        <v>12516</v>
      </c>
      <c r="K5454">
        <f>car_price_dataset[[#This Row],[Price]]/car_price_dataset[[#This Row],[Engine_Size]]</f>
        <v>3052.6829268292686</v>
      </c>
      <c r="L5454">
        <f>car_price_dataset[[#This Row],[Price]]/car_price_dataset[[#This Row],[Mileage]]</f>
        <v>0.14864784617394505</v>
      </c>
    </row>
    <row r="5455" spans="1:12">
      <c r="A5455" t="s">
        <v>10</v>
      </c>
      <c r="B5455" t="s">
        <v>55</v>
      </c>
      <c r="C5455">
        <v>2022</v>
      </c>
      <c r="D5455">
        <v>4.0999999999999996</v>
      </c>
      <c r="E5455" t="s">
        <v>2</v>
      </c>
      <c r="F5455" t="s">
        <v>23</v>
      </c>
      <c r="G5455">
        <v>256377</v>
      </c>
      <c r="H5455">
        <v>4</v>
      </c>
      <c r="I5455">
        <v>5</v>
      </c>
      <c r="J5455">
        <v>9672</v>
      </c>
      <c r="K5455">
        <f>car_price_dataset[[#This Row],[Price]]/car_price_dataset[[#This Row],[Engine_Size]]</f>
        <v>2359.0243902439024</v>
      </c>
      <c r="L5455">
        <f>car_price_dataset[[#This Row],[Price]]/car_price_dataset[[#This Row],[Mileage]]</f>
        <v>3.7725693022385001E-2</v>
      </c>
    </row>
    <row r="5456" spans="1:12">
      <c r="A5456" t="s">
        <v>12</v>
      </c>
      <c r="B5456" t="s">
        <v>41</v>
      </c>
      <c r="C5456">
        <v>2022</v>
      </c>
      <c r="D5456">
        <v>1.6</v>
      </c>
      <c r="E5456" t="s">
        <v>3</v>
      </c>
      <c r="F5456" t="s">
        <v>21</v>
      </c>
      <c r="G5456">
        <v>107471</v>
      </c>
      <c r="H5456">
        <v>5</v>
      </c>
      <c r="I5456">
        <v>4</v>
      </c>
      <c r="J5456">
        <v>13650</v>
      </c>
      <c r="K5456">
        <f>car_price_dataset[[#This Row],[Price]]/car_price_dataset[[#This Row],[Engine_Size]]</f>
        <v>8531.25</v>
      </c>
      <c r="L5456">
        <f>car_price_dataset[[#This Row],[Price]]/car_price_dataset[[#This Row],[Mileage]]</f>
        <v>0.12701100762066045</v>
      </c>
    </row>
    <row r="5457" spans="1:12">
      <c r="A5457" t="s">
        <v>11</v>
      </c>
      <c r="B5457" t="s">
        <v>49</v>
      </c>
      <c r="C5457">
        <v>2020</v>
      </c>
      <c r="D5457">
        <v>4.4000000000000004</v>
      </c>
      <c r="E5457" t="s">
        <v>2</v>
      </c>
      <c r="F5457" t="s">
        <v>21</v>
      </c>
      <c r="G5457">
        <v>238626</v>
      </c>
      <c r="H5457">
        <v>3</v>
      </c>
      <c r="I5457">
        <v>3</v>
      </c>
      <c r="J5457">
        <v>11227</v>
      </c>
      <c r="K5457">
        <f>car_price_dataset[[#This Row],[Price]]/car_price_dataset[[#This Row],[Engine_Size]]</f>
        <v>2551.590909090909</v>
      </c>
      <c r="L5457">
        <f>car_price_dataset[[#This Row],[Price]]/car_price_dataset[[#This Row],[Mileage]]</f>
        <v>4.7048519440463323E-2</v>
      </c>
    </row>
    <row r="5458" spans="1:12">
      <c r="A5458" t="s">
        <v>12</v>
      </c>
      <c r="B5458" t="s">
        <v>28</v>
      </c>
      <c r="C5458">
        <v>2000</v>
      </c>
      <c r="D5458">
        <v>1.2</v>
      </c>
      <c r="E5458" t="s">
        <v>2</v>
      </c>
      <c r="F5458" t="s">
        <v>23</v>
      </c>
      <c r="G5458">
        <v>175829</v>
      </c>
      <c r="H5458">
        <v>5</v>
      </c>
      <c r="I5458">
        <v>3</v>
      </c>
      <c r="J5458">
        <v>2000</v>
      </c>
      <c r="K5458">
        <f>car_price_dataset[[#This Row],[Price]]/car_price_dataset[[#This Row],[Engine_Size]]</f>
        <v>1666.6666666666667</v>
      </c>
      <c r="L5458">
        <f>car_price_dataset[[#This Row],[Price]]/car_price_dataset[[#This Row],[Mileage]]</f>
        <v>1.1374687907000552E-2</v>
      </c>
    </row>
    <row r="5459" spans="1:12">
      <c r="A5459" t="s">
        <v>16</v>
      </c>
      <c r="B5459" t="s">
        <v>37</v>
      </c>
      <c r="C5459">
        <v>2000</v>
      </c>
      <c r="D5459">
        <v>3.1</v>
      </c>
      <c r="E5459" t="s">
        <v>5</v>
      </c>
      <c r="F5459" t="s">
        <v>21</v>
      </c>
      <c r="G5459">
        <v>171262</v>
      </c>
      <c r="H5459">
        <v>4</v>
      </c>
      <c r="I5459">
        <v>5</v>
      </c>
      <c r="J5459">
        <v>5274</v>
      </c>
      <c r="K5459">
        <f>car_price_dataset[[#This Row],[Price]]/car_price_dataset[[#This Row],[Engine_Size]]</f>
        <v>1701.2903225806451</v>
      </c>
      <c r="L5459">
        <f>car_price_dataset[[#This Row],[Price]]/car_price_dataset[[#This Row],[Mileage]]</f>
        <v>3.0794922399598277E-2</v>
      </c>
    </row>
    <row r="5460" spans="1:12">
      <c r="A5460" t="s">
        <v>15</v>
      </c>
      <c r="B5460" t="s">
        <v>52</v>
      </c>
      <c r="C5460">
        <v>2001</v>
      </c>
      <c r="D5460">
        <v>1.8</v>
      </c>
      <c r="E5460" t="s">
        <v>3</v>
      </c>
      <c r="F5460" t="s">
        <v>22</v>
      </c>
      <c r="G5460">
        <v>3626</v>
      </c>
      <c r="H5460">
        <v>2</v>
      </c>
      <c r="I5460">
        <v>4</v>
      </c>
      <c r="J5460">
        <v>8127</v>
      </c>
      <c r="K5460">
        <f>car_price_dataset[[#This Row],[Price]]/car_price_dataset[[#This Row],[Engine_Size]]</f>
        <v>4515</v>
      </c>
      <c r="L5460">
        <f>car_price_dataset[[#This Row],[Price]]/car_price_dataset[[#This Row],[Mileage]]</f>
        <v>2.2413127413127412</v>
      </c>
    </row>
    <row r="5461" spans="1:12">
      <c r="A5461" t="s">
        <v>16</v>
      </c>
      <c r="B5461" t="s">
        <v>26</v>
      </c>
      <c r="C5461">
        <v>2012</v>
      </c>
      <c r="D5461">
        <v>4.5</v>
      </c>
      <c r="E5461" t="s">
        <v>2</v>
      </c>
      <c r="F5461" t="s">
        <v>22</v>
      </c>
      <c r="G5461">
        <v>32125</v>
      </c>
      <c r="H5461">
        <v>4</v>
      </c>
      <c r="I5461">
        <v>4</v>
      </c>
      <c r="J5461">
        <v>11557</v>
      </c>
      <c r="K5461">
        <f>car_price_dataset[[#This Row],[Price]]/car_price_dataset[[#This Row],[Engine_Size]]</f>
        <v>2568.2222222222222</v>
      </c>
      <c r="L5461">
        <f>car_price_dataset[[#This Row],[Price]]/car_price_dataset[[#This Row],[Mileage]]</f>
        <v>0.35975097276264589</v>
      </c>
    </row>
    <row r="5462" spans="1:12">
      <c r="A5462" t="s">
        <v>12</v>
      </c>
      <c r="B5462" t="s">
        <v>44</v>
      </c>
      <c r="C5462">
        <v>2007</v>
      </c>
      <c r="D5462">
        <v>2</v>
      </c>
      <c r="E5462" t="s">
        <v>3</v>
      </c>
      <c r="F5462" t="s">
        <v>21</v>
      </c>
      <c r="G5462">
        <v>177667</v>
      </c>
      <c r="H5462">
        <v>4</v>
      </c>
      <c r="I5462">
        <v>2</v>
      </c>
      <c r="J5462">
        <v>8146</v>
      </c>
      <c r="K5462">
        <f>car_price_dataset[[#This Row],[Price]]/car_price_dataset[[#This Row],[Engine_Size]]</f>
        <v>4073</v>
      </c>
      <c r="L5462">
        <f>car_price_dataset[[#This Row],[Price]]/car_price_dataset[[#This Row],[Mileage]]</f>
        <v>4.584982016919293E-2</v>
      </c>
    </row>
    <row r="5463" spans="1:12">
      <c r="A5463" t="s">
        <v>15</v>
      </c>
      <c r="B5463" t="s">
        <v>27</v>
      </c>
      <c r="C5463">
        <v>2009</v>
      </c>
      <c r="D5463">
        <v>4.8</v>
      </c>
      <c r="E5463" t="s">
        <v>3</v>
      </c>
      <c r="F5463" t="s">
        <v>22</v>
      </c>
      <c r="G5463">
        <v>134289</v>
      </c>
      <c r="H5463">
        <v>2</v>
      </c>
      <c r="I5463">
        <v>1</v>
      </c>
      <c r="J5463">
        <v>10914</v>
      </c>
      <c r="K5463">
        <f>car_price_dataset[[#This Row],[Price]]/car_price_dataset[[#This Row],[Engine_Size]]</f>
        <v>2273.75</v>
      </c>
      <c r="L5463">
        <f>car_price_dataset[[#This Row],[Price]]/car_price_dataset[[#This Row],[Mileage]]</f>
        <v>8.1272479503161091E-2</v>
      </c>
    </row>
    <row r="5464" spans="1:12">
      <c r="A5464" t="s">
        <v>16</v>
      </c>
      <c r="B5464" t="s">
        <v>29</v>
      </c>
      <c r="C5464">
        <v>2020</v>
      </c>
      <c r="D5464">
        <v>1.6</v>
      </c>
      <c r="E5464" t="s">
        <v>3</v>
      </c>
      <c r="F5464" t="s">
        <v>23</v>
      </c>
      <c r="G5464">
        <v>104932</v>
      </c>
      <c r="H5464">
        <v>3</v>
      </c>
      <c r="I5464">
        <v>1</v>
      </c>
      <c r="J5464">
        <v>11601</v>
      </c>
      <c r="K5464">
        <f>car_price_dataset[[#This Row],[Price]]/car_price_dataset[[#This Row],[Engine_Size]]</f>
        <v>7250.625</v>
      </c>
      <c r="L5464">
        <f>car_price_dataset[[#This Row],[Price]]/car_price_dataset[[#This Row],[Mileage]]</f>
        <v>0.11055731330766591</v>
      </c>
    </row>
    <row r="5465" spans="1:12">
      <c r="A5465" t="s">
        <v>11</v>
      </c>
      <c r="B5465" t="s">
        <v>50</v>
      </c>
      <c r="C5465">
        <v>2007</v>
      </c>
      <c r="D5465">
        <v>2.1</v>
      </c>
      <c r="E5465" t="s">
        <v>3</v>
      </c>
      <c r="F5465" t="s">
        <v>21</v>
      </c>
      <c r="G5465">
        <v>215602</v>
      </c>
      <c r="H5465">
        <v>4</v>
      </c>
      <c r="I5465">
        <v>2</v>
      </c>
      <c r="J5465">
        <v>7487</v>
      </c>
      <c r="K5465">
        <f>car_price_dataset[[#This Row],[Price]]/car_price_dataset[[#This Row],[Engine_Size]]</f>
        <v>3565.238095238095</v>
      </c>
      <c r="L5465">
        <f>car_price_dataset[[#This Row],[Price]]/car_price_dataset[[#This Row],[Mileage]]</f>
        <v>3.4726022949694346E-2</v>
      </c>
    </row>
    <row r="5466" spans="1:12">
      <c r="A5466" t="s">
        <v>15</v>
      </c>
      <c r="B5466" t="s">
        <v>52</v>
      </c>
      <c r="C5466">
        <v>2016</v>
      </c>
      <c r="D5466">
        <v>4.4000000000000004</v>
      </c>
      <c r="E5466" t="s">
        <v>4</v>
      </c>
      <c r="F5466" t="s">
        <v>23</v>
      </c>
      <c r="G5466">
        <v>234156</v>
      </c>
      <c r="H5466">
        <v>4</v>
      </c>
      <c r="I5466">
        <v>2</v>
      </c>
      <c r="J5466">
        <v>9616</v>
      </c>
      <c r="K5466">
        <f>car_price_dataset[[#This Row],[Price]]/car_price_dataset[[#This Row],[Engine_Size]]</f>
        <v>2185.4545454545455</v>
      </c>
      <c r="L5466">
        <f>car_price_dataset[[#This Row],[Price]]/car_price_dataset[[#This Row],[Mileage]]</f>
        <v>4.1066639334460787E-2</v>
      </c>
    </row>
    <row r="5467" spans="1:12">
      <c r="A5467" t="s">
        <v>14</v>
      </c>
      <c r="B5467" t="s">
        <v>30</v>
      </c>
      <c r="C5467">
        <v>2016</v>
      </c>
      <c r="D5467">
        <v>3.1</v>
      </c>
      <c r="E5467" t="s">
        <v>3</v>
      </c>
      <c r="F5467" t="s">
        <v>23</v>
      </c>
      <c r="G5467">
        <v>140620</v>
      </c>
      <c r="H5467">
        <v>5</v>
      </c>
      <c r="I5467">
        <v>4</v>
      </c>
      <c r="J5467">
        <v>11187</v>
      </c>
      <c r="K5467">
        <f>car_price_dataset[[#This Row],[Price]]/car_price_dataset[[#This Row],[Engine_Size]]</f>
        <v>3608.7096774193546</v>
      </c>
      <c r="L5467">
        <f>car_price_dataset[[#This Row],[Price]]/car_price_dataset[[#This Row],[Mileage]]</f>
        <v>7.9554828616128573E-2</v>
      </c>
    </row>
    <row r="5468" spans="1:12">
      <c r="A5468" t="s">
        <v>17</v>
      </c>
      <c r="B5468" t="s">
        <v>43</v>
      </c>
      <c r="C5468">
        <v>2007</v>
      </c>
      <c r="D5468">
        <v>1.4</v>
      </c>
      <c r="E5468" t="s">
        <v>3</v>
      </c>
      <c r="F5468" t="s">
        <v>22</v>
      </c>
      <c r="G5468">
        <v>47554</v>
      </c>
      <c r="H5468">
        <v>5</v>
      </c>
      <c r="I5468">
        <v>1</v>
      </c>
      <c r="J5468">
        <v>8648</v>
      </c>
      <c r="K5468">
        <f>car_price_dataset[[#This Row],[Price]]/car_price_dataset[[#This Row],[Engine_Size]]</f>
        <v>6177.1428571428578</v>
      </c>
      <c r="L5468">
        <f>car_price_dataset[[#This Row],[Price]]/car_price_dataset[[#This Row],[Mileage]]</f>
        <v>0.18185641586407031</v>
      </c>
    </row>
    <row r="5469" spans="1:12">
      <c r="A5469" t="s">
        <v>17</v>
      </c>
      <c r="B5469" t="s">
        <v>33</v>
      </c>
      <c r="C5469">
        <v>2016</v>
      </c>
      <c r="D5469">
        <v>1.5</v>
      </c>
      <c r="E5469" t="s">
        <v>2</v>
      </c>
      <c r="F5469" t="s">
        <v>23</v>
      </c>
      <c r="G5469">
        <v>78352</v>
      </c>
      <c r="H5469">
        <v>3</v>
      </c>
      <c r="I5469">
        <v>2</v>
      </c>
      <c r="J5469">
        <v>8832</v>
      </c>
      <c r="K5469">
        <f>car_price_dataset[[#This Row],[Price]]/car_price_dataset[[#This Row],[Engine_Size]]</f>
        <v>5888</v>
      </c>
      <c r="L5469">
        <f>car_price_dataset[[#This Row],[Price]]/car_price_dataset[[#This Row],[Mileage]]</f>
        <v>0.11272207473963651</v>
      </c>
    </row>
    <row r="5470" spans="1:12">
      <c r="A5470" t="s">
        <v>14</v>
      </c>
      <c r="B5470" t="s">
        <v>30</v>
      </c>
      <c r="C5470">
        <v>2002</v>
      </c>
      <c r="D5470">
        <v>2</v>
      </c>
      <c r="E5470" t="s">
        <v>2</v>
      </c>
      <c r="F5470" t="s">
        <v>21</v>
      </c>
      <c r="G5470">
        <v>139358</v>
      </c>
      <c r="H5470">
        <v>2</v>
      </c>
      <c r="I5470">
        <v>3</v>
      </c>
      <c r="J5470">
        <v>5412</v>
      </c>
      <c r="K5470">
        <f>car_price_dataset[[#This Row],[Price]]/car_price_dataset[[#This Row],[Engine_Size]]</f>
        <v>2706</v>
      </c>
      <c r="L5470">
        <f>car_price_dataset[[#This Row],[Price]]/car_price_dataset[[#This Row],[Mileage]]</f>
        <v>3.8835230126723977E-2</v>
      </c>
    </row>
    <row r="5471" spans="1:12">
      <c r="A5471" t="s">
        <v>14</v>
      </c>
      <c r="B5471" t="s">
        <v>46</v>
      </c>
      <c r="C5471">
        <v>2015</v>
      </c>
      <c r="D5471">
        <v>4.3</v>
      </c>
      <c r="E5471" t="s">
        <v>3</v>
      </c>
      <c r="F5471" t="s">
        <v>22</v>
      </c>
      <c r="G5471">
        <v>59772</v>
      </c>
      <c r="H5471">
        <v>3</v>
      </c>
      <c r="I5471">
        <v>5</v>
      </c>
      <c r="J5471">
        <v>13704</v>
      </c>
      <c r="K5471">
        <f>car_price_dataset[[#This Row],[Price]]/car_price_dataset[[#This Row],[Engine_Size]]</f>
        <v>3186.9767441860467</v>
      </c>
      <c r="L5471">
        <f>car_price_dataset[[#This Row],[Price]]/car_price_dataset[[#This Row],[Mileage]]</f>
        <v>0.22927123067657096</v>
      </c>
    </row>
    <row r="5472" spans="1:12">
      <c r="A5472" t="s">
        <v>9</v>
      </c>
      <c r="B5472" t="s">
        <v>47</v>
      </c>
      <c r="C5472">
        <v>2017</v>
      </c>
      <c r="D5472">
        <v>1.8</v>
      </c>
      <c r="E5472" t="s">
        <v>4</v>
      </c>
      <c r="F5472" t="s">
        <v>23</v>
      </c>
      <c r="G5472">
        <v>3893</v>
      </c>
      <c r="H5472">
        <v>5</v>
      </c>
      <c r="I5472">
        <v>3</v>
      </c>
      <c r="J5472">
        <v>11922</v>
      </c>
      <c r="K5472">
        <f>car_price_dataset[[#This Row],[Price]]/car_price_dataset[[#This Row],[Engine_Size]]</f>
        <v>6623.333333333333</v>
      </c>
      <c r="L5472">
        <f>car_price_dataset[[#This Row],[Price]]/car_price_dataset[[#This Row],[Mileage]]</f>
        <v>3.062419727716414</v>
      </c>
    </row>
    <row r="5473" spans="1:12">
      <c r="A5473" t="s">
        <v>13</v>
      </c>
      <c r="B5473" t="s">
        <v>54</v>
      </c>
      <c r="C5473">
        <v>2001</v>
      </c>
      <c r="D5473">
        <v>1.3</v>
      </c>
      <c r="E5473" t="s">
        <v>4</v>
      </c>
      <c r="F5473" t="s">
        <v>21</v>
      </c>
      <c r="G5473">
        <v>89989</v>
      </c>
      <c r="H5473">
        <v>5</v>
      </c>
      <c r="I5473">
        <v>2</v>
      </c>
      <c r="J5473">
        <v>6400</v>
      </c>
      <c r="K5473">
        <f>car_price_dataset[[#This Row],[Price]]/car_price_dataset[[#This Row],[Engine_Size]]</f>
        <v>4923.0769230769229</v>
      </c>
      <c r="L5473">
        <f>car_price_dataset[[#This Row],[Price]]/car_price_dataset[[#This Row],[Mileage]]</f>
        <v>7.111980353154275E-2</v>
      </c>
    </row>
    <row r="5474" spans="1:12">
      <c r="A5474" t="s">
        <v>17</v>
      </c>
      <c r="B5474" t="s">
        <v>33</v>
      </c>
      <c r="C5474">
        <v>2013</v>
      </c>
      <c r="D5474">
        <v>3.2</v>
      </c>
      <c r="E5474" t="s">
        <v>5</v>
      </c>
      <c r="F5474" t="s">
        <v>23</v>
      </c>
      <c r="G5474">
        <v>94054</v>
      </c>
      <c r="H5474">
        <v>4</v>
      </c>
      <c r="I5474">
        <v>4</v>
      </c>
      <c r="J5474">
        <v>9318</v>
      </c>
      <c r="K5474">
        <f>car_price_dataset[[#This Row],[Price]]/car_price_dataset[[#This Row],[Engine_Size]]</f>
        <v>2911.875</v>
      </c>
      <c r="L5474">
        <f>car_price_dataset[[#This Row],[Price]]/car_price_dataset[[#This Row],[Mileage]]</f>
        <v>9.9070746592383102E-2</v>
      </c>
    </row>
    <row r="5475" spans="1:12">
      <c r="A5475" t="s">
        <v>10</v>
      </c>
      <c r="B5475" t="s">
        <v>39</v>
      </c>
      <c r="C5475">
        <v>2015</v>
      </c>
      <c r="D5475">
        <v>3</v>
      </c>
      <c r="E5475" t="s">
        <v>2</v>
      </c>
      <c r="F5475" t="s">
        <v>23</v>
      </c>
      <c r="G5475">
        <v>296953</v>
      </c>
      <c r="H5475">
        <v>3</v>
      </c>
      <c r="I5475">
        <v>5</v>
      </c>
      <c r="J5475">
        <v>5660</v>
      </c>
      <c r="K5475">
        <f>car_price_dataset[[#This Row],[Price]]/car_price_dataset[[#This Row],[Engine_Size]]</f>
        <v>1886.6666666666667</v>
      </c>
      <c r="L5475">
        <f>car_price_dataset[[#This Row],[Price]]/car_price_dataset[[#This Row],[Mileage]]</f>
        <v>1.9060255326600505E-2</v>
      </c>
    </row>
    <row r="5476" spans="1:12">
      <c r="A5476" t="s">
        <v>10</v>
      </c>
      <c r="B5476" t="s">
        <v>55</v>
      </c>
      <c r="C5476">
        <v>2010</v>
      </c>
      <c r="D5476">
        <v>2.5</v>
      </c>
      <c r="E5476" t="s">
        <v>4</v>
      </c>
      <c r="F5476" t="s">
        <v>23</v>
      </c>
      <c r="G5476">
        <v>268750</v>
      </c>
      <c r="H5476">
        <v>2</v>
      </c>
      <c r="I5476">
        <v>4</v>
      </c>
      <c r="J5476">
        <v>5225</v>
      </c>
      <c r="K5476">
        <f>car_price_dataset[[#This Row],[Price]]/car_price_dataset[[#This Row],[Engine_Size]]</f>
        <v>2090</v>
      </c>
      <c r="L5476">
        <f>car_price_dataset[[#This Row],[Price]]/car_price_dataset[[#This Row],[Mileage]]</f>
        <v>1.9441860465116281E-2</v>
      </c>
    </row>
    <row r="5477" spans="1:12">
      <c r="A5477" t="s">
        <v>16</v>
      </c>
      <c r="B5477" t="s">
        <v>26</v>
      </c>
      <c r="C5477">
        <v>2011</v>
      </c>
      <c r="D5477">
        <v>4.3</v>
      </c>
      <c r="E5477" t="s">
        <v>4</v>
      </c>
      <c r="F5477" t="s">
        <v>23</v>
      </c>
      <c r="G5477">
        <v>59482</v>
      </c>
      <c r="H5477">
        <v>5</v>
      </c>
      <c r="I5477">
        <v>4</v>
      </c>
      <c r="J5477">
        <v>11510</v>
      </c>
      <c r="K5477">
        <f>car_price_dataset[[#This Row],[Price]]/car_price_dataset[[#This Row],[Engine_Size]]</f>
        <v>2676.7441860465119</v>
      </c>
      <c r="L5477">
        <f>car_price_dataset[[#This Row],[Price]]/car_price_dataset[[#This Row],[Mileage]]</f>
        <v>0.19350391715140716</v>
      </c>
    </row>
    <row r="5478" spans="1:12">
      <c r="A5478" t="s">
        <v>8</v>
      </c>
      <c r="B5478" t="s">
        <v>31</v>
      </c>
      <c r="C5478">
        <v>2005</v>
      </c>
      <c r="D5478">
        <v>3.7</v>
      </c>
      <c r="E5478" t="s">
        <v>4</v>
      </c>
      <c r="F5478" t="s">
        <v>22</v>
      </c>
      <c r="G5478">
        <v>120799</v>
      </c>
      <c r="H5478">
        <v>2</v>
      </c>
      <c r="I5478">
        <v>2</v>
      </c>
      <c r="J5478">
        <v>7884</v>
      </c>
      <c r="K5478">
        <f>car_price_dataset[[#This Row],[Price]]/car_price_dataset[[#This Row],[Engine_Size]]</f>
        <v>2130.8108108108108</v>
      </c>
      <c r="L5478">
        <f>car_price_dataset[[#This Row],[Price]]/car_price_dataset[[#This Row],[Mileage]]</f>
        <v>6.5265440939080627E-2</v>
      </c>
    </row>
    <row r="5479" spans="1:12">
      <c r="A5479" t="s">
        <v>8</v>
      </c>
      <c r="B5479" t="s">
        <v>34</v>
      </c>
      <c r="C5479">
        <v>2013</v>
      </c>
      <c r="D5479">
        <v>1.2</v>
      </c>
      <c r="E5479" t="s">
        <v>5</v>
      </c>
      <c r="F5479" t="s">
        <v>23</v>
      </c>
      <c r="G5479">
        <v>62406</v>
      </c>
      <c r="H5479">
        <v>3</v>
      </c>
      <c r="I5479">
        <v>2</v>
      </c>
      <c r="J5479">
        <v>7951</v>
      </c>
      <c r="K5479">
        <f>car_price_dataset[[#This Row],[Price]]/car_price_dataset[[#This Row],[Engine_Size]]</f>
        <v>6625.8333333333339</v>
      </c>
      <c r="L5479">
        <f>car_price_dataset[[#This Row],[Price]]/car_price_dataset[[#This Row],[Mileage]]</f>
        <v>0.12740762106207737</v>
      </c>
    </row>
    <row r="5480" spans="1:12">
      <c r="A5480" t="s">
        <v>8</v>
      </c>
      <c r="B5480" t="s">
        <v>34</v>
      </c>
      <c r="C5480">
        <v>2005</v>
      </c>
      <c r="D5480">
        <v>4.5</v>
      </c>
      <c r="E5480" t="s">
        <v>2</v>
      </c>
      <c r="F5480" t="s">
        <v>23</v>
      </c>
      <c r="G5480">
        <v>113103</v>
      </c>
      <c r="H5480">
        <v>5</v>
      </c>
      <c r="I5480">
        <v>5</v>
      </c>
      <c r="J5480">
        <v>7837</v>
      </c>
      <c r="K5480">
        <f>car_price_dataset[[#This Row],[Price]]/car_price_dataset[[#This Row],[Engine_Size]]</f>
        <v>1741.5555555555557</v>
      </c>
      <c r="L5480">
        <f>car_price_dataset[[#This Row],[Price]]/car_price_dataset[[#This Row],[Mileage]]</f>
        <v>6.9290823408751312E-2</v>
      </c>
    </row>
    <row r="5481" spans="1:12">
      <c r="A5481" t="s">
        <v>17</v>
      </c>
      <c r="B5481" t="s">
        <v>53</v>
      </c>
      <c r="C5481">
        <v>2000</v>
      </c>
      <c r="D5481">
        <v>3</v>
      </c>
      <c r="E5481" t="s">
        <v>4</v>
      </c>
      <c r="F5481" t="s">
        <v>23</v>
      </c>
      <c r="G5481">
        <v>83334</v>
      </c>
      <c r="H5481">
        <v>2</v>
      </c>
      <c r="I5481">
        <v>2</v>
      </c>
      <c r="J5481">
        <v>6433</v>
      </c>
      <c r="K5481">
        <f>car_price_dataset[[#This Row],[Price]]/car_price_dataset[[#This Row],[Engine_Size]]</f>
        <v>2144.3333333333335</v>
      </c>
      <c r="L5481">
        <f>car_price_dataset[[#This Row],[Price]]/car_price_dataset[[#This Row],[Mileage]]</f>
        <v>7.7195382436940505E-2</v>
      </c>
    </row>
    <row r="5482" spans="1:12">
      <c r="A5482" t="s">
        <v>11</v>
      </c>
      <c r="B5482" t="s">
        <v>49</v>
      </c>
      <c r="C5482">
        <v>2008</v>
      </c>
      <c r="D5482">
        <v>2.4</v>
      </c>
      <c r="E5482" t="s">
        <v>3</v>
      </c>
      <c r="F5482" t="s">
        <v>23</v>
      </c>
      <c r="G5482">
        <v>70871</v>
      </c>
      <c r="H5482">
        <v>4</v>
      </c>
      <c r="I5482">
        <v>4</v>
      </c>
      <c r="J5482">
        <v>9482</v>
      </c>
      <c r="K5482">
        <f>car_price_dataset[[#This Row],[Price]]/car_price_dataset[[#This Row],[Engine_Size]]</f>
        <v>3950.8333333333335</v>
      </c>
      <c r="L5482">
        <f>car_price_dataset[[#This Row],[Price]]/car_price_dataset[[#This Row],[Mileage]]</f>
        <v>0.13379238334438628</v>
      </c>
    </row>
    <row r="5483" spans="1:12">
      <c r="A5483" t="s">
        <v>8</v>
      </c>
      <c r="B5483" t="s">
        <v>31</v>
      </c>
      <c r="C5483">
        <v>2003</v>
      </c>
      <c r="D5483">
        <v>2.2999999999999998</v>
      </c>
      <c r="E5483" t="s">
        <v>5</v>
      </c>
      <c r="F5483" t="s">
        <v>22</v>
      </c>
      <c r="G5483">
        <v>26129</v>
      </c>
      <c r="H5483">
        <v>5</v>
      </c>
      <c r="I5483">
        <v>2</v>
      </c>
      <c r="J5483">
        <v>6777</v>
      </c>
      <c r="K5483">
        <f>car_price_dataset[[#This Row],[Price]]/car_price_dataset[[#This Row],[Engine_Size]]</f>
        <v>2946.521739130435</v>
      </c>
      <c r="L5483">
        <f>car_price_dataset[[#This Row],[Price]]/car_price_dataset[[#This Row],[Mileage]]</f>
        <v>0.25936698687282328</v>
      </c>
    </row>
    <row r="5484" spans="1:12">
      <c r="A5484" t="s">
        <v>12</v>
      </c>
      <c r="B5484" t="s">
        <v>44</v>
      </c>
      <c r="C5484">
        <v>2016</v>
      </c>
      <c r="D5484">
        <v>4.3</v>
      </c>
      <c r="E5484" t="s">
        <v>5</v>
      </c>
      <c r="F5484" t="s">
        <v>21</v>
      </c>
      <c r="G5484">
        <v>102569</v>
      </c>
      <c r="H5484">
        <v>5</v>
      </c>
      <c r="I5484">
        <v>5</v>
      </c>
      <c r="J5484">
        <v>12648</v>
      </c>
      <c r="K5484">
        <f>car_price_dataset[[#This Row],[Price]]/car_price_dataset[[#This Row],[Engine_Size]]</f>
        <v>2941.3953488372094</v>
      </c>
      <c r="L5484">
        <f>car_price_dataset[[#This Row],[Price]]/car_price_dataset[[#This Row],[Mileage]]</f>
        <v>0.12331211184665933</v>
      </c>
    </row>
    <row r="5485" spans="1:12">
      <c r="A5485" t="s">
        <v>8</v>
      </c>
      <c r="B5485" t="s">
        <v>38</v>
      </c>
      <c r="C5485">
        <v>2013</v>
      </c>
      <c r="D5485">
        <v>2.6</v>
      </c>
      <c r="E5485" t="s">
        <v>5</v>
      </c>
      <c r="F5485" t="s">
        <v>23</v>
      </c>
      <c r="G5485">
        <v>244401</v>
      </c>
      <c r="H5485">
        <v>4</v>
      </c>
      <c r="I5485">
        <v>2</v>
      </c>
      <c r="J5485">
        <v>5711</v>
      </c>
      <c r="K5485">
        <f>car_price_dataset[[#This Row],[Price]]/car_price_dataset[[#This Row],[Engine_Size]]</f>
        <v>2196.5384615384614</v>
      </c>
      <c r="L5485">
        <f>car_price_dataset[[#This Row],[Price]]/car_price_dataset[[#This Row],[Mileage]]</f>
        <v>2.3367334830872215E-2</v>
      </c>
    </row>
    <row r="5486" spans="1:12">
      <c r="A5486" t="s">
        <v>10</v>
      </c>
      <c r="B5486" t="s">
        <v>39</v>
      </c>
      <c r="C5486">
        <v>2006</v>
      </c>
      <c r="D5486">
        <v>4.3</v>
      </c>
      <c r="E5486" t="s">
        <v>5</v>
      </c>
      <c r="F5486" t="s">
        <v>23</v>
      </c>
      <c r="G5486">
        <v>105635</v>
      </c>
      <c r="H5486">
        <v>5</v>
      </c>
      <c r="I5486">
        <v>4</v>
      </c>
      <c r="J5486">
        <v>8087</v>
      </c>
      <c r="K5486">
        <f>car_price_dataset[[#This Row],[Price]]/car_price_dataset[[#This Row],[Engine_Size]]</f>
        <v>1880.6976744186047</v>
      </c>
      <c r="L5486">
        <f>car_price_dataset[[#This Row],[Price]]/car_price_dataset[[#This Row],[Mileage]]</f>
        <v>7.6556065697922088E-2</v>
      </c>
    </row>
    <row r="5487" spans="1:12">
      <c r="A5487" t="s">
        <v>11</v>
      </c>
      <c r="B5487" t="s">
        <v>42</v>
      </c>
      <c r="C5487">
        <v>2021</v>
      </c>
      <c r="D5487">
        <v>2.7</v>
      </c>
      <c r="E5487" t="s">
        <v>3</v>
      </c>
      <c r="F5487" t="s">
        <v>22</v>
      </c>
      <c r="G5487">
        <v>169493</v>
      </c>
      <c r="H5487">
        <v>2</v>
      </c>
      <c r="I5487">
        <v>2</v>
      </c>
      <c r="J5487">
        <v>11710</v>
      </c>
      <c r="K5487">
        <f>car_price_dataset[[#This Row],[Price]]/car_price_dataset[[#This Row],[Engine_Size]]</f>
        <v>4337.0370370370365</v>
      </c>
      <c r="L5487">
        <f>car_price_dataset[[#This Row],[Price]]/car_price_dataset[[#This Row],[Mileage]]</f>
        <v>6.9088398930929301E-2</v>
      </c>
    </row>
    <row r="5488" spans="1:12">
      <c r="A5488" t="s">
        <v>12</v>
      </c>
      <c r="B5488" t="s">
        <v>41</v>
      </c>
      <c r="C5488">
        <v>2023</v>
      </c>
      <c r="D5488">
        <v>1.3</v>
      </c>
      <c r="E5488" t="s">
        <v>5</v>
      </c>
      <c r="F5488" t="s">
        <v>21</v>
      </c>
      <c r="G5488">
        <v>274924</v>
      </c>
      <c r="H5488">
        <v>2</v>
      </c>
      <c r="I5488">
        <v>4</v>
      </c>
      <c r="J5488">
        <v>8301</v>
      </c>
      <c r="K5488">
        <f>car_price_dataset[[#This Row],[Price]]/car_price_dataset[[#This Row],[Engine_Size]]</f>
        <v>6385.3846153846152</v>
      </c>
      <c r="L5488">
        <f>car_price_dataset[[#This Row],[Price]]/car_price_dataset[[#This Row],[Mileage]]</f>
        <v>3.0193799013545561E-2</v>
      </c>
    </row>
    <row r="5489" spans="1:12">
      <c r="A5489" t="s">
        <v>8</v>
      </c>
      <c r="B5489" t="s">
        <v>34</v>
      </c>
      <c r="C5489">
        <v>2023</v>
      </c>
      <c r="D5489">
        <v>1.9</v>
      </c>
      <c r="E5489" t="s">
        <v>4</v>
      </c>
      <c r="F5489" t="s">
        <v>23</v>
      </c>
      <c r="G5489">
        <v>247050</v>
      </c>
      <c r="H5489">
        <v>5</v>
      </c>
      <c r="I5489">
        <v>5</v>
      </c>
      <c r="J5489">
        <v>8959</v>
      </c>
      <c r="K5489">
        <f>car_price_dataset[[#This Row],[Price]]/car_price_dataset[[#This Row],[Engine_Size]]</f>
        <v>4715.2631578947367</v>
      </c>
      <c r="L5489">
        <f>car_price_dataset[[#This Row],[Price]]/car_price_dataset[[#This Row],[Mileage]]</f>
        <v>3.6263914187411456E-2</v>
      </c>
    </row>
    <row r="5490" spans="1:12">
      <c r="A5490" t="s">
        <v>14</v>
      </c>
      <c r="B5490" t="s">
        <v>51</v>
      </c>
      <c r="C5490">
        <v>2005</v>
      </c>
      <c r="D5490">
        <v>3.7</v>
      </c>
      <c r="E5490" t="s">
        <v>4</v>
      </c>
      <c r="F5490" t="s">
        <v>22</v>
      </c>
      <c r="G5490">
        <v>39194</v>
      </c>
      <c r="H5490">
        <v>2</v>
      </c>
      <c r="I5490">
        <v>2</v>
      </c>
      <c r="J5490">
        <v>9516</v>
      </c>
      <c r="K5490">
        <f>car_price_dataset[[#This Row],[Price]]/car_price_dataset[[#This Row],[Engine_Size]]</f>
        <v>2571.8918918918916</v>
      </c>
      <c r="L5490">
        <f>car_price_dataset[[#This Row],[Price]]/car_price_dataset[[#This Row],[Mileage]]</f>
        <v>0.24279226412205951</v>
      </c>
    </row>
    <row r="5491" spans="1:12">
      <c r="A5491" t="s">
        <v>10</v>
      </c>
      <c r="B5491" t="s">
        <v>36</v>
      </c>
      <c r="C5491">
        <v>2005</v>
      </c>
      <c r="D5491">
        <v>4.9000000000000004</v>
      </c>
      <c r="E5491" t="s">
        <v>5</v>
      </c>
      <c r="F5491" t="s">
        <v>21</v>
      </c>
      <c r="G5491">
        <v>296548</v>
      </c>
      <c r="H5491">
        <v>5</v>
      </c>
      <c r="I5491">
        <v>5</v>
      </c>
      <c r="J5491">
        <v>6069</v>
      </c>
      <c r="K5491">
        <f>car_price_dataset[[#This Row],[Price]]/car_price_dataset[[#This Row],[Engine_Size]]</f>
        <v>1238.5714285714284</v>
      </c>
      <c r="L5491">
        <f>car_price_dataset[[#This Row],[Price]]/car_price_dataset[[#This Row],[Mileage]]</f>
        <v>2.0465489566613163E-2</v>
      </c>
    </row>
    <row r="5492" spans="1:12">
      <c r="A5492" t="s">
        <v>8</v>
      </c>
      <c r="B5492" t="s">
        <v>38</v>
      </c>
      <c r="C5492">
        <v>2011</v>
      </c>
      <c r="D5492">
        <v>4</v>
      </c>
      <c r="E5492" t="s">
        <v>4</v>
      </c>
      <c r="F5492" t="s">
        <v>21</v>
      </c>
      <c r="G5492">
        <v>136864</v>
      </c>
      <c r="H5492">
        <v>3</v>
      </c>
      <c r="I5492">
        <v>1</v>
      </c>
      <c r="J5492">
        <v>11162</v>
      </c>
      <c r="K5492">
        <f>car_price_dataset[[#This Row],[Price]]/car_price_dataset[[#This Row],[Engine_Size]]</f>
        <v>2790.5</v>
      </c>
      <c r="L5492">
        <f>car_price_dataset[[#This Row],[Price]]/car_price_dataset[[#This Row],[Mileage]]</f>
        <v>8.155541267243395E-2</v>
      </c>
    </row>
    <row r="5493" spans="1:12">
      <c r="A5493" t="s">
        <v>8</v>
      </c>
      <c r="B5493" t="s">
        <v>31</v>
      </c>
      <c r="C5493">
        <v>2020</v>
      </c>
      <c r="D5493">
        <v>2.4</v>
      </c>
      <c r="E5493" t="s">
        <v>3</v>
      </c>
      <c r="F5493" t="s">
        <v>22</v>
      </c>
      <c r="G5493">
        <v>275082</v>
      </c>
      <c r="H5493">
        <v>2</v>
      </c>
      <c r="I5493">
        <v>5</v>
      </c>
      <c r="J5493">
        <v>8998</v>
      </c>
      <c r="K5493">
        <f>car_price_dataset[[#This Row],[Price]]/car_price_dataset[[#This Row],[Engine_Size]]</f>
        <v>3749.166666666667</v>
      </c>
      <c r="L5493">
        <f>car_price_dataset[[#This Row],[Price]]/car_price_dataset[[#This Row],[Mileage]]</f>
        <v>3.2710246399255495E-2</v>
      </c>
    </row>
    <row r="5494" spans="1:12">
      <c r="A5494" t="s">
        <v>17</v>
      </c>
      <c r="B5494" t="s">
        <v>53</v>
      </c>
      <c r="C5494">
        <v>2015</v>
      </c>
      <c r="D5494">
        <v>3.5</v>
      </c>
      <c r="E5494" t="s">
        <v>2</v>
      </c>
      <c r="F5494" t="s">
        <v>21</v>
      </c>
      <c r="G5494">
        <v>59502</v>
      </c>
      <c r="H5494">
        <v>3</v>
      </c>
      <c r="I5494">
        <v>5</v>
      </c>
      <c r="J5494">
        <v>12409</v>
      </c>
      <c r="K5494">
        <f>car_price_dataset[[#This Row],[Price]]/car_price_dataset[[#This Row],[Engine_Size]]</f>
        <v>3545.4285714285716</v>
      </c>
      <c r="L5494">
        <f>car_price_dataset[[#This Row],[Price]]/car_price_dataset[[#This Row],[Mileage]]</f>
        <v>0.20854761184498</v>
      </c>
    </row>
    <row r="5495" spans="1:12">
      <c r="A5495" t="s">
        <v>11</v>
      </c>
      <c r="B5495" t="s">
        <v>49</v>
      </c>
      <c r="C5495">
        <v>2018</v>
      </c>
      <c r="D5495">
        <v>2.9</v>
      </c>
      <c r="E5495" t="s">
        <v>4</v>
      </c>
      <c r="F5495" t="s">
        <v>22</v>
      </c>
      <c r="G5495">
        <v>220490</v>
      </c>
      <c r="H5495">
        <v>4</v>
      </c>
      <c r="I5495">
        <v>3</v>
      </c>
      <c r="J5495">
        <v>8990</v>
      </c>
      <c r="K5495">
        <f>car_price_dataset[[#This Row],[Price]]/car_price_dataset[[#This Row],[Engine_Size]]</f>
        <v>3100</v>
      </c>
      <c r="L5495">
        <f>car_price_dataset[[#This Row],[Price]]/car_price_dataset[[#This Row],[Mileage]]</f>
        <v>4.0772824164361197E-2</v>
      </c>
    </row>
    <row r="5496" spans="1:12">
      <c r="A5496" t="s">
        <v>12</v>
      </c>
      <c r="B5496" t="s">
        <v>44</v>
      </c>
      <c r="C5496">
        <v>2012</v>
      </c>
      <c r="D5496">
        <v>2.8</v>
      </c>
      <c r="E5496" t="s">
        <v>2</v>
      </c>
      <c r="F5496" t="s">
        <v>22</v>
      </c>
      <c r="G5496">
        <v>269946</v>
      </c>
      <c r="H5496">
        <v>2</v>
      </c>
      <c r="I5496">
        <v>3</v>
      </c>
      <c r="J5496">
        <v>5101</v>
      </c>
      <c r="K5496">
        <f>car_price_dataset[[#This Row],[Price]]/car_price_dataset[[#This Row],[Engine_Size]]</f>
        <v>1821.7857142857144</v>
      </c>
      <c r="L5496">
        <f>car_price_dataset[[#This Row],[Price]]/car_price_dataset[[#This Row],[Mileage]]</f>
        <v>1.8896371866965987E-2</v>
      </c>
    </row>
    <row r="5497" spans="1:12">
      <c r="A5497" t="s">
        <v>11</v>
      </c>
      <c r="B5497" t="s">
        <v>49</v>
      </c>
      <c r="C5497">
        <v>2007</v>
      </c>
      <c r="D5497">
        <v>2.1</v>
      </c>
      <c r="E5497" t="s">
        <v>4</v>
      </c>
      <c r="F5497" t="s">
        <v>21</v>
      </c>
      <c r="G5497">
        <v>169134</v>
      </c>
      <c r="H5497">
        <v>4</v>
      </c>
      <c r="I5497">
        <v>5</v>
      </c>
      <c r="J5497">
        <v>7417</v>
      </c>
      <c r="K5497">
        <f>car_price_dataset[[#This Row],[Price]]/car_price_dataset[[#This Row],[Engine_Size]]</f>
        <v>3531.9047619047619</v>
      </c>
      <c r="L5497">
        <f>car_price_dataset[[#This Row],[Price]]/car_price_dataset[[#This Row],[Mileage]]</f>
        <v>4.3852803102865184E-2</v>
      </c>
    </row>
    <row r="5498" spans="1:12">
      <c r="A5498" t="s">
        <v>17</v>
      </c>
      <c r="B5498" t="s">
        <v>53</v>
      </c>
      <c r="C5498">
        <v>2022</v>
      </c>
      <c r="D5498">
        <v>2.7</v>
      </c>
      <c r="E5498" t="s">
        <v>2</v>
      </c>
      <c r="F5498" t="s">
        <v>23</v>
      </c>
      <c r="G5498">
        <v>111485</v>
      </c>
      <c r="H5498">
        <v>5</v>
      </c>
      <c r="I5498">
        <v>1</v>
      </c>
      <c r="J5498">
        <v>11170</v>
      </c>
      <c r="K5498">
        <f>car_price_dataset[[#This Row],[Price]]/car_price_dataset[[#This Row],[Engine_Size]]</f>
        <v>4137.0370370370365</v>
      </c>
      <c r="L5498">
        <f>car_price_dataset[[#This Row],[Price]]/car_price_dataset[[#This Row],[Mileage]]</f>
        <v>0.10019285105619589</v>
      </c>
    </row>
    <row r="5499" spans="1:12">
      <c r="A5499" t="s">
        <v>10</v>
      </c>
      <c r="B5499" t="s">
        <v>55</v>
      </c>
      <c r="C5499">
        <v>2017</v>
      </c>
      <c r="D5499">
        <v>4.2</v>
      </c>
      <c r="E5499" t="s">
        <v>3</v>
      </c>
      <c r="F5499" t="s">
        <v>22</v>
      </c>
      <c r="G5499">
        <v>160087</v>
      </c>
      <c r="H5499">
        <v>2</v>
      </c>
      <c r="I5499">
        <v>2</v>
      </c>
      <c r="J5499">
        <v>12198</v>
      </c>
      <c r="K5499">
        <f>car_price_dataset[[#This Row],[Price]]/car_price_dataset[[#This Row],[Engine_Size]]</f>
        <v>2904.2857142857142</v>
      </c>
      <c r="L5499">
        <f>car_price_dataset[[#This Row],[Price]]/car_price_dataset[[#This Row],[Mileage]]</f>
        <v>7.619606838781412E-2</v>
      </c>
    </row>
    <row r="5500" spans="1:12">
      <c r="A5500" t="s">
        <v>8</v>
      </c>
      <c r="B5500" t="s">
        <v>31</v>
      </c>
      <c r="C5500">
        <v>2000</v>
      </c>
      <c r="D5500">
        <v>3.5</v>
      </c>
      <c r="E5500" t="s">
        <v>3</v>
      </c>
      <c r="F5500" t="s">
        <v>23</v>
      </c>
      <c r="G5500">
        <v>110492</v>
      </c>
      <c r="H5500">
        <v>2</v>
      </c>
      <c r="I5500">
        <v>4</v>
      </c>
      <c r="J5500">
        <v>7390</v>
      </c>
      <c r="K5500">
        <f>car_price_dataset[[#This Row],[Price]]/car_price_dataset[[#This Row],[Engine_Size]]</f>
        <v>2111.4285714285716</v>
      </c>
      <c r="L5500">
        <f>car_price_dataset[[#This Row],[Price]]/car_price_dataset[[#This Row],[Mileage]]</f>
        <v>6.6882670238569308E-2</v>
      </c>
    </row>
    <row r="5501" spans="1:12">
      <c r="A5501" t="s">
        <v>14</v>
      </c>
      <c r="B5501" t="s">
        <v>46</v>
      </c>
      <c r="C5501">
        <v>2012</v>
      </c>
      <c r="D5501">
        <v>4.2</v>
      </c>
      <c r="E5501" t="s">
        <v>5</v>
      </c>
      <c r="F5501" t="s">
        <v>23</v>
      </c>
      <c r="G5501">
        <v>212641</v>
      </c>
      <c r="H5501">
        <v>5</v>
      </c>
      <c r="I5501">
        <v>3</v>
      </c>
      <c r="J5501">
        <v>7647</v>
      </c>
      <c r="K5501">
        <f>car_price_dataset[[#This Row],[Price]]/car_price_dataset[[#This Row],[Engine_Size]]</f>
        <v>1820.7142857142856</v>
      </c>
      <c r="L5501">
        <f>car_price_dataset[[#This Row],[Price]]/car_price_dataset[[#This Row],[Mileage]]</f>
        <v>3.5962020494636503E-2</v>
      </c>
    </row>
    <row r="5502" spans="1:12">
      <c r="A5502" t="s">
        <v>12</v>
      </c>
      <c r="B5502" t="s">
        <v>41</v>
      </c>
      <c r="C5502">
        <v>2023</v>
      </c>
      <c r="D5502">
        <v>3.8</v>
      </c>
      <c r="E5502" t="s">
        <v>5</v>
      </c>
      <c r="F5502" t="s">
        <v>23</v>
      </c>
      <c r="G5502">
        <v>87632</v>
      </c>
      <c r="H5502">
        <v>3</v>
      </c>
      <c r="I5502">
        <v>3</v>
      </c>
      <c r="J5502">
        <v>13047</v>
      </c>
      <c r="K5502">
        <f>car_price_dataset[[#This Row],[Price]]/car_price_dataset[[#This Row],[Engine_Size]]</f>
        <v>3433.4210526315792</v>
      </c>
      <c r="L5502">
        <f>car_price_dataset[[#This Row],[Price]]/car_price_dataset[[#This Row],[Mileage]]</f>
        <v>0.14888396932627351</v>
      </c>
    </row>
    <row r="5503" spans="1:12">
      <c r="A5503" t="s">
        <v>12</v>
      </c>
      <c r="B5503" t="s">
        <v>41</v>
      </c>
      <c r="C5503">
        <v>2011</v>
      </c>
      <c r="D5503">
        <v>4.9000000000000004</v>
      </c>
      <c r="E5503" t="s">
        <v>4</v>
      </c>
      <c r="F5503" t="s">
        <v>22</v>
      </c>
      <c r="G5503">
        <v>292740</v>
      </c>
      <c r="H5503">
        <v>2</v>
      </c>
      <c r="I5503">
        <v>3</v>
      </c>
      <c r="J5503">
        <v>7445</v>
      </c>
      <c r="K5503">
        <f>car_price_dataset[[#This Row],[Price]]/car_price_dataset[[#This Row],[Engine_Size]]</f>
        <v>1519.3877551020407</v>
      </c>
      <c r="L5503">
        <f>car_price_dataset[[#This Row],[Price]]/car_price_dataset[[#This Row],[Mileage]]</f>
        <v>2.543212406913985E-2</v>
      </c>
    </row>
    <row r="5504" spans="1:12">
      <c r="A5504" t="s">
        <v>15</v>
      </c>
      <c r="B5504" t="s">
        <v>27</v>
      </c>
      <c r="C5504">
        <v>2002</v>
      </c>
      <c r="D5504">
        <v>3.7</v>
      </c>
      <c r="E5504" t="s">
        <v>5</v>
      </c>
      <c r="F5504" t="s">
        <v>22</v>
      </c>
      <c r="G5504">
        <v>273994</v>
      </c>
      <c r="H5504">
        <v>2</v>
      </c>
      <c r="I5504">
        <v>4</v>
      </c>
      <c r="J5504">
        <v>2920</v>
      </c>
      <c r="K5504">
        <f>car_price_dataset[[#This Row],[Price]]/car_price_dataset[[#This Row],[Engine_Size]]</f>
        <v>789.18918918918916</v>
      </c>
      <c r="L5504">
        <f>car_price_dataset[[#This Row],[Price]]/car_price_dataset[[#This Row],[Mileage]]</f>
        <v>1.0657167675204566E-2</v>
      </c>
    </row>
    <row r="5505" spans="1:12">
      <c r="A5505" t="s">
        <v>13</v>
      </c>
      <c r="B5505" t="s">
        <v>32</v>
      </c>
      <c r="C5505">
        <v>2003</v>
      </c>
      <c r="D5505">
        <v>1.2</v>
      </c>
      <c r="E5505" t="s">
        <v>5</v>
      </c>
      <c r="F5505" t="s">
        <v>22</v>
      </c>
      <c r="G5505">
        <v>79956</v>
      </c>
      <c r="H5505">
        <v>3</v>
      </c>
      <c r="I5505">
        <v>1</v>
      </c>
      <c r="J5505">
        <v>4600</v>
      </c>
      <c r="K5505">
        <f>car_price_dataset[[#This Row],[Price]]/car_price_dataset[[#This Row],[Engine_Size]]</f>
        <v>3833.3333333333335</v>
      </c>
      <c r="L5505">
        <f>car_price_dataset[[#This Row],[Price]]/car_price_dataset[[#This Row],[Mileage]]</f>
        <v>5.7531642403321828E-2</v>
      </c>
    </row>
    <row r="5506" spans="1:12">
      <c r="A5506" t="s">
        <v>13</v>
      </c>
      <c r="B5506" t="s">
        <v>32</v>
      </c>
      <c r="C5506">
        <v>2004</v>
      </c>
      <c r="D5506">
        <v>4.5999999999999996</v>
      </c>
      <c r="E5506" t="s">
        <v>5</v>
      </c>
      <c r="F5506" t="s">
        <v>21</v>
      </c>
      <c r="G5506">
        <v>285734</v>
      </c>
      <c r="H5506">
        <v>4</v>
      </c>
      <c r="I5506">
        <v>4</v>
      </c>
      <c r="J5506">
        <v>5685</v>
      </c>
      <c r="K5506">
        <f>car_price_dataset[[#This Row],[Price]]/car_price_dataset[[#This Row],[Engine_Size]]</f>
        <v>1235.8695652173915</v>
      </c>
      <c r="L5506">
        <f>car_price_dataset[[#This Row],[Price]]/car_price_dataset[[#This Row],[Mileage]]</f>
        <v>1.9896127167225462E-2</v>
      </c>
    </row>
    <row r="5507" spans="1:12">
      <c r="A5507" t="s">
        <v>12</v>
      </c>
      <c r="B5507" t="s">
        <v>28</v>
      </c>
      <c r="C5507">
        <v>2010</v>
      </c>
      <c r="D5507">
        <v>1.2</v>
      </c>
      <c r="E5507" t="s">
        <v>5</v>
      </c>
      <c r="F5507" t="s">
        <v>22</v>
      </c>
      <c r="G5507">
        <v>248898</v>
      </c>
      <c r="H5507">
        <v>5</v>
      </c>
      <c r="I5507">
        <v>3</v>
      </c>
      <c r="J5507">
        <v>3322</v>
      </c>
      <c r="K5507">
        <f>car_price_dataset[[#This Row],[Price]]/car_price_dataset[[#This Row],[Engine_Size]]</f>
        <v>2768.3333333333335</v>
      </c>
      <c r="L5507">
        <f>car_price_dataset[[#This Row],[Price]]/car_price_dataset[[#This Row],[Mileage]]</f>
        <v>1.3346832839154995E-2</v>
      </c>
    </row>
    <row r="5508" spans="1:12">
      <c r="A5508" t="s">
        <v>10</v>
      </c>
      <c r="B5508" t="s">
        <v>55</v>
      </c>
      <c r="C5508">
        <v>2003</v>
      </c>
      <c r="D5508">
        <v>4.9000000000000004</v>
      </c>
      <c r="E5508" t="s">
        <v>2</v>
      </c>
      <c r="F5508" t="s">
        <v>23</v>
      </c>
      <c r="G5508">
        <v>76963</v>
      </c>
      <c r="H5508">
        <v>5</v>
      </c>
      <c r="I5508">
        <v>4</v>
      </c>
      <c r="J5508">
        <v>8360</v>
      </c>
      <c r="K5508">
        <f>car_price_dataset[[#This Row],[Price]]/car_price_dataset[[#This Row],[Engine_Size]]</f>
        <v>1706.1224489795918</v>
      </c>
      <c r="L5508">
        <f>car_price_dataset[[#This Row],[Price]]/car_price_dataset[[#This Row],[Mileage]]</f>
        <v>0.10862362433896808</v>
      </c>
    </row>
    <row r="5509" spans="1:12">
      <c r="A5509" t="s">
        <v>11</v>
      </c>
      <c r="B5509" t="s">
        <v>42</v>
      </c>
      <c r="C5509">
        <v>2002</v>
      </c>
      <c r="D5509">
        <v>1.9</v>
      </c>
      <c r="E5509" t="s">
        <v>3</v>
      </c>
      <c r="F5509" t="s">
        <v>21</v>
      </c>
      <c r="G5509">
        <v>121009</v>
      </c>
      <c r="H5509">
        <v>5</v>
      </c>
      <c r="I5509">
        <v>4</v>
      </c>
      <c r="J5509">
        <v>7679</v>
      </c>
      <c r="K5509">
        <f>car_price_dataset[[#This Row],[Price]]/car_price_dataset[[#This Row],[Engine_Size]]</f>
        <v>4041.5789473684213</v>
      </c>
      <c r="L5509">
        <f>car_price_dataset[[#This Row],[Price]]/car_price_dataset[[#This Row],[Mileage]]</f>
        <v>6.3458089894140104E-2</v>
      </c>
    </row>
    <row r="5510" spans="1:12">
      <c r="A5510" t="s">
        <v>17</v>
      </c>
      <c r="B5510" t="s">
        <v>43</v>
      </c>
      <c r="C5510">
        <v>2011</v>
      </c>
      <c r="D5510">
        <v>4.4000000000000004</v>
      </c>
      <c r="E5510" t="s">
        <v>3</v>
      </c>
      <c r="F5510" t="s">
        <v>21</v>
      </c>
      <c r="G5510">
        <v>134825</v>
      </c>
      <c r="H5510">
        <v>3</v>
      </c>
      <c r="I5510">
        <v>5</v>
      </c>
      <c r="J5510">
        <v>12603</v>
      </c>
      <c r="K5510">
        <f>car_price_dataset[[#This Row],[Price]]/car_price_dataset[[#This Row],[Engine_Size]]</f>
        <v>2864.3181818181815</v>
      </c>
      <c r="L5510">
        <f>car_price_dataset[[#This Row],[Price]]/car_price_dataset[[#This Row],[Mileage]]</f>
        <v>9.3476729093269054E-2</v>
      </c>
    </row>
    <row r="5511" spans="1:12">
      <c r="A5511" t="s">
        <v>15</v>
      </c>
      <c r="B5511" t="s">
        <v>27</v>
      </c>
      <c r="C5511">
        <v>2004</v>
      </c>
      <c r="D5511">
        <v>1.5</v>
      </c>
      <c r="E5511" t="s">
        <v>3</v>
      </c>
      <c r="F5511" t="s">
        <v>22</v>
      </c>
      <c r="G5511">
        <v>262785</v>
      </c>
      <c r="H5511">
        <v>4</v>
      </c>
      <c r="I5511">
        <v>1</v>
      </c>
      <c r="J5511">
        <v>3544</v>
      </c>
      <c r="K5511">
        <f>car_price_dataset[[#This Row],[Price]]/car_price_dataset[[#This Row],[Engine_Size]]</f>
        <v>2362.6666666666665</v>
      </c>
      <c r="L5511">
        <f>car_price_dataset[[#This Row],[Price]]/car_price_dataset[[#This Row],[Mileage]]</f>
        <v>1.3486310101413703E-2</v>
      </c>
    </row>
    <row r="5512" spans="1:12">
      <c r="A5512" t="s">
        <v>13</v>
      </c>
      <c r="B5512" t="s">
        <v>54</v>
      </c>
      <c r="C5512">
        <v>2017</v>
      </c>
      <c r="D5512">
        <v>2.9</v>
      </c>
      <c r="E5512" t="s">
        <v>3</v>
      </c>
      <c r="F5512" t="s">
        <v>23</v>
      </c>
      <c r="G5512">
        <v>197247</v>
      </c>
      <c r="H5512">
        <v>5</v>
      </c>
      <c r="I5512">
        <v>4</v>
      </c>
      <c r="J5512">
        <v>10155</v>
      </c>
      <c r="K5512">
        <f>car_price_dataset[[#This Row],[Price]]/car_price_dataset[[#This Row],[Engine_Size]]</f>
        <v>3501.7241379310344</v>
      </c>
      <c r="L5512">
        <f>car_price_dataset[[#This Row],[Price]]/car_price_dataset[[#This Row],[Mileage]]</f>
        <v>5.1483672755479173E-2</v>
      </c>
    </row>
    <row r="5513" spans="1:12">
      <c r="A5513" t="s">
        <v>13</v>
      </c>
      <c r="B5513" t="s">
        <v>32</v>
      </c>
      <c r="C5513">
        <v>2001</v>
      </c>
      <c r="D5513">
        <v>3.2</v>
      </c>
      <c r="E5513" t="s">
        <v>2</v>
      </c>
      <c r="F5513" t="s">
        <v>21</v>
      </c>
      <c r="G5513">
        <v>10989</v>
      </c>
      <c r="H5513">
        <v>3</v>
      </c>
      <c r="I5513">
        <v>3</v>
      </c>
      <c r="J5513">
        <v>8880</v>
      </c>
      <c r="K5513">
        <f>car_price_dataset[[#This Row],[Price]]/car_price_dataset[[#This Row],[Engine_Size]]</f>
        <v>2775</v>
      </c>
      <c r="L5513">
        <f>car_price_dataset[[#This Row],[Price]]/car_price_dataset[[#This Row],[Mileage]]</f>
        <v>0.80808080808080807</v>
      </c>
    </row>
    <row r="5514" spans="1:12">
      <c r="A5514" t="s">
        <v>8</v>
      </c>
      <c r="B5514" t="s">
        <v>38</v>
      </c>
      <c r="C5514">
        <v>2023</v>
      </c>
      <c r="D5514">
        <v>2.5</v>
      </c>
      <c r="E5514" t="s">
        <v>5</v>
      </c>
      <c r="F5514" t="s">
        <v>23</v>
      </c>
      <c r="G5514">
        <v>5654</v>
      </c>
      <c r="H5514">
        <v>4</v>
      </c>
      <c r="I5514">
        <v>1</v>
      </c>
      <c r="J5514">
        <v>13386</v>
      </c>
      <c r="K5514">
        <f>car_price_dataset[[#This Row],[Price]]/car_price_dataset[[#This Row],[Engine_Size]]</f>
        <v>5354.4</v>
      </c>
      <c r="L5514">
        <f>car_price_dataset[[#This Row],[Price]]/car_price_dataset[[#This Row],[Mileage]]</f>
        <v>2.3675274142200213</v>
      </c>
    </row>
    <row r="5515" spans="1:12">
      <c r="A5515" t="s">
        <v>17</v>
      </c>
      <c r="B5515" t="s">
        <v>43</v>
      </c>
      <c r="C5515">
        <v>2021</v>
      </c>
      <c r="D5515">
        <v>3.9</v>
      </c>
      <c r="E5515" t="s">
        <v>3</v>
      </c>
      <c r="F5515" t="s">
        <v>21</v>
      </c>
      <c r="G5515">
        <v>129980</v>
      </c>
      <c r="H5515">
        <v>2</v>
      </c>
      <c r="I5515">
        <v>3</v>
      </c>
      <c r="J5515">
        <v>15200</v>
      </c>
      <c r="K5515">
        <f>car_price_dataset[[#This Row],[Price]]/car_price_dataset[[#This Row],[Engine_Size]]</f>
        <v>3897.4358974358975</v>
      </c>
      <c r="L5515">
        <f>car_price_dataset[[#This Row],[Price]]/car_price_dataset[[#This Row],[Mileage]]</f>
        <v>0.11694106785659332</v>
      </c>
    </row>
    <row r="5516" spans="1:12">
      <c r="A5516" t="s">
        <v>16</v>
      </c>
      <c r="B5516" t="s">
        <v>29</v>
      </c>
      <c r="C5516">
        <v>2000</v>
      </c>
      <c r="D5516">
        <v>3.3</v>
      </c>
      <c r="E5516" t="s">
        <v>4</v>
      </c>
      <c r="F5516" t="s">
        <v>23</v>
      </c>
      <c r="G5516">
        <v>144876</v>
      </c>
      <c r="H5516">
        <v>2</v>
      </c>
      <c r="I5516">
        <v>2</v>
      </c>
      <c r="J5516">
        <v>5502</v>
      </c>
      <c r="K5516">
        <f>car_price_dataset[[#This Row],[Price]]/car_price_dataset[[#This Row],[Engine_Size]]</f>
        <v>1667.2727272727273</v>
      </c>
      <c r="L5516">
        <f>car_price_dataset[[#This Row],[Price]]/car_price_dataset[[#This Row],[Mileage]]</f>
        <v>3.7977304729561831E-2</v>
      </c>
    </row>
    <row r="5517" spans="1:12">
      <c r="A5517" t="s">
        <v>11</v>
      </c>
      <c r="B5517" t="s">
        <v>50</v>
      </c>
      <c r="C5517">
        <v>2004</v>
      </c>
      <c r="D5517">
        <v>2.8</v>
      </c>
      <c r="E5517" t="s">
        <v>4</v>
      </c>
      <c r="F5517" t="s">
        <v>21</v>
      </c>
      <c r="G5517">
        <v>37950</v>
      </c>
      <c r="H5517">
        <v>4</v>
      </c>
      <c r="I5517">
        <v>1</v>
      </c>
      <c r="J5517">
        <v>9841</v>
      </c>
      <c r="K5517">
        <f>car_price_dataset[[#This Row],[Price]]/car_price_dataset[[#This Row],[Engine_Size]]</f>
        <v>3514.6428571428573</v>
      </c>
      <c r="L5517">
        <f>car_price_dataset[[#This Row],[Price]]/car_price_dataset[[#This Row],[Mileage]]</f>
        <v>0.2593148880105402</v>
      </c>
    </row>
    <row r="5518" spans="1:12">
      <c r="A5518" t="s">
        <v>16</v>
      </c>
      <c r="B5518" t="s">
        <v>29</v>
      </c>
      <c r="C5518">
        <v>2012</v>
      </c>
      <c r="D5518">
        <v>2.9</v>
      </c>
      <c r="E5518" t="s">
        <v>2</v>
      </c>
      <c r="F5518" t="s">
        <v>23</v>
      </c>
      <c r="G5518">
        <v>263638</v>
      </c>
      <c r="H5518">
        <v>4</v>
      </c>
      <c r="I5518">
        <v>3</v>
      </c>
      <c r="J5518">
        <v>5327</v>
      </c>
      <c r="K5518">
        <f>car_price_dataset[[#This Row],[Price]]/car_price_dataset[[#This Row],[Engine_Size]]</f>
        <v>1836.8965517241379</v>
      </c>
      <c r="L5518">
        <f>car_price_dataset[[#This Row],[Price]]/car_price_dataset[[#This Row],[Mileage]]</f>
        <v>2.0205736654048356E-2</v>
      </c>
    </row>
    <row r="5519" spans="1:12">
      <c r="A5519" t="s">
        <v>13</v>
      </c>
      <c r="B5519" t="s">
        <v>32</v>
      </c>
      <c r="C5519">
        <v>2002</v>
      </c>
      <c r="D5519">
        <v>4.3</v>
      </c>
      <c r="E5519" t="s">
        <v>5</v>
      </c>
      <c r="F5519" t="s">
        <v>21</v>
      </c>
      <c r="G5519">
        <v>269533</v>
      </c>
      <c r="H5519">
        <v>3</v>
      </c>
      <c r="I5519">
        <v>1</v>
      </c>
      <c r="J5519">
        <v>5109</v>
      </c>
      <c r="K5519">
        <f>car_price_dataset[[#This Row],[Price]]/car_price_dataset[[#This Row],[Engine_Size]]</f>
        <v>1188.1395348837209</v>
      </c>
      <c r="L5519">
        <f>car_price_dataset[[#This Row],[Price]]/car_price_dataset[[#This Row],[Mileage]]</f>
        <v>1.8955007364589865E-2</v>
      </c>
    </row>
    <row r="5520" spans="1:12">
      <c r="A5520" t="s">
        <v>14</v>
      </c>
      <c r="B5520" t="s">
        <v>30</v>
      </c>
      <c r="C5520">
        <v>2013</v>
      </c>
      <c r="D5520">
        <v>4.5999999999999996</v>
      </c>
      <c r="E5520" t="s">
        <v>4</v>
      </c>
      <c r="F5520" t="s">
        <v>23</v>
      </c>
      <c r="G5520">
        <v>66042</v>
      </c>
      <c r="H5520">
        <v>5</v>
      </c>
      <c r="I5520">
        <v>5</v>
      </c>
      <c r="J5520">
        <v>12279</v>
      </c>
      <c r="K5520">
        <f>car_price_dataset[[#This Row],[Price]]/car_price_dataset[[#This Row],[Engine_Size]]</f>
        <v>2669.3478260869565</v>
      </c>
      <c r="L5520">
        <f>car_price_dataset[[#This Row],[Price]]/car_price_dataset[[#This Row],[Mileage]]</f>
        <v>0.18592713727627874</v>
      </c>
    </row>
    <row r="5521" spans="1:12">
      <c r="A5521" t="s">
        <v>9</v>
      </c>
      <c r="B5521" t="s">
        <v>47</v>
      </c>
      <c r="C5521">
        <v>2014</v>
      </c>
      <c r="D5521">
        <v>2.9</v>
      </c>
      <c r="E5521" t="s">
        <v>2</v>
      </c>
      <c r="F5521" t="s">
        <v>21</v>
      </c>
      <c r="G5521">
        <v>287949</v>
      </c>
      <c r="H5521">
        <v>3</v>
      </c>
      <c r="I5521">
        <v>3</v>
      </c>
      <c r="J5521">
        <v>6941</v>
      </c>
      <c r="K5521">
        <f>car_price_dataset[[#This Row],[Price]]/car_price_dataset[[#This Row],[Engine_Size]]</f>
        <v>2393.4482758620688</v>
      </c>
      <c r="L5521">
        <f>car_price_dataset[[#This Row],[Price]]/car_price_dataset[[#This Row],[Mileage]]</f>
        <v>2.4104963031647966E-2</v>
      </c>
    </row>
    <row r="5522" spans="1:12">
      <c r="A5522" t="s">
        <v>15</v>
      </c>
      <c r="B5522" t="s">
        <v>52</v>
      </c>
      <c r="C5522">
        <v>2018</v>
      </c>
      <c r="D5522">
        <v>2.9</v>
      </c>
      <c r="E5522" t="s">
        <v>3</v>
      </c>
      <c r="F5522" t="s">
        <v>23</v>
      </c>
      <c r="G5522">
        <v>41037</v>
      </c>
      <c r="H5522">
        <v>5</v>
      </c>
      <c r="I5522">
        <v>1</v>
      </c>
      <c r="J5522">
        <v>13579</v>
      </c>
      <c r="K5522">
        <f>car_price_dataset[[#This Row],[Price]]/car_price_dataset[[#This Row],[Engine_Size]]</f>
        <v>4682.4137931034484</v>
      </c>
      <c r="L5522">
        <f>car_price_dataset[[#This Row],[Price]]/car_price_dataset[[#This Row],[Mileage]]</f>
        <v>0.3308965080293394</v>
      </c>
    </row>
    <row r="5523" spans="1:12">
      <c r="A5523" t="s">
        <v>14</v>
      </c>
      <c r="B5523" t="s">
        <v>30</v>
      </c>
      <c r="C5523">
        <v>2021</v>
      </c>
      <c r="D5523">
        <v>1.4</v>
      </c>
      <c r="E5523" t="s">
        <v>3</v>
      </c>
      <c r="F5523" t="s">
        <v>21</v>
      </c>
      <c r="G5523">
        <v>92636</v>
      </c>
      <c r="H5523">
        <v>4</v>
      </c>
      <c r="I5523">
        <v>4</v>
      </c>
      <c r="J5523">
        <v>13447</v>
      </c>
      <c r="K5523">
        <f>car_price_dataset[[#This Row],[Price]]/car_price_dataset[[#This Row],[Engine_Size]]</f>
        <v>9605</v>
      </c>
      <c r="L5523">
        <f>car_price_dataset[[#This Row],[Price]]/car_price_dataset[[#This Row],[Mileage]]</f>
        <v>0.14515954920333349</v>
      </c>
    </row>
    <row r="5524" spans="1:12">
      <c r="A5524" t="s">
        <v>13</v>
      </c>
      <c r="B5524" t="s">
        <v>32</v>
      </c>
      <c r="C5524">
        <v>2006</v>
      </c>
      <c r="D5524">
        <v>1</v>
      </c>
      <c r="E5524" t="s">
        <v>2</v>
      </c>
      <c r="F5524" t="s">
        <v>22</v>
      </c>
      <c r="G5524">
        <v>199849</v>
      </c>
      <c r="H5524">
        <v>5</v>
      </c>
      <c r="I5524">
        <v>4</v>
      </c>
      <c r="J5524">
        <v>2903</v>
      </c>
      <c r="K5524">
        <f>car_price_dataset[[#This Row],[Price]]/car_price_dataset[[#This Row],[Engine_Size]]</f>
        <v>2903</v>
      </c>
      <c r="L5524">
        <f>car_price_dataset[[#This Row],[Price]]/car_price_dataset[[#This Row],[Mileage]]</f>
        <v>1.4525967105164399E-2</v>
      </c>
    </row>
    <row r="5525" spans="1:12">
      <c r="A5525" t="s">
        <v>9</v>
      </c>
      <c r="B5525" t="s">
        <v>35</v>
      </c>
      <c r="C5525">
        <v>2007</v>
      </c>
      <c r="D5525">
        <v>1.7</v>
      </c>
      <c r="E5525" t="s">
        <v>2</v>
      </c>
      <c r="F5525" t="s">
        <v>22</v>
      </c>
      <c r="G5525">
        <v>214516</v>
      </c>
      <c r="H5525">
        <v>2</v>
      </c>
      <c r="I5525">
        <v>2</v>
      </c>
      <c r="J5525">
        <v>3609</v>
      </c>
      <c r="K5525">
        <f>car_price_dataset[[#This Row],[Price]]/car_price_dataset[[#This Row],[Engine_Size]]</f>
        <v>2122.9411764705883</v>
      </c>
      <c r="L5525">
        <f>car_price_dataset[[#This Row],[Price]]/car_price_dataset[[#This Row],[Mileage]]</f>
        <v>1.6823919894087155E-2</v>
      </c>
    </row>
    <row r="5526" spans="1:12">
      <c r="A5526" t="s">
        <v>16</v>
      </c>
      <c r="B5526" t="s">
        <v>37</v>
      </c>
      <c r="C5526">
        <v>2001</v>
      </c>
      <c r="D5526">
        <v>4.4000000000000004</v>
      </c>
      <c r="E5526" t="s">
        <v>4</v>
      </c>
      <c r="F5526" t="s">
        <v>23</v>
      </c>
      <c r="G5526">
        <v>115090</v>
      </c>
      <c r="H5526">
        <v>4</v>
      </c>
      <c r="I5526">
        <v>3</v>
      </c>
      <c r="J5526">
        <v>7498</v>
      </c>
      <c r="K5526">
        <f>car_price_dataset[[#This Row],[Price]]/car_price_dataset[[#This Row],[Engine_Size]]</f>
        <v>1704.090909090909</v>
      </c>
      <c r="L5526">
        <f>car_price_dataset[[#This Row],[Price]]/car_price_dataset[[#This Row],[Mileage]]</f>
        <v>6.5149013815275006E-2</v>
      </c>
    </row>
    <row r="5527" spans="1:12">
      <c r="A5527" t="s">
        <v>8</v>
      </c>
      <c r="B5527" t="s">
        <v>34</v>
      </c>
      <c r="C5527">
        <v>2013</v>
      </c>
      <c r="D5527">
        <v>1.5</v>
      </c>
      <c r="E5527" t="s">
        <v>5</v>
      </c>
      <c r="F5527" t="s">
        <v>21</v>
      </c>
      <c r="G5527">
        <v>260162</v>
      </c>
      <c r="H5527">
        <v>4</v>
      </c>
      <c r="I5527">
        <v>1</v>
      </c>
      <c r="J5527">
        <v>5796</v>
      </c>
      <c r="K5527">
        <f>car_price_dataset[[#This Row],[Price]]/car_price_dataset[[#This Row],[Engine_Size]]</f>
        <v>3864</v>
      </c>
      <c r="L5527">
        <f>car_price_dataset[[#This Row],[Price]]/car_price_dataset[[#This Row],[Mileage]]</f>
        <v>2.2278426518861326E-2</v>
      </c>
    </row>
    <row r="5528" spans="1:12">
      <c r="A5528" t="s">
        <v>12</v>
      </c>
      <c r="B5528" t="s">
        <v>28</v>
      </c>
      <c r="C5528">
        <v>2023</v>
      </c>
      <c r="D5528">
        <v>2.8</v>
      </c>
      <c r="E5528" t="s">
        <v>4</v>
      </c>
      <c r="F5528" t="s">
        <v>22</v>
      </c>
      <c r="G5528">
        <v>135313</v>
      </c>
      <c r="H5528">
        <v>2</v>
      </c>
      <c r="I5528">
        <v>1</v>
      </c>
      <c r="J5528">
        <v>12093</v>
      </c>
      <c r="K5528">
        <f>car_price_dataset[[#This Row],[Price]]/car_price_dataset[[#This Row],[Engine_Size]]</f>
        <v>4318.9285714285716</v>
      </c>
      <c r="L5528">
        <f>car_price_dataset[[#This Row],[Price]]/car_price_dataset[[#This Row],[Mileage]]</f>
        <v>8.9370570455166914E-2</v>
      </c>
    </row>
    <row r="5529" spans="1:12">
      <c r="A5529" t="s">
        <v>10</v>
      </c>
      <c r="B5529" t="s">
        <v>55</v>
      </c>
      <c r="C5529">
        <v>2011</v>
      </c>
      <c r="D5529">
        <v>4</v>
      </c>
      <c r="E5529" t="s">
        <v>3</v>
      </c>
      <c r="F5529" t="s">
        <v>23</v>
      </c>
      <c r="G5529">
        <v>34117</v>
      </c>
      <c r="H5529">
        <v>4</v>
      </c>
      <c r="I5529">
        <v>1</v>
      </c>
      <c r="J5529">
        <v>12717</v>
      </c>
      <c r="K5529">
        <f>car_price_dataset[[#This Row],[Price]]/car_price_dataset[[#This Row],[Engine_Size]]</f>
        <v>3179.25</v>
      </c>
      <c r="L5529">
        <f>car_price_dataset[[#This Row],[Price]]/car_price_dataset[[#This Row],[Mileage]]</f>
        <v>0.3727467245068441</v>
      </c>
    </row>
    <row r="5530" spans="1:12">
      <c r="A5530" t="s">
        <v>11</v>
      </c>
      <c r="B5530" t="s">
        <v>49</v>
      </c>
      <c r="C5530">
        <v>2011</v>
      </c>
      <c r="D5530">
        <v>1.2</v>
      </c>
      <c r="E5530" t="s">
        <v>2</v>
      </c>
      <c r="F5530" t="s">
        <v>22</v>
      </c>
      <c r="G5530">
        <v>12658</v>
      </c>
      <c r="H5530">
        <v>3</v>
      </c>
      <c r="I5530">
        <v>1</v>
      </c>
      <c r="J5530">
        <v>8346</v>
      </c>
      <c r="K5530">
        <f>car_price_dataset[[#This Row],[Price]]/car_price_dataset[[#This Row],[Engine_Size]]</f>
        <v>6955</v>
      </c>
      <c r="L5530">
        <f>car_price_dataset[[#This Row],[Price]]/car_price_dataset[[#This Row],[Mileage]]</f>
        <v>0.65934586822562802</v>
      </c>
    </row>
    <row r="5531" spans="1:12">
      <c r="A5531" t="s">
        <v>16</v>
      </c>
      <c r="B5531" t="s">
        <v>37</v>
      </c>
      <c r="C5531">
        <v>2013</v>
      </c>
      <c r="D5531">
        <v>1.2</v>
      </c>
      <c r="E5531" t="s">
        <v>2</v>
      </c>
      <c r="F5531" t="s">
        <v>21</v>
      </c>
      <c r="G5531">
        <v>242279</v>
      </c>
      <c r="H5531">
        <v>3</v>
      </c>
      <c r="I5531">
        <v>2</v>
      </c>
      <c r="J5531">
        <v>5854</v>
      </c>
      <c r="K5531">
        <f>car_price_dataset[[#This Row],[Price]]/car_price_dataset[[#This Row],[Engine_Size]]</f>
        <v>4878.3333333333339</v>
      </c>
      <c r="L5531">
        <f>car_price_dataset[[#This Row],[Price]]/car_price_dataset[[#This Row],[Mileage]]</f>
        <v>2.416222619376834E-2</v>
      </c>
    </row>
    <row r="5532" spans="1:12">
      <c r="A5532" t="s">
        <v>13</v>
      </c>
      <c r="B5532" t="s">
        <v>48</v>
      </c>
      <c r="C5532">
        <v>2008</v>
      </c>
      <c r="D5532">
        <v>4.5999999999999996</v>
      </c>
      <c r="E5532" t="s">
        <v>2</v>
      </c>
      <c r="F5532" t="s">
        <v>21</v>
      </c>
      <c r="G5532">
        <v>114536</v>
      </c>
      <c r="H5532">
        <v>3</v>
      </c>
      <c r="I5532">
        <v>4</v>
      </c>
      <c r="J5532">
        <v>10309</v>
      </c>
      <c r="K5532">
        <f>car_price_dataset[[#This Row],[Price]]/car_price_dataset[[#This Row],[Engine_Size]]</f>
        <v>2241.0869565217395</v>
      </c>
      <c r="L5532">
        <f>car_price_dataset[[#This Row],[Price]]/car_price_dataset[[#This Row],[Mileage]]</f>
        <v>9.0006635468324367E-2</v>
      </c>
    </row>
    <row r="5533" spans="1:12">
      <c r="A5533" t="s">
        <v>13</v>
      </c>
      <c r="B5533" t="s">
        <v>32</v>
      </c>
      <c r="C5533">
        <v>2010</v>
      </c>
      <c r="D5533">
        <v>1.4</v>
      </c>
      <c r="E5533" t="s">
        <v>4</v>
      </c>
      <c r="F5533" t="s">
        <v>22</v>
      </c>
      <c r="G5533">
        <v>46391</v>
      </c>
      <c r="H5533">
        <v>3</v>
      </c>
      <c r="I5533">
        <v>1</v>
      </c>
      <c r="J5533">
        <v>8572</v>
      </c>
      <c r="K5533">
        <f>car_price_dataset[[#This Row],[Price]]/car_price_dataset[[#This Row],[Engine_Size]]</f>
        <v>6122.8571428571431</v>
      </c>
      <c r="L5533">
        <f>car_price_dataset[[#This Row],[Price]]/car_price_dataset[[#This Row],[Mileage]]</f>
        <v>0.18477721971934211</v>
      </c>
    </row>
    <row r="5534" spans="1:12">
      <c r="A5534" t="s">
        <v>14</v>
      </c>
      <c r="B5534" t="s">
        <v>51</v>
      </c>
      <c r="C5534">
        <v>2015</v>
      </c>
      <c r="D5534">
        <v>2</v>
      </c>
      <c r="E5534" t="s">
        <v>2</v>
      </c>
      <c r="F5534" t="s">
        <v>23</v>
      </c>
      <c r="G5534">
        <v>248566</v>
      </c>
      <c r="H5534">
        <v>5</v>
      </c>
      <c r="I5534">
        <v>3</v>
      </c>
      <c r="J5534">
        <v>5628</v>
      </c>
      <c r="K5534">
        <f>car_price_dataset[[#This Row],[Price]]/car_price_dataset[[#This Row],[Engine_Size]]</f>
        <v>2814</v>
      </c>
      <c r="L5534">
        <f>car_price_dataset[[#This Row],[Price]]/car_price_dataset[[#This Row],[Mileage]]</f>
        <v>2.2641873788048245E-2</v>
      </c>
    </row>
    <row r="5535" spans="1:12">
      <c r="A5535" t="s">
        <v>15</v>
      </c>
      <c r="B5535" t="s">
        <v>52</v>
      </c>
      <c r="C5535">
        <v>2022</v>
      </c>
      <c r="D5535">
        <v>1.6</v>
      </c>
      <c r="E5535" t="s">
        <v>2</v>
      </c>
      <c r="F5535" t="s">
        <v>22</v>
      </c>
      <c r="G5535">
        <v>181412</v>
      </c>
      <c r="H5535">
        <v>3</v>
      </c>
      <c r="I5535">
        <v>1</v>
      </c>
      <c r="J5535">
        <v>8671</v>
      </c>
      <c r="K5535">
        <f>car_price_dataset[[#This Row],[Price]]/car_price_dataset[[#This Row],[Engine_Size]]</f>
        <v>5419.375</v>
      </c>
      <c r="L5535">
        <f>car_price_dataset[[#This Row],[Price]]/car_price_dataset[[#This Row],[Mileage]]</f>
        <v>4.7797279121557561E-2</v>
      </c>
    </row>
    <row r="5536" spans="1:12">
      <c r="A5536" t="s">
        <v>17</v>
      </c>
      <c r="B5536" t="s">
        <v>53</v>
      </c>
      <c r="C5536">
        <v>2013</v>
      </c>
      <c r="D5536">
        <v>4.7</v>
      </c>
      <c r="E5536" t="s">
        <v>4</v>
      </c>
      <c r="F5536" t="s">
        <v>23</v>
      </c>
      <c r="G5536">
        <v>49867</v>
      </c>
      <c r="H5536">
        <v>5</v>
      </c>
      <c r="I5536">
        <v>1</v>
      </c>
      <c r="J5536">
        <v>12702</v>
      </c>
      <c r="K5536">
        <f>car_price_dataset[[#This Row],[Price]]/car_price_dataset[[#This Row],[Engine_Size]]</f>
        <v>2702.5531914893618</v>
      </c>
      <c r="L5536">
        <f>car_price_dataset[[#This Row],[Price]]/car_price_dataset[[#This Row],[Mileage]]</f>
        <v>0.25471754867948743</v>
      </c>
    </row>
    <row r="5537" spans="1:12">
      <c r="A5537" t="s">
        <v>16</v>
      </c>
      <c r="B5537" t="s">
        <v>29</v>
      </c>
      <c r="C5537">
        <v>2022</v>
      </c>
      <c r="D5537">
        <v>2.1</v>
      </c>
      <c r="E5537" t="s">
        <v>3</v>
      </c>
      <c r="F5537" t="s">
        <v>23</v>
      </c>
      <c r="G5537">
        <v>84163</v>
      </c>
      <c r="H5537">
        <v>4</v>
      </c>
      <c r="I5537">
        <v>3</v>
      </c>
      <c r="J5537">
        <v>13116</v>
      </c>
      <c r="K5537">
        <f>car_price_dataset[[#This Row],[Price]]/car_price_dataset[[#This Row],[Engine_Size]]</f>
        <v>6245.7142857142853</v>
      </c>
      <c r="L5537">
        <f>car_price_dataset[[#This Row],[Price]]/car_price_dataset[[#This Row],[Mileage]]</f>
        <v>0.15584045245535449</v>
      </c>
    </row>
    <row r="5538" spans="1:12">
      <c r="A5538" t="s">
        <v>8</v>
      </c>
      <c r="B5538" t="s">
        <v>38</v>
      </c>
      <c r="C5538">
        <v>2015</v>
      </c>
      <c r="D5538">
        <v>3.8</v>
      </c>
      <c r="E5538" t="s">
        <v>3</v>
      </c>
      <c r="F5538" t="s">
        <v>22</v>
      </c>
      <c r="G5538">
        <v>9028</v>
      </c>
      <c r="H5538">
        <v>2</v>
      </c>
      <c r="I5538">
        <v>4</v>
      </c>
      <c r="J5538">
        <v>14219</v>
      </c>
      <c r="K5538">
        <f>car_price_dataset[[#This Row],[Price]]/car_price_dataset[[#This Row],[Engine_Size]]</f>
        <v>3741.8421052631579</v>
      </c>
      <c r="L5538">
        <f>car_price_dataset[[#This Row],[Price]]/car_price_dataset[[#This Row],[Mileage]]</f>
        <v>1.5749889233495791</v>
      </c>
    </row>
    <row r="5539" spans="1:12">
      <c r="A5539" t="s">
        <v>16</v>
      </c>
      <c r="B5539" t="s">
        <v>29</v>
      </c>
      <c r="C5539">
        <v>2017</v>
      </c>
      <c r="D5539">
        <v>3.1</v>
      </c>
      <c r="E5539" t="s">
        <v>2</v>
      </c>
      <c r="F5539" t="s">
        <v>23</v>
      </c>
      <c r="G5539">
        <v>224837</v>
      </c>
      <c r="H5539">
        <v>2</v>
      </c>
      <c r="I5539">
        <v>4</v>
      </c>
      <c r="J5539">
        <v>7803</v>
      </c>
      <c r="K5539">
        <f>car_price_dataset[[#This Row],[Price]]/car_price_dataset[[#This Row],[Engine_Size]]</f>
        <v>2517.0967741935483</v>
      </c>
      <c r="L5539">
        <f>car_price_dataset[[#This Row],[Price]]/car_price_dataset[[#This Row],[Mileage]]</f>
        <v>3.4705141947277363E-2</v>
      </c>
    </row>
    <row r="5540" spans="1:12">
      <c r="A5540" t="s">
        <v>15</v>
      </c>
      <c r="B5540" t="s">
        <v>27</v>
      </c>
      <c r="C5540">
        <v>2022</v>
      </c>
      <c r="D5540">
        <v>1.7</v>
      </c>
      <c r="E5540" t="s">
        <v>3</v>
      </c>
      <c r="F5540" t="s">
        <v>21</v>
      </c>
      <c r="G5540">
        <v>272741</v>
      </c>
      <c r="H5540">
        <v>3</v>
      </c>
      <c r="I5540">
        <v>2</v>
      </c>
      <c r="J5540">
        <v>10445</v>
      </c>
      <c r="K5540">
        <f>car_price_dataset[[#This Row],[Price]]/car_price_dataset[[#This Row],[Engine_Size]]</f>
        <v>6144.1176470588234</v>
      </c>
      <c r="L5540">
        <f>car_price_dataset[[#This Row],[Price]]/car_price_dataset[[#This Row],[Mileage]]</f>
        <v>3.8296405747577374E-2</v>
      </c>
    </row>
    <row r="5541" spans="1:12">
      <c r="A5541" t="s">
        <v>8</v>
      </c>
      <c r="B5541" t="s">
        <v>38</v>
      </c>
      <c r="C5541">
        <v>2022</v>
      </c>
      <c r="D5541">
        <v>2.1</v>
      </c>
      <c r="E5541" t="s">
        <v>5</v>
      </c>
      <c r="F5541" t="s">
        <v>22</v>
      </c>
      <c r="G5541">
        <v>11243</v>
      </c>
      <c r="H5541">
        <v>4</v>
      </c>
      <c r="I5541">
        <v>4</v>
      </c>
      <c r="J5541">
        <v>12575</v>
      </c>
      <c r="K5541">
        <f>car_price_dataset[[#This Row],[Price]]/car_price_dataset[[#This Row],[Engine_Size]]</f>
        <v>5988.0952380952376</v>
      </c>
      <c r="L5541">
        <f>car_price_dataset[[#This Row],[Price]]/car_price_dataset[[#This Row],[Mileage]]</f>
        <v>1.1184737169794539</v>
      </c>
    </row>
    <row r="5542" spans="1:12">
      <c r="A5542" t="s">
        <v>15</v>
      </c>
      <c r="B5542" t="s">
        <v>40</v>
      </c>
      <c r="C5542">
        <v>2021</v>
      </c>
      <c r="D5542">
        <v>3.4</v>
      </c>
      <c r="E5542" t="s">
        <v>3</v>
      </c>
      <c r="F5542" t="s">
        <v>21</v>
      </c>
      <c r="G5542">
        <v>229040</v>
      </c>
      <c r="H5542">
        <v>3</v>
      </c>
      <c r="I5542">
        <v>4</v>
      </c>
      <c r="J5542">
        <v>12719</v>
      </c>
      <c r="K5542">
        <f>car_price_dataset[[#This Row],[Price]]/car_price_dataset[[#This Row],[Engine_Size]]</f>
        <v>3740.8823529411766</v>
      </c>
      <c r="L5542">
        <f>car_price_dataset[[#This Row],[Price]]/car_price_dataset[[#This Row],[Mileage]]</f>
        <v>5.5531784841075793E-2</v>
      </c>
    </row>
    <row r="5543" spans="1:12">
      <c r="A5543" t="s">
        <v>12</v>
      </c>
      <c r="B5543" t="s">
        <v>44</v>
      </c>
      <c r="C5543">
        <v>2019</v>
      </c>
      <c r="D5543">
        <v>1.5</v>
      </c>
      <c r="E5543" t="s">
        <v>5</v>
      </c>
      <c r="F5543" t="s">
        <v>23</v>
      </c>
      <c r="G5543">
        <v>40614</v>
      </c>
      <c r="H5543">
        <v>5</v>
      </c>
      <c r="I5543">
        <v>4</v>
      </c>
      <c r="J5543">
        <v>10487</v>
      </c>
      <c r="K5543">
        <f>car_price_dataset[[#This Row],[Price]]/car_price_dataset[[#This Row],[Engine_Size]]</f>
        <v>6991.333333333333</v>
      </c>
      <c r="L5543">
        <f>car_price_dataset[[#This Row],[Price]]/car_price_dataset[[#This Row],[Mileage]]</f>
        <v>0.25821145417836217</v>
      </c>
    </row>
    <row r="5544" spans="1:12">
      <c r="A5544" t="s">
        <v>16</v>
      </c>
      <c r="B5544" t="s">
        <v>26</v>
      </c>
      <c r="C5544">
        <v>2006</v>
      </c>
      <c r="D5544">
        <v>4.5</v>
      </c>
      <c r="E5544" t="s">
        <v>3</v>
      </c>
      <c r="F5544" t="s">
        <v>21</v>
      </c>
      <c r="G5544">
        <v>220900</v>
      </c>
      <c r="H5544">
        <v>4</v>
      </c>
      <c r="I5544">
        <v>4</v>
      </c>
      <c r="J5544">
        <v>9482</v>
      </c>
      <c r="K5544">
        <f>car_price_dataset[[#This Row],[Price]]/car_price_dataset[[#This Row],[Engine_Size]]</f>
        <v>2107.1111111111113</v>
      </c>
      <c r="L5544">
        <f>car_price_dataset[[#This Row],[Price]]/car_price_dataset[[#This Row],[Mileage]]</f>
        <v>4.2924400181077411E-2</v>
      </c>
    </row>
    <row r="5545" spans="1:12">
      <c r="A5545" t="s">
        <v>8</v>
      </c>
      <c r="B5545" t="s">
        <v>38</v>
      </c>
      <c r="C5545">
        <v>2014</v>
      </c>
      <c r="D5545">
        <v>1.2</v>
      </c>
      <c r="E5545" t="s">
        <v>5</v>
      </c>
      <c r="F5545" t="s">
        <v>21</v>
      </c>
      <c r="G5545">
        <v>276121</v>
      </c>
      <c r="H5545">
        <v>4</v>
      </c>
      <c r="I5545">
        <v>3</v>
      </c>
      <c r="J5545">
        <v>5477</v>
      </c>
      <c r="K5545">
        <f>car_price_dataset[[#This Row],[Price]]/car_price_dataset[[#This Row],[Engine_Size]]</f>
        <v>4564.166666666667</v>
      </c>
      <c r="L5545">
        <f>car_price_dataset[[#This Row],[Price]]/car_price_dataset[[#This Row],[Mileage]]</f>
        <v>1.9835506897338484E-2</v>
      </c>
    </row>
    <row r="5546" spans="1:12">
      <c r="A5546" t="s">
        <v>10</v>
      </c>
      <c r="B5546" t="s">
        <v>39</v>
      </c>
      <c r="C5546">
        <v>2023</v>
      </c>
      <c r="D5546">
        <v>3.7</v>
      </c>
      <c r="E5546" t="s">
        <v>2</v>
      </c>
      <c r="F5546" t="s">
        <v>21</v>
      </c>
      <c r="G5546">
        <v>237277</v>
      </c>
      <c r="H5546">
        <v>4</v>
      </c>
      <c r="I5546">
        <v>5</v>
      </c>
      <c r="J5546">
        <v>11454</v>
      </c>
      <c r="K5546">
        <f>car_price_dataset[[#This Row],[Price]]/car_price_dataset[[#This Row],[Engine_Size]]</f>
        <v>3095.6756756756754</v>
      </c>
      <c r="L5546">
        <f>car_price_dataset[[#This Row],[Price]]/car_price_dataset[[#This Row],[Mileage]]</f>
        <v>4.8272693939994185E-2</v>
      </c>
    </row>
    <row r="5547" spans="1:12">
      <c r="A5547" t="s">
        <v>15</v>
      </c>
      <c r="B5547" t="s">
        <v>27</v>
      </c>
      <c r="C5547">
        <v>2015</v>
      </c>
      <c r="D5547">
        <v>4.2</v>
      </c>
      <c r="E5547" t="s">
        <v>5</v>
      </c>
      <c r="F5547" t="s">
        <v>22</v>
      </c>
      <c r="G5547">
        <v>71375</v>
      </c>
      <c r="H5547">
        <v>2</v>
      </c>
      <c r="I5547">
        <v>3</v>
      </c>
      <c r="J5547">
        <v>11372</v>
      </c>
      <c r="K5547">
        <f>car_price_dataset[[#This Row],[Price]]/car_price_dataset[[#This Row],[Engine_Size]]</f>
        <v>2707.6190476190477</v>
      </c>
      <c r="L5547">
        <f>car_price_dataset[[#This Row],[Price]]/car_price_dataset[[#This Row],[Mileage]]</f>
        <v>0.15932749562171628</v>
      </c>
    </row>
    <row r="5548" spans="1:12">
      <c r="A5548" t="s">
        <v>10</v>
      </c>
      <c r="B5548" t="s">
        <v>36</v>
      </c>
      <c r="C5548">
        <v>2021</v>
      </c>
      <c r="D5548">
        <v>4.0999999999999996</v>
      </c>
      <c r="E5548" t="s">
        <v>4</v>
      </c>
      <c r="F5548" t="s">
        <v>23</v>
      </c>
      <c r="G5548">
        <v>246412</v>
      </c>
      <c r="H5548">
        <v>5</v>
      </c>
      <c r="I5548">
        <v>1</v>
      </c>
      <c r="J5548">
        <v>10571</v>
      </c>
      <c r="K5548">
        <f>car_price_dataset[[#This Row],[Price]]/car_price_dataset[[#This Row],[Engine_Size]]</f>
        <v>2578.2926829268295</v>
      </c>
      <c r="L5548">
        <f>car_price_dataset[[#This Row],[Price]]/car_price_dataset[[#This Row],[Mileage]]</f>
        <v>4.2899696443355034E-2</v>
      </c>
    </row>
    <row r="5549" spans="1:12">
      <c r="A5549" t="s">
        <v>8</v>
      </c>
      <c r="B5549" t="s">
        <v>38</v>
      </c>
      <c r="C5549">
        <v>2018</v>
      </c>
      <c r="D5549">
        <v>1.5</v>
      </c>
      <c r="E5549" t="s">
        <v>4</v>
      </c>
      <c r="F5549" t="s">
        <v>22</v>
      </c>
      <c r="G5549">
        <v>181290</v>
      </c>
      <c r="H5549">
        <v>2</v>
      </c>
      <c r="I5549">
        <v>5</v>
      </c>
      <c r="J5549">
        <v>8374</v>
      </c>
      <c r="K5549">
        <f>car_price_dataset[[#This Row],[Price]]/car_price_dataset[[#This Row],[Engine_Size]]</f>
        <v>5582.666666666667</v>
      </c>
      <c r="L5549">
        <f>car_price_dataset[[#This Row],[Price]]/car_price_dataset[[#This Row],[Mileage]]</f>
        <v>4.6191185393568313E-2</v>
      </c>
    </row>
    <row r="5550" spans="1:12">
      <c r="A5550" t="s">
        <v>11</v>
      </c>
      <c r="B5550" t="s">
        <v>42</v>
      </c>
      <c r="C5550">
        <v>2002</v>
      </c>
      <c r="D5550">
        <v>4.3</v>
      </c>
      <c r="E5550" t="s">
        <v>5</v>
      </c>
      <c r="F5550" t="s">
        <v>23</v>
      </c>
      <c r="G5550">
        <v>40940</v>
      </c>
      <c r="H5550">
        <v>3</v>
      </c>
      <c r="I5550">
        <v>3</v>
      </c>
      <c r="J5550">
        <v>8181</v>
      </c>
      <c r="K5550">
        <f>car_price_dataset[[#This Row],[Price]]/car_price_dataset[[#This Row],[Engine_Size]]</f>
        <v>1902.5581395348838</v>
      </c>
      <c r="L5550">
        <f>car_price_dataset[[#This Row],[Price]]/car_price_dataset[[#This Row],[Mileage]]</f>
        <v>0.19982901807523204</v>
      </c>
    </row>
    <row r="5551" spans="1:12">
      <c r="A5551" t="s">
        <v>12</v>
      </c>
      <c r="B5551" t="s">
        <v>28</v>
      </c>
      <c r="C5551">
        <v>2014</v>
      </c>
      <c r="D5551">
        <v>4.2</v>
      </c>
      <c r="E5551" t="s">
        <v>2</v>
      </c>
      <c r="F5551" t="s">
        <v>21</v>
      </c>
      <c r="G5551">
        <v>43329</v>
      </c>
      <c r="H5551">
        <v>4</v>
      </c>
      <c r="I5551">
        <v>1</v>
      </c>
      <c r="J5551">
        <v>13133</v>
      </c>
      <c r="K5551">
        <f>car_price_dataset[[#This Row],[Price]]/car_price_dataset[[#This Row],[Engine_Size]]</f>
        <v>3126.9047619047619</v>
      </c>
      <c r="L5551">
        <f>car_price_dataset[[#This Row],[Price]]/car_price_dataset[[#This Row],[Mileage]]</f>
        <v>0.30309954072330308</v>
      </c>
    </row>
    <row r="5552" spans="1:12">
      <c r="A5552" t="s">
        <v>10</v>
      </c>
      <c r="B5552" t="s">
        <v>55</v>
      </c>
      <c r="C5552">
        <v>2014</v>
      </c>
      <c r="D5552">
        <v>2.5</v>
      </c>
      <c r="E5552" t="s">
        <v>5</v>
      </c>
      <c r="F5552" t="s">
        <v>21</v>
      </c>
      <c r="G5552">
        <v>293743</v>
      </c>
      <c r="H5552">
        <v>3</v>
      </c>
      <c r="I5552">
        <v>3</v>
      </c>
      <c r="J5552">
        <v>6425</v>
      </c>
      <c r="K5552">
        <f>car_price_dataset[[#This Row],[Price]]/car_price_dataset[[#This Row],[Engine_Size]]</f>
        <v>2570</v>
      </c>
      <c r="L5552">
        <f>car_price_dataset[[#This Row],[Price]]/car_price_dataset[[#This Row],[Mileage]]</f>
        <v>2.1872861651171263E-2</v>
      </c>
    </row>
    <row r="5553" spans="1:12">
      <c r="A5553" t="s">
        <v>16</v>
      </c>
      <c r="B5553" t="s">
        <v>26</v>
      </c>
      <c r="C5553">
        <v>2003</v>
      </c>
      <c r="D5553">
        <v>4.0999999999999996</v>
      </c>
      <c r="E5553" t="s">
        <v>4</v>
      </c>
      <c r="F5553" t="s">
        <v>22</v>
      </c>
      <c r="G5553">
        <v>82053</v>
      </c>
      <c r="H5553">
        <v>3</v>
      </c>
      <c r="I5553">
        <v>1</v>
      </c>
      <c r="J5553">
        <v>8458</v>
      </c>
      <c r="K5553">
        <f>car_price_dataset[[#This Row],[Price]]/car_price_dataset[[#This Row],[Engine_Size]]</f>
        <v>2062.9268292682927</v>
      </c>
      <c r="L5553">
        <f>car_price_dataset[[#This Row],[Price]]/car_price_dataset[[#This Row],[Mileage]]</f>
        <v>0.10307971676843015</v>
      </c>
    </row>
    <row r="5554" spans="1:12">
      <c r="A5554" t="s">
        <v>10</v>
      </c>
      <c r="B5554" t="s">
        <v>36</v>
      </c>
      <c r="C5554">
        <v>2013</v>
      </c>
      <c r="D5554">
        <v>2.2000000000000002</v>
      </c>
      <c r="E5554" t="s">
        <v>5</v>
      </c>
      <c r="F5554" t="s">
        <v>22</v>
      </c>
      <c r="G5554">
        <v>257294</v>
      </c>
      <c r="H5554">
        <v>5</v>
      </c>
      <c r="I5554">
        <v>2</v>
      </c>
      <c r="J5554">
        <v>5054</v>
      </c>
      <c r="K5554">
        <f>car_price_dataset[[#This Row],[Price]]/car_price_dataset[[#This Row],[Engine_Size]]</f>
        <v>2297.272727272727</v>
      </c>
      <c r="L5554">
        <f>car_price_dataset[[#This Row],[Price]]/car_price_dataset[[#This Row],[Mileage]]</f>
        <v>1.9642898785047457E-2</v>
      </c>
    </row>
    <row r="5555" spans="1:12">
      <c r="A5555" t="s">
        <v>16</v>
      </c>
      <c r="B5555" t="s">
        <v>29</v>
      </c>
      <c r="C5555">
        <v>2013</v>
      </c>
      <c r="D5555">
        <v>3.7</v>
      </c>
      <c r="E5555" t="s">
        <v>2</v>
      </c>
      <c r="F5555" t="s">
        <v>21</v>
      </c>
      <c r="G5555">
        <v>150034</v>
      </c>
      <c r="H5555">
        <v>5</v>
      </c>
      <c r="I5555">
        <v>2</v>
      </c>
      <c r="J5555">
        <v>10199</v>
      </c>
      <c r="K5555">
        <f>car_price_dataset[[#This Row],[Price]]/car_price_dataset[[#This Row],[Engine_Size]]</f>
        <v>2756.4864864864862</v>
      </c>
      <c r="L5555">
        <f>car_price_dataset[[#This Row],[Price]]/car_price_dataset[[#This Row],[Mileage]]</f>
        <v>6.797792500366584E-2</v>
      </c>
    </row>
    <row r="5556" spans="1:12">
      <c r="A5556" t="s">
        <v>15</v>
      </c>
      <c r="B5556" t="s">
        <v>40</v>
      </c>
      <c r="C5556">
        <v>2017</v>
      </c>
      <c r="D5556">
        <v>1.3</v>
      </c>
      <c r="E5556" t="s">
        <v>3</v>
      </c>
      <c r="F5556" t="s">
        <v>22</v>
      </c>
      <c r="G5556">
        <v>191037</v>
      </c>
      <c r="H5556">
        <v>3</v>
      </c>
      <c r="I5556">
        <v>5</v>
      </c>
      <c r="J5556">
        <v>8679</v>
      </c>
      <c r="K5556">
        <f>car_price_dataset[[#This Row],[Price]]/car_price_dataset[[#This Row],[Engine_Size]]</f>
        <v>6676.1538461538457</v>
      </c>
      <c r="L5556">
        <f>car_price_dataset[[#This Row],[Price]]/car_price_dataset[[#This Row],[Mileage]]</f>
        <v>4.5430989808257043E-2</v>
      </c>
    </row>
    <row r="5557" spans="1:12">
      <c r="A5557" t="s">
        <v>15</v>
      </c>
      <c r="B5557" t="s">
        <v>40</v>
      </c>
      <c r="C5557">
        <v>2013</v>
      </c>
      <c r="D5557">
        <v>1.8</v>
      </c>
      <c r="E5557" t="s">
        <v>3</v>
      </c>
      <c r="F5557" t="s">
        <v>23</v>
      </c>
      <c r="G5557">
        <v>280142</v>
      </c>
      <c r="H5557">
        <v>4</v>
      </c>
      <c r="I5557">
        <v>3</v>
      </c>
      <c r="J5557">
        <v>6197</v>
      </c>
      <c r="K5557">
        <f>car_price_dataset[[#This Row],[Price]]/car_price_dataset[[#This Row],[Engine_Size]]</f>
        <v>3442.7777777777778</v>
      </c>
      <c r="L5557">
        <f>car_price_dataset[[#This Row],[Price]]/car_price_dataset[[#This Row],[Mileage]]</f>
        <v>2.2120924388345911E-2</v>
      </c>
    </row>
    <row r="5558" spans="1:12">
      <c r="A5558" t="s">
        <v>9</v>
      </c>
      <c r="B5558" t="s">
        <v>35</v>
      </c>
      <c r="C5558">
        <v>2009</v>
      </c>
      <c r="D5558">
        <v>4</v>
      </c>
      <c r="E5558" t="s">
        <v>2</v>
      </c>
      <c r="F5558" t="s">
        <v>22</v>
      </c>
      <c r="G5558">
        <v>106254</v>
      </c>
      <c r="H5558">
        <v>3</v>
      </c>
      <c r="I5558">
        <v>1</v>
      </c>
      <c r="J5558">
        <v>8674</v>
      </c>
      <c r="K5558">
        <f>car_price_dataset[[#This Row],[Price]]/car_price_dataset[[#This Row],[Engine_Size]]</f>
        <v>2168.5</v>
      </c>
      <c r="L5558">
        <f>car_price_dataset[[#This Row],[Price]]/car_price_dataset[[#This Row],[Mileage]]</f>
        <v>8.1634573757223258E-2</v>
      </c>
    </row>
    <row r="5559" spans="1:12">
      <c r="A5559" t="s">
        <v>8</v>
      </c>
      <c r="B5559" t="s">
        <v>31</v>
      </c>
      <c r="C5559">
        <v>2001</v>
      </c>
      <c r="D5559">
        <v>4.5999999999999996</v>
      </c>
      <c r="E5559" t="s">
        <v>4</v>
      </c>
      <c r="F5559" t="s">
        <v>22</v>
      </c>
      <c r="G5559">
        <v>81932</v>
      </c>
      <c r="H5559">
        <v>3</v>
      </c>
      <c r="I5559">
        <v>4</v>
      </c>
      <c r="J5559">
        <v>8361</v>
      </c>
      <c r="K5559">
        <f>car_price_dataset[[#This Row],[Price]]/car_price_dataset[[#This Row],[Engine_Size]]</f>
        <v>1817.608695652174</v>
      </c>
      <c r="L5559">
        <f>car_price_dataset[[#This Row],[Price]]/car_price_dataset[[#This Row],[Mileage]]</f>
        <v>0.10204803983791437</v>
      </c>
    </row>
    <row r="5560" spans="1:12">
      <c r="A5560" t="s">
        <v>10</v>
      </c>
      <c r="B5560" t="s">
        <v>55</v>
      </c>
      <c r="C5560">
        <v>2015</v>
      </c>
      <c r="D5560">
        <v>3.1</v>
      </c>
      <c r="E5560" t="s">
        <v>5</v>
      </c>
      <c r="F5560" t="s">
        <v>22</v>
      </c>
      <c r="G5560">
        <v>285634</v>
      </c>
      <c r="H5560">
        <v>5</v>
      </c>
      <c r="I5560">
        <v>5</v>
      </c>
      <c r="J5560">
        <v>5987</v>
      </c>
      <c r="K5560">
        <f>car_price_dataset[[#This Row],[Price]]/car_price_dataset[[#This Row],[Engine_Size]]</f>
        <v>1931.2903225806451</v>
      </c>
      <c r="L5560">
        <f>car_price_dataset[[#This Row],[Price]]/car_price_dataset[[#This Row],[Mileage]]</f>
        <v>2.0960389869553345E-2</v>
      </c>
    </row>
    <row r="5561" spans="1:12">
      <c r="A5561" t="s">
        <v>16</v>
      </c>
      <c r="B5561" t="s">
        <v>26</v>
      </c>
      <c r="C5561">
        <v>2014</v>
      </c>
      <c r="D5561">
        <v>4.0999999999999996</v>
      </c>
      <c r="E5561" t="s">
        <v>5</v>
      </c>
      <c r="F5561" t="s">
        <v>22</v>
      </c>
      <c r="G5561">
        <v>136674</v>
      </c>
      <c r="H5561">
        <v>5</v>
      </c>
      <c r="I5561">
        <v>4</v>
      </c>
      <c r="J5561">
        <v>9666</v>
      </c>
      <c r="K5561">
        <f>car_price_dataset[[#This Row],[Price]]/car_price_dataset[[#This Row],[Engine_Size]]</f>
        <v>2357.5609756097565</v>
      </c>
      <c r="L5561">
        <f>car_price_dataset[[#This Row],[Price]]/car_price_dataset[[#This Row],[Mileage]]</f>
        <v>7.0723034373765314E-2</v>
      </c>
    </row>
    <row r="5562" spans="1:12">
      <c r="A5562" t="s">
        <v>13</v>
      </c>
      <c r="B5562" t="s">
        <v>32</v>
      </c>
      <c r="C5562">
        <v>2003</v>
      </c>
      <c r="D5562">
        <v>4.4000000000000004</v>
      </c>
      <c r="E5562" t="s">
        <v>4</v>
      </c>
      <c r="F5562" t="s">
        <v>21</v>
      </c>
      <c r="G5562">
        <v>132647</v>
      </c>
      <c r="H5562">
        <v>5</v>
      </c>
      <c r="I5562">
        <v>3</v>
      </c>
      <c r="J5562">
        <v>9247</v>
      </c>
      <c r="K5562">
        <f>car_price_dataset[[#This Row],[Price]]/car_price_dataset[[#This Row],[Engine_Size]]</f>
        <v>2101.590909090909</v>
      </c>
      <c r="L5562">
        <f>car_price_dataset[[#This Row],[Price]]/car_price_dataset[[#This Row],[Mileage]]</f>
        <v>6.9711339118110477E-2</v>
      </c>
    </row>
    <row r="5563" spans="1:12">
      <c r="A5563" t="s">
        <v>14</v>
      </c>
      <c r="B5563" t="s">
        <v>46</v>
      </c>
      <c r="C5563">
        <v>2001</v>
      </c>
      <c r="D5563">
        <v>1.7</v>
      </c>
      <c r="E5563" t="s">
        <v>5</v>
      </c>
      <c r="F5563" t="s">
        <v>23</v>
      </c>
      <c r="G5563">
        <v>191025</v>
      </c>
      <c r="H5563">
        <v>4</v>
      </c>
      <c r="I5563">
        <v>2</v>
      </c>
      <c r="J5563">
        <v>2279</v>
      </c>
      <c r="K5563">
        <f>car_price_dataset[[#This Row],[Price]]/car_price_dataset[[#This Row],[Engine_Size]]</f>
        <v>1340.5882352941178</v>
      </c>
      <c r="L5563">
        <f>car_price_dataset[[#This Row],[Price]]/car_price_dataset[[#This Row],[Mileage]]</f>
        <v>1.1930375605287266E-2</v>
      </c>
    </row>
    <row r="5564" spans="1:12">
      <c r="A5564" t="s">
        <v>17</v>
      </c>
      <c r="B5564" t="s">
        <v>53</v>
      </c>
      <c r="C5564">
        <v>2018</v>
      </c>
      <c r="D5564">
        <v>3.1</v>
      </c>
      <c r="E5564" t="s">
        <v>2</v>
      </c>
      <c r="F5564" t="s">
        <v>22</v>
      </c>
      <c r="G5564">
        <v>173148</v>
      </c>
      <c r="H5564">
        <v>5</v>
      </c>
      <c r="I5564">
        <v>5</v>
      </c>
      <c r="J5564">
        <v>9137</v>
      </c>
      <c r="K5564">
        <f>car_price_dataset[[#This Row],[Price]]/car_price_dataset[[#This Row],[Engine_Size]]</f>
        <v>2947.4193548387098</v>
      </c>
      <c r="L5564">
        <f>car_price_dataset[[#This Row],[Price]]/car_price_dataset[[#This Row],[Mileage]]</f>
        <v>5.2769884722896017E-2</v>
      </c>
    </row>
    <row r="5565" spans="1:12">
      <c r="A5565" t="s">
        <v>11</v>
      </c>
      <c r="B5565" t="s">
        <v>49</v>
      </c>
      <c r="C5565">
        <v>2014</v>
      </c>
      <c r="D5565">
        <v>4</v>
      </c>
      <c r="E5565" t="s">
        <v>4</v>
      </c>
      <c r="F5565" t="s">
        <v>23</v>
      </c>
      <c r="G5565">
        <v>179279</v>
      </c>
      <c r="H5565">
        <v>5</v>
      </c>
      <c r="I5565">
        <v>3</v>
      </c>
      <c r="J5565">
        <v>9714</v>
      </c>
      <c r="K5565">
        <f>car_price_dataset[[#This Row],[Price]]/car_price_dataset[[#This Row],[Engine_Size]]</f>
        <v>2428.5</v>
      </c>
      <c r="L5565">
        <f>car_price_dataset[[#This Row],[Price]]/car_price_dataset[[#This Row],[Mileage]]</f>
        <v>5.4183702497224998E-2</v>
      </c>
    </row>
    <row r="5566" spans="1:12">
      <c r="A5566" t="s">
        <v>13</v>
      </c>
      <c r="B5566" t="s">
        <v>54</v>
      </c>
      <c r="C5566">
        <v>2013</v>
      </c>
      <c r="D5566">
        <v>4</v>
      </c>
      <c r="E5566" t="s">
        <v>3</v>
      </c>
      <c r="F5566" t="s">
        <v>22</v>
      </c>
      <c r="G5566">
        <v>254181</v>
      </c>
      <c r="H5566">
        <v>5</v>
      </c>
      <c r="I5566">
        <v>4</v>
      </c>
      <c r="J5566">
        <v>8916</v>
      </c>
      <c r="K5566">
        <f>car_price_dataset[[#This Row],[Price]]/car_price_dataset[[#This Row],[Engine_Size]]</f>
        <v>2229</v>
      </c>
      <c r="L5566">
        <f>car_price_dataset[[#This Row],[Price]]/car_price_dataset[[#This Row],[Mileage]]</f>
        <v>3.5077366128860928E-2</v>
      </c>
    </row>
    <row r="5567" spans="1:12">
      <c r="A5567" t="s">
        <v>8</v>
      </c>
      <c r="B5567" t="s">
        <v>31</v>
      </c>
      <c r="C5567">
        <v>2011</v>
      </c>
      <c r="D5567">
        <v>1.9</v>
      </c>
      <c r="E5567" t="s">
        <v>2</v>
      </c>
      <c r="F5567" t="s">
        <v>22</v>
      </c>
      <c r="G5567">
        <v>61122</v>
      </c>
      <c r="H5567">
        <v>3</v>
      </c>
      <c r="I5567">
        <v>1</v>
      </c>
      <c r="J5567">
        <v>8077</v>
      </c>
      <c r="K5567">
        <f>car_price_dataset[[#This Row],[Price]]/car_price_dataset[[#This Row],[Engine_Size]]</f>
        <v>4251.0526315789475</v>
      </c>
      <c r="L5567">
        <f>car_price_dataset[[#This Row],[Price]]/car_price_dataset[[#This Row],[Mileage]]</f>
        <v>0.13214554497562253</v>
      </c>
    </row>
    <row r="5568" spans="1:12">
      <c r="A5568" t="s">
        <v>11</v>
      </c>
      <c r="B5568" t="s">
        <v>49</v>
      </c>
      <c r="C5568">
        <v>2006</v>
      </c>
      <c r="D5568">
        <v>4.5</v>
      </c>
      <c r="E5568" t="s">
        <v>3</v>
      </c>
      <c r="F5568" t="s">
        <v>23</v>
      </c>
      <c r="G5568">
        <v>68346</v>
      </c>
      <c r="H5568">
        <v>3</v>
      </c>
      <c r="I5568">
        <v>2</v>
      </c>
      <c r="J5568">
        <v>11033</v>
      </c>
      <c r="K5568">
        <f>car_price_dataset[[#This Row],[Price]]/car_price_dataset[[#This Row],[Engine_Size]]</f>
        <v>2451.7777777777778</v>
      </c>
      <c r="L5568">
        <f>car_price_dataset[[#This Row],[Price]]/car_price_dataset[[#This Row],[Mileage]]</f>
        <v>0.16142861323266908</v>
      </c>
    </row>
    <row r="5569" spans="1:12">
      <c r="A5569" t="s">
        <v>15</v>
      </c>
      <c r="B5569" t="s">
        <v>27</v>
      </c>
      <c r="C5569">
        <v>2017</v>
      </c>
      <c r="D5569">
        <v>1.2</v>
      </c>
      <c r="E5569" t="s">
        <v>5</v>
      </c>
      <c r="F5569" t="s">
        <v>22</v>
      </c>
      <c r="G5569">
        <v>255250</v>
      </c>
      <c r="H5569">
        <v>4</v>
      </c>
      <c r="I5569">
        <v>2</v>
      </c>
      <c r="J5569">
        <v>5295</v>
      </c>
      <c r="K5569">
        <f>car_price_dataset[[#This Row],[Price]]/car_price_dataset[[#This Row],[Engine_Size]]</f>
        <v>4412.5</v>
      </c>
      <c r="L5569">
        <f>car_price_dataset[[#This Row],[Price]]/car_price_dataset[[#This Row],[Mileage]]</f>
        <v>2.0744368266405484E-2</v>
      </c>
    </row>
    <row r="5570" spans="1:12">
      <c r="A5570" t="s">
        <v>13</v>
      </c>
      <c r="B5570" t="s">
        <v>54</v>
      </c>
      <c r="C5570">
        <v>2012</v>
      </c>
      <c r="D5570">
        <v>3.4</v>
      </c>
      <c r="E5570" t="s">
        <v>4</v>
      </c>
      <c r="F5570" t="s">
        <v>22</v>
      </c>
      <c r="G5570">
        <v>208348</v>
      </c>
      <c r="H5570">
        <v>3</v>
      </c>
      <c r="I5570">
        <v>4</v>
      </c>
      <c r="J5570">
        <v>7933</v>
      </c>
      <c r="K5570">
        <f>car_price_dataset[[#This Row],[Price]]/car_price_dataset[[#This Row],[Engine_Size]]</f>
        <v>2333.2352941176473</v>
      </c>
      <c r="L5570">
        <f>car_price_dataset[[#This Row],[Price]]/car_price_dataset[[#This Row],[Mileage]]</f>
        <v>3.8075719469349359E-2</v>
      </c>
    </row>
    <row r="5571" spans="1:12">
      <c r="A5571" t="s">
        <v>11</v>
      </c>
      <c r="B5571" t="s">
        <v>50</v>
      </c>
      <c r="C5571">
        <v>2004</v>
      </c>
      <c r="D5571">
        <v>4.9000000000000004</v>
      </c>
      <c r="E5571" t="s">
        <v>4</v>
      </c>
      <c r="F5571" t="s">
        <v>21</v>
      </c>
      <c r="G5571">
        <v>209799</v>
      </c>
      <c r="H5571">
        <v>3</v>
      </c>
      <c r="I5571">
        <v>2</v>
      </c>
      <c r="J5571">
        <v>8504</v>
      </c>
      <c r="K5571">
        <f>car_price_dataset[[#This Row],[Price]]/car_price_dataset[[#This Row],[Engine_Size]]</f>
        <v>1735.5102040816325</v>
      </c>
      <c r="L5571">
        <f>car_price_dataset[[#This Row],[Price]]/car_price_dataset[[#This Row],[Mileage]]</f>
        <v>4.0534034957268622E-2</v>
      </c>
    </row>
    <row r="5572" spans="1:12">
      <c r="A5572" t="s">
        <v>17</v>
      </c>
      <c r="B5572" t="s">
        <v>33</v>
      </c>
      <c r="C5572">
        <v>2023</v>
      </c>
      <c r="D5572">
        <v>1.1000000000000001</v>
      </c>
      <c r="E5572" t="s">
        <v>5</v>
      </c>
      <c r="F5572" t="s">
        <v>21</v>
      </c>
      <c r="G5572">
        <v>69394</v>
      </c>
      <c r="H5572">
        <v>5</v>
      </c>
      <c r="I5572">
        <v>5</v>
      </c>
      <c r="J5572">
        <v>12212</v>
      </c>
      <c r="K5572">
        <f>car_price_dataset[[#This Row],[Price]]/car_price_dataset[[#This Row],[Engine_Size]]</f>
        <v>11101.81818181818</v>
      </c>
      <c r="L5572">
        <f>car_price_dataset[[#This Row],[Price]]/car_price_dataset[[#This Row],[Mileage]]</f>
        <v>0.17598063233132547</v>
      </c>
    </row>
    <row r="5573" spans="1:12">
      <c r="A5573" t="s">
        <v>10</v>
      </c>
      <c r="B5573" t="s">
        <v>39</v>
      </c>
      <c r="C5573">
        <v>2004</v>
      </c>
      <c r="D5573">
        <v>3.9</v>
      </c>
      <c r="E5573" t="s">
        <v>2</v>
      </c>
      <c r="F5573" t="s">
        <v>23</v>
      </c>
      <c r="G5573">
        <v>57680</v>
      </c>
      <c r="H5573">
        <v>5</v>
      </c>
      <c r="I5573">
        <v>2</v>
      </c>
      <c r="J5573">
        <v>8046</v>
      </c>
      <c r="K5573">
        <f>car_price_dataset[[#This Row],[Price]]/car_price_dataset[[#This Row],[Engine_Size]]</f>
        <v>2063.0769230769233</v>
      </c>
      <c r="L5573">
        <f>car_price_dataset[[#This Row],[Price]]/car_price_dataset[[#This Row],[Mileage]]</f>
        <v>0.13949375866851596</v>
      </c>
    </row>
    <row r="5574" spans="1:12">
      <c r="A5574" t="s">
        <v>10</v>
      </c>
      <c r="B5574" t="s">
        <v>36</v>
      </c>
      <c r="C5574">
        <v>2001</v>
      </c>
      <c r="D5574">
        <v>2.5</v>
      </c>
      <c r="E5574" t="s">
        <v>2</v>
      </c>
      <c r="F5574" t="s">
        <v>23</v>
      </c>
      <c r="G5574">
        <v>205117</v>
      </c>
      <c r="H5574">
        <v>5</v>
      </c>
      <c r="I5574">
        <v>3</v>
      </c>
      <c r="J5574">
        <v>2797</v>
      </c>
      <c r="K5574">
        <f>car_price_dataset[[#This Row],[Price]]/car_price_dataset[[#This Row],[Engine_Size]]</f>
        <v>1118.8</v>
      </c>
      <c r="L5574">
        <f>car_price_dataset[[#This Row],[Price]]/car_price_dataset[[#This Row],[Mileage]]</f>
        <v>1.3636119873048065E-2</v>
      </c>
    </row>
    <row r="5575" spans="1:12">
      <c r="A5575" t="s">
        <v>17</v>
      </c>
      <c r="B5575" t="s">
        <v>43</v>
      </c>
      <c r="C5575">
        <v>2005</v>
      </c>
      <c r="D5575">
        <v>4.3</v>
      </c>
      <c r="E5575" t="s">
        <v>5</v>
      </c>
      <c r="F5575" t="s">
        <v>22</v>
      </c>
      <c r="G5575">
        <v>133571</v>
      </c>
      <c r="H5575">
        <v>4</v>
      </c>
      <c r="I5575">
        <v>2</v>
      </c>
      <c r="J5575">
        <v>7228</v>
      </c>
      <c r="K5575">
        <f>car_price_dataset[[#This Row],[Price]]/car_price_dataset[[#This Row],[Engine_Size]]</f>
        <v>1680.9302325581396</v>
      </c>
      <c r="L5575">
        <f>car_price_dataset[[#This Row],[Price]]/car_price_dataset[[#This Row],[Mileage]]</f>
        <v>5.4113542610297147E-2</v>
      </c>
    </row>
    <row r="5576" spans="1:12">
      <c r="A5576" t="s">
        <v>14</v>
      </c>
      <c r="B5576" t="s">
        <v>46</v>
      </c>
      <c r="C5576">
        <v>2002</v>
      </c>
      <c r="D5576">
        <v>3.2</v>
      </c>
      <c r="E5576" t="s">
        <v>5</v>
      </c>
      <c r="F5576" t="s">
        <v>23</v>
      </c>
      <c r="G5576">
        <v>268234</v>
      </c>
      <c r="H5576">
        <v>5</v>
      </c>
      <c r="I5576">
        <v>4</v>
      </c>
      <c r="J5576">
        <v>2535</v>
      </c>
      <c r="K5576">
        <f>car_price_dataset[[#This Row],[Price]]/car_price_dataset[[#This Row],[Engine_Size]]</f>
        <v>792.1875</v>
      </c>
      <c r="L5576">
        <f>car_price_dataset[[#This Row],[Price]]/car_price_dataset[[#This Row],[Mileage]]</f>
        <v>9.4507034902361377E-3</v>
      </c>
    </row>
    <row r="5577" spans="1:12">
      <c r="A5577" t="s">
        <v>10</v>
      </c>
      <c r="B5577" t="s">
        <v>39</v>
      </c>
      <c r="C5577">
        <v>2006</v>
      </c>
      <c r="D5577">
        <v>4.5</v>
      </c>
      <c r="E5577" t="s">
        <v>2</v>
      </c>
      <c r="F5577" t="s">
        <v>21</v>
      </c>
      <c r="G5577">
        <v>299643</v>
      </c>
      <c r="H5577">
        <v>2</v>
      </c>
      <c r="I5577">
        <v>2</v>
      </c>
      <c r="J5577">
        <v>5907</v>
      </c>
      <c r="K5577">
        <f>car_price_dataset[[#This Row],[Price]]/car_price_dataset[[#This Row],[Engine_Size]]</f>
        <v>1312.6666666666667</v>
      </c>
      <c r="L5577">
        <f>car_price_dataset[[#This Row],[Price]]/car_price_dataset[[#This Row],[Mileage]]</f>
        <v>1.9713459016229312E-2</v>
      </c>
    </row>
    <row r="5578" spans="1:12">
      <c r="A5578" t="s">
        <v>10</v>
      </c>
      <c r="B5578" t="s">
        <v>55</v>
      </c>
      <c r="C5578">
        <v>2001</v>
      </c>
      <c r="D5578">
        <v>1.8</v>
      </c>
      <c r="E5578" t="s">
        <v>5</v>
      </c>
      <c r="F5578" t="s">
        <v>23</v>
      </c>
      <c r="G5578">
        <v>239923</v>
      </c>
      <c r="H5578">
        <v>2</v>
      </c>
      <c r="I5578">
        <v>1</v>
      </c>
      <c r="J5578">
        <v>2000</v>
      </c>
      <c r="K5578">
        <f>car_price_dataset[[#This Row],[Price]]/car_price_dataset[[#This Row],[Engine_Size]]</f>
        <v>1111.1111111111111</v>
      </c>
      <c r="L5578">
        <f>car_price_dataset[[#This Row],[Price]]/car_price_dataset[[#This Row],[Mileage]]</f>
        <v>8.3360078025033028E-3</v>
      </c>
    </row>
    <row r="5579" spans="1:12">
      <c r="A5579" t="s">
        <v>16</v>
      </c>
      <c r="B5579" t="s">
        <v>37</v>
      </c>
      <c r="C5579">
        <v>2009</v>
      </c>
      <c r="D5579">
        <v>2.6</v>
      </c>
      <c r="E5579" t="s">
        <v>4</v>
      </c>
      <c r="F5579" t="s">
        <v>23</v>
      </c>
      <c r="G5579">
        <v>196829</v>
      </c>
      <c r="H5579">
        <v>4</v>
      </c>
      <c r="I5579">
        <v>4</v>
      </c>
      <c r="J5579">
        <v>6463</v>
      </c>
      <c r="K5579">
        <f>car_price_dataset[[#This Row],[Price]]/car_price_dataset[[#This Row],[Engine_Size]]</f>
        <v>2485.7692307692305</v>
      </c>
      <c r="L5579">
        <f>car_price_dataset[[#This Row],[Price]]/car_price_dataset[[#This Row],[Mileage]]</f>
        <v>3.2835608573939815E-2</v>
      </c>
    </row>
    <row r="5580" spans="1:12">
      <c r="A5580" t="s">
        <v>15</v>
      </c>
      <c r="B5580" t="s">
        <v>40</v>
      </c>
      <c r="C5580">
        <v>2003</v>
      </c>
      <c r="D5580">
        <v>1.8</v>
      </c>
      <c r="E5580" t="s">
        <v>2</v>
      </c>
      <c r="F5580" t="s">
        <v>21</v>
      </c>
      <c r="G5580">
        <v>178676</v>
      </c>
      <c r="H5580">
        <v>4</v>
      </c>
      <c r="I5580">
        <v>5</v>
      </c>
      <c r="J5580">
        <v>4726</v>
      </c>
      <c r="K5580">
        <f>car_price_dataset[[#This Row],[Price]]/car_price_dataset[[#This Row],[Engine_Size]]</f>
        <v>2625.5555555555557</v>
      </c>
      <c r="L5580">
        <f>car_price_dataset[[#This Row],[Price]]/car_price_dataset[[#This Row],[Mileage]]</f>
        <v>2.6450110815106672E-2</v>
      </c>
    </row>
    <row r="5581" spans="1:12">
      <c r="A5581" t="s">
        <v>14</v>
      </c>
      <c r="B5581" t="s">
        <v>46</v>
      </c>
      <c r="C5581">
        <v>2019</v>
      </c>
      <c r="D5581">
        <v>2.6</v>
      </c>
      <c r="E5581" t="s">
        <v>3</v>
      </c>
      <c r="F5581" t="s">
        <v>22</v>
      </c>
      <c r="G5581">
        <v>273610</v>
      </c>
      <c r="H5581">
        <v>5</v>
      </c>
      <c r="I5581">
        <v>4</v>
      </c>
      <c r="J5581">
        <v>8927</v>
      </c>
      <c r="K5581">
        <f>car_price_dataset[[#This Row],[Price]]/car_price_dataset[[#This Row],[Engine_Size]]</f>
        <v>3433.4615384615386</v>
      </c>
      <c r="L5581">
        <f>car_price_dataset[[#This Row],[Price]]/car_price_dataset[[#This Row],[Mileage]]</f>
        <v>3.2626731479112603E-2</v>
      </c>
    </row>
    <row r="5582" spans="1:12">
      <c r="A5582" t="s">
        <v>14</v>
      </c>
      <c r="B5582" t="s">
        <v>46</v>
      </c>
      <c r="C5582">
        <v>2003</v>
      </c>
      <c r="D5582">
        <v>4.9000000000000004</v>
      </c>
      <c r="E5582" t="s">
        <v>3</v>
      </c>
      <c r="F5582" t="s">
        <v>23</v>
      </c>
      <c r="G5582">
        <v>156648</v>
      </c>
      <c r="H5582">
        <v>3</v>
      </c>
      <c r="I5582">
        <v>1</v>
      </c>
      <c r="J5582">
        <v>8767</v>
      </c>
      <c r="K5582">
        <f>car_price_dataset[[#This Row],[Price]]/car_price_dataset[[#This Row],[Engine_Size]]</f>
        <v>1789.1836734693877</v>
      </c>
      <c r="L5582">
        <f>car_price_dataset[[#This Row],[Price]]/car_price_dataset[[#This Row],[Mileage]]</f>
        <v>5.5966242786374548E-2</v>
      </c>
    </row>
    <row r="5583" spans="1:12">
      <c r="A5583" t="s">
        <v>12</v>
      </c>
      <c r="B5583" t="s">
        <v>28</v>
      </c>
      <c r="C5583">
        <v>2005</v>
      </c>
      <c r="D5583">
        <v>3.7</v>
      </c>
      <c r="E5583" t="s">
        <v>4</v>
      </c>
      <c r="F5583" t="s">
        <v>22</v>
      </c>
      <c r="G5583">
        <v>163285</v>
      </c>
      <c r="H5583">
        <v>2</v>
      </c>
      <c r="I5583">
        <v>2</v>
      </c>
      <c r="J5583">
        <v>7034</v>
      </c>
      <c r="K5583">
        <f>car_price_dataset[[#This Row],[Price]]/car_price_dataset[[#This Row],[Engine_Size]]</f>
        <v>1901.081081081081</v>
      </c>
      <c r="L5583">
        <f>car_price_dataset[[#This Row],[Price]]/car_price_dataset[[#This Row],[Mileage]]</f>
        <v>4.3078053709771261E-2</v>
      </c>
    </row>
    <row r="5584" spans="1:12">
      <c r="A5584" t="s">
        <v>15</v>
      </c>
      <c r="B5584" t="s">
        <v>52</v>
      </c>
      <c r="C5584">
        <v>2011</v>
      </c>
      <c r="D5584">
        <v>2.1</v>
      </c>
      <c r="E5584" t="s">
        <v>3</v>
      </c>
      <c r="F5584" t="s">
        <v>23</v>
      </c>
      <c r="G5584">
        <v>89522</v>
      </c>
      <c r="H5584">
        <v>4</v>
      </c>
      <c r="I5584">
        <v>4</v>
      </c>
      <c r="J5584">
        <v>9709</v>
      </c>
      <c r="K5584">
        <f>car_price_dataset[[#This Row],[Price]]/car_price_dataset[[#This Row],[Engine_Size]]</f>
        <v>4623.333333333333</v>
      </c>
      <c r="L5584">
        <f>car_price_dataset[[#This Row],[Price]]/car_price_dataset[[#This Row],[Mileage]]</f>
        <v>0.10845378789571279</v>
      </c>
    </row>
    <row r="5585" spans="1:12">
      <c r="A5585" t="s">
        <v>16</v>
      </c>
      <c r="B5585" t="s">
        <v>26</v>
      </c>
      <c r="C5585">
        <v>2021</v>
      </c>
      <c r="D5585">
        <v>3.9</v>
      </c>
      <c r="E5585" t="s">
        <v>4</v>
      </c>
      <c r="F5585" t="s">
        <v>21</v>
      </c>
      <c r="G5585">
        <v>108581</v>
      </c>
      <c r="H5585">
        <v>4</v>
      </c>
      <c r="I5585">
        <v>1</v>
      </c>
      <c r="J5585">
        <v>14628</v>
      </c>
      <c r="K5585">
        <f>car_price_dataset[[#This Row],[Price]]/car_price_dataset[[#This Row],[Engine_Size]]</f>
        <v>3750.7692307692309</v>
      </c>
      <c r="L5585">
        <f>car_price_dataset[[#This Row],[Price]]/car_price_dataset[[#This Row],[Mileage]]</f>
        <v>0.13471970234203037</v>
      </c>
    </row>
    <row r="5586" spans="1:12">
      <c r="A5586" t="s">
        <v>12</v>
      </c>
      <c r="B5586" t="s">
        <v>41</v>
      </c>
      <c r="C5586">
        <v>2003</v>
      </c>
      <c r="D5586">
        <v>4.7</v>
      </c>
      <c r="E5586" t="s">
        <v>2</v>
      </c>
      <c r="F5586" t="s">
        <v>21</v>
      </c>
      <c r="G5586">
        <v>283694</v>
      </c>
      <c r="H5586">
        <v>5</v>
      </c>
      <c r="I5586">
        <v>4</v>
      </c>
      <c r="J5586">
        <v>5526</v>
      </c>
      <c r="K5586">
        <f>car_price_dataset[[#This Row],[Price]]/car_price_dataset[[#This Row],[Engine_Size]]</f>
        <v>1175.7446808510638</v>
      </c>
      <c r="L5586">
        <f>car_price_dataset[[#This Row],[Price]]/car_price_dataset[[#This Row],[Mileage]]</f>
        <v>1.9478734129026346E-2</v>
      </c>
    </row>
    <row r="5587" spans="1:12">
      <c r="A5587" t="s">
        <v>12</v>
      </c>
      <c r="B5587" t="s">
        <v>28</v>
      </c>
      <c r="C5587">
        <v>2018</v>
      </c>
      <c r="D5587">
        <v>3.1</v>
      </c>
      <c r="E5587" t="s">
        <v>3</v>
      </c>
      <c r="F5587" t="s">
        <v>23</v>
      </c>
      <c r="G5587">
        <v>119323</v>
      </c>
      <c r="H5587">
        <v>3</v>
      </c>
      <c r="I5587">
        <v>3</v>
      </c>
      <c r="J5587">
        <v>12213</v>
      </c>
      <c r="K5587">
        <f>car_price_dataset[[#This Row],[Price]]/car_price_dataset[[#This Row],[Engine_Size]]</f>
        <v>3939.6774193548385</v>
      </c>
      <c r="L5587">
        <f>car_price_dataset[[#This Row],[Price]]/car_price_dataset[[#This Row],[Mileage]]</f>
        <v>0.10235243833963276</v>
      </c>
    </row>
    <row r="5588" spans="1:12">
      <c r="A5588" t="s">
        <v>11</v>
      </c>
      <c r="B5588" t="s">
        <v>50</v>
      </c>
      <c r="C5588">
        <v>2002</v>
      </c>
      <c r="D5588">
        <v>3.5</v>
      </c>
      <c r="E5588" t="s">
        <v>4</v>
      </c>
      <c r="F5588" t="s">
        <v>22</v>
      </c>
      <c r="G5588">
        <v>155339</v>
      </c>
      <c r="H5588">
        <v>5</v>
      </c>
      <c r="I5588">
        <v>4</v>
      </c>
      <c r="J5588">
        <v>6093</v>
      </c>
      <c r="K5588">
        <f>car_price_dataset[[#This Row],[Price]]/car_price_dataset[[#This Row],[Engine_Size]]</f>
        <v>1740.8571428571429</v>
      </c>
      <c r="L5588">
        <f>car_price_dataset[[#This Row],[Price]]/car_price_dataset[[#This Row],[Mileage]]</f>
        <v>3.922389097393443E-2</v>
      </c>
    </row>
    <row r="5589" spans="1:12">
      <c r="A5589" t="s">
        <v>15</v>
      </c>
      <c r="B5589" t="s">
        <v>40</v>
      </c>
      <c r="C5589">
        <v>2003</v>
      </c>
      <c r="D5589">
        <v>1.2</v>
      </c>
      <c r="E5589" t="s">
        <v>2</v>
      </c>
      <c r="F5589" t="s">
        <v>22</v>
      </c>
      <c r="G5589">
        <v>137349</v>
      </c>
      <c r="H5589">
        <v>3</v>
      </c>
      <c r="I5589">
        <v>1</v>
      </c>
      <c r="J5589">
        <v>3453</v>
      </c>
      <c r="K5589">
        <f>car_price_dataset[[#This Row],[Price]]/car_price_dataset[[#This Row],[Engine_Size]]</f>
        <v>2877.5</v>
      </c>
      <c r="L5589">
        <f>car_price_dataset[[#This Row],[Price]]/car_price_dataset[[#This Row],[Mileage]]</f>
        <v>2.5140335932551383E-2</v>
      </c>
    </row>
    <row r="5590" spans="1:12">
      <c r="A5590" t="s">
        <v>17</v>
      </c>
      <c r="B5590" t="s">
        <v>53</v>
      </c>
      <c r="C5590">
        <v>2014</v>
      </c>
      <c r="D5590">
        <v>2.1</v>
      </c>
      <c r="E5590" t="s">
        <v>4</v>
      </c>
      <c r="F5590" t="s">
        <v>22</v>
      </c>
      <c r="G5590">
        <v>24380</v>
      </c>
      <c r="H5590">
        <v>4</v>
      </c>
      <c r="I5590">
        <v>1</v>
      </c>
      <c r="J5590">
        <v>10912</v>
      </c>
      <c r="K5590">
        <f>car_price_dataset[[#This Row],[Price]]/car_price_dataset[[#This Row],[Engine_Size]]</f>
        <v>5196.1904761904761</v>
      </c>
      <c r="L5590">
        <f>car_price_dataset[[#This Row],[Price]]/car_price_dataset[[#This Row],[Mileage]]</f>
        <v>0.44757998359310913</v>
      </c>
    </row>
    <row r="5591" spans="1:12">
      <c r="A5591" t="s">
        <v>13</v>
      </c>
      <c r="B5591" t="s">
        <v>54</v>
      </c>
      <c r="C5591">
        <v>2020</v>
      </c>
      <c r="D5591">
        <v>3</v>
      </c>
      <c r="E5591" t="s">
        <v>3</v>
      </c>
      <c r="F5591" t="s">
        <v>21</v>
      </c>
      <c r="G5591">
        <v>217080</v>
      </c>
      <c r="H5591">
        <v>3</v>
      </c>
      <c r="I5591">
        <v>2</v>
      </c>
      <c r="J5591">
        <v>12258</v>
      </c>
      <c r="K5591">
        <f>car_price_dataset[[#This Row],[Price]]/car_price_dataset[[#This Row],[Engine_Size]]</f>
        <v>4086</v>
      </c>
      <c r="L5591">
        <f>car_price_dataset[[#This Row],[Price]]/car_price_dataset[[#This Row],[Mileage]]</f>
        <v>5.6467661691542291E-2</v>
      </c>
    </row>
    <row r="5592" spans="1:12">
      <c r="A5592" t="s">
        <v>11</v>
      </c>
      <c r="B5592" t="s">
        <v>42</v>
      </c>
      <c r="C5592">
        <v>2016</v>
      </c>
      <c r="D5592">
        <v>3.9</v>
      </c>
      <c r="E5592" t="s">
        <v>3</v>
      </c>
      <c r="F5592" t="s">
        <v>21</v>
      </c>
      <c r="G5592">
        <v>85557</v>
      </c>
      <c r="H5592">
        <v>3</v>
      </c>
      <c r="I5592">
        <v>2</v>
      </c>
      <c r="J5592">
        <v>14588</v>
      </c>
      <c r="K5592">
        <f>car_price_dataset[[#This Row],[Price]]/car_price_dataset[[#This Row],[Engine_Size]]</f>
        <v>3740.5128205128208</v>
      </c>
      <c r="L5592">
        <f>car_price_dataset[[#This Row],[Price]]/car_price_dataset[[#This Row],[Mileage]]</f>
        <v>0.17050621223278048</v>
      </c>
    </row>
    <row r="5593" spans="1:12">
      <c r="A5593" t="s">
        <v>12</v>
      </c>
      <c r="B5593" t="s">
        <v>44</v>
      </c>
      <c r="C5593">
        <v>2017</v>
      </c>
      <c r="D5593">
        <v>1.3</v>
      </c>
      <c r="E5593" t="s">
        <v>4</v>
      </c>
      <c r="F5593" t="s">
        <v>23</v>
      </c>
      <c r="G5593">
        <v>269629</v>
      </c>
      <c r="H5593">
        <v>4</v>
      </c>
      <c r="I5593">
        <v>5</v>
      </c>
      <c r="J5593">
        <v>6107</v>
      </c>
      <c r="K5593">
        <f>car_price_dataset[[#This Row],[Price]]/car_price_dataset[[#This Row],[Engine_Size]]</f>
        <v>4697.6923076923076</v>
      </c>
      <c r="L5593">
        <f>car_price_dataset[[#This Row],[Price]]/car_price_dataset[[#This Row],[Mileage]]</f>
        <v>2.2649640802732643E-2</v>
      </c>
    </row>
    <row r="5594" spans="1:12">
      <c r="A5594" t="s">
        <v>15</v>
      </c>
      <c r="B5594" t="s">
        <v>40</v>
      </c>
      <c r="C5594">
        <v>2006</v>
      </c>
      <c r="D5594">
        <v>1.8</v>
      </c>
      <c r="E5594" t="s">
        <v>3</v>
      </c>
      <c r="F5594" t="s">
        <v>21</v>
      </c>
      <c r="G5594">
        <v>145181</v>
      </c>
      <c r="H5594">
        <v>2</v>
      </c>
      <c r="I5594">
        <v>5</v>
      </c>
      <c r="J5594">
        <v>8296</v>
      </c>
      <c r="K5594">
        <f>car_price_dataset[[#This Row],[Price]]/car_price_dataset[[#This Row],[Engine_Size]]</f>
        <v>4608.8888888888887</v>
      </c>
      <c r="L5594">
        <f>car_price_dataset[[#This Row],[Price]]/car_price_dataset[[#This Row],[Mileage]]</f>
        <v>5.7142463545505263E-2</v>
      </c>
    </row>
    <row r="5595" spans="1:12">
      <c r="A5595" t="s">
        <v>11</v>
      </c>
      <c r="B5595" t="s">
        <v>49</v>
      </c>
      <c r="C5595">
        <v>2023</v>
      </c>
      <c r="D5595">
        <v>3.3</v>
      </c>
      <c r="E5595" t="s">
        <v>4</v>
      </c>
      <c r="F5595" t="s">
        <v>23</v>
      </c>
      <c r="G5595">
        <v>90330</v>
      </c>
      <c r="H5595">
        <v>4</v>
      </c>
      <c r="I5595">
        <v>1</v>
      </c>
      <c r="J5595">
        <v>13493</v>
      </c>
      <c r="K5595">
        <f>car_price_dataset[[#This Row],[Price]]/car_price_dataset[[#This Row],[Engine_Size]]</f>
        <v>4088.787878787879</v>
      </c>
      <c r="L5595">
        <f>car_price_dataset[[#This Row],[Price]]/car_price_dataset[[#This Row],[Mileage]]</f>
        <v>0.14937451566478469</v>
      </c>
    </row>
    <row r="5596" spans="1:12">
      <c r="A5596" t="s">
        <v>15</v>
      </c>
      <c r="B5596" t="s">
        <v>40</v>
      </c>
      <c r="C5596">
        <v>2002</v>
      </c>
      <c r="D5596">
        <v>3.6</v>
      </c>
      <c r="E5596" t="s">
        <v>5</v>
      </c>
      <c r="F5596" t="s">
        <v>22</v>
      </c>
      <c r="G5596">
        <v>256231</v>
      </c>
      <c r="H5596">
        <v>5</v>
      </c>
      <c r="I5596">
        <v>4</v>
      </c>
      <c r="J5596">
        <v>3175</v>
      </c>
      <c r="K5596">
        <f>car_price_dataset[[#This Row],[Price]]/car_price_dataset[[#This Row],[Engine_Size]]</f>
        <v>881.94444444444446</v>
      </c>
      <c r="L5596">
        <f>car_price_dataset[[#This Row],[Price]]/car_price_dataset[[#This Row],[Mileage]]</f>
        <v>1.2391162661816876E-2</v>
      </c>
    </row>
    <row r="5597" spans="1:12">
      <c r="A5597" t="s">
        <v>11</v>
      </c>
      <c r="B5597" t="s">
        <v>50</v>
      </c>
      <c r="C5597">
        <v>2006</v>
      </c>
      <c r="D5597">
        <v>3.7</v>
      </c>
      <c r="E5597" t="s">
        <v>3</v>
      </c>
      <c r="F5597" t="s">
        <v>22</v>
      </c>
      <c r="G5597">
        <v>13890</v>
      </c>
      <c r="H5597">
        <v>2</v>
      </c>
      <c r="I5597">
        <v>2</v>
      </c>
      <c r="J5597">
        <v>11322</v>
      </c>
      <c r="K5597">
        <f>car_price_dataset[[#This Row],[Price]]/car_price_dataset[[#This Row],[Engine_Size]]</f>
        <v>3060</v>
      </c>
      <c r="L5597">
        <f>car_price_dataset[[#This Row],[Price]]/car_price_dataset[[#This Row],[Mileage]]</f>
        <v>0.81511879049676028</v>
      </c>
    </row>
    <row r="5598" spans="1:12">
      <c r="A5598" t="s">
        <v>12</v>
      </c>
      <c r="B5598" t="s">
        <v>28</v>
      </c>
      <c r="C5598">
        <v>2009</v>
      </c>
      <c r="D5598">
        <v>4.5</v>
      </c>
      <c r="E5598" t="s">
        <v>4</v>
      </c>
      <c r="F5598" t="s">
        <v>23</v>
      </c>
      <c r="G5598">
        <v>121994</v>
      </c>
      <c r="H5598">
        <v>3</v>
      </c>
      <c r="I5598">
        <v>4</v>
      </c>
      <c r="J5598">
        <v>9860</v>
      </c>
      <c r="K5598">
        <f>car_price_dataset[[#This Row],[Price]]/car_price_dataset[[#This Row],[Engine_Size]]</f>
        <v>2191.1111111111113</v>
      </c>
      <c r="L5598">
        <f>car_price_dataset[[#This Row],[Price]]/car_price_dataset[[#This Row],[Mileage]]</f>
        <v>8.0823647064609733E-2</v>
      </c>
    </row>
    <row r="5599" spans="1:12">
      <c r="A5599" t="s">
        <v>10</v>
      </c>
      <c r="B5599" t="s">
        <v>36</v>
      </c>
      <c r="C5599">
        <v>2018</v>
      </c>
      <c r="D5599">
        <v>3</v>
      </c>
      <c r="E5599" t="s">
        <v>3</v>
      </c>
      <c r="F5599" t="s">
        <v>23</v>
      </c>
      <c r="G5599">
        <v>266849</v>
      </c>
      <c r="H5599">
        <v>2</v>
      </c>
      <c r="I5599">
        <v>1</v>
      </c>
      <c r="J5599">
        <v>9163</v>
      </c>
      <c r="K5599">
        <f>car_price_dataset[[#This Row],[Price]]/car_price_dataset[[#This Row],[Engine_Size]]</f>
        <v>3054.3333333333335</v>
      </c>
      <c r="L5599">
        <f>car_price_dataset[[#This Row],[Price]]/car_price_dataset[[#This Row],[Mileage]]</f>
        <v>3.4337771548703572E-2</v>
      </c>
    </row>
    <row r="5600" spans="1:12">
      <c r="A5600" t="s">
        <v>13</v>
      </c>
      <c r="B5600" t="s">
        <v>48</v>
      </c>
      <c r="C5600">
        <v>2006</v>
      </c>
      <c r="D5600">
        <v>4.5</v>
      </c>
      <c r="E5600" t="s">
        <v>5</v>
      </c>
      <c r="F5600" t="s">
        <v>23</v>
      </c>
      <c r="G5600">
        <v>176305</v>
      </c>
      <c r="H5600">
        <v>2</v>
      </c>
      <c r="I5600">
        <v>3</v>
      </c>
      <c r="J5600">
        <v>6873</v>
      </c>
      <c r="K5600">
        <f>car_price_dataset[[#This Row],[Price]]/car_price_dataset[[#This Row],[Engine_Size]]</f>
        <v>1527.3333333333333</v>
      </c>
      <c r="L5600">
        <f>car_price_dataset[[#This Row],[Price]]/car_price_dataset[[#This Row],[Mileage]]</f>
        <v>3.8983579592184001E-2</v>
      </c>
    </row>
    <row r="5601" spans="1:12">
      <c r="A5601" t="s">
        <v>8</v>
      </c>
      <c r="B5601" t="s">
        <v>34</v>
      </c>
      <c r="C5601">
        <v>2002</v>
      </c>
      <c r="D5601">
        <v>1.5</v>
      </c>
      <c r="E5601" t="s">
        <v>3</v>
      </c>
      <c r="F5601" t="s">
        <v>22</v>
      </c>
      <c r="G5601">
        <v>205644</v>
      </c>
      <c r="H5601">
        <v>4</v>
      </c>
      <c r="I5601">
        <v>3</v>
      </c>
      <c r="J5601">
        <v>4087</v>
      </c>
      <c r="K5601">
        <f>car_price_dataset[[#This Row],[Price]]/car_price_dataset[[#This Row],[Engine_Size]]</f>
        <v>2724.6666666666665</v>
      </c>
      <c r="L5601">
        <f>car_price_dataset[[#This Row],[Price]]/car_price_dataset[[#This Row],[Mileage]]</f>
        <v>1.9874151446188558E-2</v>
      </c>
    </row>
    <row r="5602" spans="1:12">
      <c r="A5602" t="s">
        <v>10</v>
      </c>
      <c r="B5602" t="s">
        <v>39</v>
      </c>
      <c r="C5602">
        <v>2006</v>
      </c>
      <c r="D5602">
        <v>3.8</v>
      </c>
      <c r="E5602" t="s">
        <v>2</v>
      </c>
      <c r="F5602" t="s">
        <v>22</v>
      </c>
      <c r="G5602">
        <v>34397</v>
      </c>
      <c r="H5602">
        <v>5</v>
      </c>
      <c r="I5602">
        <v>5</v>
      </c>
      <c r="J5602">
        <v>9012</v>
      </c>
      <c r="K5602">
        <f>car_price_dataset[[#This Row],[Price]]/car_price_dataset[[#This Row],[Engine_Size]]</f>
        <v>2371.5789473684213</v>
      </c>
      <c r="L5602">
        <f>car_price_dataset[[#This Row],[Price]]/car_price_dataset[[#This Row],[Mileage]]</f>
        <v>0.26199959298776054</v>
      </c>
    </row>
    <row r="5603" spans="1:12">
      <c r="A5603" t="s">
        <v>12</v>
      </c>
      <c r="B5603" t="s">
        <v>44</v>
      </c>
      <c r="C5603">
        <v>2012</v>
      </c>
      <c r="D5603">
        <v>4.4000000000000004</v>
      </c>
      <c r="E5603" t="s">
        <v>3</v>
      </c>
      <c r="F5603" t="s">
        <v>23</v>
      </c>
      <c r="G5603">
        <v>227033</v>
      </c>
      <c r="H5603">
        <v>2</v>
      </c>
      <c r="I5603">
        <v>2</v>
      </c>
      <c r="J5603">
        <v>9559</v>
      </c>
      <c r="K5603">
        <f>car_price_dataset[[#This Row],[Price]]/car_price_dataset[[#This Row],[Engine_Size]]</f>
        <v>2172.5</v>
      </c>
      <c r="L5603">
        <f>car_price_dataset[[#This Row],[Price]]/car_price_dataset[[#This Row],[Mileage]]</f>
        <v>4.2104011311130979E-2</v>
      </c>
    </row>
    <row r="5604" spans="1:12">
      <c r="A5604" t="s">
        <v>13</v>
      </c>
      <c r="B5604" t="s">
        <v>32</v>
      </c>
      <c r="C5604">
        <v>2022</v>
      </c>
      <c r="D5604">
        <v>2.9</v>
      </c>
      <c r="E5604" t="s">
        <v>5</v>
      </c>
      <c r="F5604" t="s">
        <v>22</v>
      </c>
      <c r="G5604">
        <v>66372</v>
      </c>
      <c r="H5604">
        <v>5</v>
      </c>
      <c r="I5604">
        <v>1</v>
      </c>
      <c r="J5604">
        <v>12272</v>
      </c>
      <c r="K5604">
        <f>car_price_dataset[[#This Row],[Price]]/car_price_dataset[[#This Row],[Engine_Size]]</f>
        <v>4231.7241379310344</v>
      </c>
      <c r="L5604">
        <f>car_price_dataset[[#This Row],[Price]]/car_price_dataset[[#This Row],[Mileage]]</f>
        <v>0.18489724582655337</v>
      </c>
    </row>
    <row r="5605" spans="1:12">
      <c r="A5605" t="s">
        <v>9</v>
      </c>
      <c r="B5605" t="s">
        <v>45</v>
      </c>
      <c r="C5605">
        <v>2017</v>
      </c>
      <c r="D5605">
        <v>2.8</v>
      </c>
      <c r="E5605" t="s">
        <v>5</v>
      </c>
      <c r="F5605" t="s">
        <v>22</v>
      </c>
      <c r="G5605">
        <v>134013</v>
      </c>
      <c r="H5605">
        <v>4</v>
      </c>
      <c r="I5605">
        <v>2</v>
      </c>
      <c r="J5605">
        <v>9319</v>
      </c>
      <c r="K5605">
        <f>car_price_dataset[[#This Row],[Price]]/car_price_dataset[[#This Row],[Engine_Size]]</f>
        <v>3328.2142857142858</v>
      </c>
      <c r="L5605">
        <f>car_price_dataset[[#This Row],[Price]]/car_price_dataset[[#This Row],[Mileage]]</f>
        <v>6.9538029892622352E-2</v>
      </c>
    </row>
    <row r="5606" spans="1:12">
      <c r="A5606" t="s">
        <v>11</v>
      </c>
      <c r="B5606" t="s">
        <v>42</v>
      </c>
      <c r="C5606">
        <v>2007</v>
      </c>
      <c r="D5606">
        <v>2.9</v>
      </c>
      <c r="E5606" t="s">
        <v>3</v>
      </c>
      <c r="F5606" t="s">
        <v>21</v>
      </c>
      <c r="G5606">
        <v>16101</v>
      </c>
      <c r="H5606">
        <v>3</v>
      </c>
      <c r="I5606">
        <v>1</v>
      </c>
      <c r="J5606">
        <v>12277</v>
      </c>
      <c r="K5606">
        <f>car_price_dataset[[#This Row],[Price]]/car_price_dataset[[#This Row],[Engine_Size]]</f>
        <v>4233.4482758620688</v>
      </c>
      <c r="L5606">
        <f>car_price_dataset[[#This Row],[Price]]/car_price_dataset[[#This Row],[Mileage]]</f>
        <v>0.76249922365070488</v>
      </c>
    </row>
    <row r="5607" spans="1:12">
      <c r="A5607" t="s">
        <v>17</v>
      </c>
      <c r="B5607" t="s">
        <v>53</v>
      </c>
      <c r="C5607">
        <v>2018</v>
      </c>
      <c r="D5607">
        <v>4.8</v>
      </c>
      <c r="E5607" t="s">
        <v>4</v>
      </c>
      <c r="F5607" t="s">
        <v>23</v>
      </c>
      <c r="G5607">
        <v>123902</v>
      </c>
      <c r="H5607">
        <v>4</v>
      </c>
      <c r="I5607">
        <v>3</v>
      </c>
      <c r="J5607">
        <v>12821</v>
      </c>
      <c r="K5607">
        <f>car_price_dataset[[#This Row],[Price]]/car_price_dataset[[#This Row],[Engine_Size]]</f>
        <v>2671.041666666667</v>
      </c>
      <c r="L5607">
        <f>car_price_dataset[[#This Row],[Price]]/car_price_dataset[[#This Row],[Mileage]]</f>
        <v>0.10347694145372956</v>
      </c>
    </row>
    <row r="5608" spans="1:12">
      <c r="A5608" t="s">
        <v>11</v>
      </c>
      <c r="B5608" t="s">
        <v>49</v>
      </c>
      <c r="C5608">
        <v>2010</v>
      </c>
      <c r="D5608">
        <v>1.9</v>
      </c>
      <c r="E5608" t="s">
        <v>3</v>
      </c>
      <c r="F5608" t="s">
        <v>22</v>
      </c>
      <c r="G5608">
        <v>155611</v>
      </c>
      <c r="H5608">
        <v>5</v>
      </c>
      <c r="I5608">
        <v>4</v>
      </c>
      <c r="J5608">
        <v>7887</v>
      </c>
      <c r="K5608">
        <f>car_price_dataset[[#This Row],[Price]]/car_price_dataset[[#This Row],[Engine_Size]]</f>
        <v>4151.0526315789475</v>
      </c>
      <c r="L5608">
        <f>car_price_dataset[[#This Row],[Price]]/car_price_dataset[[#This Row],[Mileage]]</f>
        <v>5.068407760376837E-2</v>
      </c>
    </row>
    <row r="5609" spans="1:12">
      <c r="A5609" t="s">
        <v>14</v>
      </c>
      <c r="B5609" t="s">
        <v>51</v>
      </c>
      <c r="C5609">
        <v>2005</v>
      </c>
      <c r="D5609">
        <v>4.7</v>
      </c>
      <c r="E5609" t="s">
        <v>4</v>
      </c>
      <c r="F5609" t="s">
        <v>23</v>
      </c>
      <c r="G5609">
        <v>52621</v>
      </c>
      <c r="H5609">
        <v>5</v>
      </c>
      <c r="I5609">
        <v>4</v>
      </c>
      <c r="J5609">
        <v>10247</v>
      </c>
      <c r="K5609">
        <f>car_price_dataset[[#This Row],[Price]]/car_price_dataset[[#This Row],[Engine_Size]]</f>
        <v>2180.2127659574467</v>
      </c>
      <c r="L5609">
        <f>car_price_dataset[[#This Row],[Price]]/car_price_dataset[[#This Row],[Mileage]]</f>
        <v>0.19473214116037324</v>
      </c>
    </row>
    <row r="5610" spans="1:12">
      <c r="A5610" t="s">
        <v>13</v>
      </c>
      <c r="B5610" t="s">
        <v>54</v>
      </c>
      <c r="C5610">
        <v>2013</v>
      </c>
      <c r="D5610">
        <v>4.8</v>
      </c>
      <c r="E5610" t="s">
        <v>4</v>
      </c>
      <c r="F5610" t="s">
        <v>23</v>
      </c>
      <c r="G5610">
        <v>153087</v>
      </c>
      <c r="H5610">
        <v>3</v>
      </c>
      <c r="I5610">
        <v>4</v>
      </c>
      <c r="J5610">
        <v>10738</v>
      </c>
      <c r="K5610">
        <f>car_price_dataset[[#This Row],[Price]]/car_price_dataset[[#This Row],[Engine_Size]]</f>
        <v>2237.0833333333335</v>
      </c>
      <c r="L5610">
        <f>car_price_dataset[[#This Row],[Price]]/car_price_dataset[[#This Row],[Mileage]]</f>
        <v>7.0143121231717911E-2</v>
      </c>
    </row>
    <row r="5611" spans="1:12">
      <c r="A5611" t="s">
        <v>14</v>
      </c>
      <c r="B5611" t="s">
        <v>30</v>
      </c>
      <c r="C5611">
        <v>2006</v>
      </c>
      <c r="D5611">
        <v>3.8</v>
      </c>
      <c r="E5611" t="s">
        <v>3</v>
      </c>
      <c r="F5611" t="s">
        <v>22</v>
      </c>
      <c r="G5611">
        <v>269067</v>
      </c>
      <c r="H5611">
        <v>5</v>
      </c>
      <c r="I5611">
        <v>4</v>
      </c>
      <c r="J5611">
        <v>6318</v>
      </c>
      <c r="K5611">
        <f>car_price_dataset[[#This Row],[Price]]/car_price_dataset[[#This Row],[Engine_Size]]</f>
        <v>1662.6315789473686</v>
      </c>
      <c r="L5611">
        <f>car_price_dataset[[#This Row],[Price]]/car_price_dataset[[#This Row],[Mileage]]</f>
        <v>2.3481140385108543E-2</v>
      </c>
    </row>
    <row r="5612" spans="1:12">
      <c r="A5612" t="s">
        <v>13</v>
      </c>
      <c r="B5612" t="s">
        <v>32</v>
      </c>
      <c r="C5612">
        <v>2004</v>
      </c>
      <c r="D5612">
        <v>3.1</v>
      </c>
      <c r="E5612" t="s">
        <v>5</v>
      </c>
      <c r="F5612" t="s">
        <v>23</v>
      </c>
      <c r="G5612">
        <v>183688</v>
      </c>
      <c r="H5612">
        <v>2</v>
      </c>
      <c r="I5612">
        <v>4</v>
      </c>
      <c r="J5612">
        <v>4726</v>
      </c>
      <c r="K5612">
        <f>car_price_dataset[[#This Row],[Price]]/car_price_dataset[[#This Row],[Engine_Size]]</f>
        <v>1524.516129032258</v>
      </c>
      <c r="L5612">
        <f>car_price_dataset[[#This Row],[Price]]/car_price_dataset[[#This Row],[Mileage]]</f>
        <v>2.5728409041418057E-2</v>
      </c>
    </row>
    <row r="5613" spans="1:12">
      <c r="A5613" t="s">
        <v>10</v>
      </c>
      <c r="B5613" t="s">
        <v>55</v>
      </c>
      <c r="C5613">
        <v>2019</v>
      </c>
      <c r="D5613">
        <v>1.6</v>
      </c>
      <c r="E5613" t="s">
        <v>2</v>
      </c>
      <c r="F5613" t="s">
        <v>23</v>
      </c>
      <c r="G5613">
        <v>276274</v>
      </c>
      <c r="H5613">
        <v>2</v>
      </c>
      <c r="I5613">
        <v>3</v>
      </c>
      <c r="J5613">
        <v>5874</v>
      </c>
      <c r="K5613">
        <f>car_price_dataset[[#This Row],[Price]]/car_price_dataset[[#This Row],[Engine_Size]]</f>
        <v>3671.25</v>
      </c>
      <c r="L5613">
        <f>car_price_dataset[[#This Row],[Price]]/car_price_dataset[[#This Row],[Mileage]]</f>
        <v>2.1261501263238669E-2</v>
      </c>
    </row>
    <row r="5614" spans="1:12">
      <c r="A5614" t="s">
        <v>9</v>
      </c>
      <c r="B5614" t="s">
        <v>35</v>
      </c>
      <c r="C5614">
        <v>2008</v>
      </c>
      <c r="D5614">
        <v>1.6</v>
      </c>
      <c r="E5614" t="s">
        <v>5</v>
      </c>
      <c r="F5614" t="s">
        <v>21</v>
      </c>
      <c r="G5614">
        <v>257336</v>
      </c>
      <c r="H5614">
        <v>2</v>
      </c>
      <c r="I5614">
        <v>2</v>
      </c>
      <c r="J5614">
        <v>4453</v>
      </c>
      <c r="K5614">
        <f>car_price_dataset[[#This Row],[Price]]/car_price_dataset[[#This Row],[Engine_Size]]</f>
        <v>2783.125</v>
      </c>
      <c r="L5614">
        <f>car_price_dataset[[#This Row],[Price]]/car_price_dataset[[#This Row],[Mileage]]</f>
        <v>1.7304224826685734E-2</v>
      </c>
    </row>
    <row r="5615" spans="1:12">
      <c r="A5615" t="s">
        <v>15</v>
      </c>
      <c r="B5615" t="s">
        <v>52</v>
      </c>
      <c r="C5615">
        <v>2017</v>
      </c>
      <c r="D5615">
        <v>1.8</v>
      </c>
      <c r="E5615" t="s">
        <v>2</v>
      </c>
      <c r="F5615" t="s">
        <v>23</v>
      </c>
      <c r="G5615">
        <v>157223</v>
      </c>
      <c r="H5615">
        <v>4</v>
      </c>
      <c r="I5615">
        <v>1</v>
      </c>
      <c r="J5615">
        <v>7855</v>
      </c>
      <c r="K5615">
        <f>car_price_dataset[[#This Row],[Price]]/car_price_dataset[[#This Row],[Engine_Size]]</f>
        <v>4363.8888888888887</v>
      </c>
      <c r="L5615">
        <f>car_price_dataset[[#This Row],[Price]]/car_price_dataset[[#This Row],[Mileage]]</f>
        <v>4.996088358573491E-2</v>
      </c>
    </row>
    <row r="5616" spans="1:12">
      <c r="A5616" t="s">
        <v>17</v>
      </c>
      <c r="B5616" t="s">
        <v>53</v>
      </c>
      <c r="C5616">
        <v>2000</v>
      </c>
      <c r="D5616">
        <v>4.8</v>
      </c>
      <c r="E5616" t="s">
        <v>5</v>
      </c>
      <c r="F5616" t="s">
        <v>22</v>
      </c>
      <c r="G5616">
        <v>289527</v>
      </c>
      <c r="H5616">
        <v>5</v>
      </c>
      <c r="I5616">
        <v>2</v>
      </c>
      <c r="J5616">
        <v>3109</v>
      </c>
      <c r="K5616">
        <f>car_price_dataset[[#This Row],[Price]]/car_price_dataset[[#This Row],[Engine_Size]]</f>
        <v>647.70833333333337</v>
      </c>
      <c r="L5616">
        <f>car_price_dataset[[#This Row],[Price]]/car_price_dataset[[#This Row],[Mileage]]</f>
        <v>1.0738204036238416E-2</v>
      </c>
    </row>
    <row r="5617" spans="1:12">
      <c r="A5617" t="s">
        <v>17</v>
      </c>
      <c r="B5617" t="s">
        <v>53</v>
      </c>
      <c r="C5617">
        <v>2015</v>
      </c>
      <c r="D5617">
        <v>2.2000000000000002</v>
      </c>
      <c r="E5617" t="s">
        <v>5</v>
      </c>
      <c r="F5617" t="s">
        <v>21</v>
      </c>
      <c r="G5617">
        <v>6182</v>
      </c>
      <c r="H5617">
        <v>2</v>
      </c>
      <c r="I5617">
        <v>5</v>
      </c>
      <c r="J5617">
        <v>12176</v>
      </c>
      <c r="K5617">
        <f>car_price_dataset[[#This Row],[Price]]/car_price_dataset[[#This Row],[Engine_Size]]</f>
        <v>5534.545454545454</v>
      </c>
      <c r="L5617">
        <f>car_price_dataset[[#This Row],[Price]]/car_price_dataset[[#This Row],[Mileage]]</f>
        <v>1.9695891297314785</v>
      </c>
    </row>
    <row r="5618" spans="1:12">
      <c r="A5618" t="s">
        <v>10</v>
      </c>
      <c r="B5618" t="s">
        <v>36</v>
      </c>
      <c r="C5618">
        <v>2000</v>
      </c>
      <c r="D5618">
        <v>2.7</v>
      </c>
      <c r="E5618" t="s">
        <v>5</v>
      </c>
      <c r="F5618" t="s">
        <v>23</v>
      </c>
      <c r="G5618">
        <v>256882</v>
      </c>
      <c r="H5618">
        <v>2</v>
      </c>
      <c r="I5618">
        <v>3</v>
      </c>
      <c r="J5618">
        <v>2000</v>
      </c>
      <c r="K5618">
        <f>car_price_dataset[[#This Row],[Price]]/car_price_dataset[[#This Row],[Engine_Size]]</f>
        <v>740.74074074074065</v>
      </c>
      <c r="L5618">
        <f>car_price_dataset[[#This Row],[Price]]/car_price_dataset[[#This Row],[Mileage]]</f>
        <v>7.7856759134544264E-3</v>
      </c>
    </row>
    <row r="5619" spans="1:12">
      <c r="A5619" t="s">
        <v>15</v>
      </c>
      <c r="B5619" t="s">
        <v>52</v>
      </c>
      <c r="C5619">
        <v>2013</v>
      </c>
      <c r="D5619">
        <v>3</v>
      </c>
      <c r="E5619" t="s">
        <v>3</v>
      </c>
      <c r="F5619" t="s">
        <v>23</v>
      </c>
      <c r="G5619">
        <v>238677</v>
      </c>
      <c r="H5619">
        <v>3</v>
      </c>
      <c r="I5619">
        <v>1</v>
      </c>
      <c r="J5619">
        <v>8226</v>
      </c>
      <c r="K5619">
        <f>car_price_dataset[[#This Row],[Price]]/car_price_dataset[[#This Row],[Engine_Size]]</f>
        <v>2742</v>
      </c>
      <c r="L5619">
        <f>car_price_dataset[[#This Row],[Price]]/car_price_dataset[[#This Row],[Mileage]]</f>
        <v>3.4464988247715531E-2</v>
      </c>
    </row>
    <row r="5620" spans="1:12">
      <c r="A5620" t="s">
        <v>9</v>
      </c>
      <c r="B5620" t="s">
        <v>35</v>
      </c>
      <c r="C5620">
        <v>2002</v>
      </c>
      <c r="D5620">
        <v>2</v>
      </c>
      <c r="E5620" t="s">
        <v>3</v>
      </c>
      <c r="F5620" t="s">
        <v>21</v>
      </c>
      <c r="G5620">
        <v>287901</v>
      </c>
      <c r="H5620">
        <v>4</v>
      </c>
      <c r="I5620">
        <v>1</v>
      </c>
      <c r="J5620">
        <v>4441</v>
      </c>
      <c r="K5620">
        <f>car_price_dataset[[#This Row],[Price]]/car_price_dataset[[#This Row],[Engine_Size]]</f>
        <v>2220.5</v>
      </c>
      <c r="L5620">
        <f>car_price_dataset[[#This Row],[Price]]/car_price_dataset[[#This Row],[Mileage]]</f>
        <v>1.5425441384364764E-2</v>
      </c>
    </row>
    <row r="5621" spans="1:12">
      <c r="A5621" t="s">
        <v>16</v>
      </c>
      <c r="B5621" t="s">
        <v>37</v>
      </c>
      <c r="C5621">
        <v>2018</v>
      </c>
      <c r="D5621">
        <v>4.5999999999999996</v>
      </c>
      <c r="E5621" t="s">
        <v>3</v>
      </c>
      <c r="F5621" t="s">
        <v>21</v>
      </c>
      <c r="G5621">
        <v>257247</v>
      </c>
      <c r="H5621">
        <v>5</v>
      </c>
      <c r="I5621">
        <v>3</v>
      </c>
      <c r="J5621">
        <v>12455</v>
      </c>
      <c r="K5621">
        <f>car_price_dataset[[#This Row],[Price]]/car_price_dataset[[#This Row],[Engine_Size]]</f>
        <v>2707.608695652174</v>
      </c>
      <c r="L5621">
        <f>car_price_dataset[[#This Row],[Price]]/car_price_dataset[[#This Row],[Mileage]]</f>
        <v>4.8416502427627919E-2</v>
      </c>
    </row>
    <row r="5622" spans="1:12">
      <c r="A5622" t="s">
        <v>15</v>
      </c>
      <c r="B5622" t="s">
        <v>27</v>
      </c>
      <c r="C5622">
        <v>2007</v>
      </c>
      <c r="D5622">
        <v>4.3</v>
      </c>
      <c r="E5622" t="s">
        <v>5</v>
      </c>
      <c r="F5622" t="s">
        <v>23</v>
      </c>
      <c r="G5622">
        <v>257942</v>
      </c>
      <c r="H5622">
        <v>4</v>
      </c>
      <c r="I5622">
        <v>1</v>
      </c>
      <c r="J5622">
        <v>5341</v>
      </c>
      <c r="K5622">
        <f>car_price_dataset[[#This Row],[Price]]/car_price_dataset[[#This Row],[Engine_Size]]</f>
        <v>1242.0930232558139</v>
      </c>
      <c r="L5622">
        <f>car_price_dataset[[#This Row],[Price]]/car_price_dataset[[#This Row],[Mileage]]</f>
        <v>2.0706205270952384E-2</v>
      </c>
    </row>
    <row r="5623" spans="1:12">
      <c r="A5623" t="s">
        <v>13</v>
      </c>
      <c r="B5623" t="s">
        <v>48</v>
      </c>
      <c r="C5623">
        <v>2001</v>
      </c>
      <c r="D5623">
        <v>1.6</v>
      </c>
      <c r="E5623" t="s">
        <v>4</v>
      </c>
      <c r="F5623" t="s">
        <v>22</v>
      </c>
      <c r="G5623">
        <v>28385</v>
      </c>
      <c r="H5623">
        <v>4</v>
      </c>
      <c r="I5623">
        <v>4</v>
      </c>
      <c r="J5623">
        <v>6432</v>
      </c>
      <c r="K5623">
        <f>car_price_dataset[[#This Row],[Price]]/car_price_dataset[[#This Row],[Engine_Size]]</f>
        <v>4020</v>
      </c>
      <c r="L5623">
        <f>car_price_dataset[[#This Row],[Price]]/car_price_dataset[[#This Row],[Mileage]]</f>
        <v>0.2265985555751277</v>
      </c>
    </row>
    <row r="5624" spans="1:12">
      <c r="A5624" t="s">
        <v>12</v>
      </c>
      <c r="B5624" t="s">
        <v>28</v>
      </c>
      <c r="C5624">
        <v>2002</v>
      </c>
      <c r="D5624">
        <v>1</v>
      </c>
      <c r="E5624" t="s">
        <v>5</v>
      </c>
      <c r="F5624" t="s">
        <v>23</v>
      </c>
      <c r="G5624">
        <v>12895</v>
      </c>
      <c r="H5624">
        <v>3</v>
      </c>
      <c r="I5624">
        <v>5</v>
      </c>
      <c r="J5624">
        <v>5442</v>
      </c>
      <c r="K5624">
        <f>car_price_dataset[[#This Row],[Price]]/car_price_dataset[[#This Row],[Engine_Size]]</f>
        <v>5442</v>
      </c>
      <c r="L5624">
        <f>car_price_dataset[[#This Row],[Price]]/car_price_dataset[[#This Row],[Mileage]]</f>
        <v>0.42202404032570762</v>
      </c>
    </row>
    <row r="5625" spans="1:12">
      <c r="A5625" t="s">
        <v>8</v>
      </c>
      <c r="B5625" t="s">
        <v>31</v>
      </c>
      <c r="C5625">
        <v>2003</v>
      </c>
      <c r="D5625">
        <v>3.2</v>
      </c>
      <c r="E5625" t="s">
        <v>2</v>
      </c>
      <c r="F5625" t="s">
        <v>23</v>
      </c>
      <c r="G5625">
        <v>107935</v>
      </c>
      <c r="H5625">
        <v>2</v>
      </c>
      <c r="I5625">
        <v>1</v>
      </c>
      <c r="J5625">
        <v>6041</v>
      </c>
      <c r="K5625">
        <f>car_price_dataset[[#This Row],[Price]]/car_price_dataset[[#This Row],[Engine_Size]]</f>
        <v>1887.8125</v>
      </c>
      <c r="L5625">
        <f>car_price_dataset[[#This Row],[Price]]/car_price_dataset[[#This Row],[Mileage]]</f>
        <v>5.5968870153333024E-2</v>
      </c>
    </row>
    <row r="5626" spans="1:12">
      <c r="A5626" t="s">
        <v>8</v>
      </c>
      <c r="B5626" t="s">
        <v>34</v>
      </c>
      <c r="C5626">
        <v>2002</v>
      </c>
      <c r="D5626">
        <v>2.2000000000000002</v>
      </c>
      <c r="E5626" t="s">
        <v>4</v>
      </c>
      <c r="F5626" t="s">
        <v>21</v>
      </c>
      <c r="G5626">
        <v>79517</v>
      </c>
      <c r="H5626">
        <v>5</v>
      </c>
      <c r="I5626">
        <v>1</v>
      </c>
      <c r="J5626">
        <v>7809</v>
      </c>
      <c r="K5626">
        <f>car_price_dataset[[#This Row],[Price]]/car_price_dataset[[#This Row],[Engine_Size]]</f>
        <v>3549.545454545454</v>
      </c>
      <c r="L5626">
        <f>car_price_dataset[[#This Row],[Price]]/car_price_dataset[[#This Row],[Mileage]]</f>
        <v>9.8205415194235202E-2</v>
      </c>
    </row>
    <row r="5627" spans="1:12">
      <c r="A5627" t="s">
        <v>17</v>
      </c>
      <c r="B5627" t="s">
        <v>53</v>
      </c>
      <c r="C5627">
        <v>2011</v>
      </c>
      <c r="D5627">
        <v>1.5</v>
      </c>
      <c r="E5627" t="s">
        <v>3</v>
      </c>
      <c r="F5627" t="s">
        <v>23</v>
      </c>
      <c r="G5627">
        <v>108240</v>
      </c>
      <c r="H5627">
        <v>2</v>
      </c>
      <c r="I5627">
        <v>2</v>
      </c>
      <c r="J5627">
        <v>8735</v>
      </c>
      <c r="K5627">
        <f>car_price_dataset[[#This Row],[Price]]/car_price_dataset[[#This Row],[Engine_Size]]</f>
        <v>5823.333333333333</v>
      </c>
      <c r="L5627">
        <f>car_price_dataset[[#This Row],[Price]]/car_price_dataset[[#This Row],[Mileage]]</f>
        <v>8.0700295639320033E-2</v>
      </c>
    </row>
    <row r="5628" spans="1:12">
      <c r="A5628" t="s">
        <v>15</v>
      </c>
      <c r="B5628" t="s">
        <v>27</v>
      </c>
      <c r="C5628">
        <v>2018</v>
      </c>
      <c r="D5628">
        <v>4.5999999999999996</v>
      </c>
      <c r="E5628" t="s">
        <v>5</v>
      </c>
      <c r="F5628" t="s">
        <v>21</v>
      </c>
      <c r="G5628">
        <v>203455</v>
      </c>
      <c r="H5628">
        <v>3</v>
      </c>
      <c r="I5628">
        <v>3</v>
      </c>
      <c r="J5628">
        <v>11530</v>
      </c>
      <c r="K5628">
        <f>car_price_dataset[[#This Row],[Price]]/car_price_dataset[[#This Row],[Engine_Size]]</f>
        <v>2506.521739130435</v>
      </c>
      <c r="L5628">
        <f>car_price_dataset[[#This Row],[Price]]/car_price_dataset[[#This Row],[Mileage]]</f>
        <v>5.6671008331080581E-2</v>
      </c>
    </row>
    <row r="5629" spans="1:12">
      <c r="A5629" t="s">
        <v>14</v>
      </c>
      <c r="B5629" t="s">
        <v>46</v>
      </c>
      <c r="C5629">
        <v>2004</v>
      </c>
      <c r="D5629">
        <v>4.2</v>
      </c>
      <c r="E5629" t="s">
        <v>5</v>
      </c>
      <c r="F5629" t="s">
        <v>21</v>
      </c>
      <c r="G5629">
        <v>28401</v>
      </c>
      <c r="H5629">
        <v>3</v>
      </c>
      <c r="I5629">
        <v>2</v>
      </c>
      <c r="J5629">
        <v>10431</v>
      </c>
      <c r="K5629">
        <f>car_price_dataset[[#This Row],[Price]]/car_price_dataset[[#This Row],[Engine_Size]]</f>
        <v>2483.5714285714284</v>
      </c>
      <c r="L5629">
        <f>car_price_dataset[[#This Row],[Price]]/car_price_dataset[[#This Row],[Mileage]]</f>
        <v>0.36727580014788214</v>
      </c>
    </row>
    <row r="5630" spans="1:12">
      <c r="A5630" t="s">
        <v>17</v>
      </c>
      <c r="B5630" t="s">
        <v>33</v>
      </c>
      <c r="C5630">
        <v>2014</v>
      </c>
      <c r="D5630">
        <v>3.7</v>
      </c>
      <c r="E5630" t="s">
        <v>2</v>
      </c>
      <c r="F5630" t="s">
        <v>23</v>
      </c>
      <c r="G5630">
        <v>32883</v>
      </c>
      <c r="H5630">
        <v>5</v>
      </c>
      <c r="I5630">
        <v>1</v>
      </c>
      <c r="J5630">
        <v>11342</v>
      </c>
      <c r="K5630">
        <f>car_price_dataset[[#This Row],[Price]]/car_price_dataset[[#This Row],[Engine_Size]]</f>
        <v>3065.4054054054054</v>
      </c>
      <c r="L5630">
        <f>car_price_dataset[[#This Row],[Price]]/car_price_dataset[[#This Row],[Mileage]]</f>
        <v>0.34491986740869141</v>
      </c>
    </row>
    <row r="5631" spans="1:12">
      <c r="A5631" t="s">
        <v>16</v>
      </c>
      <c r="B5631" t="s">
        <v>37</v>
      </c>
      <c r="C5631">
        <v>2005</v>
      </c>
      <c r="D5631">
        <v>2.8</v>
      </c>
      <c r="E5631" t="s">
        <v>3</v>
      </c>
      <c r="F5631" t="s">
        <v>21</v>
      </c>
      <c r="G5631">
        <v>104526</v>
      </c>
      <c r="H5631">
        <v>3</v>
      </c>
      <c r="I5631">
        <v>1</v>
      </c>
      <c r="J5631">
        <v>9809</v>
      </c>
      <c r="K5631">
        <f>car_price_dataset[[#This Row],[Price]]/car_price_dataset[[#This Row],[Engine_Size]]</f>
        <v>3503.2142857142858</v>
      </c>
      <c r="L5631">
        <f>car_price_dataset[[#This Row],[Price]]/car_price_dataset[[#This Row],[Mileage]]</f>
        <v>9.3842680290071367E-2</v>
      </c>
    </row>
    <row r="5632" spans="1:12">
      <c r="A5632" t="s">
        <v>10</v>
      </c>
      <c r="B5632" t="s">
        <v>36</v>
      </c>
      <c r="C5632">
        <v>2023</v>
      </c>
      <c r="D5632">
        <v>2.7</v>
      </c>
      <c r="E5632" t="s">
        <v>2</v>
      </c>
      <c r="F5632" t="s">
        <v>23</v>
      </c>
      <c r="G5632">
        <v>55110</v>
      </c>
      <c r="H5632">
        <v>3</v>
      </c>
      <c r="I5632">
        <v>3</v>
      </c>
      <c r="J5632">
        <v>12597</v>
      </c>
      <c r="K5632">
        <f>car_price_dataset[[#This Row],[Price]]/car_price_dataset[[#This Row],[Engine_Size]]</f>
        <v>4665.5555555555557</v>
      </c>
      <c r="L5632">
        <f>car_price_dataset[[#This Row],[Price]]/car_price_dataset[[#This Row],[Mileage]]</f>
        <v>0.22857920522591182</v>
      </c>
    </row>
    <row r="5633" spans="1:12">
      <c r="A5633" t="s">
        <v>13</v>
      </c>
      <c r="B5633" t="s">
        <v>32</v>
      </c>
      <c r="C5633">
        <v>2017</v>
      </c>
      <c r="D5633">
        <v>1.8</v>
      </c>
      <c r="E5633" t="s">
        <v>2</v>
      </c>
      <c r="F5633" t="s">
        <v>23</v>
      </c>
      <c r="G5633">
        <v>291061</v>
      </c>
      <c r="H5633">
        <v>2</v>
      </c>
      <c r="I5633">
        <v>5</v>
      </c>
      <c r="J5633">
        <v>5178</v>
      </c>
      <c r="K5633">
        <f>car_price_dataset[[#This Row],[Price]]/car_price_dataset[[#This Row],[Engine_Size]]</f>
        <v>2876.6666666666665</v>
      </c>
      <c r="L5633">
        <f>car_price_dataset[[#This Row],[Price]]/car_price_dataset[[#This Row],[Mileage]]</f>
        <v>1.779008523986381E-2</v>
      </c>
    </row>
    <row r="5634" spans="1:12">
      <c r="A5634" t="s">
        <v>9</v>
      </c>
      <c r="B5634" t="s">
        <v>45</v>
      </c>
      <c r="C5634">
        <v>2003</v>
      </c>
      <c r="D5634">
        <v>2.1</v>
      </c>
      <c r="E5634" t="s">
        <v>5</v>
      </c>
      <c r="F5634" t="s">
        <v>21</v>
      </c>
      <c r="G5634">
        <v>191481</v>
      </c>
      <c r="H5634">
        <v>2</v>
      </c>
      <c r="I5634">
        <v>2</v>
      </c>
      <c r="J5634">
        <v>4770</v>
      </c>
      <c r="K5634">
        <f>car_price_dataset[[#This Row],[Price]]/car_price_dataset[[#This Row],[Engine_Size]]</f>
        <v>2271.4285714285716</v>
      </c>
      <c r="L5634">
        <f>car_price_dataset[[#This Row],[Price]]/car_price_dataset[[#This Row],[Mileage]]</f>
        <v>2.4911087784166574E-2</v>
      </c>
    </row>
    <row r="5635" spans="1:12">
      <c r="A5635" t="s">
        <v>17</v>
      </c>
      <c r="B5635" t="s">
        <v>53</v>
      </c>
      <c r="C5635">
        <v>2005</v>
      </c>
      <c r="D5635">
        <v>2.7</v>
      </c>
      <c r="E5635" t="s">
        <v>2</v>
      </c>
      <c r="F5635" t="s">
        <v>22</v>
      </c>
      <c r="G5635">
        <v>220699</v>
      </c>
      <c r="H5635">
        <v>3</v>
      </c>
      <c r="I5635">
        <v>5</v>
      </c>
      <c r="J5635">
        <v>3886</v>
      </c>
      <c r="K5635">
        <f>car_price_dataset[[#This Row],[Price]]/car_price_dataset[[#This Row],[Engine_Size]]</f>
        <v>1439.2592592592591</v>
      </c>
      <c r="L5635">
        <f>car_price_dataset[[#This Row],[Price]]/car_price_dataset[[#This Row],[Mileage]]</f>
        <v>1.760769192429508E-2</v>
      </c>
    </row>
    <row r="5636" spans="1:12">
      <c r="A5636" t="s">
        <v>12</v>
      </c>
      <c r="B5636" t="s">
        <v>44</v>
      </c>
      <c r="C5636">
        <v>2022</v>
      </c>
      <c r="D5636">
        <v>3.8</v>
      </c>
      <c r="E5636" t="s">
        <v>2</v>
      </c>
      <c r="F5636" t="s">
        <v>22</v>
      </c>
      <c r="G5636">
        <v>66874</v>
      </c>
      <c r="H5636">
        <v>5</v>
      </c>
      <c r="I5636">
        <v>5</v>
      </c>
      <c r="J5636">
        <v>13162</v>
      </c>
      <c r="K5636">
        <f>car_price_dataset[[#This Row],[Price]]/car_price_dataset[[#This Row],[Engine_Size]]</f>
        <v>3463.6842105263158</v>
      </c>
      <c r="L5636">
        <f>car_price_dataset[[#This Row],[Price]]/car_price_dataset[[#This Row],[Mileage]]</f>
        <v>0.1968178963423752</v>
      </c>
    </row>
    <row r="5637" spans="1:12">
      <c r="A5637" t="s">
        <v>10</v>
      </c>
      <c r="B5637" t="s">
        <v>55</v>
      </c>
      <c r="C5637">
        <v>2009</v>
      </c>
      <c r="D5637">
        <v>5</v>
      </c>
      <c r="E5637" t="s">
        <v>2</v>
      </c>
      <c r="F5637" t="s">
        <v>22</v>
      </c>
      <c r="G5637">
        <v>51399</v>
      </c>
      <c r="H5637">
        <v>3</v>
      </c>
      <c r="I5637">
        <v>3</v>
      </c>
      <c r="J5637">
        <v>10772</v>
      </c>
      <c r="K5637">
        <f>car_price_dataset[[#This Row],[Price]]/car_price_dataset[[#This Row],[Engine_Size]]</f>
        <v>2154.4</v>
      </c>
      <c r="L5637">
        <f>car_price_dataset[[#This Row],[Price]]/car_price_dataset[[#This Row],[Mileage]]</f>
        <v>0.20957606179108543</v>
      </c>
    </row>
    <row r="5638" spans="1:12">
      <c r="A5638" t="s">
        <v>12</v>
      </c>
      <c r="B5638" t="s">
        <v>41</v>
      </c>
      <c r="C5638">
        <v>2020</v>
      </c>
      <c r="D5638">
        <v>4.9000000000000004</v>
      </c>
      <c r="E5638" t="s">
        <v>2</v>
      </c>
      <c r="F5638" t="s">
        <v>22</v>
      </c>
      <c r="G5638">
        <v>147964</v>
      </c>
      <c r="H5638">
        <v>5</v>
      </c>
      <c r="I5638">
        <v>5</v>
      </c>
      <c r="J5638">
        <v>12040</v>
      </c>
      <c r="K5638">
        <f>car_price_dataset[[#This Row],[Price]]/car_price_dataset[[#This Row],[Engine_Size]]</f>
        <v>2457.1428571428569</v>
      </c>
      <c r="L5638">
        <f>car_price_dataset[[#This Row],[Price]]/car_price_dataset[[#This Row],[Mileage]]</f>
        <v>8.1371144332405179E-2</v>
      </c>
    </row>
    <row r="5639" spans="1:12">
      <c r="A5639" t="s">
        <v>10</v>
      </c>
      <c r="B5639" t="s">
        <v>39</v>
      </c>
      <c r="C5639">
        <v>2021</v>
      </c>
      <c r="D5639">
        <v>3.3</v>
      </c>
      <c r="E5639" t="s">
        <v>3</v>
      </c>
      <c r="F5639" t="s">
        <v>22</v>
      </c>
      <c r="G5639">
        <v>159806</v>
      </c>
      <c r="H5639">
        <v>4</v>
      </c>
      <c r="I5639">
        <v>4</v>
      </c>
      <c r="J5639">
        <v>12503</v>
      </c>
      <c r="K5639">
        <f>car_price_dataset[[#This Row],[Price]]/car_price_dataset[[#This Row],[Engine_Size]]</f>
        <v>3788.787878787879</v>
      </c>
      <c r="L5639">
        <f>car_price_dataset[[#This Row],[Price]]/car_price_dataset[[#This Row],[Mileage]]</f>
        <v>7.8238614319862829E-2</v>
      </c>
    </row>
    <row r="5640" spans="1:12">
      <c r="A5640" t="s">
        <v>13</v>
      </c>
      <c r="B5640" t="s">
        <v>32</v>
      </c>
      <c r="C5640">
        <v>2021</v>
      </c>
      <c r="D5640">
        <v>2.7</v>
      </c>
      <c r="E5640" t="s">
        <v>4</v>
      </c>
      <c r="F5640" t="s">
        <v>22</v>
      </c>
      <c r="G5640">
        <v>165728</v>
      </c>
      <c r="H5640">
        <v>3</v>
      </c>
      <c r="I5640">
        <v>1</v>
      </c>
      <c r="J5640">
        <v>10785</v>
      </c>
      <c r="K5640">
        <f>car_price_dataset[[#This Row],[Price]]/car_price_dataset[[#This Row],[Engine_Size]]</f>
        <v>3994.4444444444443</v>
      </c>
      <c r="L5640">
        <f>car_price_dataset[[#This Row],[Price]]/car_price_dataset[[#This Row],[Mileage]]</f>
        <v>6.5076510909441984E-2</v>
      </c>
    </row>
    <row r="5641" spans="1:12">
      <c r="A5641" t="s">
        <v>16</v>
      </c>
      <c r="B5641" t="s">
        <v>26</v>
      </c>
      <c r="C5641">
        <v>2006</v>
      </c>
      <c r="D5641">
        <v>2.8</v>
      </c>
      <c r="E5641" t="s">
        <v>4</v>
      </c>
      <c r="F5641" t="s">
        <v>22</v>
      </c>
      <c r="G5641">
        <v>162348</v>
      </c>
      <c r="H5641">
        <v>4</v>
      </c>
      <c r="I5641">
        <v>1</v>
      </c>
      <c r="J5641">
        <v>6453</v>
      </c>
      <c r="K5641">
        <f>car_price_dataset[[#This Row],[Price]]/car_price_dataset[[#This Row],[Engine_Size]]</f>
        <v>2304.6428571428573</v>
      </c>
      <c r="L5641">
        <f>car_price_dataset[[#This Row],[Price]]/car_price_dataset[[#This Row],[Mileage]]</f>
        <v>3.9747948850617193E-2</v>
      </c>
    </row>
    <row r="5642" spans="1:12">
      <c r="A5642" t="s">
        <v>13</v>
      </c>
      <c r="B5642" t="s">
        <v>54</v>
      </c>
      <c r="C5642">
        <v>2000</v>
      </c>
      <c r="D5642">
        <v>5</v>
      </c>
      <c r="E5642" t="s">
        <v>3</v>
      </c>
      <c r="F5642" t="s">
        <v>22</v>
      </c>
      <c r="G5642">
        <v>209293</v>
      </c>
      <c r="H5642">
        <v>4</v>
      </c>
      <c r="I5642">
        <v>4</v>
      </c>
      <c r="J5642">
        <v>6914</v>
      </c>
      <c r="K5642">
        <f>car_price_dataset[[#This Row],[Price]]/car_price_dataset[[#This Row],[Engine_Size]]</f>
        <v>1382.8</v>
      </c>
      <c r="L5642">
        <f>car_price_dataset[[#This Row],[Price]]/car_price_dataset[[#This Row],[Mileage]]</f>
        <v>3.3035027449556366E-2</v>
      </c>
    </row>
    <row r="5643" spans="1:12">
      <c r="A5643" t="s">
        <v>9</v>
      </c>
      <c r="B5643" t="s">
        <v>35</v>
      </c>
      <c r="C5643">
        <v>2017</v>
      </c>
      <c r="D5643">
        <v>2.1</v>
      </c>
      <c r="E5643" t="s">
        <v>5</v>
      </c>
      <c r="F5643" t="s">
        <v>22</v>
      </c>
      <c r="G5643">
        <v>139597</v>
      </c>
      <c r="H5643">
        <v>4</v>
      </c>
      <c r="I5643">
        <v>1</v>
      </c>
      <c r="J5643">
        <v>8508</v>
      </c>
      <c r="K5643">
        <f>car_price_dataset[[#This Row],[Price]]/car_price_dataset[[#This Row],[Engine_Size]]</f>
        <v>4051.4285714285711</v>
      </c>
      <c r="L5643">
        <f>car_price_dataset[[#This Row],[Price]]/car_price_dataset[[#This Row],[Mileage]]</f>
        <v>6.0946868485712444E-2</v>
      </c>
    </row>
    <row r="5644" spans="1:12">
      <c r="A5644" t="s">
        <v>15</v>
      </c>
      <c r="B5644" t="s">
        <v>52</v>
      </c>
      <c r="C5644">
        <v>2009</v>
      </c>
      <c r="D5644">
        <v>2</v>
      </c>
      <c r="E5644" t="s">
        <v>3</v>
      </c>
      <c r="F5644" t="s">
        <v>21</v>
      </c>
      <c r="G5644">
        <v>128629</v>
      </c>
      <c r="H5644">
        <v>5</v>
      </c>
      <c r="I5644">
        <v>5</v>
      </c>
      <c r="J5644">
        <v>9727</v>
      </c>
      <c r="K5644">
        <f>car_price_dataset[[#This Row],[Price]]/car_price_dataset[[#This Row],[Engine_Size]]</f>
        <v>4863.5</v>
      </c>
      <c r="L5644">
        <f>car_price_dataset[[#This Row],[Price]]/car_price_dataset[[#This Row],[Mileage]]</f>
        <v>7.5620583227732477E-2</v>
      </c>
    </row>
    <row r="5645" spans="1:12">
      <c r="A5645" t="s">
        <v>10</v>
      </c>
      <c r="B5645" t="s">
        <v>39</v>
      </c>
      <c r="C5645">
        <v>2021</v>
      </c>
      <c r="D5645">
        <v>3.4</v>
      </c>
      <c r="E5645" t="s">
        <v>2</v>
      </c>
      <c r="F5645" t="s">
        <v>22</v>
      </c>
      <c r="G5645">
        <v>158797</v>
      </c>
      <c r="H5645">
        <v>2</v>
      </c>
      <c r="I5645">
        <v>1</v>
      </c>
      <c r="J5645">
        <v>10624</v>
      </c>
      <c r="K5645">
        <f>car_price_dataset[[#This Row],[Price]]/car_price_dataset[[#This Row],[Engine_Size]]</f>
        <v>3124.7058823529414</v>
      </c>
      <c r="L5645">
        <f>car_price_dataset[[#This Row],[Price]]/car_price_dataset[[#This Row],[Mileage]]</f>
        <v>6.6903027135273338E-2</v>
      </c>
    </row>
    <row r="5646" spans="1:12">
      <c r="A5646" t="s">
        <v>15</v>
      </c>
      <c r="B5646" t="s">
        <v>40</v>
      </c>
      <c r="C5646">
        <v>2022</v>
      </c>
      <c r="D5646">
        <v>4.5999999999999996</v>
      </c>
      <c r="E5646" t="s">
        <v>5</v>
      </c>
      <c r="F5646" t="s">
        <v>21</v>
      </c>
      <c r="G5646">
        <v>28189</v>
      </c>
      <c r="H5646">
        <v>3</v>
      </c>
      <c r="I5646">
        <v>2</v>
      </c>
      <c r="J5646">
        <v>16236</v>
      </c>
      <c r="K5646">
        <f>car_price_dataset[[#This Row],[Price]]/car_price_dataset[[#This Row],[Engine_Size]]</f>
        <v>3529.5652173913045</v>
      </c>
      <c r="L5646">
        <f>car_price_dataset[[#This Row],[Price]]/car_price_dataset[[#This Row],[Mileage]]</f>
        <v>0.57596934974635494</v>
      </c>
    </row>
    <row r="5647" spans="1:12">
      <c r="A5647" t="s">
        <v>17</v>
      </c>
      <c r="B5647" t="s">
        <v>53</v>
      </c>
      <c r="C5647">
        <v>2008</v>
      </c>
      <c r="D5647">
        <v>3.8</v>
      </c>
      <c r="E5647" t="s">
        <v>3</v>
      </c>
      <c r="F5647" t="s">
        <v>22</v>
      </c>
      <c r="G5647">
        <v>122293</v>
      </c>
      <c r="H5647">
        <v>3</v>
      </c>
      <c r="I5647">
        <v>2</v>
      </c>
      <c r="J5647">
        <v>9854</v>
      </c>
      <c r="K5647">
        <f>car_price_dataset[[#This Row],[Price]]/car_price_dataset[[#This Row],[Engine_Size]]</f>
        <v>2593.1578947368421</v>
      </c>
      <c r="L5647">
        <f>car_price_dataset[[#This Row],[Price]]/car_price_dataset[[#This Row],[Mileage]]</f>
        <v>8.0576974969949214E-2</v>
      </c>
    </row>
    <row r="5648" spans="1:12">
      <c r="A5648" t="s">
        <v>10</v>
      </c>
      <c r="B5648" t="s">
        <v>55</v>
      </c>
      <c r="C5648">
        <v>2003</v>
      </c>
      <c r="D5648">
        <v>3.6</v>
      </c>
      <c r="E5648" t="s">
        <v>3</v>
      </c>
      <c r="F5648" t="s">
        <v>23</v>
      </c>
      <c r="G5648">
        <v>106969</v>
      </c>
      <c r="H5648">
        <v>5</v>
      </c>
      <c r="I5648">
        <v>2</v>
      </c>
      <c r="J5648">
        <v>8460</v>
      </c>
      <c r="K5648">
        <f>car_price_dataset[[#This Row],[Price]]/car_price_dataset[[#This Row],[Engine_Size]]</f>
        <v>2350</v>
      </c>
      <c r="L5648">
        <f>car_price_dataset[[#This Row],[Price]]/car_price_dataset[[#This Row],[Mileage]]</f>
        <v>7.9088334003309377E-2</v>
      </c>
    </row>
    <row r="5649" spans="1:12">
      <c r="A5649" t="s">
        <v>17</v>
      </c>
      <c r="B5649" t="s">
        <v>33</v>
      </c>
      <c r="C5649">
        <v>2006</v>
      </c>
      <c r="D5649">
        <v>1.1000000000000001</v>
      </c>
      <c r="E5649" t="s">
        <v>5</v>
      </c>
      <c r="F5649" t="s">
        <v>21</v>
      </c>
      <c r="G5649">
        <v>82363</v>
      </c>
      <c r="H5649">
        <v>5</v>
      </c>
      <c r="I5649">
        <v>4</v>
      </c>
      <c r="J5649">
        <v>6852</v>
      </c>
      <c r="K5649">
        <f>car_price_dataset[[#This Row],[Price]]/car_price_dataset[[#This Row],[Engine_Size]]</f>
        <v>6229.090909090909</v>
      </c>
      <c r="L5649">
        <f>car_price_dataset[[#This Row],[Price]]/car_price_dataset[[#This Row],[Mileage]]</f>
        <v>8.3192695749304907E-2</v>
      </c>
    </row>
    <row r="5650" spans="1:12">
      <c r="A5650" t="s">
        <v>15</v>
      </c>
      <c r="B5650" t="s">
        <v>40</v>
      </c>
      <c r="C5650">
        <v>2008</v>
      </c>
      <c r="D5650">
        <v>3.6</v>
      </c>
      <c r="E5650" t="s">
        <v>4</v>
      </c>
      <c r="F5650" t="s">
        <v>21</v>
      </c>
      <c r="G5650">
        <v>138770</v>
      </c>
      <c r="H5650">
        <v>2</v>
      </c>
      <c r="I5650">
        <v>5</v>
      </c>
      <c r="J5650">
        <v>9824</v>
      </c>
      <c r="K5650">
        <f>car_price_dataset[[#This Row],[Price]]/car_price_dataset[[#This Row],[Engine_Size]]</f>
        <v>2728.8888888888887</v>
      </c>
      <c r="L5650">
        <f>car_price_dataset[[#This Row],[Price]]/car_price_dataset[[#This Row],[Mileage]]</f>
        <v>7.0793399149672115E-2</v>
      </c>
    </row>
    <row r="5651" spans="1:12">
      <c r="A5651" t="s">
        <v>8</v>
      </c>
      <c r="B5651" t="s">
        <v>34</v>
      </c>
      <c r="C5651">
        <v>2018</v>
      </c>
      <c r="D5651">
        <v>3.1</v>
      </c>
      <c r="E5651" t="s">
        <v>3</v>
      </c>
      <c r="F5651" t="s">
        <v>23</v>
      </c>
      <c r="G5651">
        <v>9387</v>
      </c>
      <c r="H5651">
        <v>4</v>
      </c>
      <c r="I5651">
        <v>2</v>
      </c>
      <c r="J5651">
        <v>14412</v>
      </c>
      <c r="K5651">
        <f>car_price_dataset[[#This Row],[Price]]/car_price_dataset[[#This Row],[Engine_Size]]</f>
        <v>4649.0322580645161</v>
      </c>
      <c r="L5651">
        <f>car_price_dataset[[#This Row],[Price]]/car_price_dataset[[#This Row],[Mileage]]</f>
        <v>1.5353147970597636</v>
      </c>
    </row>
    <row r="5652" spans="1:12">
      <c r="A5652" t="s">
        <v>15</v>
      </c>
      <c r="B5652" t="s">
        <v>40</v>
      </c>
      <c r="C5652">
        <v>2016</v>
      </c>
      <c r="D5652">
        <v>4</v>
      </c>
      <c r="E5652" t="s">
        <v>4</v>
      </c>
      <c r="F5652" t="s">
        <v>22</v>
      </c>
      <c r="G5652">
        <v>123385</v>
      </c>
      <c r="H5652">
        <v>2</v>
      </c>
      <c r="I5652">
        <v>1</v>
      </c>
      <c r="J5652">
        <v>11432</v>
      </c>
      <c r="K5652">
        <f>car_price_dataset[[#This Row],[Price]]/car_price_dataset[[#This Row],[Engine_Size]]</f>
        <v>2858</v>
      </c>
      <c r="L5652">
        <f>car_price_dataset[[#This Row],[Price]]/car_price_dataset[[#This Row],[Mileage]]</f>
        <v>9.265307776472019E-2</v>
      </c>
    </row>
    <row r="5653" spans="1:12">
      <c r="A5653" t="s">
        <v>9</v>
      </c>
      <c r="B5653" t="s">
        <v>45</v>
      </c>
      <c r="C5653">
        <v>2012</v>
      </c>
      <c r="D5653">
        <v>3.3</v>
      </c>
      <c r="E5653" t="s">
        <v>3</v>
      </c>
      <c r="F5653" t="s">
        <v>22</v>
      </c>
      <c r="G5653">
        <v>189813</v>
      </c>
      <c r="H5653">
        <v>4</v>
      </c>
      <c r="I5653">
        <v>3</v>
      </c>
      <c r="J5653">
        <v>9203</v>
      </c>
      <c r="K5653">
        <f>car_price_dataset[[#This Row],[Price]]/car_price_dataset[[#This Row],[Engine_Size]]</f>
        <v>2788.787878787879</v>
      </c>
      <c r="L5653">
        <f>car_price_dataset[[#This Row],[Price]]/car_price_dataset[[#This Row],[Mileage]]</f>
        <v>4.8484561120681932E-2</v>
      </c>
    </row>
    <row r="5654" spans="1:12">
      <c r="A5654" t="s">
        <v>8</v>
      </c>
      <c r="B5654" t="s">
        <v>31</v>
      </c>
      <c r="C5654">
        <v>2007</v>
      </c>
      <c r="D5654">
        <v>1.9</v>
      </c>
      <c r="E5654" t="s">
        <v>3</v>
      </c>
      <c r="F5654" t="s">
        <v>21</v>
      </c>
      <c r="G5654">
        <v>219232</v>
      </c>
      <c r="H5654">
        <v>2</v>
      </c>
      <c r="I5654">
        <v>5</v>
      </c>
      <c r="J5654">
        <v>7215</v>
      </c>
      <c r="K5654">
        <f>car_price_dataset[[#This Row],[Price]]/car_price_dataset[[#This Row],[Engine_Size]]</f>
        <v>3797.3684210526317</v>
      </c>
      <c r="L5654">
        <f>car_price_dataset[[#This Row],[Price]]/car_price_dataset[[#This Row],[Mileage]]</f>
        <v>3.2910341555977232E-2</v>
      </c>
    </row>
    <row r="5655" spans="1:12">
      <c r="A5655" t="s">
        <v>9</v>
      </c>
      <c r="B5655" t="s">
        <v>35</v>
      </c>
      <c r="C5655">
        <v>2023</v>
      </c>
      <c r="D5655">
        <v>3.7</v>
      </c>
      <c r="E5655" t="s">
        <v>2</v>
      </c>
      <c r="F5655" t="s">
        <v>22</v>
      </c>
      <c r="G5655">
        <v>282010</v>
      </c>
      <c r="H5655">
        <v>3</v>
      </c>
      <c r="I5655">
        <v>5</v>
      </c>
      <c r="J5655">
        <v>9059</v>
      </c>
      <c r="K5655">
        <f>car_price_dataset[[#This Row],[Price]]/car_price_dataset[[#This Row],[Engine_Size]]</f>
        <v>2448.3783783783783</v>
      </c>
      <c r="L5655">
        <f>car_price_dataset[[#This Row],[Price]]/car_price_dataset[[#This Row],[Mileage]]</f>
        <v>3.2122974362611252E-2</v>
      </c>
    </row>
    <row r="5656" spans="1:12">
      <c r="A5656" t="s">
        <v>15</v>
      </c>
      <c r="B5656" t="s">
        <v>27</v>
      </c>
      <c r="C5656">
        <v>2006</v>
      </c>
      <c r="D5656">
        <v>1.3</v>
      </c>
      <c r="E5656" t="s">
        <v>2</v>
      </c>
      <c r="F5656" t="s">
        <v>22</v>
      </c>
      <c r="G5656">
        <v>142319</v>
      </c>
      <c r="H5656">
        <v>2</v>
      </c>
      <c r="I5656">
        <v>2</v>
      </c>
      <c r="J5656">
        <v>4353</v>
      </c>
      <c r="K5656">
        <f>car_price_dataset[[#This Row],[Price]]/car_price_dataset[[#This Row],[Engine_Size]]</f>
        <v>3348.4615384615386</v>
      </c>
      <c r="L5656">
        <f>car_price_dataset[[#This Row],[Price]]/car_price_dataset[[#This Row],[Mileage]]</f>
        <v>3.0586218284276871E-2</v>
      </c>
    </row>
    <row r="5657" spans="1:12">
      <c r="A5657" t="s">
        <v>13</v>
      </c>
      <c r="B5657" t="s">
        <v>32</v>
      </c>
      <c r="C5657">
        <v>2003</v>
      </c>
      <c r="D5657">
        <v>3.7</v>
      </c>
      <c r="E5657" t="s">
        <v>2</v>
      </c>
      <c r="F5657" t="s">
        <v>21</v>
      </c>
      <c r="G5657">
        <v>234455</v>
      </c>
      <c r="H5657">
        <v>3</v>
      </c>
      <c r="I5657">
        <v>2</v>
      </c>
      <c r="J5657">
        <v>5510</v>
      </c>
      <c r="K5657">
        <f>car_price_dataset[[#This Row],[Price]]/car_price_dataset[[#This Row],[Engine_Size]]</f>
        <v>1489.1891891891892</v>
      </c>
      <c r="L5657">
        <f>car_price_dataset[[#This Row],[Price]]/car_price_dataset[[#This Row],[Mileage]]</f>
        <v>2.3501311552323472E-2</v>
      </c>
    </row>
    <row r="5658" spans="1:12">
      <c r="A5658" t="s">
        <v>14</v>
      </c>
      <c r="B5658" t="s">
        <v>51</v>
      </c>
      <c r="C5658">
        <v>2023</v>
      </c>
      <c r="D5658">
        <v>1.8</v>
      </c>
      <c r="E5658" t="s">
        <v>2</v>
      </c>
      <c r="F5658" t="s">
        <v>22</v>
      </c>
      <c r="G5658">
        <v>209016</v>
      </c>
      <c r="H5658">
        <v>4</v>
      </c>
      <c r="I5658">
        <v>1</v>
      </c>
      <c r="J5658">
        <v>8619</v>
      </c>
      <c r="K5658">
        <f>car_price_dataset[[#This Row],[Price]]/car_price_dataset[[#This Row],[Engine_Size]]</f>
        <v>4788.333333333333</v>
      </c>
      <c r="L5658">
        <f>car_price_dataset[[#This Row],[Price]]/car_price_dataset[[#This Row],[Mileage]]</f>
        <v>4.1236077620851991E-2</v>
      </c>
    </row>
    <row r="5659" spans="1:12">
      <c r="A5659" t="s">
        <v>11</v>
      </c>
      <c r="B5659" t="s">
        <v>50</v>
      </c>
      <c r="C5659">
        <v>2002</v>
      </c>
      <c r="D5659">
        <v>4.8</v>
      </c>
      <c r="E5659" t="s">
        <v>2</v>
      </c>
      <c r="F5659" t="s">
        <v>22</v>
      </c>
      <c r="G5659">
        <v>220206</v>
      </c>
      <c r="H5659">
        <v>2</v>
      </c>
      <c r="I5659">
        <v>4</v>
      </c>
      <c r="J5659">
        <v>5095</v>
      </c>
      <c r="K5659">
        <f>car_price_dataset[[#This Row],[Price]]/car_price_dataset[[#This Row],[Engine_Size]]</f>
        <v>1061.4583333333335</v>
      </c>
      <c r="L5659">
        <f>car_price_dataset[[#This Row],[Price]]/car_price_dataset[[#This Row],[Mileage]]</f>
        <v>2.3137425864871983E-2</v>
      </c>
    </row>
    <row r="5660" spans="1:12">
      <c r="A5660" t="s">
        <v>16</v>
      </c>
      <c r="B5660" t="s">
        <v>29</v>
      </c>
      <c r="C5660">
        <v>2022</v>
      </c>
      <c r="D5660">
        <v>3.5</v>
      </c>
      <c r="E5660" t="s">
        <v>4</v>
      </c>
      <c r="F5660" t="s">
        <v>21</v>
      </c>
      <c r="G5660">
        <v>46403</v>
      </c>
      <c r="H5660">
        <v>5</v>
      </c>
      <c r="I5660">
        <v>1</v>
      </c>
      <c r="J5660">
        <v>15771</v>
      </c>
      <c r="K5660">
        <f>car_price_dataset[[#This Row],[Price]]/car_price_dataset[[#This Row],[Engine_Size]]</f>
        <v>4506</v>
      </c>
      <c r="L5660">
        <f>car_price_dataset[[#This Row],[Price]]/car_price_dataset[[#This Row],[Mileage]]</f>
        <v>0.33987026700859857</v>
      </c>
    </row>
    <row r="5661" spans="1:12">
      <c r="A5661" t="s">
        <v>12</v>
      </c>
      <c r="B5661" t="s">
        <v>41</v>
      </c>
      <c r="C5661">
        <v>2011</v>
      </c>
      <c r="D5661">
        <v>2</v>
      </c>
      <c r="E5661" t="s">
        <v>3</v>
      </c>
      <c r="F5661" t="s">
        <v>23</v>
      </c>
      <c r="G5661">
        <v>282627</v>
      </c>
      <c r="H5661">
        <v>5</v>
      </c>
      <c r="I5661">
        <v>2</v>
      </c>
      <c r="J5661">
        <v>5747</v>
      </c>
      <c r="K5661">
        <f>car_price_dataset[[#This Row],[Price]]/car_price_dataset[[#This Row],[Engine_Size]]</f>
        <v>2873.5</v>
      </c>
      <c r="L5661">
        <f>car_price_dataset[[#This Row],[Price]]/car_price_dataset[[#This Row],[Mileage]]</f>
        <v>2.033422142965817E-2</v>
      </c>
    </row>
    <row r="5662" spans="1:12">
      <c r="A5662" t="s">
        <v>8</v>
      </c>
      <c r="B5662" t="s">
        <v>38</v>
      </c>
      <c r="C5662">
        <v>2010</v>
      </c>
      <c r="D5662">
        <v>4.9000000000000004</v>
      </c>
      <c r="E5662" t="s">
        <v>2</v>
      </c>
      <c r="F5662" t="s">
        <v>22</v>
      </c>
      <c r="G5662">
        <v>241911</v>
      </c>
      <c r="H5662">
        <v>3</v>
      </c>
      <c r="I5662">
        <v>4</v>
      </c>
      <c r="J5662">
        <v>7161</v>
      </c>
      <c r="K5662">
        <f>car_price_dataset[[#This Row],[Price]]/car_price_dataset[[#This Row],[Engine_Size]]</f>
        <v>1461.4285714285713</v>
      </c>
      <c r="L5662">
        <f>car_price_dataset[[#This Row],[Price]]/car_price_dataset[[#This Row],[Mileage]]</f>
        <v>2.9601795701725015E-2</v>
      </c>
    </row>
    <row r="5663" spans="1:12">
      <c r="A5663" t="s">
        <v>15</v>
      </c>
      <c r="B5663" t="s">
        <v>52</v>
      </c>
      <c r="C5663">
        <v>2006</v>
      </c>
      <c r="D5663">
        <v>1.6</v>
      </c>
      <c r="E5663" t="s">
        <v>5</v>
      </c>
      <c r="F5663" t="s">
        <v>23</v>
      </c>
      <c r="G5663">
        <v>70731</v>
      </c>
      <c r="H5663">
        <v>4</v>
      </c>
      <c r="I5663">
        <v>2</v>
      </c>
      <c r="J5663">
        <v>6085</v>
      </c>
      <c r="K5663">
        <f>car_price_dataset[[#This Row],[Price]]/car_price_dataset[[#This Row],[Engine_Size]]</f>
        <v>3803.125</v>
      </c>
      <c r="L5663">
        <f>car_price_dataset[[#This Row],[Price]]/car_price_dataset[[#This Row],[Mileage]]</f>
        <v>8.6030170646534052E-2</v>
      </c>
    </row>
    <row r="5664" spans="1:12">
      <c r="A5664" t="s">
        <v>16</v>
      </c>
      <c r="B5664" t="s">
        <v>26</v>
      </c>
      <c r="C5664">
        <v>2020</v>
      </c>
      <c r="D5664">
        <v>4.2</v>
      </c>
      <c r="E5664" t="s">
        <v>2</v>
      </c>
      <c r="F5664" t="s">
        <v>21</v>
      </c>
      <c r="G5664">
        <v>149891</v>
      </c>
      <c r="H5664">
        <v>5</v>
      </c>
      <c r="I5664">
        <v>4</v>
      </c>
      <c r="J5664">
        <v>12802</v>
      </c>
      <c r="K5664">
        <f>car_price_dataset[[#This Row],[Price]]/car_price_dataset[[#This Row],[Engine_Size]]</f>
        <v>3048.0952380952381</v>
      </c>
      <c r="L5664">
        <f>car_price_dataset[[#This Row],[Price]]/car_price_dataset[[#This Row],[Mileage]]</f>
        <v>8.5408730344050013E-2</v>
      </c>
    </row>
    <row r="5665" spans="1:12">
      <c r="A5665" t="s">
        <v>17</v>
      </c>
      <c r="B5665" t="s">
        <v>53</v>
      </c>
      <c r="C5665">
        <v>2006</v>
      </c>
      <c r="D5665">
        <v>3.8</v>
      </c>
      <c r="E5665" t="s">
        <v>3</v>
      </c>
      <c r="F5665" t="s">
        <v>23</v>
      </c>
      <c r="G5665">
        <v>28024</v>
      </c>
      <c r="H5665">
        <v>4</v>
      </c>
      <c r="I5665">
        <v>4</v>
      </c>
      <c r="J5665">
        <v>11139</v>
      </c>
      <c r="K5665">
        <f>car_price_dataset[[#This Row],[Price]]/car_price_dataset[[#This Row],[Engine_Size]]</f>
        <v>2931.3157894736842</v>
      </c>
      <c r="L5665">
        <f>car_price_dataset[[#This Row],[Price]]/car_price_dataset[[#This Row],[Mileage]]</f>
        <v>0.39748073080216956</v>
      </c>
    </row>
    <row r="5666" spans="1:12">
      <c r="A5666" t="s">
        <v>12</v>
      </c>
      <c r="B5666" t="s">
        <v>28</v>
      </c>
      <c r="C5666">
        <v>2023</v>
      </c>
      <c r="D5666">
        <v>2.2999999999999998</v>
      </c>
      <c r="E5666" t="s">
        <v>3</v>
      </c>
      <c r="F5666" t="s">
        <v>21</v>
      </c>
      <c r="G5666">
        <v>262483</v>
      </c>
      <c r="H5666">
        <v>3</v>
      </c>
      <c r="I5666">
        <v>3</v>
      </c>
      <c r="J5666">
        <v>11550</v>
      </c>
      <c r="K5666">
        <f>car_price_dataset[[#This Row],[Price]]/car_price_dataset[[#This Row],[Engine_Size]]</f>
        <v>5021.739130434783</v>
      </c>
      <c r="L5666">
        <f>car_price_dataset[[#This Row],[Price]]/car_price_dataset[[#This Row],[Mileage]]</f>
        <v>4.4002849708362067E-2</v>
      </c>
    </row>
    <row r="5667" spans="1:12">
      <c r="A5667" t="s">
        <v>17</v>
      </c>
      <c r="B5667" t="s">
        <v>53</v>
      </c>
      <c r="C5667">
        <v>2014</v>
      </c>
      <c r="D5667">
        <v>4</v>
      </c>
      <c r="E5667" t="s">
        <v>4</v>
      </c>
      <c r="F5667" t="s">
        <v>23</v>
      </c>
      <c r="G5667">
        <v>222972</v>
      </c>
      <c r="H5667">
        <v>4</v>
      </c>
      <c r="I5667">
        <v>3</v>
      </c>
      <c r="J5667">
        <v>8840</v>
      </c>
      <c r="K5667">
        <f>car_price_dataset[[#This Row],[Price]]/car_price_dataset[[#This Row],[Engine_Size]]</f>
        <v>2210</v>
      </c>
      <c r="L5667">
        <f>car_price_dataset[[#This Row],[Price]]/car_price_dataset[[#This Row],[Mileage]]</f>
        <v>3.9646233607807259E-2</v>
      </c>
    </row>
    <row r="5668" spans="1:12">
      <c r="A5668" t="s">
        <v>11</v>
      </c>
      <c r="B5668" t="s">
        <v>49</v>
      </c>
      <c r="C5668">
        <v>2005</v>
      </c>
      <c r="D5668">
        <v>1.2</v>
      </c>
      <c r="E5668" t="s">
        <v>2</v>
      </c>
      <c r="F5668" t="s">
        <v>21</v>
      </c>
      <c r="G5668">
        <v>212121</v>
      </c>
      <c r="H5668">
        <v>4</v>
      </c>
      <c r="I5668">
        <v>5</v>
      </c>
      <c r="J5668">
        <v>4057</v>
      </c>
      <c r="K5668">
        <f>car_price_dataset[[#This Row],[Price]]/car_price_dataset[[#This Row],[Engine_Size]]</f>
        <v>3380.8333333333335</v>
      </c>
      <c r="L5668">
        <f>car_price_dataset[[#This Row],[Price]]/car_price_dataset[[#This Row],[Mileage]]</f>
        <v>1.9125876268733411E-2</v>
      </c>
    </row>
    <row r="5669" spans="1:12">
      <c r="A5669" t="s">
        <v>15</v>
      </c>
      <c r="B5669" t="s">
        <v>27</v>
      </c>
      <c r="C5669">
        <v>2002</v>
      </c>
      <c r="D5669">
        <v>2.7</v>
      </c>
      <c r="E5669" t="s">
        <v>2</v>
      </c>
      <c r="F5669" t="s">
        <v>21</v>
      </c>
      <c r="G5669">
        <v>135483</v>
      </c>
      <c r="H5669">
        <v>2</v>
      </c>
      <c r="I5669">
        <v>3</v>
      </c>
      <c r="J5669">
        <v>6190</v>
      </c>
      <c r="K5669">
        <f>car_price_dataset[[#This Row],[Price]]/car_price_dataset[[#This Row],[Engine_Size]]</f>
        <v>2292.5925925925926</v>
      </c>
      <c r="L5669">
        <f>car_price_dataset[[#This Row],[Price]]/car_price_dataset[[#This Row],[Mileage]]</f>
        <v>4.5688388949167054E-2</v>
      </c>
    </row>
    <row r="5670" spans="1:12">
      <c r="A5670" t="s">
        <v>16</v>
      </c>
      <c r="B5670" t="s">
        <v>26</v>
      </c>
      <c r="C5670">
        <v>2008</v>
      </c>
      <c r="D5670">
        <v>3.1</v>
      </c>
      <c r="E5670" t="s">
        <v>4</v>
      </c>
      <c r="F5670" t="s">
        <v>22</v>
      </c>
      <c r="G5670">
        <v>14689</v>
      </c>
      <c r="H5670">
        <v>5</v>
      </c>
      <c r="I5670">
        <v>4</v>
      </c>
      <c r="J5670">
        <v>10306</v>
      </c>
      <c r="K5670">
        <f>car_price_dataset[[#This Row],[Price]]/car_price_dataset[[#This Row],[Engine_Size]]</f>
        <v>3324.516129032258</v>
      </c>
      <c r="L5670">
        <f>car_price_dataset[[#This Row],[Price]]/car_price_dataset[[#This Row],[Mileage]]</f>
        <v>0.70161345224317517</v>
      </c>
    </row>
    <row r="5671" spans="1:12">
      <c r="A5671" t="s">
        <v>9</v>
      </c>
      <c r="B5671" t="s">
        <v>45</v>
      </c>
      <c r="C5671">
        <v>2015</v>
      </c>
      <c r="D5671">
        <v>3.7</v>
      </c>
      <c r="E5671" t="s">
        <v>5</v>
      </c>
      <c r="F5671" t="s">
        <v>21</v>
      </c>
      <c r="G5671">
        <v>135789</v>
      </c>
      <c r="H5671">
        <v>2</v>
      </c>
      <c r="I5671">
        <v>2</v>
      </c>
      <c r="J5671">
        <v>11084</v>
      </c>
      <c r="K5671">
        <f>car_price_dataset[[#This Row],[Price]]/car_price_dataset[[#This Row],[Engine_Size]]</f>
        <v>2995.6756756756754</v>
      </c>
      <c r="L5671">
        <f>car_price_dataset[[#This Row],[Price]]/car_price_dataset[[#This Row],[Mileage]]</f>
        <v>8.1626641333244959E-2</v>
      </c>
    </row>
    <row r="5672" spans="1:12">
      <c r="A5672" t="s">
        <v>17</v>
      </c>
      <c r="B5672" t="s">
        <v>53</v>
      </c>
      <c r="C5672">
        <v>2001</v>
      </c>
      <c r="D5672">
        <v>4.9000000000000004</v>
      </c>
      <c r="E5672" t="s">
        <v>3</v>
      </c>
      <c r="F5672" t="s">
        <v>21</v>
      </c>
      <c r="G5672">
        <v>217570</v>
      </c>
      <c r="H5672">
        <v>3</v>
      </c>
      <c r="I5672">
        <v>2</v>
      </c>
      <c r="J5672">
        <v>8448</v>
      </c>
      <c r="K5672">
        <f>car_price_dataset[[#This Row],[Price]]/car_price_dataset[[#This Row],[Engine_Size]]</f>
        <v>1724.0816326530612</v>
      </c>
      <c r="L5672">
        <f>car_price_dataset[[#This Row],[Price]]/car_price_dataset[[#This Row],[Mileage]]</f>
        <v>3.8828882658454751E-2</v>
      </c>
    </row>
    <row r="5673" spans="1:12">
      <c r="A5673" t="s">
        <v>16</v>
      </c>
      <c r="B5673" t="s">
        <v>26</v>
      </c>
      <c r="C5673">
        <v>2003</v>
      </c>
      <c r="D5673">
        <v>1.2</v>
      </c>
      <c r="E5673" t="s">
        <v>4</v>
      </c>
      <c r="F5673" t="s">
        <v>23</v>
      </c>
      <c r="G5673">
        <v>237661</v>
      </c>
      <c r="H5673">
        <v>4</v>
      </c>
      <c r="I5673">
        <v>2</v>
      </c>
      <c r="J5673">
        <v>2446</v>
      </c>
      <c r="K5673">
        <f>car_price_dataset[[#This Row],[Price]]/car_price_dataset[[#This Row],[Engine_Size]]</f>
        <v>2038.3333333333335</v>
      </c>
      <c r="L5673">
        <f>car_price_dataset[[#This Row],[Price]]/car_price_dataset[[#This Row],[Mileage]]</f>
        <v>1.0291970495790222E-2</v>
      </c>
    </row>
    <row r="5674" spans="1:12">
      <c r="A5674" t="s">
        <v>12</v>
      </c>
      <c r="B5674" t="s">
        <v>28</v>
      </c>
      <c r="C5674">
        <v>2018</v>
      </c>
      <c r="D5674">
        <v>3.1</v>
      </c>
      <c r="E5674" t="s">
        <v>2</v>
      </c>
      <c r="F5674" t="s">
        <v>21</v>
      </c>
      <c r="G5674">
        <v>43735</v>
      </c>
      <c r="H5674">
        <v>3</v>
      </c>
      <c r="I5674">
        <v>5</v>
      </c>
      <c r="J5674">
        <v>13225</v>
      </c>
      <c r="K5674">
        <f>car_price_dataset[[#This Row],[Price]]/car_price_dataset[[#This Row],[Engine_Size]]</f>
        <v>4266.1290322580644</v>
      </c>
      <c r="L5674">
        <f>car_price_dataset[[#This Row],[Price]]/car_price_dataset[[#This Row],[Mileage]]</f>
        <v>0.30238939064822223</v>
      </c>
    </row>
    <row r="5675" spans="1:12">
      <c r="A5675" t="s">
        <v>10</v>
      </c>
      <c r="B5675" t="s">
        <v>55</v>
      </c>
      <c r="C5675">
        <v>2015</v>
      </c>
      <c r="D5675">
        <v>2.7</v>
      </c>
      <c r="E5675" t="s">
        <v>5</v>
      </c>
      <c r="F5675" t="s">
        <v>21</v>
      </c>
      <c r="G5675">
        <v>198182</v>
      </c>
      <c r="H5675">
        <v>2</v>
      </c>
      <c r="I5675">
        <v>1</v>
      </c>
      <c r="J5675">
        <v>8836</v>
      </c>
      <c r="K5675">
        <f>car_price_dataset[[#This Row],[Price]]/car_price_dataset[[#This Row],[Engine_Size]]</f>
        <v>3272.5925925925922</v>
      </c>
      <c r="L5675">
        <f>car_price_dataset[[#This Row],[Price]]/car_price_dataset[[#This Row],[Mileage]]</f>
        <v>4.4585280196990644E-2</v>
      </c>
    </row>
    <row r="5676" spans="1:12">
      <c r="A5676" t="s">
        <v>14</v>
      </c>
      <c r="B5676" t="s">
        <v>30</v>
      </c>
      <c r="C5676">
        <v>2018</v>
      </c>
      <c r="D5676">
        <v>1.9</v>
      </c>
      <c r="E5676" t="s">
        <v>2</v>
      </c>
      <c r="F5676" t="s">
        <v>22</v>
      </c>
      <c r="G5676">
        <v>6014</v>
      </c>
      <c r="H5676">
        <v>3</v>
      </c>
      <c r="I5676">
        <v>1</v>
      </c>
      <c r="J5676">
        <v>11279</v>
      </c>
      <c r="K5676">
        <f>car_price_dataset[[#This Row],[Price]]/car_price_dataset[[#This Row],[Engine_Size]]</f>
        <v>5936.3157894736842</v>
      </c>
      <c r="L5676">
        <f>car_price_dataset[[#This Row],[Price]]/car_price_dataset[[#This Row],[Mileage]]</f>
        <v>1.8754572663784503</v>
      </c>
    </row>
    <row r="5677" spans="1:12">
      <c r="A5677" t="s">
        <v>14</v>
      </c>
      <c r="B5677" t="s">
        <v>46</v>
      </c>
      <c r="C5677">
        <v>2014</v>
      </c>
      <c r="D5677">
        <v>4.5999999999999996</v>
      </c>
      <c r="E5677" t="s">
        <v>2</v>
      </c>
      <c r="F5677" t="s">
        <v>22</v>
      </c>
      <c r="G5677">
        <v>80761</v>
      </c>
      <c r="H5677">
        <v>5</v>
      </c>
      <c r="I5677">
        <v>1</v>
      </c>
      <c r="J5677">
        <v>11284</v>
      </c>
      <c r="K5677">
        <f>car_price_dataset[[#This Row],[Price]]/car_price_dataset[[#This Row],[Engine_Size]]</f>
        <v>2453.04347826087</v>
      </c>
      <c r="L5677">
        <f>car_price_dataset[[#This Row],[Price]]/car_price_dataset[[#This Row],[Mileage]]</f>
        <v>0.13972090489221284</v>
      </c>
    </row>
    <row r="5678" spans="1:12">
      <c r="A5678" t="s">
        <v>8</v>
      </c>
      <c r="B5678" t="s">
        <v>34</v>
      </c>
      <c r="C5678">
        <v>2005</v>
      </c>
      <c r="D5678">
        <v>3.1</v>
      </c>
      <c r="E5678" t="s">
        <v>3</v>
      </c>
      <c r="F5678" t="s">
        <v>22</v>
      </c>
      <c r="G5678">
        <v>263013</v>
      </c>
      <c r="H5678">
        <v>3</v>
      </c>
      <c r="I5678">
        <v>4</v>
      </c>
      <c r="J5678">
        <v>5439</v>
      </c>
      <c r="K5678">
        <f>car_price_dataset[[#This Row],[Price]]/car_price_dataset[[#This Row],[Engine_Size]]</f>
        <v>1754.516129032258</v>
      </c>
      <c r="L5678">
        <f>car_price_dataset[[#This Row],[Price]]/car_price_dataset[[#This Row],[Mileage]]</f>
        <v>2.067958618015079E-2</v>
      </c>
    </row>
    <row r="5679" spans="1:12">
      <c r="A5679" t="s">
        <v>10</v>
      </c>
      <c r="B5679" t="s">
        <v>36</v>
      </c>
      <c r="C5679">
        <v>2008</v>
      </c>
      <c r="D5679">
        <v>1.5</v>
      </c>
      <c r="E5679" t="s">
        <v>2</v>
      </c>
      <c r="F5679" t="s">
        <v>23</v>
      </c>
      <c r="G5679">
        <v>53852</v>
      </c>
      <c r="H5679">
        <v>5</v>
      </c>
      <c r="I5679">
        <v>2</v>
      </c>
      <c r="J5679">
        <v>6922</v>
      </c>
      <c r="K5679">
        <f>car_price_dataset[[#This Row],[Price]]/car_price_dataset[[#This Row],[Engine_Size]]</f>
        <v>4614.666666666667</v>
      </c>
      <c r="L5679">
        <f>car_price_dataset[[#This Row],[Price]]/car_price_dataset[[#This Row],[Mileage]]</f>
        <v>0.12853747307435193</v>
      </c>
    </row>
    <row r="5680" spans="1:12">
      <c r="A5680" t="s">
        <v>17</v>
      </c>
      <c r="B5680" t="s">
        <v>43</v>
      </c>
      <c r="C5680">
        <v>2007</v>
      </c>
      <c r="D5680">
        <v>4.0999999999999996</v>
      </c>
      <c r="E5680" t="s">
        <v>3</v>
      </c>
      <c r="F5680" t="s">
        <v>22</v>
      </c>
      <c r="G5680">
        <v>98804</v>
      </c>
      <c r="H5680">
        <v>5</v>
      </c>
      <c r="I5680">
        <v>1</v>
      </c>
      <c r="J5680">
        <v>10323</v>
      </c>
      <c r="K5680">
        <f>car_price_dataset[[#This Row],[Price]]/car_price_dataset[[#This Row],[Engine_Size]]</f>
        <v>2517.8048780487807</v>
      </c>
      <c r="L5680">
        <f>car_price_dataset[[#This Row],[Price]]/car_price_dataset[[#This Row],[Mileage]]</f>
        <v>0.10447957572567912</v>
      </c>
    </row>
    <row r="5681" spans="1:12">
      <c r="A5681" t="s">
        <v>13</v>
      </c>
      <c r="B5681" t="s">
        <v>54</v>
      </c>
      <c r="C5681">
        <v>2017</v>
      </c>
      <c r="D5681">
        <v>2.6</v>
      </c>
      <c r="E5681" t="s">
        <v>5</v>
      </c>
      <c r="F5681" t="s">
        <v>23</v>
      </c>
      <c r="G5681">
        <v>256309</v>
      </c>
      <c r="H5681">
        <v>3</v>
      </c>
      <c r="I5681">
        <v>1</v>
      </c>
      <c r="J5681">
        <v>6673</v>
      </c>
      <c r="K5681">
        <f>car_price_dataset[[#This Row],[Price]]/car_price_dataset[[#This Row],[Engine_Size]]</f>
        <v>2566.5384615384614</v>
      </c>
      <c r="L5681">
        <f>car_price_dataset[[#This Row],[Price]]/car_price_dataset[[#This Row],[Mileage]]</f>
        <v>2.6034981214081442E-2</v>
      </c>
    </row>
    <row r="5682" spans="1:12">
      <c r="A5682" t="s">
        <v>11</v>
      </c>
      <c r="B5682" t="s">
        <v>50</v>
      </c>
      <c r="C5682">
        <v>2010</v>
      </c>
      <c r="D5682">
        <v>1.7</v>
      </c>
      <c r="E5682" t="s">
        <v>2</v>
      </c>
      <c r="F5682" t="s">
        <v>23</v>
      </c>
      <c r="G5682">
        <v>278530</v>
      </c>
      <c r="H5682">
        <v>5</v>
      </c>
      <c r="I5682">
        <v>4</v>
      </c>
      <c r="J5682">
        <v>3229</v>
      </c>
      <c r="K5682">
        <f>car_price_dataset[[#This Row],[Price]]/car_price_dataset[[#This Row],[Engine_Size]]</f>
        <v>1899.4117647058824</v>
      </c>
      <c r="L5682">
        <f>car_price_dataset[[#This Row],[Price]]/car_price_dataset[[#This Row],[Mileage]]</f>
        <v>1.1593006139374574E-2</v>
      </c>
    </row>
    <row r="5683" spans="1:12">
      <c r="A5683" t="s">
        <v>10</v>
      </c>
      <c r="B5683" t="s">
        <v>55</v>
      </c>
      <c r="C5683">
        <v>2002</v>
      </c>
      <c r="D5683">
        <v>4.5</v>
      </c>
      <c r="E5683" t="s">
        <v>4</v>
      </c>
      <c r="F5683" t="s">
        <v>21</v>
      </c>
      <c r="G5683">
        <v>64826</v>
      </c>
      <c r="H5683">
        <v>2</v>
      </c>
      <c r="I5683">
        <v>3</v>
      </c>
      <c r="J5683">
        <v>10403</v>
      </c>
      <c r="K5683">
        <f>car_price_dataset[[#This Row],[Price]]/car_price_dataset[[#This Row],[Engine_Size]]</f>
        <v>2311.7777777777778</v>
      </c>
      <c r="L5683">
        <f>car_price_dataset[[#This Row],[Price]]/car_price_dataset[[#This Row],[Mileage]]</f>
        <v>0.16047573504458088</v>
      </c>
    </row>
    <row r="5684" spans="1:12">
      <c r="A5684" t="s">
        <v>9</v>
      </c>
      <c r="B5684" t="s">
        <v>35</v>
      </c>
      <c r="C5684">
        <v>2015</v>
      </c>
      <c r="D5684">
        <v>4.2</v>
      </c>
      <c r="E5684" t="s">
        <v>3</v>
      </c>
      <c r="F5684" t="s">
        <v>23</v>
      </c>
      <c r="G5684">
        <v>37658</v>
      </c>
      <c r="H5684">
        <v>2</v>
      </c>
      <c r="I5684">
        <v>3</v>
      </c>
      <c r="J5684">
        <v>14046</v>
      </c>
      <c r="K5684">
        <f>car_price_dataset[[#This Row],[Price]]/car_price_dataset[[#This Row],[Engine_Size]]</f>
        <v>3344.2857142857142</v>
      </c>
      <c r="L5684">
        <f>car_price_dataset[[#This Row],[Price]]/car_price_dataset[[#This Row],[Mileage]]</f>
        <v>0.37298847522438794</v>
      </c>
    </row>
    <row r="5685" spans="1:12">
      <c r="A5685" t="s">
        <v>16</v>
      </c>
      <c r="B5685" t="s">
        <v>37</v>
      </c>
      <c r="C5685">
        <v>2005</v>
      </c>
      <c r="D5685">
        <v>2.2000000000000002</v>
      </c>
      <c r="E5685" t="s">
        <v>5</v>
      </c>
      <c r="F5685" t="s">
        <v>22</v>
      </c>
      <c r="G5685">
        <v>221125</v>
      </c>
      <c r="H5685">
        <v>3</v>
      </c>
      <c r="I5685">
        <v>2</v>
      </c>
      <c r="J5685">
        <v>3377</v>
      </c>
      <c r="K5685">
        <f>car_price_dataset[[#This Row],[Price]]/car_price_dataset[[#This Row],[Engine_Size]]</f>
        <v>1534.9999999999998</v>
      </c>
      <c r="L5685">
        <f>car_price_dataset[[#This Row],[Price]]/car_price_dataset[[#This Row],[Mileage]]</f>
        <v>1.5271905031091012E-2</v>
      </c>
    </row>
    <row r="5686" spans="1:12">
      <c r="A5686" t="s">
        <v>8</v>
      </c>
      <c r="B5686" t="s">
        <v>31</v>
      </c>
      <c r="C5686">
        <v>2012</v>
      </c>
      <c r="D5686">
        <v>2.8</v>
      </c>
      <c r="E5686" t="s">
        <v>4</v>
      </c>
      <c r="F5686" t="s">
        <v>21</v>
      </c>
      <c r="G5686">
        <v>124602</v>
      </c>
      <c r="H5686">
        <v>2</v>
      </c>
      <c r="I5686">
        <v>3</v>
      </c>
      <c r="J5686">
        <v>10507</v>
      </c>
      <c r="K5686">
        <f>car_price_dataset[[#This Row],[Price]]/car_price_dataset[[#This Row],[Engine_Size]]</f>
        <v>3752.5000000000005</v>
      </c>
      <c r="L5686">
        <f>car_price_dataset[[#This Row],[Price]]/car_price_dataset[[#This Row],[Mileage]]</f>
        <v>8.4324489173528513E-2</v>
      </c>
    </row>
    <row r="5687" spans="1:12">
      <c r="A5687" t="s">
        <v>13</v>
      </c>
      <c r="B5687" t="s">
        <v>54</v>
      </c>
      <c r="C5687">
        <v>2020</v>
      </c>
      <c r="D5687">
        <v>4.3</v>
      </c>
      <c r="E5687" t="s">
        <v>3</v>
      </c>
      <c r="F5687" t="s">
        <v>22</v>
      </c>
      <c r="G5687">
        <v>243563</v>
      </c>
      <c r="H5687">
        <v>2</v>
      </c>
      <c r="I5687">
        <v>1</v>
      </c>
      <c r="J5687">
        <v>11528</v>
      </c>
      <c r="K5687">
        <f>car_price_dataset[[#This Row],[Price]]/car_price_dataset[[#This Row],[Engine_Size]]</f>
        <v>2680.9302325581398</v>
      </c>
      <c r="L5687">
        <f>car_price_dataset[[#This Row],[Price]]/car_price_dataset[[#This Row],[Mileage]]</f>
        <v>4.733067009356922E-2</v>
      </c>
    </row>
    <row r="5688" spans="1:12">
      <c r="A5688" t="s">
        <v>14</v>
      </c>
      <c r="B5688" t="s">
        <v>51</v>
      </c>
      <c r="C5688">
        <v>2017</v>
      </c>
      <c r="D5688">
        <v>2.2999999999999998</v>
      </c>
      <c r="E5688" t="s">
        <v>3</v>
      </c>
      <c r="F5688" t="s">
        <v>23</v>
      </c>
      <c r="G5688">
        <v>75192</v>
      </c>
      <c r="H5688">
        <v>4</v>
      </c>
      <c r="I5688">
        <v>4</v>
      </c>
      <c r="J5688">
        <v>11996</v>
      </c>
      <c r="K5688">
        <f>car_price_dataset[[#This Row],[Price]]/car_price_dataset[[#This Row],[Engine_Size]]</f>
        <v>5215.652173913044</v>
      </c>
      <c r="L5688">
        <f>car_price_dataset[[#This Row],[Price]]/car_price_dataset[[#This Row],[Mileage]]</f>
        <v>0.159538248749867</v>
      </c>
    </row>
    <row r="5689" spans="1:12">
      <c r="A5689" t="s">
        <v>12</v>
      </c>
      <c r="B5689" t="s">
        <v>41</v>
      </c>
      <c r="C5689">
        <v>2008</v>
      </c>
      <c r="D5689">
        <v>4.0999999999999996</v>
      </c>
      <c r="E5689" t="s">
        <v>3</v>
      </c>
      <c r="F5689" t="s">
        <v>23</v>
      </c>
      <c r="G5689">
        <v>253573</v>
      </c>
      <c r="H5689">
        <v>2</v>
      </c>
      <c r="I5689">
        <v>2</v>
      </c>
      <c r="J5689">
        <v>7528</v>
      </c>
      <c r="K5689">
        <f>car_price_dataset[[#This Row],[Price]]/car_price_dataset[[#This Row],[Engine_Size]]</f>
        <v>1836.0975609756099</v>
      </c>
      <c r="L5689">
        <f>car_price_dataset[[#This Row],[Price]]/car_price_dataset[[#This Row],[Mileage]]</f>
        <v>2.9687703343810264E-2</v>
      </c>
    </row>
    <row r="5690" spans="1:12">
      <c r="A5690" t="s">
        <v>15</v>
      </c>
      <c r="B5690" t="s">
        <v>52</v>
      </c>
      <c r="C5690">
        <v>2001</v>
      </c>
      <c r="D5690">
        <v>4.3</v>
      </c>
      <c r="E5690" t="s">
        <v>3</v>
      </c>
      <c r="F5690" t="s">
        <v>22</v>
      </c>
      <c r="G5690">
        <v>9556</v>
      </c>
      <c r="H5690">
        <v>5</v>
      </c>
      <c r="I5690">
        <v>5</v>
      </c>
      <c r="J5690">
        <v>10508</v>
      </c>
      <c r="K5690">
        <f>car_price_dataset[[#This Row],[Price]]/car_price_dataset[[#This Row],[Engine_Size]]</f>
        <v>2443.7209302325582</v>
      </c>
      <c r="L5690">
        <f>car_price_dataset[[#This Row],[Price]]/car_price_dataset[[#This Row],[Mileage]]</f>
        <v>1.099623273336124</v>
      </c>
    </row>
    <row r="5691" spans="1:12">
      <c r="A5691" t="s">
        <v>8</v>
      </c>
      <c r="B5691" t="s">
        <v>34</v>
      </c>
      <c r="C5691">
        <v>2012</v>
      </c>
      <c r="D5691">
        <v>4.5</v>
      </c>
      <c r="E5691" t="s">
        <v>2</v>
      </c>
      <c r="F5691" t="s">
        <v>22</v>
      </c>
      <c r="G5691">
        <v>277552</v>
      </c>
      <c r="H5691">
        <v>4</v>
      </c>
      <c r="I5691">
        <v>2</v>
      </c>
      <c r="J5691">
        <v>6648</v>
      </c>
      <c r="K5691">
        <f>car_price_dataset[[#This Row],[Price]]/car_price_dataset[[#This Row],[Engine_Size]]</f>
        <v>1477.3333333333333</v>
      </c>
      <c r="L5691">
        <f>car_price_dataset[[#This Row],[Price]]/car_price_dataset[[#This Row],[Mileage]]</f>
        <v>2.3952268403758574E-2</v>
      </c>
    </row>
    <row r="5692" spans="1:12">
      <c r="A5692" t="s">
        <v>15</v>
      </c>
      <c r="B5692" t="s">
        <v>40</v>
      </c>
      <c r="C5692">
        <v>2011</v>
      </c>
      <c r="D5692">
        <v>4.9000000000000004</v>
      </c>
      <c r="E5692" t="s">
        <v>5</v>
      </c>
      <c r="F5692" t="s">
        <v>22</v>
      </c>
      <c r="G5692">
        <v>263857</v>
      </c>
      <c r="H5692">
        <v>4</v>
      </c>
      <c r="I5692">
        <v>1</v>
      </c>
      <c r="J5692">
        <v>7022</v>
      </c>
      <c r="K5692">
        <f>car_price_dataset[[#This Row],[Price]]/car_price_dataset[[#This Row],[Engine_Size]]</f>
        <v>1433.0612244897959</v>
      </c>
      <c r="L5692">
        <f>car_price_dataset[[#This Row],[Price]]/car_price_dataset[[#This Row],[Mileage]]</f>
        <v>2.6612900169409946E-2</v>
      </c>
    </row>
    <row r="5693" spans="1:12">
      <c r="A5693" t="s">
        <v>11</v>
      </c>
      <c r="B5693" t="s">
        <v>42</v>
      </c>
      <c r="C5693">
        <v>2014</v>
      </c>
      <c r="D5693">
        <v>4.4000000000000004</v>
      </c>
      <c r="E5693" t="s">
        <v>5</v>
      </c>
      <c r="F5693" t="s">
        <v>22</v>
      </c>
      <c r="G5693">
        <v>152396</v>
      </c>
      <c r="H5693">
        <v>3</v>
      </c>
      <c r="I5693">
        <v>2</v>
      </c>
      <c r="J5693">
        <v>9652</v>
      </c>
      <c r="K5693">
        <f>car_price_dataset[[#This Row],[Price]]/car_price_dataset[[#This Row],[Engine_Size]]</f>
        <v>2193.6363636363635</v>
      </c>
      <c r="L5693">
        <f>car_price_dataset[[#This Row],[Price]]/car_price_dataset[[#This Row],[Mileage]]</f>
        <v>6.3334995669177663E-2</v>
      </c>
    </row>
    <row r="5694" spans="1:12">
      <c r="A5694" t="s">
        <v>15</v>
      </c>
      <c r="B5694" t="s">
        <v>52</v>
      </c>
      <c r="C5694">
        <v>2022</v>
      </c>
      <c r="D5694">
        <v>1.3</v>
      </c>
      <c r="E5694" t="s">
        <v>4</v>
      </c>
      <c r="F5694" t="s">
        <v>22</v>
      </c>
      <c r="G5694">
        <v>417</v>
      </c>
      <c r="H5694">
        <v>2</v>
      </c>
      <c r="I5694">
        <v>3</v>
      </c>
      <c r="J5694">
        <v>12991</v>
      </c>
      <c r="K5694">
        <f>car_price_dataset[[#This Row],[Price]]/car_price_dataset[[#This Row],[Engine_Size]]</f>
        <v>9993.076923076922</v>
      </c>
      <c r="L5694">
        <f>car_price_dataset[[#This Row],[Price]]/car_price_dataset[[#This Row],[Mileage]]</f>
        <v>31.153477218225419</v>
      </c>
    </row>
    <row r="5695" spans="1:12">
      <c r="A5695" t="s">
        <v>15</v>
      </c>
      <c r="B5695" t="s">
        <v>27</v>
      </c>
      <c r="C5695">
        <v>2009</v>
      </c>
      <c r="D5695">
        <v>4.0999999999999996</v>
      </c>
      <c r="E5695" t="s">
        <v>5</v>
      </c>
      <c r="F5695" t="s">
        <v>21</v>
      </c>
      <c r="G5695">
        <v>267861</v>
      </c>
      <c r="H5695">
        <v>3</v>
      </c>
      <c r="I5695">
        <v>5</v>
      </c>
      <c r="J5695">
        <v>7042</v>
      </c>
      <c r="K5695">
        <f>car_price_dataset[[#This Row],[Price]]/car_price_dataset[[#This Row],[Engine_Size]]</f>
        <v>1717.5609756097563</v>
      </c>
      <c r="L5695">
        <f>car_price_dataset[[#This Row],[Price]]/car_price_dataset[[#This Row],[Mileage]]</f>
        <v>2.6289754760864776E-2</v>
      </c>
    </row>
    <row r="5696" spans="1:12">
      <c r="A5696" t="s">
        <v>17</v>
      </c>
      <c r="B5696" t="s">
        <v>53</v>
      </c>
      <c r="C5696">
        <v>2015</v>
      </c>
      <c r="D5696">
        <v>3.1</v>
      </c>
      <c r="E5696" t="s">
        <v>3</v>
      </c>
      <c r="F5696" t="s">
        <v>22</v>
      </c>
      <c r="G5696">
        <v>79337</v>
      </c>
      <c r="H5696">
        <v>2</v>
      </c>
      <c r="I5696">
        <v>2</v>
      </c>
      <c r="J5696">
        <v>12113</v>
      </c>
      <c r="K5696">
        <f>car_price_dataset[[#This Row],[Price]]/car_price_dataset[[#This Row],[Engine_Size]]</f>
        <v>3907.4193548387098</v>
      </c>
      <c r="L5696">
        <f>car_price_dataset[[#This Row],[Price]]/car_price_dataset[[#This Row],[Mileage]]</f>
        <v>0.15267781741180028</v>
      </c>
    </row>
    <row r="5697" spans="1:12">
      <c r="A5697" t="s">
        <v>10</v>
      </c>
      <c r="B5697" t="s">
        <v>39</v>
      </c>
      <c r="C5697">
        <v>2012</v>
      </c>
      <c r="D5697">
        <v>1.2</v>
      </c>
      <c r="E5697" t="s">
        <v>2</v>
      </c>
      <c r="F5697" t="s">
        <v>21</v>
      </c>
      <c r="G5697">
        <v>81363</v>
      </c>
      <c r="H5697">
        <v>3</v>
      </c>
      <c r="I5697">
        <v>4</v>
      </c>
      <c r="J5697">
        <v>8772</v>
      </c>
      <c r="K5697">
        <f>car_price_dataset[[#This Row],[Price]]/car_price_dataset[[#This Row],[Engine_Size]]</f>
        <v>7310</v>
      </c>
      <c r="L5697">
        <f>car_price_dataset[[#This Row],[Price]]/car_price_dataset[[#This Row],[Mileage]]</f>
        <v>0.10781313373400686</v>
      </c>
    </row>
    <row r="5698" spans="1:12">
      <c r="A5698" t="s">
        <v>13</v>
      </c>
      <c r="B5698" t="s">
        <v>48</v>
      </c>
      <c r="C5698">
        <v>2004</v>
      </c>
      <c r="D5698">
        <v>1.8</v>
      </c>
      <c r="E5698" t="s">
        <v>4</v>
      </c>
      <c r="F5698" t="s">
        <v>23</v>
      </c>
      <c r="G5698">
        <v>245544</v>
      </c>
      <c r="H5698">
        <v>3</v>
      </c>
      <c r="I5698">
        <v>5</v>
      </c>
      <c r="J5698">
        <v>3189</v>
      </c>
      <c r="K5698">
        <f>car_price_dataset[[#This Row],[Price]]/car_price_dataset[[#This Row],[Engine_Size]]</f>
        <v>1771.6666666666665</v>
      </c>
      <c r="L5698">
        <f>car_price_dataset[[#This Row],[Price]]/car_price_dataset[[#This Row],[Mileage]]</f>
        <v>1.2987489004007428E-2</v>
      </c>
    </row>
    <row r="5699" spans="1:12">
      <c r="A5699" t="s">
        <v>15</v>
      </c>
      <c r="B5699" t="s">
        <v>52</v>
      </c>
      <c r="C5699">
        <v>2011</v>
      </c>
      <c r="D5699">
        <v>4.3</v>
      </c>
      <c r="E5699" t="s">
        <v>2</v>
      </c>
      <c r="F5699" t="s">
        <v>21</v>
      </c>
      <c r="G5699">
        <v>124584</v>
      </c>
      <c r="H5699">
        <v>2</v>
      </c>
      <c r="I5699">
        <v>2</v>
      </c>
      <c r="J5699">
        <v>10708</v>
      </c>
      <c r="K5699">
        <f>car_price_dataset[[#This Row],[Price]]/car_price_dataset[[#This Row],[Engine_Size]]</f>
        <v>2490.2325581395348</v>
      </c>
      <c r="L5699">
        <f>car_price_dataset[[#This Row],[Price]]/car_price_dataset[[#This Row],[Mileage]]</f>
        <v>8.5950041738907079E-2</v>
      </c>
    </row>
    <row r="5700" spans="1:12">
      <c r="A5700" t="s">
        <v>8</v>
      </c>
      <c r="B5700" t="s">
        <v>31</v>
      </c>
      <c r="C5700">
        <v>2023</v>
      </c>
      <c r="D5700">
        <v>4.5999999999999996</v>
      </c>
      <c r="E5700" t="s">
        <v>4</v>
      </c>
      <c r="F5700" t="s">
        <v>21</v>
      </c>
      <c r="G5700">
        <v>10046</v>
      </c>
      <c r="H5700">
        <v>4</v>
      </c>
      <c r="I5700">
        <v>4</v>
      </c>
      <c r="J5700">
        <v>17899</v>
      </c>
      <c r="K5700">
        <f>car_price_dataset[[#This Row],[Price]]/car_price_dataset[[#This Row],[Engine_Size]]</f>
        <v>3891.0869565217395</v>
      </c>
      <c r="L5700">
        <f>car_price_dataset[[#This Row],[Price]]/car_price_dataset[[#This Row],[Mileage]]</f>
        <v>1.7817041608600439</v>
      </c>
    </row>
    <row r="5701" spans="1:12">
      <c r="A5701" t="s">
        <v>16</v>
      </c>
      <c r="B5701" t="s">
        <v>26</v>
      </c>
      <c r="C5701">
        <v>2022</v>
      </c>
      <c r="D5701">
        <v>4.8</v>
      </c>
      <c r="E5701" t="s">
        <v>4</v>
      </c>
      <c r="F5701" t="s">
        <v>21</v>
      </c>
      <c r="G5701">
        <v>224603</v>
      </c>
      <c r="H5701">
        <v>2</v>
      </c>
      <c r="I5701">
        <v>3</v>
      </c>
      <c r="J5701">
        <v>13507</v>
      </c>
      <c r="K5701">
        <f>car_price_dataset[[#This Row],[Price]]/car_price_dataset[[#This Row],[Engine_Size]]</f>
        <v>2813.9583333333335</v>
      </c>
      <c r="L5701">
        <f>car_price_dataset[[#This Row],[Price]]/car_price_dataset[[#This Row],[Mileage]]</f>
        <v>6.0137219894658575E-2</v>
      </c>
    </row>
    <row r="5702" spans="1:12">
      <c r="A5702" t="s">
        <v>10</v>
      </c>
      <c r="B5702" t="s">
        <v>36</v>
      </c>
      <c r="C5702">
        <v>2001</v>
      </c>
      <c r="D5702">
        <v>2.1</v>
      </c>
      <c r="E5702" t="s">
        <v>3</v>
      </c>
      <c r="F5702" t="s">
        <v>23</v>
      </c>
      <c r="G5702">
        <v>98089</v>
      </c>
      <c r="H5702">
        <v>4</v>
      </c>
      <c r="I5702">
        <v>5</v>
      </c>
      <c r="J5702">
        <v>6538</v>
      </c>
      <c r="K5702">
        <f>car_price_dataset[[#This Row],[Price]]/car_price_dataset[[#This Row],[Engine_Size]]</f>
        <v>3113.333333333333</v>
      </c>
      <c r="L5702">
        <f>car_price_dataset[[#This Row],[Price]]/car_price_dataset[[#This Row],[Mileage]]</f>
        <v>6.6653753224112794E-2</v>
      </c>
    </row>
    <row r="5703" spans="1:12">
      <c r="A5703" t="s">
        <v>11</v>
      </c>
      <c r="B5703" t="s">
        <v>49</v>
      </c>
      <c r="C5703">
        <v>2017</v>
      </c>
      <c r="D5703">
        <v>3.7</v>
      </c>
      <c r="E5703" t="s">
        <v>4</v>
      </c>
      <c r="F5703" t="s">
        <v>23</v>
      </c>
      <c r="G5703">
        <v>213273</v>
      </c>
      <c r="H5703">
        <v>4</v>
      </c>
      <c r="I5703">
        <v>4</v>
      </c>
      <c r="J5703">
        <v>9634</v>
      </c>
      <c r="K5703">
        <f>car_price_dataset[[#This Row],[Price]]/car_price_dataset[[#This Row],[Engine_Size]]</f>
        <v>2603.7837837837837</v>
      </c>
      <c r="L5703">
        <f>car_price_dataset[[#This Row],[Price]]/car_price_dataset[[#This Row],[Mileage]]</f>
        <v>4.5172150248742222E-2</v>
      </c>
    </row>
    <row r="5704" spans="1:12">
      <c r="A5704" t="s">
        <v>17</v>
      </c>
      <c r="B5704" t="s">
        <v>33</v>
      </c>
      <c r="C5704">
        <v>2010</v>
      </c>
      <c r="D5704">
        <v>1.3</v>
      </c>
      <c r="E5704" t="s">
        <v>3</v>
      </c>
      <c r="F5704" t="s">
        <v>22</v>
      </c>
      <c r="G5704">
        <v>222606</v>
      </c>
      <c r="H5704">
        <v>4</v>
      </c>
      <c r="I5704">
        <v>2</v>
      </c>
      <c r="J5704">
        <v>5947</v>
      </c>
      <c r="K5704">
        <f>car_price_dataset[[#This Row],[Price]]/car_price_dataset[[#This Row],[Engine_Size]]</f>
        <v>4574.6153846153848</v>
      </c>
      <c r="L5704">
        <f>car_price_dataset[[#This Row],[Price]]/car_price_dataset[[#This Row],[Mileage]]</f>
        <v>2.6715362568843607E-2</v>
      </c>
    </row>
    <row r="5705" spans="1:12">
      <c r="A5705" t="s">
        <v>14</v>
      </c>
      <c r="B5705" t="s">
        <v>51</v>
      </c>
      <c r="C5705">
        <v>2009</v>
      </c>
      <c r="D5705">
        <v>2.8</v>
      </c>
      <c r="E5705" t="s">
        <v>4</v>
      </c>
      <c r="F5705" t="s">
        <v>23</v>
      </c>
      <c r="G5705">
        <v>205898</v>
      </c>
      <c r="H5705">
        <v>5</v>
      </c>
      <c r="I5705">
        <v>1</v>
      </c>
      <c r="J5705">
        <v>6482</v>
      </c>
      <c r="K5705">
        <f>car_price_dataset[[#This Row],[Price]]/car_price_dataset[[#This Row],[Engine_Size]]</f>
        <v>2315</v>
      </c>
      <c r="L5705">
        <f>car_price_dataset[[#This Row],[Price]]/car_price_dataset[[#This Row],[Mileage]]</f>
        <v>3.1481607397837764E-2</v>
      </c>
    </row>
    <row r="5706" spans="1:12">
      <c r="A5706" t="s">
        <v>9</v>
      </c>
      <c r="B5706" t="s">
        <v>35</v>
      </c>
      <c r="C5706">
        <v>2003</v>
      </c>
      <c r="D5706">
        <v>3</v>
      </c>
      <c r="E5706" t="s">
        <v>2</v>
      </c>
      <c r="F5706" t="s">
        <v>23</v>
      </c>
      <c r="G5706">
        <v>56812</v>
      </c>
      <c r="H5706">
        <v>2</v>
      </c>
      <c r="I5706">
        <v>3</v>
      </c>
      <c r="J5706">
        <v>6863</v>
      </c>
      <c r="K5706">
        <f>car_price_dataset[[#This Row],[Price]]/car_price_dataset[[#This Row],[Engine_Size]]</f>
        <v>2287.6666666666665</v>
      </c>
      <c r="L5706">
        <f>car_price_dataset[[#This Row],[Price]]/car_price_dataset[[#This Row],[Mileage]]</f>
        <v>0.12080194325142575</v>
      </c>
    </row>
    <row r="5707" spans="1:12">
      <c r="A5707" t="s">
        <v>8</v>
      </c>
      <c r="B5707" t="s">
        <v>34</v>
      </c>
      <c r="C5707">
        <v>2009</v>
      </c>
      <c r="D5707">
        <v>1.1000000000000001</v>
      </c>
      <c r="E5707" t="s">
        <v>2</v>
      </c>
      <c r="F5707" t="s">
        <v>21</v>
      </c>
      <c r="G5707">
        <v>234060</v>
      </c>
      <c r="H5707">
        <v>2</v>
      </c>
      <c r="I5707">
        <v>1</v>
      </c>
      <c r="J5707">
        <v>4718</v>
      </c>
      <c r="K5707">
        <f>car_price_dataset[[#This Row],[Price]]/car_price_dataset[[#This Row],[Engine_Size]]</f>
        <v>4289.090909090909</v>
      </c>
      <c r="L5707">
        <f>car_price_dataset[[#This Row],[Price]]/car_price_dataset[[#This Row],[Mileage]]</f>
        <v>2.0157224643253868E-2</v>
      </c>
    </row>
    <row r="5708" spans="1:12">
      <c r="A5708" t="s">
        <v>9</v>
      </c>
      <c r="B5708" t="s">
        <v>47</v>
      </c>
      <c r="C5708">
        <v>2005</v>
      </c>
      <c r="D5708">
        <v>4.5999999999999996</v>
      </c>
      <c r="E5708" t="s">
        <v>2</v>
      </c>
      <c r="F5708" t="s">
        <v>23</v>
      </c>
      <c r="G5708">
        <v>117063</v>
      </c>
      <c r="H5708">
        <v>2</v>
      </c>
      <c r="I5708">
        <v>4</v>
      </c>
      <c r="J5708">
        <v>7858</v>
      </c>
      <c r="K5708">
        <f>car_price_dataset[[#This Row],[Price]]/car_price_dataset[[#This Row],[Engine_Size]]</f>
        <v>1708.2608695652175</v>
      </c>
      <c r="L5708">
        <f>car_price_dataset[[#This Row],[Price]]/car_price_dataset[[#This Row],[Mileage]]</f>
        <v>6.7126248259484211E-2</v>
      </c>
    </row>
    <row r="5709" spans="1:12">
      <c r="A5709" t="s">
        <v>17</v>
      </c>
      <c r="B5709" t="s">
        <v>33</v>
      </c>
      <c r="C5709">
        <v>2016</v>
      </c>
      <c r="D5709">
        <v>2.4</v>
      </c>
      <c r="E5709" t="s">
        <v>4</v>
      </c>
      <c r="F5709" t="s">
        <v>21</v>
      </c>
      <c r="G5709">
        <v>289394</v>
      </c>
      <c r="H5709">
        <v>2</v>
      </c>
      <c r="I5709">
        <v>2</v>
      </c>
      <c r="J5709">
        <v>8012</v>
      </c>
      <c r="K5709">
        <f>car_price_dataset[[#This Row],[Price]]/car_price_dataset[[#This Row],[Engine_Size]]</f>
        <v>3338.3333333333335</v>
      </c>
      <c r="L5709">
        <f>car_price_dataset[[#This Row],[Price]]/car_price_dataset[[#This Row],[Mileage]]</f>
        <v>2.7685439228180266E-2</v>
      </c>
    </row>
    <row r="5710" spans="1:12">
      <c r="A5710" t="s">
        <v>8</v>
      </c>
      <c r="B5710" t="s">
        <v>38</v>
      </c>
      <c r="C5710">
        <v>2004</v>
      </c>
      <c r="D5710">
        <v>1.2</v>
      </c>
      <c r="E5710" t="s">
        <v>5</v>
      </c>
      <c r="F5710" t="s">
        <v>22</v>
      </c>
      <c r="G5710">
        <v>285865</v>
      </c>
      <c r="H5710">
        <v>3</v>
      </c>
      <c r="I5710">
        <v>3</v>
      </c>
      <c r="J5710">
        <v>2000</v>
      </c>
      <c r="K5710">
        <f>car_price_dataset[[#This Row],[Price]]/car_price_dataset[[#This Row],[Engine_Size]]</f>
        <v>1666.6666666666667</v>
      </c>
      <c r="L5710">
        <f>car_price_dataset[[#This Row],[Price]]/car_price_dataset[[#This Row],[Mileage]]</f>
        <v>6.9963094467668302E-3</v>
      </c>
    </row>
    <row r="5711" spans="1:12">
      <c r="A5711" t="s">
        <v>9</v>
      </c>
      <c r="B5711" t="s">
        <v>47</v>
      </c>
      <c r="C5711">
        <v>2004</v>
      </c>
      <c r="D5711">
        <v>1.5</v>
      </c>
      <c r="E5711" t="s">
        <v>3</v>
      </c>
      <c r="F5711" t="s">
        <v>22</v>
      </c>
      <c r="G5711">
        <v>286397</v>
      </c>
      <c r="H5711">
        <v>4</v>
      </c>
      <c r="I5711">
        <v>5</v>
      </c>
      <c r="J5711">
        <v>3072</v>
      </c>
      <c r="K5711">
        <f>car_price_dataset[[#This Row],[Price]]/car_price_dataset[[#This Row],[Engine_Size]]</f>
        <v>2048</v>
      </c>
      <c r="L5711">
        <f>car_price_dataset[[#This Row],[Price]]/car_price_dataset[[#This Row],[Mileage]]</f>
        <v>1.0726369340460968E-2</v>
      </c>
    </row>
    <row r="5712" spans="1:12">
      <c r="A5712" t="s">
        <v>13</v>
      </c>
      <c r="B5712" t="s">
        <v>32</v>
      </c>
      <c r="C5712">
        <v>2004</v>
      </c>
      <c r="D5712">
        <v>2.7</v>
      </c>
      <c r="E5712" t="s">
        <v>5</v>
      </c>
      <c r="F5712" t="s">
        <v>22</v>
      </c>
      <c r="G5712">
        <v>64560</v>
      </c>
      <c r="H5712">
        <v>5</v>
      </c>
      <c r="I5712">
        <v>2</v>
      </c>
      <c r="J5712">
        <v>6708</v>
      </c>
      <c r="K5712">
        <f>car_price_dataset[[#This Row],[Price]]/car_price_dataset[[#This Row],[Engine_Size]]</f>
        <v>2484.4444444444443</v>
      </c>
      <c r="L5712">
        <f>car_price_dataset[[#This Row],[Price]]/car_price_dataset[[#This Row],[Mileage]]</f>
        <v>0.10390334572490706</v>
      </c>
    </row>
    <row r="5713" spans="1:12">
      <c r="A5713" t="s">
        <v>16</v>
      </c>
      <c r="B5713" t="s">
        <v>29</v>
      </c>
      <c r="C5713">
        <v>2007</v>
      </c>
      <c r="D5713">
        <v>3</v>
      </c>
      <c r="E5713" t="s">
        <v>5</v>
      </c>
      <c r="F5713" t="s">
        <v>21</v>
      </c>
      <c r="G5713">
        <v>266090</v>
      </c>
      <c r="H5713">
        <v>4</v>
      </c>
      <c r="I5713">
        <v>4</v>
      </c>
      <c r="J5713">
        <v>5378</v>
      </c>
      <c r="K5713">
        <f>car_price_dataset[[#This Row],[Price]]/car_price_dataset[[#This Row],[Engine_Size]]</f>
        <v>1792.6666666666667</v>
      </c>
      <c r="L5713">
        <f>car_price_dataset[[#This Row],[Price]]/car_price_dataset[[#This Row],[Mileage]]</f>
        <v>2.0211206734563492E-2</v>
      </c>
    </row>
    <row r="5714" spans="1:12">
      <c r="A5714" t="s">
        <v>9</v>
      </c>
      <c r="B5714" t="s">
        <v>47</v>
      </c>
      <c r="C5714">
        <v>2014</v>
      </c>
      <c r="D5714">
        <v>1.3</v>
      </c>
      <c r="E5714" t="s">
        <v>4</v>
      </c>
      <c r="F5714" t="s">
        <v>22</v>
      </c>
      <c r="G5714">
        <v>264067</v>
      </c>
      <c r="H5714">
        <v>4</v>
      </c>
      <c r="I5714">
        <v>2</v>
      </c>
      <c r="J5714">
        <v>5318</v>
      </c>
      <c r="K5714">
        <f>car_price_dataset[[#This Row],[Price]]/car_price_dataset[[#This Row],[Engine_Size]]</f>
        <v>4090.7692307692305</v>
      </c>
      <c r="L5714">
        <f>car_price_dataset[[#This Row],[Price]]/car_price_dataset[[#This Row],[Mileage]]</f>
        <v>2.0138828403397622E-2</v>
      </c>
    </row>
    <row r="5715" spans="1:12">
      <c r="A5715" t="s">
        <v>17</v>
      </c>
      <c r="B5715" t="s">
        <v>33</v>
      </c>
      <c r="C5715">
        <v>2002</v>
      </c>
      <c r="D5715">
        <v>3.6</v>
      </c>
      <c r="E5715" t="s">
        <v>2</v>
      </c>
      <c r="F5715" t="s">
        <v>22</v>
      </c>
      <c r="G5715">
        <v>266145</v>
      </c>
      <c r="H5715">
        <v>2</v>
      </c>
      <c r="I5715">
        <v>4</v>
      </c>
      <c r="J5715">
        <v>2977</v>
      </c>
      <c r="K5715">
        <f>car_price_dataset[[#This Row],[Price]]/car_price_dataset[[#This Row],[Engine_Size]]</f>
        <v>826.94444444444446</v>
      </c>
      <c r="L5715">
        <f>car_price_dataset[[#This Row],[Price]]/car_price_dataset[[#This Row],[Mileage]]</f>
        <v>1.1185631892389487E-2</v>
      </c>
    </row>
    <row r="5716" spans="1:12">
      <c r="A5716" t="s">
        <v>11</v>
      </c>
      <c r="B5716" t="s">
        <v>50</v>
      </c>
      <c r="C5716">
        <v>2013</v>
      </c>
      <c r="D5716">
        <v>4.0999999999999996</v>
      </c>
      <c r="E5716" t="s">
        <v>3</v>
      </c>
      <c r="F5716" t="s">
        <v>23</v>
      </c>
      <c r="G5716">
        <v>181750</v>
      </c>
      <c r="H5716">
        <v>5</v>
      </c>
      <c r="I5716">
        <v>3</v>
      </c>
      <c r="J5716">
        <v>10465</v>
      </c>
      <c r="K5716">
        <f>car_price_dataset[[#This Row],[Price]]/car_price_dataset[[#This Row],[Engine_Size]]</f>
        <v>2552.439024390244</v>
      </c>
      <c r="L5716">
        <f>car_price_dataset[[#This Row],[Price]]/car_price_dataset[[#This Row],[Mileage]]</f>
        <v>5.7579092159559836E-2</v>
      </c>
    </row>
    <row r="5717" spans="1:12">
      <c r="A5717" t="s">
        <v>14</v>
      </c>
      <c r="B5717" t="s">
        <v>46</v>
      </c>
      <c r="C5717">
        <v>2018</v>
      </c>
      <c r="D5717">
        <v>3.8</v>
      </c>
      <c r="E5717" t="s">
        <v>5</v>
      </c>
      <c r="F5717" t="s">
        <v>22</v>
      </c>
      <c r="G5717">
        <v>124980</v>
      </c>
      <c r="H5717">
        <v>5</v>
      </c>
      <c r="I5717">
        <v>2</v>
      </c>
      <c r="J5717">
        <v>10800</v>
      </c>
      <c r="K5717">
        <f>car_price_dataset[[#This Row],[Price]]/car_price_dataset[[#This Row],[Engine_Size]]</f>
        <v>2842.105263157895</v>
      </c>
      <c r="L5717">
        <f>car_price_dataset[[#This Row],[Price]]/car_price_dataset[[#This Row],[Mileage]]</f>
        <v>8.6413826212193956E-2</v>
      </c>
    </row>
    <row r="5718" spans="1:12">
      <c r="A5718" t="s">
        <v>8</v>
      </c>
      <c r="B5718" t="s">
        <v>34</v>
      </c>
      <c r="C5718">
        <v>2018</v>
      </c>
      <c r="D5718">
        <v>4.9000000000000004</v>
      </c>
      <c r="E5718" t="s">
        <v>2</v>
      </c>
      <c r="F5718" t="s">
        <v>23</v>
      </c>
      <c r="G5718">
        <v>25650</v>
      </c>
      <c r="H5718">
        <v>5</v>
      </c>
      <c r="I5718">
        <v>5</v>
      </c>
      <c r="J5718">
        <v>13887</v>
      </c>
      <c r="K5718">
        <f>car_price_dataset[[#This Row],[Price]]/car_price_dataset[[#This Row],[Engine_Size]]</f>
        <v>2834.0816326530612</v>
      </c>
      <c r="L5718">
        <f>car_price_dataset[[#This Row],[Price]]/car_price_dataset[[#This Row],[Mileage]]</f>
        <v>0.54140350877192978</v>
      </c>
    </row>
    <row r="5719" spans="1:12">
      <c r="A5719" t="s">
        <v>11</v>
      </c>
      <c r="B5719" t="s">
        <v>50</v>
      </c>
      <c r="C5719">
        <v>2021</v>
      </c>
      <c r="D5719">
        <v>2.9</v>
      </c>
      <c r="E5719" t="s">
        <v>4</v>
      </c>
      <c r="F5719" t="s">
        <v>22</v>
      </c>
      <c r="G5719">
        <v>37097</v>
      </c>
      <c r="H5719">
        <v>2</v>
      </c>
      <c r="I5719">
        <v>2</v>
      </c>
      <c r="J5719">
        <v>13558</v>
      </c>
      <c r="K5719">
        <f>car_price_dataset[[#This Row],[Price]]/car_price_dataset[[#This Row],[Engine_Size]]</f>
        <v>4675.1724137931033</v>
      </c>
      <c r="L5719">
        <f>car_price_dataset[[#This Row],[Price]]/car_price_dataset[[#This Row],[Mileage]]</f>
        <v>0.36547429711297408</v>
      </c>
    </row>
    <row r="5720" spans="1:12">
      <c r="A5720" t="s">
        <v>15</v>
      </c>
      <c r="B5720" t="s">
        <v>40</v>
      </c>
      <c r="C5720">
        <v>2022</v>
      </c>
      <c r="D5720">
        <v>1</v>
      </c>
      <c r="E5720" t="s">
        <v>3</v>
      </c>
      <c r="F5720" t="s">
        <v>23</v>
      </c>
      <c r="G5720">
        <v>92396</v>
      </c>
      <c r="H5720">
        <v>4</v>
      </c>
      <c r="I5720">
        <v>4</v>
      </c>
      <c r="J5720">
        <v>11852</v>
      </c>
      <c r="K5720">
        <f>car_price_dataset[[#This Row],[Price]]/car_price_dataset[[#This Row],[Engine_Size]]</f>
        <v>11852</v>
      </c>
      <c r="L5720">
        <f>car_price_dataset[[#This Row],[Price]]/car_price_dataset[[#This Row],[Mileage]]</f>
        <v>0.12827395125330102</v>
      </c>
    </row>
    <row r="5721" spans="1:12">
      <c r="A5721" t="s">
        <v>16</v>
      </c>
      <c r="B5721" t="s">
        <v>26</v>
      </c>
      <c r="C5721">
        <v>2000</v>
      </c>
      <c r="D5721">
        <v>4.5</v>
      </c>
      <c r="E5721" t="s">
        <v>3</v>
      </c>
      <c r="F5721" t="s">
        <v>23</v>
      </c>
      <c r="G5721">
        <v>80366</v>
      </c>
      <c r="H5721">
        <v>2</v>
      </c>
      <c r="I5721">
        <v>5</v>
      </c>
      <c r="J5721">
        <v>8992</v>
      </c>
      <c r="K5721">
        <f>car_price_dataset[[#This Row],[Price]]/car_price_dataset[[#This Row],[Engine_Size]]</f>
        <v>1998.2222222222222</v>
      </c>
      <c r="L5721">
        <f>car_price_dataset[[#This Row],[Price]]/car_price_dataset[[#This Row],[Mileage]]</f>
        <v>0.11188811188811189</v>
      </c>
    </row>
    <row r="5722" spans="1:12">
      <c r="A5722" t="s">
        <v>12</v>
      </c>
      <c r="B5722" t="s">
        <v>41</v>
      </c>
      <c r="C5722">
        <v>2020</v>
      </c>
      <c r="D5722">
        <v>4.3</v>
      </c>
      <c r="E5722" t="s">
        <v>4</v>
      </c>
      <c r="F5722" t="s">
        <v>23</v>
      </c>
      <c r="G5722">
        <v>293131</v>
      </c>
      <c r="H5722">
        <v>5</v>
      </c>
      <c r="I5722">
        <v>1</v>
      </c>
      <c r="J5722">
        <v>9537</v>
      </c>
      <c r="K5722">
        <f>car_price_dataset[[#This Row],[Price]]/car_price_dataset[[#This Row],[Engine_Size]]</f>
        <v>2217.9069767441861</v>
      </c>
      <c r="L5722">
        <f>car_price_dataset[[#This Row],[Price]]/car_price_dataset[[#This Row],[Mileage]]</f>
        <v>3.2534941715478743E-2</v>
      </c>
    </row>
    <row r="5723" spans="1:12">
      <c r="A5723" t="s">
        <v>15</v>
      </c>
      <c r="B5723" t="s">
        <v>52</v>
      </c>
      <c r="C5723">
        <v>2006</v>
      </c>
      <c r="D5723">
        <v>4.9000000000000004</v>
      </c>
      <c r="E5723" t="s">
        <v>4</v>
      </c>
      <c r="F5723" t="s">
        <v>23</v>
      </c>
      <c r="G5723">
        <v>8618</v>
      </c>
      <c r="H5723">
        <v>4</v>
      </c>
      <c r="I5723">
        <v>4</v>
      </c>
      <c r="J5723">
        <v>11627</v>
      </c>
      <c r="K5723">
        <f>car_price_dataset[[#This Row],[Price]]/car_price_dataset[[#This Row],[Engine_Size]]</f>
        <v>2372.8571428571427</v>
      </c>
      <c r="L5723">
        <f>car_price_dataset[[#This Row],[Price]]/car_price_dataset[[#This Row],[Mileage]]</f>
        <v>1.3491529357159433</v>
      </c>
    </row>
    <row r="5724" spans="1:12">
      <c r="A5724" t="s">
        <v>10</v>
      </c>
      <c r="B5724" t="s">
        <v>55</v>
      </c>
      <c r="C5724">
        <v>2002</v>
      </c>
      <c r="D5724">
        <v>2.8</v>
      </c>
      <c r="E5724" t="s">
        <v>5</v>
      </c>
      <c r="F5724" t="s">
        <v>21</v>
      </c>
      <c r="G5724">
        <v>295693</v>
      </c>
      <c r="H5724">
        <v>5</v>
      </c>
      <c r="I5724">
        <v>5</v>
      </c>
      <c r="J5724">
        <v>3086</v>
      </c>
      <c r="K5724">
        <f>car_price_dataset[[#This Row],[Price]]/car_price_dataset[[#This Row],[Engine_Size]]</f>
        <v>1102.1428571428571</v>
      </c>
      <c r="L5724">
        <f>car_price_dataset[[#This Row],[Price]]/car_price_dataset[[#This Row],[Mileage]]</f>
        <v>1.0436500018600373E-2</v>
      </c>
    </row>
    <row r="5725" spans="1:12">
      <c r="A5725" t="s">
        <v>17</v>
      </c>
      <c r="B5725" t="s">
        <v>53</v>
      </c>
      <c r="C5725">
        <v>2003</v>
      </c>
      <c r="D5725">
        <v>4.8</v>
      </c>
      <c r="E5725" t="s">
        <v>4</v>
      </c>
      <c r="F5725" t="s">
        <v>23</v>
      </c>
      <c r="G5725">
        <v>225791</v>
      </c>
      <c r="H5725">
        <v>5</v>
      </c>
      <c r="I5725">
        <v>3</v>
      </c>
      <c r="J5725">
        <v>6284</v>
      </c>
      <c r="K5725">
        <f>car_price_dataset[[#This Row],[Price]]/car_price_dataset[[#This Row],[Engine_Size]]</f>
        <v>1309.1666666666667</v>
      </c>
      <c r="L5725">
        <f>car_price_dataset[[#This Row],[Price]]/car_price_dataset[[#This Row],[Mileage]]</f>
        <v>2.7831047295950682E-2</v>
      </c>
    </row>
    <row r="5726" spans="1:12">
      <c r="A5726" t="s">
        <v>12</v>
      </c>
      <c r="B5726" t="s">
        <v>44</v>
      </c>
      <c r="C5726">
        <v>2015</v>
      </c>
      <c r="D5726">
        <v>1.7</v>
      </c>
      <c r="E5726" t="s">
        <v>5</v>
      </c>
      <c r="F5726" t="s">
        <v>23</v>
      </c>
      <c r="G5726">
        <v>174677</v>
      </c>
      <c r="H5726">
        <v>5</v>
      </c>
      <c r="I5726">
        <v>5</v>
      </c>
      <c r="J5726">
        <v>6806</v>
      </c>
      <c r="K5726">
        <f>car_price_dataset[[#This Row],[Price]]/car_price_dataset[[#This Row],[Engine_Size]]</f>
        <v>4003.5294117647059</v>
      </c>
      <c r="L5726">
        <f>car_price_dataset[[#This Row],[Price]]/car_price_dataset[[#This Row],[Mileage]]</f>
        <v>3.8963343771647098E-2</v>
      </c>
    </row>
    <row r="5727" spans="1:12">
      <c r="A5727" t="s">
        <v>8</v>
      </c>
      <c r="B5727" t="s">
        <v>38</v>
      </c>
      <c r="C5727">
        <v>2020</v>
      </c>
      <c r="D5727">
        <v>4.2</v>
      </c>
      <c r="E5727" t="s">
        <v>3</v>
      </c>
      <c r="F5727" t="s">
        <v>22</v>
      </c>
      <c r="G5727">
        <v>293230</v>
      </c>
      <c r="H5727">
        <v>4</v>
      </c>
      <c r="I5727">
        <v>4</v>
      </c>
      <c r="J5727">
        <v>10435</v>
      </c>
      <c r="K5727">
        <f>car_price_dataset[[#This Row],[Price]]/car_price_dataset[[#This Row],[Engine_Size]]</f>
        <v>2484.5238095238096</v>
      </c>
      <c r="L5727">
        <f>car_price_dataset[[#This Row],[Price]]/car_price_dataset[[#This Row],[Mileage]]</f>
        <v>3.5586399754458958E-2</v>
      </c>
    </row>
    <row r="5728" spans="1:12">
      <c r="A5728" t="s">
        <v>12</v>
      </c>
      <c r="B5728" t="s">
        <v>28</v>
      </c>
      <c r="C5728">
        <v>2019</v>
      </c>
      <c r="D5728">
        <v>1.8</v>
      </c>
      <c r="E5728" t="s">
        <v>3</v>
      </c>
      <c r="F5728" t="s">
        <v>22</v>
      </c>
      <c r="G5728">
        <v>4457</v>
      </c>
      <c r="H5728">
        <v>2</v>
      </c>
      <c r="I5728">
        <v>1</v>
      </c>
      <c r="J5728">
        <v>13510</v>
      </c>
      <c r="K5728">
        <f>car_price_dataset[[#This Row],[Price]]/car_price_dataset[[#This Row],[Engine_Size]]</f>
        <v>7505.5555555555557</v>
      </c>
      <c r="L5728">
        <f>car_price_dataset[[#This Row],[Price]]/car_price_dataset[[#This Row],[Mileage]]</f>
        <v>3.0311868970159299</v>
      </c>
    </row>
    <row r="5729" spans="1:12">
      <c r="A5729" t="s">
        <v>14</v>
      </c>
      <c r="B5729" t="s">
        <v>46</v>
      </c>
      <c r="C5729">
        <v>2021</v>
      </c>
      <c r="D5729">
        <v>3.3</v>
      </c>
      <c r="E5729" t="s">
        <v>3</v>
      </c>
      <c r="F5729" t="s">
        <v>23</v>
      </c>
      <c r="G5729">
        <v>287953</v>
      </c>
      <c r="H5729">
        <v>3</v>
      </c>
      <c r="I5729">
        <v>4</v>
      </c>
      <c r="J5729">
        <v>9940</v>
      </c>
      <c r="K5729">
        <f>car_price_dataset[[#This Row],[Price]]/car_price_dataset[[#This Row],[Engine_Size]]</f>
        <v>3012.1212121212125</v>
      </c>
      <c r="L5729">
        <f>car_price_dataset[[#This Row],[Price]]/car_price_dataset[[#This Row],[Mileage]]</f>
        <v>3.4519522283150375E-2</v>
      </c>
    </row>
    <row r="5730" spans="1:12">
      <c r="A5730" t="s">
        <v>11</v>
      </c>
      <c r="B5730" t="s">
        <v>50</v>
      </c>
      <c r="C5730">
        <v>2013</v>
      </c>
      <c r="D5730">
        <v>3.4</v>
      </c>
      <c r="E5730" t="s">
        <v>4</v>
      </c>
      <c r="F5730" t="s">
        <v>22</v>
      </c>
      <c r="G5730">
        <v>226521</v>
      </c>
      <c r="H5730">
        <v>2</v>
      </c>
      <c r="I5730">
        <v>1</v>
      </c>
      <c r="J5730">
        <v>7869</v>
      </c>
      <c r="K5730">
        <f>car_price_dataset[[#This Row],[Price]]/car_price_dataset[[#This Row],[Engine_Size]]</f>
        <v>2314.4117647058824</v>
      </c>
      <c r="L5730">
        <f>car_price_dataset[[#This Row],[Price]]/car_price_dataset[[#This Row],[Mileage]]</f>
        <v>3.4738501066126318E-2</v>
      </c>
    </row>
    <row r="5731" spans="1:12">
      <c r="A5731" t="s">
        <v>15</v>
      </c>
      <c r="B5731" t="s">
        <v>27</v>
      </c>
      <c r="C5731">
        <v>2017</v>
      </c>
      <c r="D5731">
        <v>4.5999999999999996</v>
      </c>
      <c r="E5731" t="s">
        <v>5</v>
      </c>
      <c r="F5731" t="s">
        <v>22</v>
      </c>
      <c r="G5731">
        <v>28687</v>
      </c>
      <c r="H5731">
        <v>2</v>
      </c>
      <c r="I5731">
        <v>2</v>
      </c>
      <c r="J5731">
        <v>13226</v>
      </c>
      <c r="K5731">
        <f>car_price_dataset[[#This Row],[Price]]/car_price_dataset[[#This Row],[Engine_Size]]</f>
        <v>2875.217391304348</v>
      </c>
      <c r="L5731">
        <f>car_price_dataset[[#This Row],[Price]]/car_price_dataset[[#This Row],[Mileage]]</f>
        <v>0.46104507268100531</v>
      </c>
    </row>
    <row r="5732" spans="1:12">
      <c r="A5732" t="s">
        <v>16</v>
      </c>
      <c r="B5732" t="s">
        <v>37</v>
      </c>
      <c r="C5732">
        <v>2006</v>
      </c>
      <c r="D5732">
        <v>3.8</v>
      </c>
      <c r="E5732" t="s">
        <v>5</v>
      </c>
      <c r="F5732" t="s">
        <v>23</v>
      </c>
      <c r="G5732">
        <v>246743</v>
      </c>
      <c r="H5732">
        <v>2</v>
      </c>
      <c r="I5732">
        <v>5</v>
      </c>
      <c r="J5732">
        <v>4765</v>
      </c>
      <c r="K5732">
        <f>car_price_dataset[[#This Row],[Price]]/car_price_dataset[[#This Row],[Engine_Size]]</f>
        <v>1253.9473684210527</v>
      </c>
      <c r="L5732">
        <f>car_price_dataset[[#This Row],[Price]]/car_price_dataset[[#This Row],[Mileage]]</f>
        <v>1.9311591412927622E-2</v>
      </c>
    </row>
    <row r="5733" spans="1:12">
      <c r="A5733" t="s">
        <v>11</v>
      </c>
      <c r="B5733" t="s">
        <v>49</v>
      </c>
      <c r="C5733">
        <v>2011</v>
      </c>
      <c r="D5733">
        <v>2.9</v>
      </c>
      <c r="E5733" t="s">
        <v>4</v>
      </c>
      <c r="F5733" t="s">
        <v>21</v>
      </c>
      <c r="G5733">
        <v>9200</v>
      </c>
      <c r="H5733">
        <v>2</v>
      </c>
      <c r="I5733">
        <v>3</v>
      </c>
      <c r="J5733">
        <v>12616</v>
      </c>
      <c r="K5733">
        <f>car_price_dataset[[#This Row],[Price]]/car_price_dataset[[#This Row],[Engine_Size]]</f>
        <v>4350.3448275862074</v>
      </c>
      <c r="L5733">
        <f>car_price_dataset[[#This Row],[Price]]/car_price_dataset[[#This Row],[Mileage]]</f>
        <v>1.3713043478260869</v>
      </c>
    </row>
    <row r="5734" spans="1:12">
      <c r="A5734" t="s">
        <v>10</v>
      </c>
      <c r="B5734" t="s">
        <v>39</v>
      </c>
      <c r="C5734">
        <v>2020</v>
      </c>
      <c r="D5734">
        <v>4.2</v>
      </c>
      <c r="E5734" t="s">
        <v>4</v>
      </c>
      <c r="F5734" t="s">
        <v>22</v>
      </c>
      <c r="G5734">
        <v>99801</v>
      </c>
      <c r="H5734">
        <v>3</v>
      </c>
      <c r="I5734">
        <v>4</v>
      </c>
      <c r="J5734">
        <v>13303</v>
      </c>
      <c r="K5734">
        <f>car_price_dataset[[#This Row],[Price]]/car_price_dataset[[#This Row],[Engine_Size]]</f>
        <v>3167.3809523809523</v>
      </c>
      <c r="L5734">
        <f>car_price_dataset[[#This Row],[Price]]/car_price_dataset[[#This Row],[Mileage]]</f>
        <v>0.13329525756254948</v>
      </c>
    </row>
    <row r="5735" spans="1:12">
      <c r="A5735" t="s">
        <v>8</v>
      </c>
      <c r="B5735" t="s">
        <v>31</v>
      </c>
      <c r="C5735">
        <v>2023</v>
      </c>
      <c r="D5735">
        <v>2.4</v>
      </c>
      <c r="E5735" t="s">
        <v>3</v>
      </c>
      <c r="F5735" t="s">
        <v>21</v>
      </c>
      <c r="G5735">
        <v>254910</v>
      </c>
      <c r="H5735">
        <v>2</v>
      </c>
      <c r="I5735">
        <v>3</v>
      </c>
      <c r="J5735">
        <v>11801</v>
      </c>
      <c r="K5735">
        <f>car_price_dataset[[#This Row],[Price]]/car_price_dataset[[#This Row],[Engine_Size]]</f>
        <v>4917.0833333333339</v>
      </c>
      <c r="L5735">
        <f>car_price_dataset[[#This Row],[Price]]/car_price_dataset[[#This Row],[Mileage]]</f>
        <v>4.6294770703385509E-2</v>
      </c>
    </row>
    <row r="5736" spans="1:12">
      <c r="A5736" t="s">
        <v>11</v>
      </c>
      <c r="B5736" t="s">
        <v>50</v>
      </c>
      <c r="C5736">
        <v>2009</v>
      </c>
      <c r="D5736">
        <v>1.8</v>
      </c>
      <c r="E5736" t="s">
        <v>5</v>
      </c>
      <c r="F5736" t="s">
        <v>23</v>
      </c>
      <c r="G5736">
        <v>281531</v>
      </c>
      <c r="H5736">
        <v>4</v>
      </c>
      <c r="I5736">
        <v>1</v>
      </c>
      <c r="J5736">
        <v>2969</v>
      </c>
      <c r="K5736">
        <f>car_price_dataset[[#This Row],[Price]]/car_price_dataset[[#This Row],[Engine_Size]]</f>
        <v>1649.4444444444443</v>
      </c>
      <c r="L5736">
        <f>car_price_dataset[[#This Row],[Price]]/car_price_dataset[[#This Row],[Mileage]]</f>
        <v>1.0545907910674135E-2</v>
      </c>
    </row>
    <row r="5737" spans="1:12">
      <c r="A5737" t="s">
        <v>17</v>
      </c>
      <c r="B5737" t="s">
        <v>33</v>
      </c>
      <c r="C5737">
        <v>2000</v>
      </c>
      <c r="D5737">
        <v>3.6</v>
      </c>
      <c r="E5737" t="s">
        <v>2</v>
      </c>
      <c r="F5737" t="s">
        <v>21</v>
      </c>
      <c r="G5737">
        <v>63178</v>
      </c>
      <c r="H5737">
        <v>3</v>
      </c>
      <c r="I5737">
        <v>4</v>
      </c>
      <c r="J5737">
        <v>7936</v>
      </c>
      <c r="K5737">
        <f>car_price_dataset[[#This Row],[Price]]/car_price_dataset[[#This Row],[Engine_Size]]</f>
        <v>2204.4444444444443</v>
      </c>
      <c r="L5737">
        <f>car_price_dataset[[#This Row],[Price]]/car_price_dataset[[#This Row],[Mileage]]</f>
        <v>0.12561334641805691</v>
      </c>
    </row>
    <row r="5738" spans="1:12">
      <c r="A5738" t="s">
        <v>16</v>
      </c>
      <c r="B5738" t="s">
        <v>29</v>
      </c>
      <c r="C5738">
        <v>2002</v>
      </c>
      <c r="D5738">
        <v>2.4</v>
      </c>
      <c r="E5738" t="s">
        <v>3</v>
      </c>
      <c r="F5738" t="s">
        <v>21</v>
      </c>
      <c r="G5738">
        <v>172244</v>
      </c>
      <c r="H5738">
        <v>5</v>
      </c>
      <c r="I5738">
        <v>3</v>
      </c>
      <c r="J5738">
        <v>7155</v>
      </c>
      <c r="K5738">
        <f>car_price_dataset[[#This Row],[Price]]/car_price_dataset[[#This Row],[Engine_Size]]</f>
        <v>2981.25</v>
      </c>
      <c r="L5738">
        <f>car_price_dataset[[#This Row],[Price]]/car_price_dataset[[#This Row],[Mileage]]</f>
        <v>4.1539908501892667E-2</v>
      </c>
    </row>
    <row r="5739" spans="1:12">
      <c r="A5739" t="s">
        <v>13</v>
      </c>
      <c r="B5739" t="s">
        <v>48</v>
      </c>
      <c r="C5739">
        <v>2014</v>
      </c>
      <c r="D5739">
        <v>3.3</v>
      </c>
      <c r="E5739" t="s">
        <v>4</v>
      </c>
      <c r="F5739" t="s">
        <v>22</v>
      </c>
      <c r="G5739">
        <v>281184</v>
      </c>
      <c r="H5739">
        <v>4</v>
      </c>
      <c r="I5739">
        <v>5</v>
      </c>
      <c r="J5739">
        <v>6976</v>
      </c>
      <c r="K5739">
        <f>car_price_dataset[[#This Row],[Price]]/car_price_dataset[[#This Row],[Engine_Size]]</f>
        <v>2113.939393939394</v>
      </c>
      <c r="L5739">
        <f>car_price_dataset[[#This Row],[Price]]/car_price_dataset[[#This Row],[Mileage]]</f>
        <v>2.4809377489473084E-2</v>
      </c>
    </row>
    <row r="5740" spans="1:12">
      <c r="A5740" t="s">
        <v>11</v>
      </c>
      <c r="B5740" t="s">
        <v>42</v>
      </c>
      <c r="C5740">
        <v>2005</v>
      </c>
      <c r="D5740">
        <v>1.8</v>
      </c>
      <c r="E5740" t="s">
        <v>3</v>
      </c>
      <c r="F5740" t="s">
        <v>21</v>
      </c>
      <c r="G5740">
        <v>284282</v>
      </c>
      <c r="H5740">
        <v>3</v>
      </c>
      <c r="I5740">
        <v>4</v>
      </c>
      <c r="J5740">
        <v>5214</v>
      </c>
      <c r="K5740">
        <f>car_price_dataset[[#This Row],[Price]]/car_price_dataset[[#This Row],[Engine_Size]]</f>
        <v>2896.6666666666665</v>
      </c>
      <c r="L5740">
        <f>car_price_dataset[[#This Row],[Price]]/car_price_dataset[[#This Row],[Mileage]]</f>
        <v>1.8340943148000929E-2</v>
      </c>
    </row>
    <row r="5741" spans="1:12">
      <c r="A5741" t="s">
        <v>10</v>
      </c>
      <c r="B5741" t="s">
        <v>36</v>
      </c>
      <c r="C5741">
        <v>2007</v>
      </c>
      <c r="D5741">
        <v>1.7</v>
      </c>
      <c r="E5741" t="s">
        <v>5</v>
      </c>
      <c r="F5741" t="s">
        <v>22</v>
      </c>
      <c r="G5741">
        <v>72721</v>
      </c>
      <c r="H5741">
        <v>4</v>
      </c>
      <c r="I5741">
        <v>5</v>
      </c>
      <c r="J5741">
        <v>6445</v>
      </c>
      <c r="K5741">
        <f>car_price_dataset[[#This Row],[Price]]/car_price_dataset[[#This Row],[Engine_Size]]</f>
        <v>3791.1764705882356</v>
      </c>
      <c r="L5741">
        <f>car_price_dataset[[#This Row],[Price]]/car_price_dataset[[#This Row],[Mileage]]</f>
        <v>8.8626394026484784E-2</v>
      </c>
    </row>
    <row r="5742" spans="1:12">
      <c r="A5742" t="s">
        <v>8</v>
      </c>
      <c r="B5742" t="s">
        <v>34</v>
      </c>
      <c r="C5742">
        <v>2022</v>
      </c>
      <c r="D5742">
        <v>2.5</v>
      </c>
      <c r="E5742" t="s">
        <v>2</v>
      </c>
      <c r="F5742" t="s">
        <v>22</v>
      </c>
      <c r="G5742">
        <v>139526</v>
      </c>
      <c r="H5742">
        <v>3</v>
      </c>
      <c r="I5742">
        <v>1</v>
      </c>
      <c r="J5742">
        <v>10409</v>
      </c>
      <c r="K5742">
        <f>car_price_dataset[[#This Row],[Price]]/car_price_dataset[[#This Row],[Engine_Size]]</f>
        <v>4163.6000000000004</v>
      </c>
      <c r="L5742">
        <f>car_price_dataset[[#This Row],[Price]]/car_price_dataset[[#This Row],[Mileage]]</f>
        <v>7.4602583031119649E-2</v>
      </c>
    </row>
    <row r="5743" spans="1:12">
      <c r="A5743" t="s">
        <v>17</v>
      </c>
      <c r="B5743" t="s">
        <v>33</v>
      </c>
      <c r="C5743">
        <v>2000</v>
      </c>
      <c r="D5743">
        <v>1.9</v>
      </c>
      <c r="E5743" t="s">
        <v>5</v>
      </c>
      <c r="F5743" t="s">
        <v>21</v>
      </c>
      <c r="G5743">
        <v>176656</v>
      </c>
      <c r="H5743">
        <v>3</v>
      </c>
      <c r="I5743">
        <v>4</v>
      </c>
      <c r="J5743">
        <v>3966</v>
      </c>
      <c r="K5743">
        <f>car_price_dataset[[#This Row],[Price]]/car_price_dataset[[#This Row],[Engine_Size]]</f>
        <v>2087.3684210526317</v>
      </c>
      <c r="L5743">
        <f>car_price_dataset[[#This Row],[Price]]/car_price_dataset[[#This Row],[Mileage]]</f>
        <v>2.2450412100353229E-2</v>
      </c>
    </row>
    <row r="5744" spans="1:12">
      <c r="A5744" t="s">
        <v>8</v>
      </c>
      <c r="B5744" t="s">
        <v>31</v>
      </c>
      <c r="C5744">
        <v>2015</v>
      </c>
      <c r="D5744">
        <v>2.9</v>
      </c>
      <c r="E5744" t="s">
        <v>5</v>
      </c>
      <c r="F5744" t="s">
        <v>21</v>
      </c>
      <c r="G5744">
        <v>161128</v>
      </c>
      <c r="H5744">
        <v>5</v>
      </c>
      <c r="I5744">
        <v>4</v>
      </c>
      <c r="J5744">
        <v>9777</v>
      </c>
      <c r="K5744">
        <f>car_price_dataset[[#This Row],[Price]]/car_price_dataset[[#This Row],[Engine_Size]]</f>
        <v>3371.3793103448279</v>
      </c>
      <c r="L5744">
        <f>car_price_dataset[[#This Row],[Price]]/car_price_dataset[[#This Row],[Mileage]]</f>
        <v>6.0678466808996571E-2</v>
      </c>
    </row>
    <row r="5745" spans="1:12">
      <c r="A5745" t="s">
        <v>11</v>
      </c>
      <c r="B5745" t="s">
        <v>49</v>
      </c>
      <c r="C5745">
        <v>2007</v>
      </c>
      <c r="D5745">
        <v>3.8</v>
      </c>
      <c r="E5745" t="s">
        <v>3</v>
      </c>
      <c r="F5745" t="s">
        <v>23</v>
      </c>
      <c r="G5745">
        <v>44190</v>
      </c>
      <c r="H5745">
        <v>2</v>
      </c>
      <c r="I5745">
        <v>3</v>
      </c>
      <c r="J5745">
        <v>11116</v>
      </c>
      <c r="K5745">
        <f>car_price_dataset[[#This Row],[Price]]/car_price_dataset[[#This Row],[Engine_Size]]</f>
        <v>2925.2631578947371</v>
      </c>
      <c r="L5745">
        <f>car_price_dataset[[#This Row],[Price]]/car_price_dataset[[#This Row],[Mileage]]</f>
        <v>0.2515501244625481</v>
      </c>
    </row>
    <row r="5746" spans="1:12">
      <c r="A5746" t="s">
        <v>14</v>
      </c>
      <c r="B5746" t="s">
        <v>51</v>
      </c>
      <c r="C5746">
        <v>2019</v>
      </c>
      <c r="D5746">
        <v>1.8</v>
      </c>
      <c r="E5746" t="s">
        <v>3</v>
      </c>
      <c r="F5746" t="s">
        <v>22</v>
      </c>
      <c r="G5746">
        <v>219160</v>
      </c>
      <c r="H5746">
        <v>2</v>
      </c>
      <c r="I5746">
        <v>5</v>
      </c>
      <c r="J5746">
        <v>9216</v>
      </c>
      <c r="K5746">
        <f>car_price_dataset[[#This Row],[Price]]/car_price_dataset[[#This Row],[Engine_Size]]</f>
        <v>5120</v>
      </c>
      <c r="L5746">
        <f>car_price_dataset[[#This Row],[Price]]/car_price_dataset[[#This Row],[Mileage]]</f>
        <v>4.2051469246212815E-2</v>
      </c>
    </row>
    <row r="5747" spans="1:12">
      <c r="A5747" t="s">
        <v>9</v>
      </c>
      <c r="B5747" t="s">
        <v>47</v>
      </c>
      <c r="C5747">
        <v>2003</v>
      </c>
      <c r="D5747">
        <v>2.4</v>
      </c>
      <c r="E5747" t="s">
        <v>4</v>
      </c>
      <c r="F5747" t="s">
        <v>21</v>
      </c>
      <c r="G5747">
        <v>145451</v>
      </c>
      <c r="H5747">
        <v>5</v>
      </c>
      <c r="I5747">
        <v>4</v>
      </c>
      <c r="J5747">
        <v>6990</v>
      </c>
      <c r="K5747">
        <f>car_price_dataset[[#This Row],[Price]]/car_price_dataset[[#This Row],[Engine_Size]]</f>
        <v>2912.5</v>
      </c>
      <c r="L5747">
        <f>car_price_dataset[[#This Row],[Price]]/car_price_dataset[[#This Row],[Mileage]]</f>
        <v>4.8057421399646617E-2</v>
      </c>
    </row>
    <row r="5748" spans="1:12">
      <c r="A5748" t="s">
        <v>14</v>
      </c>
      <c r="B5748" t="s">
        <v>46</v>
      </c>
      <c r="C5748">
        <v>2008</v>
      </c>
      <c r="D5748">
        <v>3.1</v>
      </c>
      <c r="E5748" t="s">
        <v>4</v>
      </c>
      <c r="F5748" t="s">
        <v>23</v>
      </c>
      <c r="G5748">
        <v>218996</v>
      </c>
      <c r="H5748">
        <v>4</v>
      </c>
      <c r="I5748">
        <v>4</v>
      </c>
      <c r="J5748">
        <v>6220</v>
      </c>
      <c r="K5748">
        <f>car_price_dataset[[#This Row],[Price]]/car_price_dataset[[#This Row],[Engine_Size]]</f>
        <v>2006.4516129032259</v>
      </c>
      <c r="L5748">
        <f>car_price_dataset[[#This Row],[Price]]/car_price_dataset[[#This Row],[Mileage]]</f>
        <v>2.8402345248315038E-2</v>
      </c>
    </row>
    <row r="5749" spans="1:12">
      <c r="A5749" t="s">
        <v>17</v>
      </c>
      <c r="B5749" t="s">
        <v>53</v>
      </c>
      <c r="C5749">
        <v>2011</v>
      </c>
      <c r="D5749">
        <v>3.9</v>
      </c>
      <c r="E5749" t="s">
        <v>4</v>
      </c>
      <c r="F5749" t="s">
        <v>21</v>
      </c>
      <c r="G5749">
        <v>144713</v>
      </c>
      <c r="H5749">
        <v>3</v>
      </c>
      <c r="I5749">
        <v>5</v>
      </c>
      <c r="J5749">
        <v>10905</v>
      </c>
      <c r="K5749">
        <f>car_price_dataset[[#This Row],[Price]]/car_price_dataset[[#This Row],[Engine_Size]]</f>
        <v>2796.1538461538462</v>
      </c>
      <c r="L5749">
        <f>car_price_dataset[[#This Row],[Price]]/car_price_dataset[[#This Row],[Mileage]]</f>
        <v>7.535604956016391E-2</v>
      </c>
    </row>
    <row r="5750" spans="1:12">
      <c r="A5750" t="s">
        <v>15</v>
      </c>
      <c r="B5750" t="s">
        <v>52</v>
      </c>
      <c r="C5750">
        <v>2005</v>
      </c>
      <c r="D5750">
        <v>3.9</v>
      </c>
      <c r="E5750" t="s">
        <v>3</v>
      </c>
      <c r="F5750" t="s">
        <v>23</v>
      </c>
      <c r="G5750">
        <v>63998</v>
      </c>
      <c r="H5750">
        <v>2</v>
      </c>
      <c r="I5750">
        <v>1</v>
      </c>
      <c r="J5750">
        <v>10220</v>
      </c>
      <c r="K5750">
        <f>car_price_dataset[[#This Row],[Price]]/car_price_dataset[[#This Row],[Engine_Size]]</f>
        <v>2620.5128205128208</v>
      </c>
      <c r="L5750">
        <f>car_price_dataset[[#This Row],[Price]]/car_price_dataset[[#This Row],[Mileage]]</f>
        <v>0.15969249039032471</v>
      </c>
    </row>
    <row r="5751" spans="1:12">
      <c r="A5751" t="s">
        <v>14</v>
      </c>
      <c r="B5751" t="s">
        <v>46</v>
      </c>
      <c r="C5751">
        <v>2009</v>
      </c>
      <c r="D5751">
        <v>1.3</v>
      </c>
      <c r="E5751" t="s">
        <v>2</v>
      </c>
      <c r="F5751" t="s">
        <v>22</v>
      </c>
      <c r="G5751">
        <v>76365</v>
      </c>
      <c r="H5751">
        <v>5</v>
      </c>
      <c r="I5751">
        <v>4</v>
      </c>
      <c r="J5751">
        <v>6572</v>
      </c>
      <c r="K5751">
        <f>car_price_dataset[[#This Row],[Price]]/car_price_dataset[[#This Row],[Engine_Size]]</f>
        <v>5055.3846153846152</v>
      </c>
      <c r="L5751">
        <f>car_price_dataset[[#This Row],[Price]]/car_price_dataset[[#This Row],[Mileage]]</f>
        <v>8.6060367969619592E-2</v>
      </c>
    </row>
    <row r="5752" spans="1:12">
      <c r="A5752" t="s">
        <v>16</v>
      </c>
      <c r="B5752" t="s">
        <v>37</v>
      </c>
      <c r="C5752">
        <v>2002</v>
      </c>
      <c r="D5752">
        <v>2.7</v>
      </c>
      <c r="E5752" t="s">
        <v>2</v>
      </c>
      <c r="F5752" t="s">
        <v>23</v>
      </c>
      <c r="G5752">
        <v>1017</v>
      </c>
      <c r="H5752">
        <v>5</v>
      </c>
      <c r="I5752">
        <v>4</v>
      </c>
      <c r="J5752">
        <v>7379</v>
      </c>
      <c r="K5752">
        <f>car_price_dataset[[#This Row],[Price]]/car_price_dataset[[#This Row],[Engine_Size]]</f>
        <v>2732.9629629629626</v>
      </c>
      <c r="L5752">
        <f>car_price_dataset[[#This Row],[Price]]/car_price_dataset[[#This Row],[Mileage]]</f>
        <v>7.2556538839724682</v>
      </c>
    </row>
    <row r="5753" spans="1:12">
      <c r="A5753" t="s">
        <v>14</v>
      </c>
      <c r="B5753" t="s">
        <v>30</v>
      </c>
      <c r="C5753">
        <v>2013</v>
      </c>
      <c r="D5753">
        <v>2.2999999999999998</v>
      </c>
      <c r="E5753" t="s">
        <v>5</v>
      </c>
      <c r="F5753" t="s">
        <v>21</v>
      </c>
      <c r="G5753">
        <v>164717</v>
      </c>
      <c r="H5753">
        <v>4</v>
      </c>
      <c r="I5753">
        <v>3</v>
      </c>
      <c r="J5753">
        <v>8505</v>
      </c>
      <c r="K5753">
        <f>car_price_dataset[[#This Row],[Price]]/car_price_dataset[[#This Row],[Engine_Size]]</f>
        <v>3697.826086956522</v>
      </c>
      <c r="L5753">
        <f>car_price_dataset[[#This Row],[Price]]/car_price_dataset[[#This Row],[Mileage]]</f>
        <v>5.1634014704007476E-2</v>
      </c>
    </row>
    <row r="5754" spans="1:12">
      <c r="A5754" t="s">
        <v>11</v>
      </c>
      <c r="B5754" t="s">
        <v>50</v>
      </c>
      <c r="C5754">
        <v>2007</v>
      </c>
      <c r="D5754">
        <v>4</v>
      </c>
      <c r="E5754" t="s">
        <v>4</v>
      </c>
      <c r="F5754" t="s">
        <v>21</v>
      </c>
      <c r="G5754">
        <v>197012</v>
      </c>
      <c r="H5754">
        <v>4</v>
      </c>
      <c r="I5754">
        <v>1</v>
      </c>
      <c r="J5754">
        <v>8759</v>
      </c>
      <c r="K5754">
        <f>car_price_dataset[[#This Row],[Price]]/car_price_dataset[[#This Row],[Engine_Size]]</f>
        <v>2189.75</v>
      </c>
      <c r="L5754">
        <f>car_price_dataset[[#This Row],[Price]]/car_price_dataset[[#This Row],[Mileage]]</f>
        <v>4.445922075812641E-2</v>
      </c>
    </row>
    <row r="5755" spans="1:12">
      <c r="A5755" t="s">
        <v>14</v>
      </c>
      <c r="B5755" t="s">
        <v>30</v>
      </c>
      <c r="C5755">
        <v>2003</v>
      </c>
      <c r="D5755">
        <v>4</v>
      </c>
      <c r="E5755" t="s">
        <v>5</v>
      </c>
      <c r="F5755" t="s">
        <v>23</v>
      </c>
      <c r="G5755">
        <v>58491</v>
      </c>
      <c r="H5755">
        <v>5</v>
      </c>
      <c r="I5755">
        <v>3</v>
      </c>
      <c r="J5755">
        <v>7830</v>
      </c>
      <c r="K5755">
        <f>car_price_dataset[[#This Row],[Price]]/car_price_dataset[[#This Row],[Engine_Size]]</f>
        <v>1957.5</v>
      </c>
      <c r="L5755">
        <f>car_price_dataset[[#This Row],[Price]]/car_price_dataset[[#This Row],[Mileage]]</f>
        <v>0.13386674873057394</v>
      </c>
    </row>
    <row r="5756" spans="1:12">
      <c r="A5756" t="s">
        <v>10</v>
      </c>
      <c r="B5756" t="s">
        <v>36</v>
      </c>
      <c r="C5756">
        <v>2021</v>
      </c>
      <c r="D5756">
        <v>2.8</v>
      </c>
      <c r="E5756" t="s">
        <v>3</v>
      </c>
      <c r="F5756" t="s">
        <v>22</v>
      </c>
      <c r="G5756">
        <v>140833</v>
      </c>
      <c r="H5756">
        <v>5</v>
      </c>
      <c r="I5756">
        <v>1</v>
      </c>
      <c r="J5756">
        <v>12383</v>
      </c>
      <c r="K5756">
        <f>car_price_dataset[[#This Row],[Price]]/car_price_dataset[[#This Row],[Engine_Size]]</f>
        <v>4422.5</v>
      </c>
      <c r="L5756">
        <f>car_price_dataset[[#This Row],[Price]]/car_price_dataset[[#This Row],[Mileage]]</f>
        <v>8.7926835329787761E-2</v>
      </c>
    </row>
    <row r="5757" spans="1:12">
      <c r="A5757" t="s">
        <v>14</v>
      </c>
      <c r="B5757" t="s">
        <v>46</v>
      </c>
      <c r="C5757">
        <v>2022</v>
      </c>
      <c r="D5757">
        <v>3.7</v>
      </c>
      <c r="E5757" t="s">
        <v>3</v>
      </c>
      <c r="F5757" t="s">
        <v>22</v>
      </c>
      <c r="G5757">
        <v>94565</v>
      </c>
      <c r="H5757">
        <v>4</v>
      </c>
      <c r="I5757">
        <v>5</v>
      </c>
      <c r="J5757">
        <v>14508</v>
      </c>
      <c r="K5757">
        <f>car_price_dataset[[#This Row],[Price]]/car_price_dataset[[#This Row],[Engine_Size]]</f>
        <v>3921.0810810810808</v>
      </c>
      <c r="L5757">
        <f>car_price_dataset[[#This Row],[Price]]/car_price_dataset[[#This Row],[Mileage]]</f>
        <v>0.15341828372019245</v>
      </c>
    </row>
    <row r="5758" spans="1:12">
      <c r="A5758" t="s">
        <v>17</v>
      </c>
      <c r="B5758" t="s">
        <v>43</v>
      </c>
      <c r="C5758">
        <v>2017</v>
      </c>
      <c r="D5758">
        <v>2.2999999999999998</v>
      </c>
      <c r="E5758" t="s">
        <v>5</v>
      </c>
      <c r="F5758" t="s">
        <v>22</v>
      </c>
      <c r="G5758">
        <v>118731</v>
      </c>
      <c r="H5758">
        <v>2</v>
      </c>
      <c r="I5758">
        <v>4</v>
      </c>
      <c r="J5758">
        <v>9125</v>
      </c>
      <c r="K5758">
        <f>car_price_dataset[[#This Row],[Price]]/car_price_dataset[[#This Row],[Engine_Size]]</f>
        <v>3967.3913043478265</v>
      </c>
      <c r="L5758">
        <f>car_price_dataset[[#This Row],[Price]]/car_price_dataset[[#This Row],[Mileage]]</f>
        <v>7.6854401967472688E-2</v>
      </c>
    </row>
    <row r="5759" spans="1:12">
      <c r="A5759" t="s">
        <v>13</v>
      </c>
      <c r="B5759" t="s">
        <v>54</v>
      </c>
      <c r="C5759">
        <v>2000</v>
      </c>
      <c r="D5759">
        <v>1.3</v>
      </c>
      <c r="E5759" t="s">
        <v>5</v>
      </c>
      <c r="F5759" t="s">
        <v>21</v>
      </c>
      <c r="G5759">
        <v>268371</v>
      </c>
      <c r="H5759">
        <v>4</v>
      </c>
      <c r="I5759">
        <v>3</v>
      </c>
      <c r="J5759">
        <v>2000</v>
      </c>
      <c r="K5759">
        <f>car_price_dataset[[#This Row],[Price]]/car_price_dataset[[#This Row],[Engine_Size]]</f>
        <v>1538.4615384615383</v>
      </c>
      <c r="L5759">
        <f>car_price_dataset[[#This Row],[Price]]/car_price_dataset[[#This Row],[Mileage]]</f>
        <v>7.4523700399819655E-3</v>
      </c>
    </row>
    <row r="5760" spans="1:12">
      <c r="A5760" t="s">
        <v>12</v>
      </c>
      <c r="B5760" t="s">
        <v>44</v>
      </c>
      <c r="C5760">
        <v>2023</v>
      </c>
      <c r="D5760">
        <v>1.7</v>
      </c>
      <c r="E5760" t="s">
        <v>5</v>
      </c>
      <c r="F5760" t="s">
        <v>23</v>
      </c>
      <c r="G5760">
        <v>216687</v>
      </c>
      <c r="H5760">
        <v>5</v>
      </c>
      <c r="I5760">
        <v>3</v>
      </c>
      <c r="J5760">
        <v>8366</v>
      </c>
      <c r="K5760">
        <f>car_price_dataset[[#This Row],[Price]]/car_price_dataset[[#This Row],[Engine_Size]]</f>
        <v>4921.1764705882351</v>
      </c>
      <c r="L5760">
        <f>car_price_dataset[[#This Row],[Price]]/car_price_dataset[[#This Row],[Mileage]]</f>
        <v>3.8608684415770214E-2</v>
      </c>
    </row>
    <row r="5761" spans="1:12">
      <c r="A5761" t="s">
        <v>12</v>
      </c>
      <c r="B5761" t="s">
        <v>41</v>
      </c>
      <c r="C5761">
        <v>2014</v>
      </c>
      <c r="D5761">
        <v>4.8</v>
      </c>
      <c r="E5761" t="s">
        <v>2</v>
      </c>
      <c r="F5761" t="s">
        <v>23</v>
      </c>
      <c r="G5761">
        <v>133831</v>
      </c>
      <c r="H5761">
        <v>2</v>
      </c>
      <c r="I5761">
        <v>1</v>
      </c>
      <c r="J5761">
        <v>10423</v>
      </c>
      <c r="K5761">
        <f>car_price_dataset[[#This Row],[Price]]/car_price_dataset[[#This Row],[Engine_Size]]</f>
        <v>2171.4583333333335</v>
      </c>
      <c r="L5761">
        <f>car_price_dataset[[#This Row],[Price]]/car_price_dataset[[#This Row],[Mileage]]</f>
        <v>7.7881806158513353E-2</v>
      </c>
    </row>
    <row r="5762" spans="1:12">
      <c r="A5762" t="s">
        <v>11</v>
      </c>
      <c r="B5762" t="s">
        <v>42</v>
      </c>
      <c r="C5762">
        <v>2013</v>
      </c>
      <c r="D5762">
        <v>3.3</v>
      </c>
      <c r="E5762" t="s">
        <v>5</v>
      </c>
      <c r="F5762" t="s">
        <v>21</v>
      </c>
      <c r="G5762">
        <v>258231</v>
      </c>
      <c r="H5762">
        <v>4</v>
      </c>
      <c r="I5762">
        <v>2</v>
      </c>
      <c r="J5762">
        <v>7635</v>
      </c>
      <c r="K5762">
        <f>car_price_dataset[[#This Row],[Price]]/car_price_dataset[[#This Row],[Engine_Size]]</f>
        <v>2313.636363636364</v>
      </c>
      <c r="L5762">
        <f>car_price_dataset[[#This Row],[Price]]/car_price_dataset[[#This Row],[Mileage]]</f>
        <v>2.9566550878864273E-2</v>
      </c>
    </row>
    <row r="5763" spans="1:12">
      <c r="A5763" t="s">
        <v>17</v>
      </c>
      <c r="B5763" t="s">
        <v>53</v>
      </c>
      <c r="C5763">
        <v>2015</v>
      </c>
      <c r="D5763">
        <v>2.5</v>
      </c>
      <c r="E5763" t="s">
        <v>4</v>
      </c>
      <c r="F5763" t="s">
        <v>23</v>
      </c>
      <c r="G5763">
        <v>194132</v>
      </c>
      <c r="H5763">
        <v>2</v>
      </c>
      <c r="I5763">
        <v>3</v>
      </c>
      <c r="J5763">
        <v>8217</v>
      </c>
      <c r="K5763">
        <f>car_price_dataset[[#This Row],[Price]]/car_price_dataset[[#This Row],[Engine_Size]]</f>
        <v>3286.8</v>
      </c>
      <c r="L5763">
        <f>car_price_dataset[[#This Row],[Price]]/car_price_dataset[[#This Row],[Mileage]]</f>
        <v>4.2326870376856986E-2</v>
      </c>
    </row>
    <row r="5764" spans="1:12">
      <c r="A5764" t="s">
        <v>13</v>
      </c>
      <c r="B5764" t="s">
        <v>32</v>
      </c>
      <c r="C5764">
        <v>2008</v>
      </c>
      <c r="D5764">
        <v>3.1</v>
      </c>
      <c r="E5764" t="s">
        <v>3</v>
      </c>
      <c r="F5764" t="s">
        <v>22</v>
      </c>
      <c r="G5764">
        <v>69323</v>
      </c>
      <c r="H5764">
        <v>3</v>
      </c>
      <c r="I5764">
        <v>4</v>
      </c>
      <c r="J5764">
        <v>10213</v>
      </c>
      <c r="K5764">
        <f>car_price_dataset[[#This Row],[Price]]/car_price_dataset[[#This Row],[Engine_Size]]</f>
        <v>3294.516129032258</v>
      </c>
      <c r="L5764">
        <f>car_price_dataset[[#This Row],[Price]]/car_price_dataset[[#This Row],[Mileage]]</f>
        <v>0.14732484168313548</v>
      </c>
    </row>
    <row r="5765" spans="1:12">
      <c r="A5765" t="s">
        <v>15</v>
      </c>
      <c r="B5765" t="s">
        <v>27</v>
      </c>
      <c r="C5765">
        <v>2014</v>
      </c>
      <c r="D5765">
        <v>1.8</v>
      </c>
      <c r="E5765" t="s">
        <v>4</v>
      </c>
      <c r="F5765" t="s">
        <v>22</v>
      </c>
      <c r="G5765">
        <v>221431</v>
      </c>
      <c r="H5765">
        <v>5</v>
      </c>
      <c r="I5765">
        <v>3</v>
      </c>
      <c r="J5765">
        <v>6671</v>
      </c>
      <c r="K5765">
        <f>car_price_dataset[[#This Row],[Price]]/car_price_dataset[[#This Row],[Engine_Size]]</f>
        <v>3706.1111111111109</v>
      </c>
      <c r="L5765">
        <f>car_price_dataset[[#This Row],[Price]]/car_price_dataset[[#This Row],[Mileage]]</f>
        <v>3.0126766351594853E-2</v>
      </c>
    </row>
    <row r="5766" spans="1:12">
      <c r="A5766" t="s">
        <v>16</v>
      </c>
      <c r="B5766" t="s">
        <v>26</v>
      </c>
      <c r="C5766">
        <v>2013</v>
      </c>
      <c r="D5766">
        <v>3.6</v>
      </c>
      <c r="E5766" t="s">
        <v>2</v>
      </c>
      <c r="F5766" t="s">
        <v>23</v>
      </c>
      <c r="G5766">
        <v>45594</v>
      </c>
      <c r="H5766">
        <v>2</v>
      </c>
      <c r="I5766">
        <v>2</v>
      </c>
      <c r="J5766">
        <v>10688</v>
      </c>
      <c r="K5766">
        <f>car_price_dataset[[#This Row],[Price]]/car_price_dataset[[#This Row],[Engine_Size]]</f>
        <v>2968.8888888888887</v>
      </c>
      <c r="L5766">
        <f>car_price_dataset[[#This Row],[Price]]/car_price_dataset[[#This Row],[Mileage]]</f>
        <v>0.23441680922928457</v>
      </c>
    </row>
    <row r="5767" spans="1:12">
      <c r="A5767" t="s">
        <v>15</v>
      </c>
      <c r="B5767" t="s">
        <v>52</v>
      </c>
      <c r="C5767">
        <v>2007</v>
      </c>
      <c r="D5767">
        <v>4.4000000000000004</v>
      </c>
      <c r="E5767" t="s">
        <v>3</v>
      </c>
      <c r="F5767" t="s">
        <v>22</v>
      </c>
      <c r="G5767">
        <v>234437</v>
      </c>
      <c r="H5767">
        <v>2</v>
      </c>
      <c r="I5767">
        <v>1</v>
      </c>
      <c r="J5767">
        <v>7911</v>
      </c>
      <c r="K5767">
        <f>car_price_dataset[[#This Row],[Price]]/car_price_dataset[[#This Row],[Engine_Size]]</f>
        <v>1797.9545454545453</v>
      </c>
      <c r="L5767">
        <f>car_price_dataset[[#This Row],[Price]]/car_price_dataset[[#This Row],[Mileage]]</f>
        <v>3.3744673409060857E-2</v>
      </c>
    </row>
    <row r="5768" spans="1:12">
      <c r="A5768" t="s">
        <v>10</v>
      </c>
      <c r="B5768" t="s">
        <v>36</v>
      </c>
      <c r="C5768">
        <v>2016</v>
      </c>
      <c r="D5768">
        <v>3.3</v>
      </c>
      <c r="E5768" t="s">
        <v>3</v>
      </c>
      <c r="F5768" t="s">
        <v>23</v>
      </c>
      <c r="G5768">
        <v>157592</v>
      </c>
      <c r="H5768">
        <v>5</v>
      </c>
      <c r="I5768">
        <v>5</v>
      </c>
      <c r="J5768">
        <v>11048</v>
      </c>
      <c r="K5768">
        <f>car_price_dataset[[#This Row],[Price]]/car_price_dataset[[#This Row],[Engine_Size]]</f>
        <v>3347.878787878788</v>
      </c>
      <c r="L5768">
        <f>car_price_dataset[[#This Row],[Price]]/car_price_dataset[[#This Row],[Mileage]]</f>
        <v>7.0105081476217065E-2</v>
      </c>
    </row>
    <row r="5769" spans="1:12">
      <c r="A5769" t="s">
        <v>15</v>
      </c>
      <c r="B5769" t="s">
        <v>27</v>
      </c>
      <c r="C5769">
        <v>2014</v>
      </c>
      <c r="D5769">
        <v>1.1000000000000001</v>
      </c>
      <c r="E5769" t="s">
        <v>2</v>
      </c>
      <c r="F5769" t="s">
        <v>21</v>
      </c>
      <c r="G5769">
        <v>89812</v>
      </c>
      <c r="H5769">
        <v>3</v>
      </c>
      <c r="I5769">
        <v>2</v>
      </c>
      <c r="J5769">
        <v>9103</v>
      </c>
      <c r="K5769">
        <f>car_price_dataset[[#This Row],[Price]]/car_price_dataset[[#This Row],[Engine_Size]]</f>
        <v>8275.4545454545441</v>
      </c>
      <c r="L5769">
        <f>car_price_dataset[[#This Row],[Price]]/car_price_dataset[[#This Row],[Mileage]]</f>
        <v>0.10135616621386898</v>
      </c>
    </row>
    <row r="5770" spans="1:12">
      <c r="A5770" t="s">
        <v>17</v>
      </c>
      <c r="B5770" t="s">
        <v>33</v>
      </c>
      <c r="C5770">
        <v>2022</v>
      </c>
      <c r="D5770">
        <v>3.9</v>
      </c>
      <c r="E5770" t="s">
        <v>2</v>
      </c>
      <c r="F5770" t="s">
        <v>23</v>
      </c>
      <c r="G5770">
        <v>91711</v>
      </c>
      <c r="H5770">
        <v>4</v>
      </c>
      <c r="I5770">
        <v>4</v>
      </c>
      <c r="J5770">
        <v>12765</v>
      </c>
      <c r="K5770">
        <f>car_price_dataset[[#This Row],[Price]]/car_price_dataset[[#This Row],[Engine_Size]]</f>
        <v>3273.0769230769233</v>
      </c>
      <c r="L5770">
        <f>car_price_dataset[[#This Row],[Price]]/car_price_dataset[[#This Row],[Mileage]]</f>
        <v>0.13918722944903011</v>
      </c>
    </row>
    <row r="5771" spans="1:12">
      <c r="A5771" t="s">
        <v>11</v>
      </c>
      <c r="B5771" t="s">
        <v>50</v>
      </c>
      <c r="C5771">
        <v>2007</v>
      </c>
      <c r="D5771">
        <v>1.9</v>
      </c>
      <c r="E5771" t="s">
        <v>4</v>
      </c>
      <c r="F5771" t="s">
        <v>22</v>
      </c>
      <c r="G5771">
        <v>228508</v>
      </c>
      <c r="H5771">
        <v>3</v>
      </c>
      <c r="I5771">
        <v>3</v>
      </c>
      <c r="J5771">
        <v>4529</v>
      </c>
      <c r="K5771">
        <f>car_price_dataset[[#This Row],[Price]]/car_price_dataset[[#This Row],[Engine_Size]]</f>
        <v>2383.6842105263158</v>
      </c>
      <c r="L5771">
        <f>car_price_dataset[[#This Row],[Price]]/car_price_dataset[[#This Row],[Mileage]]</f>
        <v>1.9819875015316752E-2</v>
      </c>
    </row>
    <row r="5772" spans="1:12">
      <c r="A5772" t="s">
        <v>17</v>
      </c>
      <c r="B5772" t="s">
        <v>33</v>
      </c>
      <c r="C5772">
        <v>2001</v>
      </c>
      <c r="D5772">
        <v>2.8</v>
      </c>
      <c r="E5772" t="s">
        <v>3</v>
      </c>
      <c r="F5772" t="s">
        <v>23</v>
      </c>
      <c r="G5772">
        <v>57633</v>
      </c>
      <c r="H5772">
        <v>4</v>
      </c>
      <c r="I5772">
        <v>1</v>
      </c>
      <c r="J5772">
        <v>8047</v>
      </c>
      <c r="K5772">
        <f>car_price_dataset[[#This Row],[Price]]/car_price_dataset[[#This Row],[Engine_Size]]</f>
        <v>2873.9285714285716</v>
      </c>
      <c r="L5772">
        <f>car_price_dataset[[#This Row],[Price]]/car_price_dataset[[#This Row],[Mileage]]</f>
        <v>0.13962486769732618</v>
      </c>
    </row>
    <row r="5773" spans="1:12">
      <c r="A5773" t="s">
        <v>15</v>
      </c>
      <c r="B5773" t="s">
        <v>52</v>
      </c>
      <c r="C5773">
        <v>2016</v>
      </c>
      <c r="D5773">
        <v>3.3</v>
      </c>
      <c r="E5773" t="s">
        <v>5</v>
      </c>
      <c r="F5773" t="s">
        <v>21</v>
      </c>
      <c r="G5773">
        <v>224391</v>
      </c>
      <c r="H5773">
        <v>2</v>
      </c>
      <c r="I5773">
        <v>5</v>
      </c>
      <c r="J5773">
        <v>9212</v>
      </c>
      <c r="K5773">
        <f>car_price_dataset[[#This Row],[Price]]/car_price_dataset[[#This Row],[Engine_Size]]</f>
        <v>2791.5151515151515</v>
      </c>
      <c r="L5773">
        <f>car_price_dataset[[#This Row],[Price]]/car_price_dataset[[#This Row],[Mileage]]</f>
        <v>4.1053339928963282E-2</v>
      </c>
    </row>
    <row r="5774" spans="1:12">
      <c r="A5774" t="s">
        <v>8</v>
      </c>
      <c r="B5774" t="s">
        <v>31</v>
      </c>
      <c r="C5774">
        <v>2007</v>
      </c>
      <c r="D5774">
        <v>2.2000000000000002</v>
      </c>
      <c r="E5774" t="s">
        <v>5</v>
      </c>
      <c r="F5774" t="s">
        <v>23</v>
      </c>
      <c r="G5774">
        <v>140815</v>
      </c>
      <c r="H5774">
        <v>4</v>
      </c>
      <c r="I5774">
        <v>2</v>
      </c>
      <c r="J5774">
        <v>5583</v>
      </c>
      <c r="K5774">
        <f>car_price_dataset[[#This Row],[Price]]/car_price_dataset[[#This Row],[Engine_Size]]</f>
        <v>2537.7272727272725</v>
      </c>
      <c r="L5774">
        <f>car_price_dataset[[#This Row],[Price]]/car_price_dataset[[#This Row],[Mileage]]</f>
        <v>3.9647764797784327E-2</v>
      </c>
    </row>
    <row r="5775" spans="1:12">
      <c r="A5775" t="s">
        <v>17</v>
      </c>
      <c r="B5775" t="s">
        <v>43</v>
      </c>
      <c r="C5775">
        <v>2023</v>
      </c>
      <c r="D5775">
        <v>4.3</v>
      </c>
      <c r="E5775" t="s">
        <v>4</v>
      </c>
      <c r="F5775" t="s">
        <v>22</v>
      </c>
      <c r="G5775">
        <v>161994</v>
      </c>
      <c r="H5775">
        <v>5</v>
      </c>
      <c r="I5775">
        <v>3</v>
      </c>
      <c r="J5775">
        <v>13060</v>
      </c>
      <c r="K5775">
        <f>car_price_dataset[[#This Row],[Price]]/car_price_dataset[[#This Row],[Engine_Size]]</f>
        <v>3037.2093023255816</v>
      </c>
      <c r="L5775">
        <f>car_price_dataset[[#This Row],[Price]]/car_price_dataset[[#This Row],[Mileage]]</f>
        <v>8.0620269886539003E-2</v>
      </c>
    </row>
    <row r="5776" spans="1:12">
      <c r="A5776" t="s">
        <v>17</v>
      </c>
      <c r="B5776" t="s">
        <v>53</v>
      </c>
      <c r="C5776">
        <v>2016</v>
      </c>
      <c r="D5776">
        <v>3.4</v>
      </c>
      <c r="E5776" t="s">
        <v>3</v>
      </c>
      <c r="F5776" t="s">
        <v>23</v>
      </c>
      <c r="G5776">
        <v>179450</v>
      </c>
      <c r="H5776">
        <v>4</v>
      </c>
      <c r="I5776">
        <v>1</v>
      </c>
      <c r="J5776">
        <v>10711</v>
      </c>
      <c r="K5776">
        <f>car_price_dataset[[#This Row],[Price]]/car_price_dataset[[#This Row],[Engine_Size]]</f>
        <v>3150.294117647059</v>
      </c>
      <c r="L5776">
        <f>car_price_dataset[[#This Row],[Price]]/car_price_dataset[[#This Row],[Mileage]]</f>
        <v>5.9687935358038451E-2</v>
      </c>
    </row>
    <row r="5777" spans="1:12">
      <c r="A5777" t="s">
        <v>15</v>
      </c>
      <c r="B5777" t="s">
        <v>40</v>
      </c>
      <c r="C5777">
        <v>2020</v>
      </c>
      <c r="D5777">
        <v>2.4</v>
      </c>
      <c r="E5777" t="s">
        <v>3</v>
      </c>
      <c r="F5777" t="s">
        <v>21</v>
      </c>
      <c r="G5777">
        <v>97270</v>
      </c>
      <c r="H5777">
        <v>4</v>
      </c>
      <c r="I5777">
        <v>5</v>
      </c>
      <c r="J5777">
        <v>14054</v>
      </c>
      <c r="K5777">
        <f>car_price_dataset[[#This Row],[Price]]/car_price_dataset[[#This Row],[Engine_Size]]</f>
        <v>5855.8333333333339</v>
      </c>
      <c r="L5777">
        <f>car_price_dataset[[#This Row],[Price]]/car_price_dataset[[#This Row],[Mileage]]</f>
        <v>0.14448442479695692</v>
      </c>
    </row>
    <row r="5778" spans="1:12">
      <c r="A5778" t="s">
        <v>13</v>
      </c>
      <c r="B5778" t="s">
        <v>54</v>
      </c>
      <c r="C5778">
        <v>2021</v>
      </c>
      <c r="D5778">
        <v>3.3</v>
      </c>
      <c r="E5778" t="s">
        <v>3</v>
      </c>
      <c r="F5778" t="s">
        <v>21</v>
      </c>
      <c r="G5778">
        <v>190197</v>
      </c>
      <c r="H5778">
        <v>3</v>
      </c>
      <c r="I5778">
        <v>1</v>
      </c>
      <c r="J5778">
        <v>13396</v>
      </c>
      <c r="K5778">
        <f>car_price_dataset[[#This Row],[Price]]/car_price_dataset[[#This Row],[Engine_Size]]</f>
        <v>4059.3939393939395</v>
      </c>
      <c r="L5778">
        <f>car_price_dataset[[#This Row],[Price]]/car_price_dataset[[#This Row],[Mileage]]</f>
        <v>7.0432236049990271E-2</v>
      </c>
    </row>
    <row r="5779" spans="1:12">
      <c r="A5779" t="s">
        <v>11</v>
      </c>
      <c r="B5779" t="s">
        <v>50</v>
      </c>
      <c r="C5779">
        <v>2015</v>
      </c>
      <c r="D5779">
        <v>3.2</v>
      </c>
      <c r="E5779" t="s">
        <v>5</v>
      </c>
      <c r="F5779" t="s">
        <v>23</v>
      </c>
      <c r="G5779">
        <v>115023</v>
      </c>
      <c r="H5779">
        <v>3</v>
      </c>
      <c r="I5779">
        <v>4</v>
      </c>
      <c r="J5779">
        <v>9499</v>
      </c>
      <c r="K5779">
        <f>car_price_dataset[[#This Row],[Price]]/car_price_dataset[[#This Row],[Engine_Size]]</f>
        <v>2968.4375</v>
      </c>
      <c r="L5779">
        <f>car_price_dataset[[#This Row],[Price]]/car_price_dataset[[#This Row],[Mileage]]</f>
        <v>8.2583483303339339E-2</v>
      </c>
    </row>
    <row r="5780" spans="1:12">
      <c r="A5780" t="s">
        <v>10</v>
      </c>
      <c r="B5780" t="s">
        <v>36</v>
      </c>
      <c r="C5780">
        <v>2013</v>
      </c>
      <c r="D5780">
        <v>1.5</v>
      </c>
      <c r="E5780" t="s">
        <v>5</v>
      </c>
      <c r="F5780" t="s">
        <v>23</v>
      </c>
      <c r="G5780">
        <v>431</v>
      </c>
      <c r="H5780">
        <v>2</v>
      </c>
      <c r="I5780">
        <v>4</v>
      </c>
      <c r="J5780">
        <v>9491</v>
      </c>
      <c r="K5780">
        <f>car_price_dataset[[#This Row],[Price]]/car_price_dataset[[#This Row],[Engine_Size]]</f>
        <v>6327.333333333333</v>
      </c>
      <c r="L5780">
        <f>car_price_dataset[[#This Row],[Price]]/car_price_dataset[[#This Row],[Mileage]]</f>
        <v>22.020881670533644</v>
      </c>
    </row>
    <row r="5781" spans="1:12">
      <c r="A5781" t="s">
        <v>13</v>
      </c>
      <c r="B5781" t="s">
        <v>48</v>
      </c>
      <c r="C5781">
        <v>2004</v>
      </c>
      <c r="D5781">
        <v>2.8</v>
      </c>
      <c r="E5781" t="s">
        <v>5</v>
      </c>
      <c r="F5781" t="s">
        <v>21</v>
      </c>
      <c r="G5781">
        <v>25432</v>
      </c>
      <c r="H5781">
        <v>4</v>
      </c>
      <c r="I5781">
        <v>5</v>
      </c>
      <c r="J5781">
        <v>9091</v>
      </c>
      <c r="K5781">
        <f>car_price_dataset[[#This Row],[Price]]/car_price_dataset[[#This Row],[Engine_Size]]</f>
        <v>3246.7857142857147</v>
      </c>
      <c r="L5781">
        <f>car_price_dataset[[#This Row],[Price]]/car_price_dataset[[#This Row],[Mileage]]</f>
        <v>0.35746303869141238</v>
      </c>
    </row>
    <row r="5782" spans="1:12">
      <c r="A5782" t="s">
        <v>8</v>
      </c>
      <c r="B5782" t="s">
        <v>34</v>
      </c>
      <c r="C5782">
        <v>2002</v>
      </c>
      <c r="D5782">
        <v>2.8</v>
      </c>
      <c r="E5782" t="s">
        <v>5</v>
      </c>
      <c r="F5782" t="s">
        <v>21</v>
      </c>
      <c r="G5782">
        <v>223989</v>
      </c>
      <c r="H5782">
        <v>3</v>
      </c>
      <c r="I5782">
        <v>4</v>
      </c>
      <c r="J5782">
        <v>4520</v>
      </c>
      <c r="K5782">
        <f>car_price_dataset[[#This Row],[Price]]/car_price_dataset[[#This Row],[Engine_Size]]</f>
        <v>1614.2857142857144</v>
      </c>
      <c r="L5782">
        <f>car_price_dataset[[#This Row],[Price]]/car_price_dataset[[#This Row],[Mileage]]</f>
        <v>2.017956238922447E-2</v>
      </c>
    </row>
    <row r="5783" spans="1:12">
      <c r="A5783" t="s">
        <v>10</v>
      </c>
      <c r="B5783" t="s">
        <v>39</v>
      </c>
      <c r="C5783">
        <v>2011</v>
      </c>
      <c r="D5783">
        <v>1.3</v>
      </c>
      <c r="E5783" t="s">
        <v>2</v>
      </c>
      <c r="F5783" t="s">
        <v>21</v>
      </c>
      <c r="G5783">
        <v>236894</v>
      </c>
      <c r="H5783">
        <v>3</v>
      </c>
      <c r="I5783">
        <v>4</v>
      </c>
      <c r="J5783">
        <v>5462</v>
      </c>
      <c r="K5783">
        <f>car_price_dataset[[#This Row],[Price]]/car_price_dataset[[#This Row],[Engine_Size]]</f>
        <v>4201.538461538461</v>
      </c>
      <c r="L5783">
        <f>car_price_dataset[[#This Row],[Price]]/car_price_dataset[[#This Row],[Mileage]]</f>
        <v>2.3056725792970696E-2</v>
      </c>
    </row>
    <row r="5784" spans="1:12">
      <c r="A5784" t="s">
        <v>17</v>
      </c>
      <c r="B5784" t="s">
        <v>43</v>
      </c>
      <c r="C5784">
        <v>2020</v>
      </c>
      <c r="D5784">
        <v>2.1</v>
      </c>
      <c r="E5784" t="s">
        <v>2</v>
      </c>
      <c r="F5784" t="s">
        <v>23</v>
      </c>
      <c r="G5784">
        <v>222732</v>
      </c>
      <c r="H5784">
        <v>4</v>
      </c>
      <c r="I5784">
        <v>1</v>
      </c>
      <c r="J5784">
        <v>7745</v>
      </c>
      <c r="K5784">
        <f>car_price_dataset[[#This Row],[Price]]/car_price_dataset[[#This Row],[Engine_Size]]</f>
        <v>3688.0952380952381</v>
      </c>
      <c r="L5784">
        <f>car_price_dataset[[#This Row],[Price]]/car_price_dataset[[#This Row],[Mileage]]</f>
        <v>3.4772731354273299E-2</v>
      </c>
    </row>
    <row r="5785" spans="1:12">
      <c r="A5785" t="s">
        <v>12</v>
      </c>
      <c r="B5785" t="s">
        <v>28</v>
      </c>
      <c r="C5785">
        <v>2007</v>
      </c>
      <c r="D5785">
        <v>2.6</v>
      </c>
      <c r="E5785" t="s">
        <v>2</v>
      </c>
      <c r="F5785" t="s">
        <v>21</v>
      </c>
      <c r="G5785">
        <v>79562</v>
      </c>
      <c r="H5785">
        <v>2</v>
      </c>
      <c r="I5785">
        <v>5</v>
      </c>
      <c r="J5785">
        <v>8708</v>
      </c>
      <c r="K5785">
        <f>car_price_dataset[[#This Row],[Price]]/car_price_dataset[[#This Row],[Engine_Size]]</f>
        <v>3349.2307692307691</v>
      </c>
      <c r="L5785">
        <f>car_price_dataset[[#This Row],[Price]]/car_price_dataset[[#This Row],[Mileage]]</f>
        <v>0.10944923455921168</v>
      </c>
    </row>
    <row r="5786" spans="1:12">
      <c r="A5786" t="s">
        <v>12</v>
      </c>
      <c r="B5786" t="s">
        <v>41</v>
      </c>
      <c r="C5786">
        <v>2001</v>
      </c>
      <c r="D5786">
        <v>4.5999999999999996</v>
      </c>
      <c r="E5786" t="s">
        <v>4</v>
      </c>
      <c r="F5786" t="s">
        <v>22</v>
      </c>
      <c r="G5786">
        <v>113743</v>
      </c>
      <c r="H5786">
        <v>4</v>
      </c>
      <c r="I5786">
        <v>4</v>
      </c>
      <c r="J5786">
        <v>7725</v>
      </c>
      <c r="K5786">
        <f>car_price_dataset[[#This Row],[Price]]/car_price_dataset[[#This Row],[Engine_Size]]</f>
        <v>1679.3478260869567</v>
      </c>
      <c r="L5786">
        <f>car_price_dataset[[#This Row],[Price]]/car_price_dataset[[#This Row],[Mileage]]</f>
        <v>6.7916267374695583E-2</v>
      </c>
    </row>
    <row r="5787" spans="1:12">
      <c r="A5787" t="s">
        <v>10</v>
      </c>
      <c r="B5787" t="s">
        <v>55</v>
      </c>
      <c r="C5787">
        <v>2006</v>
      </c>
      <c r="D5787">
        <v>3.2</v>
      </c>
      <c r="E5787" t="s">
        <v>3</v>
      </c>
      <c r="F5787" t="s">
        <v>21</v>
      </c>
      <c r="G5787">
        <v>186095</v>
      </c>
      <c r="H5787">
        <v>4</v>
      </c>
      <c r="I5787">
        <v>1</v>
      </c>
      <c r="J5787">
        <v>8878</v>
      </c>
      <c r="K5787">
        <f>car_price_dataset[[#This Row],[Price]]/car_price_dataset[[#This Row],[Engine_Size]]</f>
        <v>2774.375</v>
      </c>
      <c r="L5787">
        <f>car_price_dataset[[#This Row],[Price]]/car_price_dataset[[#This Row],[Mileage]]</f>
        <v>4.7706816410972887E-2</v>
      </c>
    </row>
    <row r="5788" spans="1:12">
      <c r="A5788" t="s">
        <v>9</v>
      </c>
      <c r="B5788" t="s">
        <v>47</v>
      </c>
      <c r="C5788">
        <v>2012</v>
      </c>
      <c r="D5788">
        <v>4.8</v>
      </c>
      <c r="E5788" t="s">
        <v>2</v>
      </c>
      <c r="F5788" t="s">
        <v>22</v>
      </c>
      <c r="G5788">
        <v>162020</v>
      </c>
      <c r="H5788">
        <v>2</v>
      </c>
      <c r="I5788">
        <v>4</v>
      </c>
      <c r="J5788">
        <v>9259</v>
      </c>
      <c r="K5788">
        <f>car_price_dataset[[#This Row],[Price]]/car_price_dataset[[#This Row],[Engine_Size]]</f>
        <v>1928.9583333333335</v>
      </c>
      <c r="L5788">
        <f>car_price_dataset[[#This Row],[Price]]/car_price_dataset[[#This Row],[Mileage]]</f>
        <v>5.7147265769658069E-2</v>
      </c>
    </row>
    <row r="5789" spans="1:12">
      <c r="A5789" t="s">
        <v>9</v>
      </c>
      <c r="B5789" t="s">
        <v>45</v>
      </c>
      <c r="C5789">
        <v>2004</v>
      </c>
      <c r="D5789">
        <v>1.3</v>
      </c>
      <c r="E5789" t="s">
        <v>4</v>
      </c>
      <c r="F5789" t="s">
        <v>21</v>
      </c>
      <c r="G5789">
        <v>57078</v>
      </c>
      <c r="H5789">
        <v>3</v>
      </c>
      <c r="I5789">
        <v>4</v>
      </c>
      <c r="J5789">
        <v>7958</v>
      </c>
      <c r="K5789">
        <f>car_price_dataset[[#This Row],[Price]]/car_price_dataset[[#This Row],[Engine_Size]]</f>
        <v>6121.538461538461</v>
      </c>
      <c r="L5789">
        <f>car_price_dataset[[#This Row],[Price]]/car_price_dataset[[#This Row],[Mileage]]</f>
        <v>0.13942324538351028</v>
      </c>
    </row>
    <row r="5790" spans="1:12">
      <c r="A5790" t="s">
        <v>13</v>
      </c>
      <c r="B5790" t="s">
        <v>48</v>
      </c>
      <c r="C5790">
        <v>2017</v>
      </c>
      <c r="D5790">
        <v>2.7</v>
      </c>
      <c r="E5790" t="s">
        <v>4</v>
      </c>
      <c r="F5790" t="s">
        <v>21</v>
      </c>
      <c r="G5790">
        <v>170136</v>
      </c>
      <c r="H5790">
        <v>3</v>
      </c>
      <c r="I5790">
        <v>4</v>
      </c>
      <c r="J5790">
        <v>10997</v>
      </c>
      <c r="K5790">
        <f>car_price_dataset[[#This Row],[Price]]/car_price_dataset[[#This Row],[Engine_Size]]</f>
        <v>4072.9629629629626</v>
      </c>
      <c r="L5790">
        <f>car_price_dataset[[#This Row],[Price]]/car_price_dataset[[#This Row],[Mileage]]</f>
        <v>6.4636526073259037E-2</v>
      </c>
    </row>
    <row r="5791" spans="1:12">
      <c r="A5791" t="s">
        <v>17</v>
      </c>
      <c r="B5791" t="s">
        <v>43</v>
      </c>
      <c r="C5791">
        <v>2006</v>
      </c>
      <c r="D5791">
        <v>3.8</v>
      </c>
      <c r="E5791" t="s">
        <v>2</v>
      </c>
      <c r="F5791" t="s">
        <v>23</v>
      </c>
      <c r="G5791">
        <v>133838</v>
      </c>
      <c r="H5791">
        <v>5</v>
      </c>
      <c r="I5791">
        <v>5</v>
      </c>
      <c r="J5791">
        <v>7023</v>
      </c>
      <c r="K5791">
        <f>car_price_dataset[[#This Row],[Price]]/car_price_dataset[[#This Row],[Engine_Size]]</f>
        <v>1848.1578947368421</v>
      </c>
      <c r="L5791">
        <f>car_price_dataset[[#This Row],[Price]]/car_price_dataset[[#This Row],[Mileage]]</f>
        <v>5.2473886340202336E-2</v>
      </c>
    </row>
    <row r="5792" spans="1:12">
      <c r="A5792" t="s">
        <v>15</v>
      </c>
      <c r="B5792" t="s">
        <v>40</v>
      </c>
      <c r="C5792">
        <v>2021</v>
      </c>
      <c r="D5792">
        <v>1.3</v>
      </c>
      <c r="E5792" t="s">
        <v>3</v>
      </c>
      <c r="F5792" t="s">
        <v>21</v>
      </c>
      <c r="G5792">
        <v>203620</v>
      </c>
      <c r="H5792">
        <v>4</v>
      </c>
      <c r="I5792">
        <v>3</v>
      </c>
      <c r="J5792">
        <v>11127</v>
      </c>
      <c r="K5792">
        <f>car_price_dataset[[#This Row],[Price]]/car_price_dataset[[#This Row],[Engine_Size]]</f>
        <v>8559.2307692307695</v>
      </c>
      <c r="L5792">
        <f>car_price_dataset[[#This Row],[Price]]/car_price_dataset[[#This Row],[Mileage]]</f>
        <v>5.4645909046262646E-2</v>
      </c>
    </row>
    <row r="5793" spans="1:12">
      <c r="A5793" t="s">
        <v>15</v>
      </c>
      <c r="B5793" t="s">
        <v>27</v>
      </c>
      <c r="C5793">
        <v>2013</v>
      </c>
      <c r="D5793">
        <v>3.4</v>
      </c>
      <c r="E5793" t="s">
        <v>4</v>
      </c>
      <c r="F5793" t="s">
        <v>22</v>
      </c>
      <c r="G5793">
        <v>206247</v>
      </c>
      <c r="H5793">
        <v>2</v>
      </c>
      <c r="I5793">
        <v>4</v>
      </c>
      <c r="J5793">
        <v>8275</v>
      </c>
      <c r="K5793">
        <f>car_price_dataset[[#This Row],[Price]]/car_price_dataset[[#This Row],[Engine_Size]]</f>
        <v>2433.8235294117649</v>
      </c>
      <c r="L5793">
        <f>car_price_dataset[[#This Row],[Price]]/car_price_dataset[[#This Row],[Mileage]]</f>
        <v>4.0121795710967918E-2</v>
      </c>
    </row>
    <row r="5794" spans="1:12">
      <c r="A5794" t="s">
        <v>16</v>
      </c>
      <c r="B5794" t="s">
        <v>29</v>
      </c>
      <c r="C5794">
        <v>2018</v>
      </c>
      <c r="D5794">
        <v>3.2</v>
      </c>
      <c r="E5794" t="s">
        <v>3</v>
      </c>
      <c r="F5794" t="s">
        <v>21</v>
      </c>
      <c r="G5794">
        <v>143684</v>
      </c>
      <c r="H5794">
        <v>3</v>
      </c>
      <c r="I5794">
        <v>5</v>
      </c>
      <c r="J5794">
        <v>13326</v>
      </c>
      <c r="K5794">
        <f>car_price_dataset[[#This Row],[Price]]/car_price_dataset[[#This Row],[Engine_Size]]</f>
        <v>4164.375</v>
      </c>
      <c r="L5794">
        <f>car_price_dataset[[#This Row],[Price]]/car_price_dataset[[#This Row],[Mileage]]</f>
        <v>9.2745190835444441E-2</v>
      </c>
    </row>
    <row r="5795" spans="1:12">
      <c r="A5795" t="s">
        <v>8</v>
      </c>
      <c r="B5795" t="s">
        <v>31</v>
      </c>
      <c r="C5795">
        <v>2004</v>
      </c>
      <c r="D5795">
        <v>4.5999999999999996</v>
      </c>
      <c r="E5795" t="s">
        <v>2</v>
      </c>
      <c r="F5795" t="s">
        <v>22</v>
      </c>
      <c r="G5795">
        <v>154124</v>
      </c>
      <c r="H5795">
        <v>3</v>
      </c>
      <c r="I5795">
        <v>4</v>
      </c>
      <c r="J5795">
        <v>6817</v>
      </c>
      <c r="K5795">
        <f>car_price_dataset[[#This Row],[Price]]/car_price_dataset[[#This Row],[Engine_Size]]</f>
        <v>1481.9565217391305</v>
      </c>
      <c r="L5795">
        <f>car_price_dataset[[#This Row],[Price]]/car_price_dataset[[#This Row],[Mileage]]</f>
        <v>4.4230619501180866E-2</v>
      </c>
    </row>
    <row r="5796" spans="1:12">
      <c r="A5796" t="s">
        <v>17</v>
      </c>
      <c r="B5796" t="s">
        <v>53</v>
      </c>
      <c r="C5796">
        <v>2021</v>
      </c>
      <c r="D5796">
        <v>2.1</v>
      </c>
      <c r="E5796" t="s">
        <v>3</v>
      </c>
      <c r="F5796" t="s">
        <v>21</v>
      </c>
      <c r="G5796">
        <v>256895</v>
      </c>
      <c r="H5796">
        <v>3</v>
      </c>
      <c r="I5796">
        <v>3</v>
      </c>
      <c r="J5796">
        <v>10862</v>
      </c>
      <c r="K5796">
        <f>car_price_dataset[[#This Row],[Price]]/car_price_dataset[[#This Row],[Engine_Size]]</f>
        <v>5172.3809523809523</v>
      </c>
      <c r="L5796">
        <f>car_price_dataset[[#This Row],[Price]]/car_price_dataset[[#This Row],[Mileage]]</f>
        <v>4.2281866132077309E-2</v>
      </c>
    </row>
    <row r="5797" spans="1:12">
      <c r="A5797" t="s">
        <v>8</v>
      </c>
      <c r="B5797" t="s">
        <v>31</v>
      </c>
      <c r="C5797">
        <v>2006</v>
      </c>
      <c r="D5797">
        <v>4.2</v>
      </c>
      <c r="E5797" t="s">
        <v>4</v>
      </c>
      <c r="F5797" t="s">
        <v>23</v>
      </c>
      <c r="G5797">
        <v>90587</v>
      </c>
      <c r="H5797">
        <v>5</v>
      </c>
      <c r="I5797">
        <v>5</v>
      </c>
      <c r="J5797">
        <v>9288</v>
      </c>
      <c r="K5797">
        <f>car_price_dataset[[#This Row],[Price]]/car_price_dataset[[#This Row],[Engine_Size]]</f>
        <v>2211.4285714285716</v>
      </c>
      <c r="L5797">
        <f>car_price_dataset[[#This Row],[Price]]/car_price_dataset[[#This Row],[Mileage]]</f>
        <v>0.10253126828352854</v>
      </c>
    </row>
    <row r="5798" spans="1:12">
      <c r="A5798" t="s">
        <v>11</v>
      </c>
      <c r="B5798" t="s">
        <v>42</v>
      </c>
      <c r="C5798">
        <v>2017</v>
      </c>
      <c r="D5798">
        <v>3.5</v>
      </c>
      <c r="E5798" t="s">
        <v>3</v>
      </c>
      <c r="F5798" t="s">
        <v>21</v>
      </c>
      <c r="G5798">
        <v>205604</v>
      </c>
      <c r="H5798">
        <v>2</v>
      </c>
      <c r="I5798">
        <v>2</v>
      </c>
      <c r="J5798">
        <v>12087</v>
      </c>
      <c r="K5798">
        <f>car_price_dataset[[#This Row],[Price]]/car_price_dataset[[#This Row],[Engine_Size]]</f>
        <v>3453.4285714285716</v>
      </c>
      <c r="L5798">
        <f>car_price_dataset[[#This Row],[Price]]/car_price_dataset[[#This Row],[Mileage]]</f>
        <v>5.8787766774965465E-2</v>
      </c>
    </row>
    <row r="5799" spans="1:12">
      <c r="A5799" t="s">
        <v>12</v>
      </c>
      <c r="B5799" t="s">
        <v>28</v>
      </c>
      <c r="C5799">
        <v>2001</v>
      </c>
      <c r="D5799">
        <v>3.3</v>
      </c>
      <c r="E5799" t="s">
        <v>2</v>
      </c>
      <c r="F5799" t="s">
        <v>21</v>
      </c>
      <c r="G5799">
        <v>19717</v>
      </c>
      <c r="H5799">
        <v>5</v>
      </c>
      <c r="I5799">
        <v>2</v>
      </c>
      <c r="J5799">
        <v>8805</v>
      </c>
      <c r="K5799">
        <f>car_price_dataset[[#This Row],[Price]]/car_price_dataset[[#This Row],[Engine_Size]]</f>
        <v>2668.1818181818185</v>
      </c>
      <c r="L5799">
        <f>car_price_dataset[[#This Row],[Price]]/car_price_dataset[[#This Row],[Mileage]]</f>
        <v>0.44656895065172186</v>
      </c>
    </row>
    <row r="5800" spans="1:12">
      <c r="A5800" t="s">
        <v>14</v>
      </c>
      <c r="B5800" t="s">
        <v>30</v>
      </c>
      <c r="C5800">
        <v>2010</v>
      </c>
      <c r="D5800">
        <v>3.9</v>
      </c>
      <c r="E5800" t="s">
        <v>4</v>
      </c>
      <c r="F5800" t="s">
        <v>21</v>
      </c>
      <c r="G5800">
        <v>199971</v>
      </c>
      <c r="H5800">
        <v>2</v>
      </c>
      <c r="I5800">
        <v>4</v>
      </c>
      <c r="J5800">
        <v>9500</v>
      </c>
      <c r="K5800">
        <f>car_price_dataset[[#This Row],[Price]]/car_price_dataset[[#This Row],[Engine_Size]]</f>
        <v>2435.897435897436</v>
      </c>
      <c r="L5800">
        <f>car_price_dataset[[#This Row],[Price]]/car_price_dataset[[#This Row],[Mileage]]</f>
        <v>4.7506888498832334E-2</v>
      </c>
    </row>
    <row r="5801" spans="1:12">
      <c r="A5801" t="s">
        <v>15</v>
      </c>
      <c r="B5801" t="s">
        <v>40</v>
      </c>
      <c r="C5801">
        <v>2012</v>
      </c>
      <c r="D5801">
        <v>2.6</v>
      </c>
      <c r="E5801" t="s">
        <v>2</v>
      </c>
      <c r="F5801" t="s">
        <v>22</v>
      </c>
      <c r="G5801">
        <v>134814</v>
      </c>
      <c r="H5801">
        <v>2</v>
      </c>
      <c r="I5801">
        <v>3</v>
      </c>
      <c r="J5801">
        <v>7603</v>
      </c>
      <c r="K5801">
        <f>car_price_dataset[[#This Row],[Price]]/car_price_dataset[[#This Row],[Engine_Size]]</f>
        <v>2924.2307692307691</v>
      </c>
      <c r="L5801">
        <f>car_price_dataset[[#This Row],[Price]]/car_price_dataset[[#This Row],[Mileage]]</f>
        <v>5.639621997715371E-2</v>
      </c>
    </row>
    <row r="5802" spans="1:12">
      <c r="A5802" t="s">
        <v>16</v>
      </c>
      <c r="B5802" t="s">
        <v>29</v>
      </c>
      <c r="C5802">
        <v>2018</v>
      </c>
      <c r="D5802">
        <v>1.1000000000000001</v>
      </c>
      <c r="E5802" t="s">
        <v>5</v>
      </c>
      <c r="F5802" t="s">
        <v>22</v>
      </c>
      <c r="G5802">
        <v>105450</v>
      </c>
      <c r="H5802">
        <v>4</v>
      </c>
      <c r="I5802">
        <v>1</v>
      </c>
      <c r="J5802">
        <v>8491</v>
      </c>
      <c r="K5802">
        <f>car_price_dataset[[#This Row],[Price]]/car_price_dataset[[#This Row],[Engine_Size]]</f>
        <v>7719.0909090909081</v>
      </c>
      <c r="L5802">
        <f>car_price_dataset[[#This Row],[Price]]/car_price_dataset[[#This Row],[Mileage]]</f>
        <v>8.0521574205784735E-2</v>
      </c>
    </row>
    <row r="5803" spans="1:12">
      <c r="A5803" t="s">
        <v>12</v>
      </c>
      <c r="B5803" t="s">
        <v>44</v>
      </c>
      <c r="C5803">
        <v>2009</v>
      </c>
      <c r="D5803">
        <v>4.5</v>
      </c>
      <c r="E5803" t="s">
        <v>3</v>
      </c>
      <c r="F5803" t="s">
        <v>21</v>
      </c>
      <c r="G5803">
        <v>99134</v>
      </c>
      <c r="H5803">
        <v>2</v>
      </c>
      <c r="I5803">
        <v>5</v>
      </c>
      <c r="J5803">
        <v>12817</v>
      </c>
      <c r="K5803">
        <f>car_price_dataset[[#This Row],[Price]]/car_price_dataset[[#This Row],[Engine_Size]]</f>
        <v>2848.2222222222222</v>
      </c>
      <c r="L5803">
        <f>car_price_dataset[[#This Row],[Price]]/car_price_dataset[[#This Row],[Mileage]]</f>
        <v>0.12928964835475215</v>
      </c>
    </row>
    <row r="5804" spans="1:12">
      <c r="A5804" t="s">
        <v>13</v>
      </c>
      <c r="B5804" t="s">
        <v>48</v>
      </c>
      <c r="C5804">
        <v>2020</v>
      </c>
      <c r="D5804">
        <v>4.4000000000000004</v>
      </c>
      <c r="E5804" t="s">
        <v>2</v>
      </c>
      <c r="F5804" t="s">
        <v>23</v>
      </c>
      <c r="G5804">
        <v>60072</v>
      </c>
      <c r="H5804">
        <v>3</v>
      </c>
      <c r="I5804">
        <v>2</v>
      </c>
      <c r="J5804">
        <v>13298</v>
      </c>
      <c r="K5804">
        <f>car_price_dataset[[#This Row],[Price]]/car_price_dataset[[#This Row],[Engine_Size]]</f>
        <v>3022.272727272727</v>
      </c>
      <c r="L5804">
        <f>car_price_dataset[[#This Row],[Price]]/car_price_dataset[[#This Row],[Mileage]]</f>
        <v>0.22136769210280996</v>
      </c>
    </row>
    <row r="5805" spans="1:12">
      <c r="A5805" t="s">
        <v>15</v>
      </c>
      <c r="B5805" t="s">
        <v>27</v>
      </c>
      <c r="C5805">
        <v>2010</v>
      </c>
      <c r="D5805">
        <v>2</v>
      </c>
      <c r="E5805" t="s">
        <v>2</v>
      </c>
      <c r="F5805" t="s">
        <v>22</v>
      </c>
      <c r="G5805">
        <v>26122</v>
      </c>
      <c r="H5805">
        <v>5</v>
      </c>
      <c r="I5805">
        <v>1</v>
      </c>
      <c r="J5805">
        <v>8577</v>
      </c>
      <c r="K5805">
        <f>car_price_dataset[[#This Row],[Price]]/car_price_dataset[[#This Row],[Engine_Size]]</f>
        <v>4288.5</v>
      </c>
      <c r="L5805">
        <f>car_price_dataset[[#This Row],[Price]]/car_price_dataset[[#This Row],[Mileage]]</f>
        <v>0.3283439246612051</v>
      </c>
    </row>
    <row r="5806" spans="1:12">
      <c r="A5806" t="s">
        <v>14</v>
      </c>
      <c r="B5806" t="s">
        <v>51</v>
      </c>
      <c r="C5806">
        <v>2005</v>
      </c>
      <c r="D5806">
        <v>1.4</v>
      </c>
      <c r="E5806" t="s">
        <v>2</v>
      </c>
      <c r="F5806" t="s">
        <v>21</v>
      </c>
      <c r="G5806">
        <v>171673</v>
      </c>
      <c r="H5806">
        <v>5</v>
      </c>
      <c r="I5806">
        <v>5</v>
      </c>
      <c r="J5806">
        <v>5066</v>
      </c>
      <c r="K5806">
        <f>car_price_dataset[[#This Row],[Price]]/car_price_dataset[[#This Row],[Engine_Size]]</f>
        <v>3618.5714285714289</v>
      </c>
      <c r="L5806">
        <f>car_price_dataset[[#This Row],[Price]]/car_price_dataset[[#This Row],[Mileage]]</f>
        <v>2.9509590908296586E-2</v>
      </c>
    </row>
    <row r="5807" spans="1:12">
      <c r="A5807" t="s">
        <v>14</v>
      </c>
      <c r="B5807" t="s">
        <v>51</v>
      </c>
      <c r="C5807">
        <v>2000</v>
      </c>
      <c r="D5807">
        <v>3.6</v>
      </c>
      <c r="E5807" t="s">
        <v>4</v>
      </c>
      <c r="F5807" t="s">
        <v>22</v>
      </c>
      <c r="G5807">
        <v>101716</v>
      </c>
      <c r="H5807">
        <v>2</v>
      </c>
      <c r="I5807">
        <v>5</v>
      </c>
      <c r="J5807">
        <v>6665</v>
      </c>
      <c r="K5807">
        <f>car_price_dataset[[#This Row],[Price]]/car_price_dataset[[#This Row],[Engine_Size]]</f>
        <v>1851.3888888888889</v>
      </c>
      <c r="L5807">
        <f>car_price_dataset[[#This Row],[Price]]/car_price_dataset[[#This Row],[Mileage]]</f>
        <v>6.5525581029533209E-2</v>
      </c>
    </row>
    <row r="5808" spans="1:12">
      <c r="A5808" t="s">
        <v>11</v>
      </c>
      <c r="B5808" t="s">
        <v>49</v>
      </c>
      <c r="C5808">
        <v>2002</v>
      </c>
      <c r="D5808">
        <v>3.3</v>
      </c>
      <c r="E5808" t="s">
        <v>2</v>
      </c>
      <c r="F5808" t="s">
        <v>21</v>
      </c>
      <c r="G5808">
        <v>274790</v>
      </c>
      <c r="H5808">
        <v>2</v>
      </c>
      <c r="I5808">
        <v>2</v>
      </c>
      <c r="J5808">
        <v>4004</v>
      </c>
      <c r="K5808">
        <f>car_price_dataset[[#This Row],[Price]]/car_price_dataset[[#This Row],[Engine_Size]]</f>
        <v>1213.3333333333335</v>
      </c>
      <c r="L5808">
        <f>car_price_dataset[[#This Row],[Price]]/car_price_dataset[[#This Row],[Mileage]]</f>
        <v>1.4571127042468794E-2</v>
      </c>
    </row>
    <row r="5809" spans="1:12">
      <c r="A5809" t="s">
        <v>14</v>
      </c>
      <c r="B5809" t="s">
        <v>46</v>
      </c>
      <c r="C5809">
        <v>2018</v>
      </c>
      <c r="D5809">
        <v>1.3</v>
      </c>
      <c r="E5809" t="s">
        <v>3</v>
      </c>
      <c r="F5809" t="s">
        <v>21</v>
      </c>
      <c r="G5809">
        <v>143904</v>
      </c>
      <c r="H5809">
        <v>4</v>
      </c>
      <c r="I5809">
        <v>2</v>
      </c>
      <c r="J5809">
        <v>11421</v>
      </c>
      <c r="K5809">
        <f>car_price_dataset[[#This Row],[Price]]/car_price_dataset[[#This Row],[Engine_Size]]</f>
        <v>8785.3846153846152</v>
      </c>
      <c r="L5809">
        <f>car_price_dataset[[#This Row],[Price]]/car_price_dataset[[#This Row],[Mileage]]</f>
        <v>7.936541027351568E-2</v>
      </c>
    </row>
    <row r="5810" spans="1:12">
      <c r="A5810" t="s">
        <v>17</v>
      </c>
      <c r="B5810" t="s">
        <v>33</v>
      </c>
      <c r="C5810">
        <v>2015</v>
      </c>
      <c r="D5810">
        <v>4.7</v>
      </c>
      <c r="E5810" t="s">
        <v>5</v>
      </c>
      <c r="F5810" t="s">
        <v>23</v>
      </c>
      <c r="G5810">
        <v>77848</v>
      </c>
      <c r="H5810">
        <v>2</v>
      </c>
      <c r="I5810">
        <v>3</v>
      </c>
      <c r="J5810">
        <v>11743</v>
      </c>
      <c r="K5810">
        <f>car_price_dataset[[#This Row],[Price]]/car_price_dataset[[#This Row],[Engine_Size]]</f>
        <v>2498.5106382978724</v>
      </c>
      <c r="L5810">
        <f>car_price_dataset[[#This Row],[Price]]/car_price_dataset[[#This Row],[Mileage]]</f>
        <v>0.15084523687185283</v>
      </c>
    </row>
    <row r="5811" spans="1:12">
      <c r="A5811" t="s">
        <v>8</v>
      </c>
      <c r="B5811" t="s">
        <v>34</v>
      </c>
      <c r="C5811">
        <v>2019</v>
      </c>
      <c r="D5811">
        <v>2.6</v>
      </c>
      <c r="E5811" t="s">
        <v>3</v>
      </c>
      <c r="F5811" t="s">
        <v>21</v>
      </c>
      <c r="G5811">
        <v>30363</v>
      </c>
      <c r="H5811">
        <v>2</v>
      </c>
      <c r="I5811">
        <v>1</v>
      </c>
      <c r="J5811">
        <v>15292</v>
      </c>
      <c r="K5811">
        <f>car_price_dataset[[#This Row],[Price]]/car_price_dataset[[#This Row],[Engine_Size]]</f>
        <v>5881.538461538461</v>
      </c>
      <c r="L5811">
        <f>car_price_dataset[[#This Row],[Price]]/car_price_dataset[[#This Row],[Mileage]]</f>
        <v>0.50363929782959527</v>
      </c>
    </row>
    <row r="5812" spans="1:12">
      <c r="A5812" t="s">
        <v>13</v>
      </c>
      <c r="B5812" t="s">
        <v>54</v>
      </c>
      <c r="C5812">
        <v>2010</v>
      </c>
      <c r="D5812">
        <v>4.3</v>
      </c>
      <c r="E5812" t="s">
        <v>3</v>
      </c>
      <c r="F5812" t="s">
        <v>23</v>
      </c>
      <c r="G5812">
        <v>64193</v>
      </c>
      <c r="H5812">
        <v>4</v>
      </c>
      <c r="I5812">
        <v>2</v>
      </c>
      <c r="J5812">
        <v>12116</v>
      </c>
      <c r="K5812">
        <f>car_price_dataset[[#This Row],[Price]]/car_price_dataset[[#This Row],[Engine_Size]]</f>
        <v>2817.6744186046512</v>
      </c>
      <c r="L5812">
        <f>car_price_dataset[[#This Row],[Price]]/car_price_dataset[[#This Row],[Mileage]]</f>
        <v>0.18874332092284204</v>
      </c>
    </row>
    <row r="5813" spans="1:12">
      <c r="A5813" t="s">
        <v>9</v>
      </c>
      <c r="B5813" t="s">
        <v>45</v>
      </c>
      <c r="C5813">
        <v>2009</v>
      </c>
      <c r="D5813">
        <v>1.3</v>
      </c>
      <c r="E5813" t="s">
        <v>4</v>
      </c>
      <c r="F5813" t="s">
        <v>23</v>
      </c>
      <c r="G5813">
        <v>252079</v>
      </c>
      <c r="H5813">
        <v>3</v>
      </c>
      <c r="I5813">
        <v>3</v>
      </c>
      <c r="J5813">
        <v>4058</v>
      </c>
      <c r="K5813">
        <f>car_price_dataset[[#This Row],[Price]]/car_price_dataset[[#This Row],[Engine_Size]]</f>
        <v>3121.5384615384614</v>
      </c>
      <c r="L5813">
        <f>car_price_dataset[[#This Row],[Price]]/car_price_dataset[[#This Row],[Mileage]]</f>
        <v>1.6098127967819613E-2</v>
      </c>
    </row>
    <row r="5814" spans="1:12">
      <c r="A5814" t="s">
        <v>17</v>
      </c>
      <c r="B5814" t="s">
        <v>43</v>
      </c>
      <c r="C5814">
        <v>2020</v>
      </c>
      <c r="D5814">
        <v>1</v>
      </c>
      <c r="E5814" t="s">
        <v>4</v>
      </c>
      <c r="F5814" t="s">
        <v>21</v>
      </c>
      <c r="G5814">
        <v>167685</v>
      </c>
      <c r="H5814">
        <v>3</v>
      </c>
      <c r="I5814">
        <v>1</v>
      </c>
      <c r="J5814">
        <v>10246</v>
      </c>
      <c r="K5814">
        <f>car_price_dataset[[#This Row],[Price]]/car_price_dataset[[#This Row],[Engine_Size]]</f>
        <v>10246</v>
      </c>
      <c r="L5814">
        <f>car_price_dataset[[#This Row],[Price]]/car_price_dataset[[#This Row],[Mileage]]</f>
        <v>6.1102662730715331E-2</v>
      </c>
    </row>
    <row r="5815" spans="1:12">
      <c r="A5815" t="s">
        <v>13</v>
      </c>
      <c r="B5815" t="s">
        <v>48</v>
      </c>
      <c r="C5815">
        <v>2014</v>
      </c>
      <c r="D5815">
        <v>4.4000000000000004</v>
      </c>
      <c r="E5815" t="s">
        <v>2</v>
      </c>
      <c r="F5815" t="s">
        <v>22</v>
      </c>
      <c r="G5815">
        <v>289041</v>
      </c>
      <c r="H5815">
        <v>5</v>
      </c>
      <c r="I5815">
        <v>2</v>
      </c>
      <c r="J5815">
        <v>6919</v>
      </c>
      <c r="K5815">
        <f>car_price_dataset[[#This Row],[Price]]/car_price_dataset[[#This Row],[Engine_Size]]</f>
        <v>1572.4999999999998</v>
      </c>
      <c r="L5815">
        <f>car_price_dataset[[#This Row],[Price]]/car_price_dataset[[#This Row],[Mileage]]</f>
        <v>2.3937780453292094E-2</v>
      </c>
    </row>
    <row r="5816" spans="1:12">
      <c r="A5816" t="s">
        <v>12</v>
      </c>
      <c r="B5816" t="s">
        <v>44</v>
      </c>
      <c r="C5816">
        <v>2005</v>
      </c>
      <c r="D5816">
        <v>4.0999999999999996</v>
      </c>
      <c r="E5816" t="s">
        <v>2</v>
      </c>
      <c r="F5816" t="s">
        <v>23</v>
      </c>
      <c r="G5816">
        <v>99815</v>
      </c>
      <c r="H5816">
        <v>3</v>
      </c>
      <c r="I5816">
        <v>3</v>
      </c>
      <c r="J5816">
        <v>7703</v>
      </c>
      <c r="K5816">
        <f>car_price_dataset[[#This Row],[Price]]/car_price_dataset[[#This Row],[Engine_Size]]</f>
        <v>1878.7804878048782</v>
      </c>
      <c r="L5816">
        <f>car_price_dataset[[#This Row],[Price]]/car_price_dataset[[#This Row],[Mileage]]</f>
        <v>7.7172769623804038E-2</v>
      </c>
    </row>
    <row r="5817" spans="1:12">
      <c r="A5817" t="s">
        <v>14</v>
      </c>
      <c r="B5817" t="s">
        <v>46</v>
      </c>
      <c r="C5817">
        <v>2012</v>
      </c>
      <c r="D5817">
        <v>1.3</v>
      </c>
      <c r="E5817" t="s">
        <v>4</v>
      </c>
      <c r="F5817" t="s">
        <v>21</v>
      </c>
      <c r="G5817">
        <v>54865</v>
      </c>
      <c r="H5817">
        <v>3</v>
      </c>
      <c r="I5817">
        <v>1</v>
      </c>
      <c r="J5817">
        <v>10402</v>
      </c>
      <c r="K5817">
        <f>car_price_dataset[[#This Row],[Price]]/car_price_dataset[[#This Row],[Engine_Size]]</f>
        <v>8001.538461538461</v>
      </c>
      <c r="L5817">
        <f>car_price_dataset[[#This Row],[Price]]/car_price_dataset[[#This Row],[Mileage]]</f>
        <v>0.18959263647133873</v>
      </c>
    </row>
    <row r="5818" spans="1:12">
      <c r="A5818" t="s">
        <v>9</v>
      </c>
      <c r="B5818" t="s">
        <v>47</v>
      </c>
      <c r="C5818">
        <v>2021</v>
      </c>
      <c r="D5818">
        <v>3.7</v>
      </c>
      <c r="E5818" t="s">
        <v>4</v>
      </c>
      <c r="F5818" t="s">
        <v>22</v>
      </c>
      <c r="G5818">
        <v>107030</v>
      </c>
      <c r="H5818">
        <v>3</v>
      </c>
      <c r="I5818">
        <v>5</v>
      </c>
      <c r="J5818">
        <v>12959</v>
      </c>
      <c r="K5818">
        <f>car_price_dataset[[#This Row],[Price]]/car_price_dataset[[#This Row],[Engine_Size]]</f>
        <v>3502.4324324324321</v>
      </c>
      <c r="L5818">
        <f>car_price_dataset[[#This Row],[Price]]/car_price_dataset[[#This Row],[Mileage]]</f>
        <v>0.1210782023731664</v>
      </c>
    </row>
    <row r="5819" spans="1:12">
      <c r="A5819" t="s">
        <v>14</v>
      </c>
      <c r="B5819" t="s">
        <v>30</v>
      </c>
      <c r="C5819">
        <v>2014</v>
      </c>
      <c r="D5819">
        <v>1.8</v>
      </c>
      <c r="E5819" t="s">
        <v>3</v>
      </c>
      <c r="F5819" t="s">
        <v>22</v>
      </c>
      <c r="G5819">
        <v>106111</v>
      </c>
      <c r="H5819">
        <v>2</v>
      </c>
      <c r="I5819">
        <v>3</v>
      </c>
      <c r="J5819">
        <v>9977</v>
      </c>
      <c r="K5819">
        <f>car_price_dataset[[#This Row],[Price]]/car_price_dataset[[#This Row],[Engine_Size]]</f>
        <v>5542.7777777777774</v>
      </c>
      <c r="L5819">
        <f>car_price_dataset[[#This Row],[Price]]/car_price_dataset[[#This Row],[Mileage]]</f>
        <v>9.4024182224274583E-2</v>
      </c>
    </row>
    <row r="5820" spans="1:12">
      <c r="A5820" t="s">
        <v>14</v>
      </c>
      <c r="B5820" t="s">
        <v>46</v>
      </c>
      <c r="C5820">
        <v>2008</v>
      </c>
      <c r="D5820">
        <v>2.4</v>
      </c>
      <c r="E5820" t="s">
        <v>4</v>
      </c>
      <c r="F5820" t="s">
        <v>21</v>
      </c>
      <c r="G5820">
        <v>166039</v>
      </c>
      <c r="H5820">
        <v>5</v>
      </c>
      <c r="I5820">
        <v>3</v>
      </c>
      <c r="J5820">
        <v>8079</v>
      </c>
      <c r="K5820">
        <f>car_price_dataset[[#This Row],[Price]]/car_price_dataset[[#This Row],[Engine_Size]]</f>
        <v>3366.25</v>
      </c>
      <c r="L5820">
        <f>car_price_dataset[[#This Row],[Price]]/car_price_dataset[[#This Row],[Mileage]]</f>
        <v>4.8657243177807626E-2</v>
      </c>
    </row>
    <row r="5821" spans="1:12">
      <c r="A5821" t="s">
        <v>11</v>
      </c>
      <c r="B5821" t="s">
        <v>42</v>
      </c>
      <c r="C5821">
        <v>2012</v>
      </c>
      <c r="D5821">
        <v>3.6</v>
      </c>
      <c r="E5821" t="s">
        <v>5</v>
      </c>
      <c r="F5821" t="s">
        <v>21</v>
      </c>
      <c r="G5821">
        <v>239207</v>
      </c>
      <c r="H5821">
        <v>4</v>
      </c>
      <c r="I5821">
        <v>1</v>
      </c>
      <c r="J5821">
        <v>8015</v>
      </c>
      <c r="K5821">
        <f>car_price_dataset[[#This Row],[Price]]/car_price_dataset[[#This Row],[Engine_Size]]</f>
        <v>2226.3888888888887</v>
      </c>
      <c r="L5821">
        <f>car_price_dataset[[#This Row],[Price]]/car_price_dataset[[#This Row],[Mileage]]</f>
        <v>3.3506544540920627E-2</v>
      </c>
    </row>
    <row r="5822" spans="1:12">
      <c r="A5822" t="s">
        <v>10</v>
      </c>
      <c r="B5822" t="s">
        <v>36</v>
      </c>
      <c r="C5822">
        <v>2006</v>
      </c>
      <c r="D5822">
        <v>2.8</v>
      </c>
      <c r="E5822" t="s">
        <v>3</v>
      </c>
      <c r="F5822" t="s">
        <v>23</v>
      </c>
      <c r="G5822">
        <v>156582</v>
      </c>
      <c r="H5822">
        <v>3</v>
      </c>
      <c r="I5822">
        <v>3</v>
      </c>
      <c r="J5822">
        <v>7568</v>
      </c>
      <c r="K5822">
        <f>car_price_dataset[[#This Row],[Price]]/car_price_dataset[[#This Row],[Engine_Size]]</f>
        <v>2702.8571428571431</v>
      </c>
      <c r="L5822">
        <f>car_price_dataset[[#This Row],[Price]]/car_price_dataset[[#This Row],[Mileage]]</f>
        <v>4.8332503097418607E-2</v>
      </c>
    </row>
    <row r="5823" spans="1:12">
      <c r="A5823" t="s">
        <v>15</v>
      </c>
      <c r="B5823" t="s">
        <v>27</v>
      </c>
      <c r="C5823">
        <v>2014</v>
      </c>
      <c r="D5823">
        <v>2.9</v>
      </c>
      <c r="E5823" t="s">
        <v>4</v>
      </c>
      <c r="F5823" t="s">
        <v>21</v>
      </c>
      <c r="G5823">
        <v>44446</v>
      </c>
      <c r="H5823">
        <v>4</v>
      </c>
      <c r="I5823">
        <v>5</v>
      </c>
      <c r="J5823">
        <v>12811</v>
      </c>
      <c r="K5823">
        <f>car_price_dataset[[#This Row],[Price]]/car_price_dataset[[#This Row],[Engine_Size]]</f>
        <v>4417.5862068965516</v>
      </c>
      <c r="L5823">
        <f>car_price_dataset[[#This Row],[Price]]/car_price_dataset[[#This Row],[Mileage]]</f>
        <v>0.28823741169059081</v>
      </c>
    </row>
    <row r="5824" spans="1:12">
      <c r="A5824" t="s">
        <v>11</v>
      </c>
      <c r="B5824" t="s">
        <v>42</v>
      </c>
      <c r="C5824">
        <v>2023</v>
      </c>
      <c r="D5824">
        <v>4.2</v>
      </c>
      <c r="E5824" t="s">
        <v>2</v>
      </c>
      <c r="F5824" t="s">
        <v>22</v>
      </c>
      <c r="G5824">
        <v>44358</v>
      </c>
      <c r="H5824">
        <v>4</v>
      </c>
      <c r="I5824">
        <v>2</v>
      </c>
      <c r="J5824">
        <v>14312</v>
      </c>
      <c r="K5824">
        <f>car_price_dataset[[#This Row],[Price]]/car_price_dataset[[#This Row],[Engine_Size]]</f>
        <v>3407.6190476190473</v>
      </c>
      <c r="L5824">
        <f>car_price_dataset[[#This Row],[Price]]/car_price_dataset[[#This Row],[Mileage]]</f>
        <v>0.32264754948374591</v>
      </c>
    </row>
    <row r="5825" spans="1:12">
      <c r="A5825" t="s">
        <v>14</v>
      </c>
      <c r="B5825" t="s">
        <v>51</v>
      </c>
      <c r="C5825">
        <v>2015</v>
      </c>
      <c r="D5825">
        <v>3.3</v>
      </c>
      <c r="E5825" t="s">
        <v>4</v>
      </c>
      <c r="F5825" t="s">
        <v>23</v>
      </c>
      <c r="G5825">
        <v>130966</v>
      </c>
      <c r="H5825">
        <v>2</v>
      </c>
      <c r="I5825">
        <v>5</v>
      </c>
      <c r="J5825">
        <v>10280</v>
      </c>
      <c r="K5825">
        <f>car_price_dataset[[#This Row],[Price]]/car_price_dataset[[#This Row],[Engine_Size]]</f>
        <v>3115.1515151515155</v>
      </c>
      <c r="L5825">
        <f>car_price_dataset[[#This Row],[Price]]/car_price_dataset[[#This Row],[Mileage]]</f>
        <v>7.8493654841714638E-2</v>
      </c>
    </row>
    <row r="5826" spans="1:12">
      <c r="A5826" t="s">
        <v>10</v>
      </c>
      <c r="B5826" t="s">
        <v>55</v>
      </c>
      <c r="C5826">
        <v>2014</v>
      </c>
      <c r="D5826">
        <v>3.2</v>
      </c>
      <c r="E5826" t="s">
        <v>4</v>
      </c>
      <c r="F5826" t="s">
        <v>23</v>
      </c>
      <c r="G5826">
        <v>60721</v>
      </c>
      <c r="H5826">
        <v>5</v>
      </c>
      <c r="I5826">
        <v>1</v>
      </c>
      <c r="J5826">
        <v>11285</v>
      </c>
      <c r="K5826">
        <f>car_price_dataset[[#This Row],[Price]]/car_price_dataset[[#This Row],[Engine_Size]]</f>
        <v>3526.5625</v>
      </c>
      <c r="L5826">
        <f>car_price_dataset[[#This Row],[Price]]/car_price_dataset[[#This Row],[Mileage]]</f>
        <v>0.185850035407849</v>
      </c>
    </row>
    <row r="5827" spans="1:12">
      <c r="A5827" t="s">
        <v>16</v>
      </c>
      <c r="B5827" t="s">
        <v>37</v>
      </c>
      <c r="C5827">
        <v>2008</v>
      </c>
      <c r="D5827">
        <v>2.2000000000000002</v>
      </c>
      <c r="E5827" t="s">
        <v>4</v>
      </c>
      <c r="F5827" t="s">
        <v>22</v>
      </c>
      <c r="G5827">
        <v>55505</v>
      </c>
      <c r="H5827">
        <v>4</v>
      </c>
      <c r="I5827">
        <v>2</v>
      </c>
      <c r="J5827">
        <v>8589</v>
      </c>
      <c r="K5827">
        <f>car_price_dataset[[#This Row],[Price]]/car_price_dataset[[#This Row],[Engine_Size]]</f>
        <v>3904.0909090909086</v>
      </c>
      <c r="L5827">
        <f>car_price_dataset[[#This Row],[Price]]/car_price_dataset[[#This Row],[Mileage]]</f>
        <v>0.1547428159625259</v>
      </c>
    </row>
    <row r="5828" spans="1:12">
      <c r="A5828" t="s">
        <v>12</v>
      </c>
      <c r="B5828" t="s">
        <v>44</v>
      </c>
      <c r="C5828">
        <v>2012</v>
      </c>
      <c r="D5828">
        <v>3.3</v>
      </c>
      <c r="E5828" t="s">
        <v>5</v>
      </c>
      <c r="F5828" t="s">
        <v>21</v>
      </c>
      <c r="G5828">
        <v>100102</v>
      </c>
      <c r="H5828">
        <v>5</v>
      </c>
      <c r="I5828">
        <v>3</v>
      </c>
      <c r="J5828">
        <v>10497</v>
      </c>
      <c r="K5828">
        <f>car_price_dataset[[#This Row],[Price]]/car_price_dataset[[#This Row],[Engine_Size]]</f>
        <v>3180.909090909091</v>
      </c>
      <c r="L5828">
        <f>car_price_dataset[[#This Row],[Price]]/car_price_dataset[[#This Row],[Mileage]]</f>
        <v>0.1048630396995065</v>
      </c>
    </row>
    <row r="5829" spans="1:12">
      <c r="A5829" t="s">
        <v>14</v>
      </c>
      <c r="B5829" t="s">
        <v>46</v>
      </c>
      <c r="C5829">
        <v>2021</v>
      </c>
      <c r="D5829">
        <v>2.5</v>
      </c>
      <c r="E5829" t="s">
        <v>5</v>
      </c>
      <c r="F5829" t="s">
        <v>22</v>
      </c>
      <c r="G5829">
        <v>296835</v>
      </c>
      <c r="H5829">
        <v>2</v>
      </c>
      <c r="I5829">
        <v>4</v>
      </c>
      <c r="J5829">
        <v>6963</v>
      </c>
      <c r="K5829">
        <f>car_price_dataset[[#This Row],[Price]]/car_price_dataset[[#This Row],[Engine_Size]]</f>
        <v>2785.2</v>
      </c>
      <c r="L5829">
        <f>car_price_dataset[[#This Row],[Price]]/car_price_dataset[[#This Row],[Mileage]]</f>
        <v>2.3457476375764313E-2</v>
      </c>
    </row>
    <row r="5830" spans="1:12">
      <c r="A5830" t="s">
        <v>10</v>
      </c>
      <c r="B5830" t="s">
        <v>55</v>
      </c>
      <c r="C5830">
        <v>2006</v>
      </c>
      <c r="D5830">
        <v>2.7</v>
      </c>
      <c r="E5830" t="s">
        <v>2</v>
      </c>
      <c r="F5830" t="s">
        <v>21</v>
      </c>
      <c r="G5830">
        <v>122151</v>
      </c>
      <c r="H5830">
        <v>2</v>
      </c>
      <c r="I5830">
        <v>4</v>
      </c>
      <c r="J5830">
        <v>7656</v>
      </c>
      <c r="K5830">
        <f>car_price_dataset[[#This Row],[Price]]/car_price_dataset[[#This Row],[Engine_Size]]</f>
        <v>2835.5555555555552</v>
      </c>
      <c r="L5830">
        <f>car_price_dataset[[#This Row],[Price]]/car_price_dataset[[#This Row],[Mileage]]</f>
        <v>6.2676523319497995E-2</v>
      </c>
    </row>
    <row r="5831" spans="1:12">
      <c r="A5831" t="s">
        <v>9</v>
      </c>
      <c r="B5831" t="s">
        <v>35</v>
      </c>
      <c r="C5831">
        <v>2005</v>
      </c>
      <c r="D5831">
        <v>1.1000000000000001</v>
      </c>
      <c r="E5831" t="s">
        <v>2</v>
      </c>
      <c r="F5831" t="s">
        <v>22</v>
      </c>
      <c r="G5831">
        <v>237773</v>
      </c>
      <c r="H5831">
        <v>5</v>
      </c>
      <c r="I5831">
        <v>1</v>
      </c>
      <c r="J5831">
        <v>2000</v>
      </c>
      <c r="K5831">
        <f>car_price_dataset[[#This Row],[Price]]/car_price_dataset[[#This Row],[Engine_Size]]</f>
        <v>1818.181818181818</v>
      </c>
      <c r="L5831">
        <f>car_price_dataset[[#This Row],[Price]]/car_price_dataset[[#This Row],[Mileage]]</f>
        <v>8.4113839670610212E-3</v>
      </c>
    </row>
    <row r="5832" spans="1:12">
      <c r="A5832" t="s">
        <v>11</v>
      </c>
      <c r="B5832" t="s">
        <v>42</v>
      </c>
      <c r="C5832">
        <v>2013</v>
      </c>
      <c r="D5832">
        <v>1.2</v>
      </c>
      <c r="E5832" t="s">
        <v>4</v>
      </c>
      <c r="F5832" t="s">
        <v>23</v>
      </c>
      <c r="G5832">
        <v>147992</v>
      </c>
      <c r="H5832">
        <v>4</v>
      </c>
      <c r="I5832">
        <v>5</v>
      </c>
      <c r="J5832">
        <v>7240</v>
      </c>
      <c r="K5832">
        <f>car_price_dataset[[#This Row],[Price]]/car_price_dataset[[#This Row],[Engine_Size]]</f>
        <v>6033.3333333333339</v>
      </c>
      <c r="L5832">
        <f>car_price_dataset[[#This Row],[Price]]/car_price_dataset[[#This Row],[Mileage]]</f>
        <v>4.8921563327747448E-2</v>
      </c>
    </row>
    <row r="5833" spans="1:12">
      <c r="A5833" t="s">
        <v>9</v>
      </c>
      <c r="B5833" t="s">
        <v>45</v>
      </c>
      <c r="C5833">
        <v>2015</v>
      </c>
      <c r="D5833">
        <v>4.9000000000000004</v>
      </c>
      <c r="E5833" t="s">
        <v>4</v>
      </c>
      <c r="F5833" t="s">
        <v>22</v>
      </c>
      <c r="G5833">
        <v>107186</v>
      </c>
      <c r="H5833">
        <v>3</v>
      </c>
      <c r="I5833">
        <v>4</v>
      </c>
      <c r="J5833">
        <v>12356</v>
      </c>
      <c r="K5833">
        <f>car_price_dataset[[#This Row],[Price]]/car_price_dataset[[#This Row],[Engine_Size]]</f>
        <v>2521.6326530612241</v>
      </c>
      <c r="L5833">
        <f>car_price_dataset[[#This Row],[Price]]/car_price_dataset[[#This Row],[Mileage]]</f>
        <v>0.11527624876383109</v>
      </c>
    </row>
    <row r="5834" spans="1:12">
      <c r="A5834" t="s">
        <v>13</v>
      </c>
      <c r="B5834" t="s">
        <v>48</v>
      </c>
      <c r="C5834">
        <v>2019</v>
      </c>
      <c r="D5834">
        <v>4.0999999999999996</v>
      </c>
      <c r="E5834" t="s">
        <v>2</v>
      </c>
      <c r="F5834" t="s">
        <v>23</v>
      </c>
      <c r="G5834">
        <v>142965</v>
      </c>
      <c r="H5834">
        <v>2</v>
      </c>
      <c r="I5834">
        <v>1</v>
      </c>
      <c r="J5834">
        <v>11040</v>
      </c>
      <c r="K5834">
        <f>car_price_dataset[[#This Row],[Price]]/car_price_dataset[[#This Row],[Engine_Size]]</f>
        <v>2692.6829268292686</v>
      </c>
      <c r="L5834">
        <f>car_price_dataset[[#This Row],[Price]]/car_price_dataset[[#This Row],[Mileage]]</f>
        <v>7.7221697618298182E-2</v>
      </c>
    </row>
    <row r="5835" spans="1:12">
      <c r="A5835" t="s">
        <v>12</v>
      </c>
      <c r="B5835" t="s">
        <v>41</v>
      </c>
      <c r="C5835">
        <v>2008</v>
      </c>
      <c r="D5835">
        <v>4.4000000000000004</v>
      </c>
      <c r="E5835" t="s">
        <v>3</v>
      </c>
      <c r="F5835" t="s">
        <v>22</v>
      </c>
      <c r="G5835">
        <v>198986</v>
      </c>
      <c r="H5835">
        <v>3</v>
      </c>
      <c r="I5835">
        <v>2</v>
      </c>
      <c r="J5835">
        <v>8920</v>
      </c>
      <c r="K5835">
        <f>car_price_dataset[[#This Row],[Price]]/car_price_dataset[[#This Row],[Engine_Size]]</f>
        <v>2027.272727272727</v>
      </c>
      <c r="L5835">
        <f>car_price_dataset[[#This Row],[Price]]/car_price_dataset[[#This Row],[Mileage]]</f>
        <v>4.4827274280602653E-2</v>
      </c>
    </row>
    <row r="5836" spans="1:12">
      <c r="A5836" t="s">
        <v>11</v>
      </c>
      <c r="B5836" t="s">
        <v>50</v>
      </c>
      <c r="C5836">
        <v>2005</v>
      </c>
      <c r="D5836">
        <v>3.6</v>
      </c>
      <c r="E5836" t="s">
        <v>3</v>
      </c>
      <c r="F5836" t="s">
        <v>22</v>
      </c>
      <c r="G5836">
        <v>33673</v>
      </c>
      <c r="H5836">
        <v>5</v>
      </c>
      <c r="I5836">
        <v>3</v>
      </c>
      <c r="J5836">
        <v>10526</v>
      </c>
      <c r="K5836">
        <f>car_price_dataset[[#This Row],[Price]]/car_price_dataset[[#This Row],[Engine_Size]]</f>
        <v>2923.8888888888887</v>
      </c>
      <c r="L5836">
        <f>car_price_dataset[[#This Row],[Price]]/car_price_dataset[[#This Row],[Mileage]]</f>
        <v>0.31259466041041784</v>
      </c>
    </row>
    <row r="5837" spans="1:12">
      <c r="A5837" t="s">
        <v>17</v>
      </c>
      <c r="B5837" t="s">
        <v>43</v>
      </c>
      <c r="C5837">
        <v>2015</v>
      </c>
      <c r="D5837">
        <v>2.6</v>
      </c>
      <c r="E5837" t="s">
        <v>4</v>
      </c>
      <c r="F5837" t="s">
        <v>23</v>
      </c>
      <c r="G5837">
        <v>210969</v>
      </c>
      <c r="H5837">
        <v>4</v>
      </c>
      <c r="I5837">
        <v>2</v>
      </c>
      <c r="J5837">
        <v>7980</v>
      </c>
      <c r="K5837">
        <f>car_price_dataset[[#This Row],[Price]]/car_price_dataset[[#This Row],[Engine_Size]]</f>
        <v>3069.2307692307691</v>
      </c>
      <c r="L5837">
        <f>car_price_dataset[[#This Row],[Price]]/car_price_dataset[[#This Row],[Mileage]]</f>
        <v>3.7825462508709808E-2</v>
      </c>
    </row>
    <row r="5838" spans="1:12">
      <c r="A5838" t="s">
        <v>8</v>
      </c>
      <c r="B5838" t="s">
        <v>38</v>
      </c>
      <c r="C5838">
        <v>2019</v>
      </c>
      <c r="D5838">
        <v>1.9</v>
      </c>
      <c r="E5838" t="s">
        <v>2</v>
      </c>
      <c r="F5838" t="s">
        <v>21</v>
      </c>
      <c r="G5838">
        <v>233275</v>
      </c>
      <c r="H5838">
        <v>5</v>
      </c>
      <c r="I5838">
        <v>2</v>
      </c>
      <c r="J5838">
        <v>8534</v>
      </c>
      <c r="K5838">
        <f>car_price_dataset[[#This Row],[Price]]/car_price_dataset[[#This Row],[Engine_Size]]</f>
        <v>4491.5789473684208</v>
      </c>
      <c r="L5838">
        <f>car_price_dataset[[#This Row],[Price]]/car_price_dataset[[#This Row],[Mileage]]</f>
        <v>3.6583431572178762E-2</v>
      </c>
    </row>
    <row r="5839" spans="1:12">
      <c r="A5839" t="s">
        <v>17</v>
      </c>
      <c r="B5839" t="s">
        <v>43</v>
      </c>
      <c r="C5839">
        <v>2023</v>
      </c>
      <c r="D5839">
        <v>4.5</v>
      </c>
      <c r="E5839" t="s">
        <v>3</v>
      </c>
      <c r="F5839" t="s">
        <v>21</v>
      </c>
      <c r="G5839">
        <v>187138</v>
      </c>
      <c r="H5839">
        <v>5</v>
      </c>
      <c r="I5839">
        <v>5</v>
      </c>
      <c r="J5839">
        <v>15257</v>
      </c>
      <c r="K5839">
        <f>car_price_dataset[[#This Row],[Price]]/car_price_dataset[[#This Row],[Engine_Size]]</f>
        <v>3390.4444444444443</v>
      </c>
      <c r="L5839">
        <f>car_price_dataset[[#This Row],[Price]]/car_price_dataset[[#This Row],[Mileage]]</f>
        <v>8.1528070194188243E-2</v>
      </c>
    </row>
    <row r="5840" spans="1:12">
      <c r="A5840" t="s">
        <v>13</v>
      </c>
      <c r="B5840" t="s">
        <v>32</v>
      </c>
      <c r="C5840">
        <v>2018</v>
      </c>
      <c r="D5840">
        <v>1.2</v>
      </c>
      <c r="E5840" t="s">
        <v>3</v>
      </c>
      <c r="F5840" t="s">
        <v>22</v>
      </c>
      <c r="G5840">
        <v>246762</v>
      </c>
      <c r="H5840">
        <v>2</v>
      </c>
      <c r="I5840">
        <v>4</v>
      </c>
      <c r="J5840">
        <v>7764</v>
      </c>
      <c r="K5840">
        <f>car_price_dataset[[#This Row],[Price]]/car_price_dataset[[#This Row],[Engine_Size]]</f>
        <v>6470</v>
      </c>
      <c r="L5840">
        <f>car_price_dataset[[#This Row],[Price]]/car_price_dataset[[#This Row],[Mileage]]</f>
        <v>3.1463515452136069E-2</v>
      </c>
    </row>
    <row r="5841" spans="1:12">
      <c r="A5841" t="s">
        <v>12</v>
      </c>
      <c r="B5841" t="s">
        <v>44</v>
      </c>
      <c r="C5841">
        <v>2023</v>
      </c>
      <c r="D5841">
        <v>3.6</v>
      </c>
      <c r="E5841" t="s">
        <v>2</v>
      </c>
      <c r="F5841" t="s">
        <v>23</v>
      </c>
      <c r="G5841">
        <v>10828</v>
      </c>
      <c r="H5841">
        <v>5</v>
      </c>
      <c r="I5841">
        <v>2</v>
      </c>
      <c r="J5841">
        <v>14383</v>
      </c>
      <c r="K5841">
        <f>car_price_dataset[[#This Row],[Price]]/car_price_dataset[[#This Row],[Engine_Size]]</f>
        <v>3995.2777777777778</v>
      </c>
      <c r="L5841">
        <f>car_price_dataset[[#This Row],[Price]]/car_price_dataset[[#This Row],[Mileage]]</f>
        <v>1.3283154783893609</v>
      </c>
    </row>
    <row r="5842" spans="1:12">
      <c r="A5842" t="s">
        <v>14</v>
      </c>
      <c r="B5842" t="s">
        <v>30</v>
      </c>
      <c r="C5842">
        <v>2001</v>
      </c>
      <c r="D5842">
        <v>1.1000000000000001</v>
      </c>
      <c r="E5842" t="s">
        <v>2</v>
      </c>
      <c r="F5842" t="s">
        <v>21</v>
      </c>
      <c r="G5842">
        <v>140753</v>
      </c>
      <c r="H5842">
        <v>4</v>
      </c>
      <c r="I5842">
        <v>5</v>
      </c>
      <c r="J5842">
        <v>4184</v>
      </c>
      <c r="K5842">
        <f>car_price_dataset[[#This Row],[Price]]/car_price_dataset[[#This Row],[Engine_Size]]</f>
        <v>3803.6363636363635</v>
      </c>
      <c r="L5842">
        <f>car_price_dataset[[#This Row],[Price]]/car_price_dataset[[#This Row],[Mileage]]</f>
        <v>2.9725831776232121E-2</v>
      </c>
    </row>
    <row r="5843" spans="1:12">
      <c r="A5843" t="s">
        <v>12</v>
      </c>
      <c r="B5843" t="s">
        <v>41</v>
      </c>
      <c r="C5843">
        <v>2001</v>
      </c>
      <c r="D5843">
        <v>4.5999999999999996</v>
      </c>
      <c r="E5843" t="s">
        <v>2</v>
      </c>
      <c r="F5843" t="s">
        <v>23</v>
      </c>
      <c r="G5843">
        <v>102606</v>
      </c>
      <c r="H5843">
        <v>3</v>
      </c>
      <c r="I5843">
        <v>2</v>
      </c>
      <c r="J5843">
        <v>6947</v>
      </c>
      <c r="K5843">
        <f>car_price_dataset[[#This Row],[Price]]/car_price_dataset[[#This Row],[Engine_Size]]</f>
        <v>1510.217391304348</v>
      </c>
      <c r="L5843">
        <f>car_price_dataset[[#This Row],[Price]]/car_price_dataset[[#This Row],[Mileage]]</f>
        <v>6.7705592265559514E-2</v>
      </c>
    </row>
    <row r="5844" spans="1:12">
      <c r="A5844" t="s">
        <v>14</v>
      </c>
      <c r="B5844" t="s">
        <v>46</v>
      </c>
      <c r="C5844">
        <v>2000</v>
      </c>
      <c r="D5844">
        <v>1.5</v>
      </c>
      <c r="E5844" t="s">
        <v>2</v>
      </c>
      <c r="F5844" t="s">
        <v>23</v>
      </c>
      <c r="G5844">
        <v>30953</v>
      </c>
      <c r="H5844">
        <v>4</v>
      </c>
      <c r="I5844">
        <v>3</v>
      </c>
      <c r="J5844">
        <v>4980</v>
      </c>
      <c r="K5844">
        <f>car_price_dataset[[#This Row],[Price]]/car_price_dataset[[#This Row],[Engine_Size]]</f>
        <v>3320</v>
      </c>
      <c r="L5844">
        <f>car_price_dataset[[#This Row],[Price]]/car_price_dataset[[#This Row],[Mileage]]</f>
        <v>0.16088908991050949</v>
      </c>
    </row>
    <row r="5845" spans="1:12">
      <c r="A5845" t="s">
        <v>13</v>
      </c>
      <c r="B5845" t="s">
        <v>48</v>
      </c>
      <c r="C5845">
        <v>2010</v>
      </c>
      <c r="D5845">
        <v>2.5</v>
      </c>
      <c r="E5845" t="s">
        <v>2</v>
      </c>
      <c r="F5845" t="s">
        <v>23</v>
      </c>
      <c r="G5845">
        <v>22296</v>
      </c>
      <c r="H5845">
        <v>4</v>
      </c>
      <c r="I5845">
        <v>3</v>
      </c>
      <c r="J5845">
        <v>9154</v>
      </c>
      <c r="K5845">
        <f>car_price_dataset[[#This Row],[Price]]/car_price_dataset[[#This Row],[Engine_Size]]</f>
        <v>3661.6</v>
      </c>
      <c r="L5845">
        <f>car_price_dataset[[#This Row],[Price]]/car_price_dataset[[#This Row],[Mileage]]</f>
        <v>0.41056691783279514</v>
      </c>
    </row>
    <row r="5846" spans="1:12">
      <c r="A5846" t="s">
        <v>12</v>
      </c>
      <c r="B5846" t="s">
        <v>28</v>
      </c>
      <c r="C5846">
        <v>2014</v>
      </c>
      <c r="D5846">
        <v>3.7</v>
      </c>
      <c r="E5846" t="s">
        <v>2</v>
      </c>
      <c r="F5846" t="s">
        <v>23</v>
      </c>
      <c r="G5846">
        <v>284414</v>
      </c>
      <c r="H5846">
        <v>5</v>
      </c>
      <c r="I5846">
        <v>1</v>
      </c>
      <c r="J5846">
        <v>6311</v>
      </c>
      <c r="K5846">
        <f>car_price_dataset[[#This Row],[Price]]/car_price_dataset[[#This Row],[Engine_Size]]</f>
        <v>1705.6756756756756</v>
      </c>
      <c r="L5846">
        <f>car_price_dataset[[#This Row],[Price]]/car_price_dataset[[#This Row],[Mileage]]</f>
        <v>2.2189484343246114E-2</v>
      </c>
    </row>
    <row r="5847" spans="1:12">
      <c r="A5847" t="s">
        <v>13</v>
      </c>
      <c r="B5847" t="s">
        <v>48</v>
      </c>
      <c r="C5847">
        <v>2016</v>
      </c>
      <c r="D5847">
        <v>4.7</v>
      </c>
      <c r="E5847" t="s">
        <v>3</v>
      </c>
      <c r="F5847" t="s">
        <v>21</v>
      </c>
      <c r="G5847">
        <v>204160</v>
      </c>
      <c r="H5847">
        <v>5</v>
      </c>
      <c r="I5847">
        <v>1</v>
      </c>
      <c r="J5847">
        <v>13016</v>
      </c>
      <c r="K5847">
        <f>car_price_dataset[[#This Row],[Price]]/car_price_dataset[[#This Row],[Engine_Size]]</f>
        <v>2769.3617021276596</v>
      </c>
      <c r="L5847">
        <f>car_price_dataset[[#This Row],[Price]]/car_price_dataset[[#This Row],[Mileage]]</f>
        <v>6.3753918495297809E-2</v>
      </c>
    </row>
    <row r="5848" spans="1:12">
      <c r="A5848" t="s">
        <v>8</v>
      </c>
      <c r="B5848" t="s">
        <v>31</v>
      </c>
      <c r="C5848">
        <v>2000</v>
      </c>
      <c r="D5848">
        <v>2.1</v>
      </c>
      <c r="E5848" t="s">
        <v>4</v>
      </c>
      <c r="F5848" t="s">
        <v>21</v>
      </c>
      <c r="G5848">
        <v>2556</v>
      </c>
      <c r="H5848">
        <v>3</v>
      </c>
      <c r="I5848">
        <v>4</v>
      </c>
      <c r="J5848">
        <v>8648</v>
      </c>
      <c r="K5848">
        <f>car_price_dataset[[#This Row],[Price]]/car_price_dataset[[#This Row],[Engine_Size]]</f>
        <v>4118.0952380952376</v>
      </c>
      <c r="L5848">
        <f>car_price_dataset[[#This Row],[Price]]/car_price_dataset[[#This Row],[Mileage]]</f>
        <v>3.3834115805946792</v>
      </c>
    </row>
    <row r="5849" spans="1:12">
      <c r="A5849" t="s">
        <v>9</v>
      </c>
      <c r="B5849" t="s">
        <v>45</v>
      </c>
      <c r="C5849">
        <v>2023</v>
      </c>
      <c r="D5849">
        <v>4.8</v>
      </c>
      <c r="E5849" t="s">
        <v>5</v>
      </c>
      <c r="F5849" t="s">
        <v>22</v>
      </c>
      <c r="G5849">
        <v>67091</v>
      </c>
      <c r="H5849">
        <v>3</v>
      </c>
      <c r="I5849">
        <v>1</v>
      </c>
      <c r="J5849">
        <v>14458</v>
      </c>
      <c r="K5849">
        <f>car_price_dataset[[#This Row],[Price]]/car_price_dataset[[#This Row],[Engine_Size]]</f>
        <v>3012.0833333333335</v>
      </c>
      <c r="L5849">
        <f>car_price_dataset[[#This Row],[Price]]/car_price_dataset[[#This Row],[Mileage]]</f>
        <v>0.21549835298326153</v>
      </c>
    </row>
    <row r="5850" spans="1:12">
      <c r="A5850" t="s">
        <v>13</v>
      </c>
      <c r="B5850" t="s">
        <v>54</v>
      </c>
      <c r="C5850">
        <v>2022</v>
      </c>
      <c r="D5850">
        <v>3.7</v>
      </c>
      <c r="E5850" t="s">
        <v>2</v>
      </c>
      <c r="F5850" t="s">
        <v>23</v>
      </c>
      <c r="G5850">
        <v>51997</v>
      </c>
      <c r="H5850">
        <v>4</v>
      </c>
      <c r="I5850">
        <v>2</v>
      </c>
      <c r="J5850">
        <v>13360</v>
      </c>
      <c r="K5850">
        <f>car_price_dataset[[#This Row],[Price]]/car_price_dataset[[#This Row],[Engine_Size]]</f>
        <v>3610.8108108108108</v>
      </c>
      <c r="L5850">
        <f>car_price_dataset[[#This Row],[Price]]/car_price_dataset[[#This Row],[Mileage]]</f>
        <v>0.25693790026347674</v>
      </c>
    </row>
    <row r="5851" spans="1:12">
      <c r="A5851" t="s">
        <v>9</v>
      </c>
      <c r="B5851" t="s">
        <v>45</v>
      </c>
      <c r="C5851">
        <v>2008</v>
      </c>
      <c r="D5851">
        <v>1</v>
      </c>
      <c r="E5851" t="s">
        <v>4</v>
      </c>
      <c r="F5851" t="s">
        <v>23</v>
      </c>
      <c r="G5851">
        <v>6390</v>
      </c>
      <c r="H5851">
        <v>5</v>
      </c>
      <c r="I5851">
        <v>4</v>
      </c>
      <c r="J5851">
        <v>8372</v>
      </c>
      <c r="K5851">
        <f>car_price_dataset[[#This Row],[Price]]/car_price_dataset[[#This Row],[Engine_Size]]</f>
        <v>8372</v>
      </c>
      <c r="L5851">
        <f>car_price_dataset[[#This Row],[Price]]/car_price_dataset[[#This Row],[Mileage]]</f>
        <v>1.310172143974961</v>
      </c>
    </row>
    <row r="5852" spans="1:12">
      <c r="A5852" t="s">
        <v>9</v>
      </c>
      <c r="B5852" t="s">
        <v>47</v>
      </c>
      <c r="C5852">
        <v>2013</v>
      </c>
      <c r="D5852">
        <v>2</v>
      </c>
      <c r="E5852" t="s">
        <v>5</v>
      </c>
      <c r="F5852" t="s">
        <v>23</v>
      </c>
      <c r="G5852">
        <v>45081</v>
      </c>
      <c r="H5852">
        <v>5</v>
      </c>
      <c r="I5852">
        <v>3</v>
      </c>
      <c r="J5852">
        <v>9098</v>
      </c>
      <c r="K5852">
        <f>car_price_dataset[[#This Row],[Price]]/car_price_dataset[[#This Row],[Engine_Size]]</f>
        <v>4549</v>
      </c>
      <c r="L5852">
        <f>car_price_dataset[[#This Row],[Price]]/car_price_dataset[[#This Row],[Mileage]]</f>
        <v>0.20181451165679554</v>
      </c>
    </row>
    <row r="5853" spans="1:12">
      <c r="A5853" t="s">
        <v>14</v>
      </c>
      <c r="B5853" t="s">
        <v>46</v>
      </c>
      <c r="C5853">
        <v>2019</v>
      </c>
      <c r="D5853">
        <v>4.7</v>
      </c>
      <c r="E5853" t="s">
        <v>4</v>
      </c>
      <c r="F5853" t="s">
        <v>23</v>
      </c>
      <c r="G5853">
        <v>147790</v>
      </c>
      <c r="H5853">
        <v>4</v>
      </c>
      <c r="I5853">
        <v>5</v>
      </c>
      <c r="J5853">
        <v>12544</v>
      </c>
      <c r="K5853">
        <f>car_price_dataset[[#This Row],[Price]]/car_price_dataset[[#This Row],[Engine_Size]]</f>
        <v>2668.9361702127658</v>
      </c>
      <c r="L5853">
        <f>car_price_dataset[[#This Row],[Price]]/car_price_dataset[[#This Row],[Mileage]]</f>
        <v>8.4877190608295558E-2</v>
      </c>
    </row>
    <row r="5854" spans="1:12">
      <c r="A5854" t="s">
        <v>14</v>
      </c>
      <c r="B5854" t="s">
        <v>46</v>
      </c>
      <c r="C5854">
        <v>2022</v>
      </c>
      <c r="D5854">
        <v>3.6</v>
      </c>
      <c r="E5854" t="s">
        <v>4</v>
      </c>
      <c r="F5854" t="s">
        <v>21</v>
      </c>
      <c r="G5854">
        <v>52344</v>
      </c>
      <c r="H5854">
        <v>2</v>
      </c>
      <c r="I5854">
        <v>4</v>
      </c>
      <c r="J5854">
        <v>15753</v>
      </c>
      <c r="K5854">
        <f>car_price_dataset[[#This Row],[Price]]/car_price_dataset[[#This Row],[Engine_Size]]</f>
        <v>4375.833333333333</v>
      </c>
      <c r="L5854">
        <f>car_price_dataset[[#This Row],[Price]]/car_price_dataset[[#This Row],[Mileage]]</f>
        <v>0.3009513984410821</v>
      </c>
    </row>
    <row r="5855" spans="1:12">
      <c r="A5855" t="s">
        <v>16</v>
      </c>
      <c r="B5855" t="s">
        <v>37</v>
      </c>
      <c r="C5855">
        <v>2013</v>
      </c>
      <c r="D5855">
        <v>2.7</v>
      </c>
      <c r="E5855" t="s">
        <v>2</v>
      </c>
      <c r="F5855" t="s">
        <v>22</v>
      </c>
      <c r="G5855">
        <v>41577</v>
      </c>
      <c r="H5855">
        <v>3</v>
      </c>
      <c r="I5855">
        <v>5</v>
      </c>
      <c r="J5855">
        <v>9868</v>
      </c>
      <c r="K5855">
        <f>car_price_dataset[[#This Row],[Price]]/car_price_dataset[[#This Row],[Engine_Size]]</f>
        <v>3654.8148148148148</v>
      </c>
      <c r="L5855">
        <f>car_price_dataset[[#This Row],[Price]]/car_price_dataset[[#This Row],[Mileage]]</f>
        <v>0.23734276162301271</v>
      </c>
    </row>
    <row r="5856" spans="1:12">
      <c r="A5856" t="s">
        <v>10</v>
      </c>
      <c r="B5856" t="s">
        <v>39</v>
      </c>
      <c r="C5856">
        <v>2023</v>
      </c>
      <c r="D5856">
        <v>4.2</v>
      </c>
      <c r="E5856" t="s">
        <v>5</v>
      </c>
      <c r="F5856" t="s">
        <v>23</v>
      </c>
      <c r="G5856">
        <v>12478</v>
      </c>
      <c r="H5856">
        <v>3</v>
      </c>
      <c r="I5856">
        <v>4</v>
      </c>
      <c r="J5856">
        <v>14950</v>
      </c>
      <c r="K5856">
        <f>car_price_dataset[[#This Row],[Price]]/car_price_dataset[[#This Row],[Engine_Size]]</f>
        <v>3559.5238095238092</v>
      </c>
      <c r="L5856">
        <f>car_price_dataset[[#This Row],[Price]]/car_price_dataset[[#This Row],[Mileage]]</f>
        <v>1.1981086712614202</v>
      </c>
    </row>
    <row r="5857" spans="1:12">
      <c r="A5857" t="s">
        <v>15</v>
      </c>
      <c r="B5857" t="s">
        <v>27</v>
      </c>
      <c r="C5857">
        <v>2002</v>
      </c>
      <c r="D5857">
        <v>2</v>
      </c>
      <c r="E5857" t="s">
        <v>5</v>
      </c>
      <c r="F5857" t="s">
        <v>23</v>
      </c>
      <c r="G5857">
        <v>285470</v>
      </c>
      <c r="H5857">
        <v>2</v>
      </c>
      <c r="I5857">
        <v>2</v>
      </c>
      <c r="J5857">
        <v>2000</v>
      </c>
      <c r="K5857">
        <f>car_price_dataset[[#This Row],[Price]]/car_price_dataset[[#This Row],[Engine_Size]]</f>
        <v>1000</v>
      </c>
      <c r="L5857">
        <f>car_price_dataset[[#This Row],[Price]]/car_price_dataset[[#This Row],[Mileage]]</f>
        <v>7.0059901215539285E-3</v>
      </c>
    </row>
    <row r="5858" spans="1:12">
      <c r="A5858" t="s">
        <v>13</v>
      </c>
      <c r="B5858" t="s">
        <v>48</v>
      </c>
      <c r="C5858">
        <v>2011</v>
      </c>
      <c r="D5858">
        <v>1.5</v>
      </c>
      <c r="E5858" t="s">
        <v>2</v>
      </c>
      <c r="F5858" t="s">
        <v>23</v>
      </c>
      <c r="G5858">
        <v>72356</v>
      </c>
      <c r="H5858">
        <v>2</v>
      </c>
      <c r="I5858">
        <v>5</v>
      </c>
      <c r="J5858">
        <v>7452</v>
      </c>
      <c r="K5858">
        <f>car_price_dataset[[#This Row],[Price]]/car_price_dataset[[#This Row],[Engine_Size]]</f>
        <v>4968</v>
      </c>
      <c r="L5858">
        <f>car_price_dataset[[#This Row],[Price]]/car_price_dataset[[#This Row],[Mileage]]</f>
        <v>0.10299076786997623</v>
      </c>
    </row>
    <row r="5859" spans="1:12">
      <c r="A5859" t="s">
        <v>17</v>
      </c>
      <c r="B5859" t="s">
        <v>53</v>
      </c>
      <c r="C5859">
        <v>2022</v>
      </c>
      <c r="D5859">
        <v>3.1</v>
      </c>
      <c r="E5859" t="s">
        <v>4</v>
      </c>
      <c r="F5859" t="s">
        <v>23</v>
      </c>
      <c r="G5859">
        <v>287</v>
      </c>
      <c r="H5859">
        <v>4</v>
      </c>
      <c r="I5859">
        <v>3</v>
      </c>
      <c r="J5859">
        <v>14794</v>
      </c>
      <c r="K5859">
        <f>car_price_dataset[[#This Row],[Price]]/car_price_dataset[[#This Row],[Engine_Size]]</f>
        <v>4772.2580645161288</v>
      </c>
      <c r="L5859">
        <f>car_price_dataset[[#This Row],[Price]]/car_price_dataset[[#This Row],[Mileage]]</f>
        <v>51.547038327526131</v>
      </c>
    </row>
    <row r="5860" spans="1:12">
      <c r="A5860" t="s">
        <v>9</v>
      </c>
      <c r="B5860" t="s">
        <v>45</v>
      </c>
      <c r="C5860">
        <v>2004</v>
      </c>
      <c r="D5860">
        <v>1.6</v>
      </c>
      <c r="E5860" t="s">
        <v>5</v>
      </c>
      <c r="F5860" t="s">
        <v>23</v>
      </c>
      <c r="G5860">
        <v>225565</v>
      </c>
      <c r="H5860">
        <v>4</v>
      </c>
      <c r="I5860">
        <v>3</v>
      </c>
      <c r="J5860">
        <v>2388</v>
      </c>
      <c r="K5860">
        <f>car_price_dataset[[#This Row],[Price]]/car_price_dataset[[#This Row],[Engine_Size]]</f>
        <v>1492.5</v>
      </c>
      <c r="L5860">
        <f>car_price_dataset[[#This Row],[Price]]/car_price_dataset[[#This Row],[Mileage]]</f>
        <v>1.0586748830713985E-2</v>
      </c>
    </row>
    <row r="5861" spans="1:12">
      <c r="A5861" t="s">
        <v>9</v>
      </c>
      <c r="B5861" t="s">
        <v>47</v>
      </c>
      <c r="C5861">
        <v>2006</v>
      </c>
      <c r="D5861">
        <v>2</v>
      </c>
      <c r="E5861" t="s">
        <v>5</v>
      </c>
      <c r="F5861" t="s">
        <v>23</v>
      </c>
      <c r="G5861">
        <v>259783</v>
      </c>
      <c r="H5861">
        <v>5</v>
      </c>
      <c r="I5861">
        <v>4</v>
      </c>
      <c r="J5861">
        <v>2704</v>
      </c>
      <c r="K5861">
        <f>car_price_dataset[[#This Row],[Price]]/car_price_dataset[[#This Row],[Engine_Size]]</f>
        <v>1352</v>
      </c>
      <c r="L5861">
        <f>car_price_dataset[[#This Row],[Price]]/car_price_dataset[[#This Row],[Mileage]]</f>
        <v>1.0408687250512928E-2</v>
      </c>
    </row>
    <row r="5862" spans="1:12">
      <c r="A5862" t="s">
        <v>10</v>
      </c>
      <c r="B5862" t="s">
        <v>36</v>
      </c>
      <c r="C5862">
        <v>2011</v>
      </c>
      <c r="D5862">
        <v>2.2000000000000002</v>
      </c>
      <c r="E5862" t="s">
        <v>3</v>
      </c>
      <c r="F5862" t="s">
        <v>23</v>
      </c>
      <c r="G5862">
        <v>122858</v>
      </c>
      <c r="H5862">
        <v>3</v>
      </c>
      <c r="I5862">
        <v>4</v>
      </c>
      <c r="J5862">
        <v>9142</v>
      </c>
      <c r="K5862">
        <f>car_price_dataset[[#This Row],[Price]]/car_price_dataset[[#This Row],[Engine_Size]]</f>
        <v>4155.454545454545</v>
      </c>
      <c r="L5862">
        <f>car_price_dataset[[#This Row],[Price]]/car_price_dataset[[#This Row],[Mileage]]</f>
        <v>7.4411108759706329E-2</v>
      </c>
    </row>
    <row r="5863" spans="1:12">
      <c r="A5863" t="s">
        <v>16</v>
      </c>
      <c r="B5863" t="s">
        <v>37</v>
      </c>
      <c r="C5863">
        <v>2013</v>
      </c>
      <c r="D5863">
        <v>1.3</v>
      </c>
      <c r="E5863" t="s">
        <v>5</v>
      </c>
      <c r="F5863" t="s">
        <v>21</v>
      </c>
      <c r="G5863">
        <v>116174</v>
      </c>
      <c r="H5863">
        <v>4</v>
      </c>
      <c r="I5863">
        <v>2</v>
      </c>
      <c r="J5863">
        <v>8476</v>
      </c>
      <c r="K5863">
        <f>car_price_dataset[[#This Row],[Price]]/car_price_dataset[[#This Row],[Engine_Size]]</f>
        <v>6520</v>
      </c>
      <c r="L5863">
        <f>car_price_dataset[[#This Row],[Price]]/car_price_dataset[[#This Row],[Mileage]]</f>
        <v>7.2959526227899529E-2</v>
      </c>
    </row>
    <row r="5864" spans="1:12">
      <c r="A5864" t="s">
        <v>9</v>
      </c>
      <c r="B5864" t="s">
        <v>45</v>
      </c>
      <c r="C5864">
        <v>2012</v>
      </c>
      <c r="D5864">
        <v>4.7</v>
      </c>
      <c r="E5864" t="s">
        <v>4</v>
      </c>
      <c r="F5864" t="s">
        <v>22</v>
      </c>
      <c r="G5864">
        <v>71925</v>
      </c>
      <c r="H5864">
        <v>3</v>
      </c>
      <c r="I5864">
        <v>1</v>
      </c>
      <c r="J5864">
        <v>11961</v>
      </c>
      <c r="K5864">
        <f>car_price_dataset[[#This Row],[Price]]/car_price_dataset[[#This Row],[Engine_Size]]</f>
        <v>2544.8936170212764</v>
      </c>
      <c r="L5864">
        <f>car_price_dataset[[#This Row],[Price]]/car_price_dataset[[#This Row],[Mileage]]</f>
        <v>0.16629822732012514</v>
      </c>
    </row>
    <row r="5865" spans="1:12">
      <c r="A5865" t="s">
        <v>10</v>
      </c>
      <c r="B5865" t="s">
        <v>39</v>
      </c>
      <c r="C5865">
        <v>2011</v>
      </c>
      <c r="D5865">
        <v>2.2999999999999998</v>
      </c>
      <c r="E5865" t="s">
        <v>4</v>
      </c>
      <c r="F5865" t="s">
        <v>22</v>
      </c>
      <c r="G5865">
        <v>193499</v>
      </c>
      <c r="H5865">
        <v>3</v>
      </c>
      <c r="I5865">
        <v>5</v>
      </c>
      <c r="J5865">
        <v>6830</v>
      </c>
      <c r="K5865">
        <f>car_price_dataset[[#This Row],[Price]]/car_price_dataset[[#This Row],[Engine_Size]]</f>
        <v>2969.5652173913045</v>
      </c>
      <c r="L5865">
        <f>car_price_dataset[[#This Row],[Price]]/car_price_dataset[[#This Row],[Mileage]]</f>
        <v>3.5297340037933014E-2</v>
      </c>
    </row>
    <row r="5866" spans="1:12">
      <c r="A5866" t="s">
        <v>15</v>
      </c>
      <c r="B5866" t="s">
        <v>52</v>
      </c>
      <c r="C5866">
        <v>2018</v>
      </c>
      <c r="D5866">
        <v>2.5</v>
      </c>
      <c r="E5866" t="s">
        <v>4</v>
      </c>
      <c r="F5866" t="s">
        <v>23</v>
      </c>
      <c r="G5866">
        <v>77777</v>
      </c>
      <c r="H5866">
        <v>3</v>
      </c>
      <c r="I5866">
        <v>4</v>
      </c>
      <c r="J5866">
        <v>11444</v>
      </c>
      <c r="K5866">
        <f>car_price_dataset[[#This Row],[Price]]/car_price_dataset[[#This Row],[Engine_Size]]</f>
        <v>4577.6000000000004</v>
      </c>
      <c r="L5866">
        <f>car_price_dataset[[#This Row],[Price]]/car_price_dataset[[#This Row],[Mileage]]</f>
        <v>0.14713861424328528</v>
      </c>
    </row>
    <row r="5867" spans="1:12">
      <c r="A5867" t="s">
        <v>13</v>
      </c>
      <c r="B5867" t="s">
        <v>32</v>
      </c>
      <c r="C5867">
        <v>2004</v>
      </c>
      <c r="D5867">
        <v>2.8</v>
      </c>
      <c r="E5867" t="s">
        <v>3</v>
      </c>
      <c r="F5867" t="s">
        <v>22</v>
      </c>
      <c r="G5867">
        <v>27807</v>
      </c>
      <c r="H5867">
        <v>3</v>
      </c>
      <c r="I5867">
        <v>4</v>
      </c>
      <c r="J5867">
        <v>9543</v>
      </c>
      <c r="K5867">
        <f>car_price_dataset[[#This Row],[Price]]/car_price_dataset[[#This Row],[Engine_Size]]</f>
        <v>3408.2142857142858</v>
      </c>
      <c r="L5867">
        <f>car_price_dataset[[#This Row],[Price]]/car_price_dataset[[#This Row],[Mileage]]</f>
        <v>0.34318696731038945</v>
      </c>
    </row>
    <row r="5868" spans="1:12">
      <c r="A5868" t="s">
        <v>10</v>
      </c>
      <c r="B5868" t="s">
        <v>55</v>
      </c>
      <c r="C5868">
        <v>2000</v>
      </c>
      <c r="D5868">
        <v>3.8</v>
      </c>
      <c r="E5868" t="s">
        <v>4</v>
      </c>
      <c r="F5868" t="s">
        <v>22</v>
      </c>
      <c r="G5868">
        <v>257726</v>
      </c>
      <c r="H5868">
        <v>4</v>
      </c>
      <c r="I5868">
        <v>2</v>
      </c>
      <c r="J5868">
        <v>3745</v>
      </c>
      <c r="K5868">
        <f>car_price_dataset[[#This Row],[Price]]/car_price_dataset[[#This Row],[Engine_Size]]</f>
        <v>985.52631578947376</v>
      </c>
      <c r="L5868">
        <f>car_price_dataset[[#This Row],[Price]]/car_price_dataset[[#This Row],[Mileage]]</f>
        <v>1.4530935955239285E-2</v>
      </c>
    </row>
    <row r="5869" spans="1:12">
      <c r="A5869" t="s">
        <v>8</v>
      </c>
      <c r="B5869" t="s">
        <v>38</v>
      </c>
      <c r="C5869">
        <v>2013</v>
      </c>
      <c r="D5869">
        <v>3.7</v>
      </c>
      <c r="E5869" t="s">
        <v>5</v>
      </c>
      <c r="F5869" t="s">
        <v>23</v>
      </c>
      <c r="G5869">
        <v>168222</v>
      </c>
      <c r="H5869">
        <v>2</v>
      </c>
      <c r="I5869">
        <v>3</v>
      </c>
      <c r="J5869">
        <v>8335</v>
      </c>
      <c r="K5869">
        <f>car_price_dataset[[#This Row],[Price]]/car_price_dataset[[#This Row],[Engine_Size]]</f>
        <v>2252.7027027027025</v>
      </c>
      <c r="L5869">
        <f>car_price_dataset[[#This Row],[Price]]/car_price_dataset[[#This Row],[Mileage]]</f>
        <v>4.9547621595272914E-2</v>
      </c>
    </row>
    <row r="5870" spans="1:12">
      <c r="A5870" t="s">
        <v>15</v>
      </c>
      <c r="B5870" t="s">
        <v>40</v>
      </c>
      <c r="C5870">
        <v>2005</v>
      </c>
      <c r="D5870">
        <v>1.6</v>
      </c>
      <c r="E5870" t="s">
        <v>4</v>
      </c>
      <c r="F5870" t="s">
        <v>21</v>
      </c>
      <c r="G5870">
        <v>92903</v>
      </c>
      <c r="H5870">
        <v>3</v>
      </c>
      <c r="I5870">
        <v>1</v>
      </c>
      <c r="J5870">
        <v>7841</v>
      </c>
      <c r="K5870">
        <f>car_price_dataset[[#This Row],[Price]]/car_price_dataset[[#This Row],[Engine_Size]]</f>
        <v>4900.625</v>
      </c>
      <c r="L5870">
        <f>car_price_dataset[[#This Row],[Price]]/car_price_dataset[[#This Row],[Mileage]]</f>
        <v>8.4399857916321319E-2</v>
      </c>
    </row>
    <row r="5871" spans="1:12">
      <c r="A5871" t="s">
        <v>17</v>
      </c>
      <c r="B5871" t="s">
        <v>33</v>
      </c>
      <c r="C5871">
        <v>2001</v>
      </c>
      <c r="D5871">
        <v>3.8</v>
      </c>
      <c r="E5871" t="s">
        <v>4</v>
      </c>
      <c r="F5871" t="s">
        <v>22</v>
      </c>
      <c r="G5871">
        <v>147004</v>
      </c>
      <c r="H5871">
        <v>4</v>
      </c>
      <c r="I5871">
        <v>2</v>
      </c>
      <c r="J5871">
        <v>6259</v>
      </c>
      <c r="K5871">
        <f>car_price_dataset[[#This Row],[Price]]/car_price_dataset[[#This Row],[Engine_Size]]</f>
        <v>1647.1052631578948</v>
      </c>
      <c r="L5871">
        <f>car_price_dataset[[#This Row],[Price]]/car_price_dataset[[#This Row],[Mileage]]</f>
        <v>4.2577072732714757E-2</v>
      </c>
    </row>
    <row r="5872" spans="1:12">
      <c r="A5872" t="s">
        <v>10</v>
      </c>
      <c r="B5872" t="s">
        <v>36</v>
      </c>
      <c r="C5872">
        <v>2000</v>
      </c>
      <c r="D5872">
        <v>4.2</v>
      </c>
      <c r="E5872" t="s">
        <v>4</v>
      </c>
      <c r="F5872" t="s">
        <v>22</v>
      </c>
      <c r="G5872">
        <v>163947</v>
      </c>
      <c r="H5872">
        <v>5</v>
      </c>
      <c r="I5872">
        <v>4</v>
      </c>
      <c r="J5872">
        <v>6021</v>
      </c>
      <c r="K5872">
        <f>car_price_dataset[[#This Row],[Price]]/car_price_dataset[[#This Row],[Engine_Size]]</f>
        <v>1433.5714285714284</v>
      </c>
      <c r="L5872">
        <f>car_price_dataset[[#This Row],[Price]]/car_price_dataset[[#This Row],[Mileage]]</f>
        <v>3.6725283170780804E-2</v>
      </c>
    </row>
    <row r="5873" spans="1:12">
      <c r="A5873" t="s">
        <v>15</v>
      </c>
      <c r="B5873" t="s">
        <v>27</v>
      </c>
      <c r="C5873">
        <v>2003</v>
      </c>
      <c r="D5873">
        <v>2.8</v>
      </c>
      <c r="E5873" t="s">
        <v>4</v>
      </c>
      <c r="F5873" t="s">
        <v>21</v>
      </c>
      <c r="G5873">
        <v>17614</v>
      </c>
      <c r="H5873">
        <v>4</v>
      </c>
      <c r="I5873">
        <v>4</v>
      </c>
      <c r="J5873">
        <v>9947</v>
      </c>
      <c r="K5873">
        <f>car_price_dataset[[#This Row],[Price]]/car_price_dataset[[#This Row],[Engine_Size]]</f>
        <v>3552.5</v>
      </c>
      <c r="L5873">
        <f>car_price_dataset[[#This Row],[Price]]/car_price_dataset[[#This Row],[Mileage]]</f>
        <v>0.56472124446463046</v>
      </c>
    </row>
    <row r="5874" spans="1:12">
      <c r="A5874" t="s">
        <v>11</v>
      </c>
      <c r="B5874" t="s">
        <v>49</v>
      </c>
      <c r="C5874">
        <v>2006</v>
      </c>
      <c r="D5874">
        <v>2.4</v>
      </c>
      <c r="E5874" t="s">
        <v>5</v>
      </c>
      <c r="F5874" t="s">
        <v>23</v>
      </c>
      <c r="G5874">
        <v>22158</v>
      </c>
      <c r="H5874">
        <v>2</v>
      </c>
      <c r="I5874">
        <v>2</v>
      </c>
      <c r="J5874">
        <v>7856</v>
      </c>
      <c r="K5874">
        <f>car_price_dataset[[#This Row],[Price]]/car_price_dataset[[#This Row],[Engine_Size]]</f>
        <v>3273.3333333333335</v>
      </c>
      <c r="L5874">
        <f>car_price_dataset[[#This Row],[Price]]/car_price_dataset[[#This Row],[Mileage]]</f>
        <v>0.35454463399223757</v>
      </c>
    </row>
    <row r="5875" spans="1:12">
      <c r="A5875" t="s">
        <v>13</v>
      </c>
      <c r="B5875" t="s">
        <v>48</v>
      </c>
      <c r="C5875">
        <v>2020</v>
      </c>
      <c r="D5875">
        <v>1.2</v>
      </c>
      <c r="E5875" t="s">
        <v>4</v>
      </c>
      <c r="F5875" t="s">
        <v>21</v>
      </c>
      <c r="G5875">
        <v>122890</v>
      </c>
      <c r="H5875">
        <v>5</v>
      </c>
      <c r="I5875">
        <v>1</v>
      </c>
      <c r="J5875">
        <v>11342</v>
      </c>
      <c r="K5875">
        <f>car_price_dataset[[#This Row],[Price]]/car_price_dataset[[#This Row],[Engine_Size]]</f>
        <v>9451.6666666666679</v>
      </c>
      <c r="L5875">
        <f>car_price_dataset[[#This Row],[Price]]/car_price_dataset[[#This Row],[Mileage]]</f>
        <v>9.2293921393115791E-2</v>
      </c>
    </row>
    <row r="5876" spans="1:12">
      <c r="A5876" t="s">
        <v>11</v>
      </c>
      <c r="B5876" t="s">
        <v>42</v>
      </c>
      <c r="C5876">
        <v>2012</v>
      </c>
      <c r="D5876">
        <v>2.8</v>
      </c>
      <c r="E5876" t="s">
        <v>5</v>
      </c>
      <c r="F5876" t="s">
        <v>22</v>
      </c>
      <c r="G5876">
        <v>22497</v>
      </c>
      <c r="H5876">
        <v>5</v>
      </c>
      <c r="I5876">
        <v>1</v>
      </c>
      <c r="J5876">
        <v>10050</v>
      </c>
      <c r="K5876">
        <f>car_price_dataset[[#This Row],[Price]]/car_price_dataset[[#This Row],[Engine_Size]]</f>
        <v>3589.2857142857147</v>
      </c>
      <c r="L5876">
        <f>car_price_dataset[[#This Row],[Price]]/car_price_dataset[[#This Row],[Mileage]]</f>
        <v>0.44672623016402185</v>
      </c>
    </row>
    <row r="5877" spans="1:12">
      <c r="A5877" t="s">
        <v>13</v>
      </c>
      <c r="B5877" t="s">
        <v>32</v>
      </c>
      <c r="C5877">
        <v>2012</v>
      </c>
      <c r="D5877">
        <v>2.8</v>
      </c>
      <c r="E5877" t="s">
        <v>5</v>
      </c>
      <c r="F5877" t="s">
        <v>22</v>
      </c>
      <c r="G5877">
        <v>101331</v>
      </c>
      <c r="H5877">
        <v>4</v>
      </c>
      <c r="I5877">
        <v>4</v>
      </c>
      <c r="J5877">
        <v>8473</v>
      </c>
      <c r="K5877">
        <f>car_price_dataset[[#This Row],[Price]]/car_price_dataset[[#This Row],[Engine_Size]]</f>
        <v>3026.0714285714289</v>
      </c>
      <c r="L5877">
        <f>car_price_dataset[[#This Row],[Price]]/car_price_dataset[[#This Row],[Mileage]]</f>
        <v>8.3617056971706585E-2</v>
      </c>
    </row>
    <row r="5878" spans="1:12">
      <c r="A5878" t="s">
        <v>14</v>
      </c>
      <c r="B5878" t="s">
        <v>51</v>
      </c>
      <c r="C5878">
        <v>2021</v>
      </c>
      <c r="D5878">
        <v>1.4</v>
      </c>
      <c r="E5878" t="s">
        <v>5</v>
      </c>
      <c r="F5878" t="s">
        <v>22</v>
      </c>
      <c r="G5878">
        <v>286903</v>
      </c>
      <c r="H5878">
        <v>5</v>
      </c>
      <c r="I5878">
        <v>3</v>
      </c>
      <c r="J5878">
        <v>6061</v>
      </c>
      <c r="K5878">
        <f>car_price_dataset[[#This Row],[Price]]/car_price_dataset[[#This Row],[Engine_Size]]</f>
        <v>4329.2857142857147</v>
      </c>
      <c r="L5878">
        <f>car_price_dataset[[#This Row],[Price]]/car_price_dataset[[#This Row],[Mileage]]</f>
        <v>2.1125606912440791E-2</v>
      </c>
    </row>
    <row r="5879" spans="1:12">
      <c r="A5879" t="s">
        <v>14</v>
      </c>
      <c r="B5879" t="s">
        <v>51</v>
      </c>
      <c r="C5879">
        <v>2020</v>
      </c>
      <c r="D5879">
        <v>2.6</v>
      </c>
      <c r="E5879" t="s">
        <v>5</v>
      </c>
      <c r="F5879" t="s">
        <v>21</v>
      </c>
      <c r="G5879">
        <v>148675</v>
      </c>
      <c r="H5879">
        <v>2</v>
      </c>
      <c r="I5879">
        <v>2</v>
      </c>
      <c r="J5879">
        <v>11226</v>
      </c>
      <c r="K5879">
        <f>car_price_dataset[[#This Row],[Price]]/car_price_dataset[[#This Row],[Engine_Size]]</f>
        <v>4317.6923076923076</v>
      </c>
      <c r="L5879">
        <f>car_price_dataset[[#This Row],[Price]]/car_price_dataset[[#This Row],[Mileage]]</f>
        <v>7.5506978308390788E-2</v>
      </c>
    </row>
    <row r="5880" spans="1:12">
      <c r="A5880" t="s">
        <v>10</v>
      </c>
      <c r="B5880" t="s">
        <v>55</v>
      </c>
      <c r="C5880">
        <v>2012</v>
      </c>
      <c r="D5880">
        <v>3.1</v>
      </c>
      <c r="E5880" t="s">
        <v>3</v>
      </c>
      <c r="F5880" t="s">
        <v>23</v>
      </c>
      <c r="G5880">
        <v>64922</v>
      </c>
      <c r="H5880">
        <v>5</v>
      </c>
      <c r="I5880">
        <v>5</v>
      </c>
      <c r="J5880">
        <v>11501</v>
      </c>
      <c r="K5880">
        <f>car_price_dataset[[#This Row],[Price]]/car_price_dataset[[#This Row],[Engine_Size]]</f>
        <v>3710</v>
      </c>
      <c r="L5880">
        <f>car_price_dataset[[#This Row],[Price]]/car_price_dataset[[#This Row],[Mileage]]</f>
        <v>0.17715104278980931</v>
      </c>
    </row>
    <row r="5881" spans="1:12">
      <c r="A5881" t="s">
        <v>10</v>
      </c>
      <c r="B5881" t="s">
        <v>39</v>
      </c>
      <c r="C5881">
        <v>2003</v>
      </c>
      <c r="D5881">
        <v>2.7</v>
      </c>
      <c r="E5881" t="s">
        <v>5</v>
      </c>
      <c r="F5881" t="s">
        <v>23</v>
      </c>
      <c r="G5881">
        <v>218024</v>
      </c>
      <c r="H5881">
        <v>5</v>
      </c>
      <c r="I5881">
        <v>3</v>
      </c>
      <c r="J5881">
        <v>3339</v>
      </c>
      <c r="K5881">
        <f>car_price_dataset[[#This Row],[Price]]/car_price_dataset[[#This Row],[Engine_Size]]</f>
        <v>1236.6666666666665</v>
      </c>
      <c r="L5881">
        <f>car_price_dataset[[#This Row],[Price]]/car_price_dataset[[#This Row],[Mileage]]</f>
        <v>1.531482772538803E-2</v>
      </c>
    </row>
    <row r="5882" spans="1:12">
      <c r="A5882" t="s">
        <v>13</v>
      </c>
      <c r="B5882" t="s">
        <v>54</v>
      </c>
      <c r="C5882">
        <v>2011</v>
      </c>
      <c r="D5882">
        <v>1.4</v>
      </c>
      <c r="E5882" t="s">
        <v>5</v>
      </c>
      <c r="F5882" t="s">
        <v>22</v>
      </c>
      <c r="G5882">
        <v>52300</v>
      </c>
      <c r="H5882">
        <v>4</v>
      </c>
      <c r="I5882">
        <v>2</v>
      </c>
      <c r="J5882">
        <v>7754</v>
      </c>
      <c r="K5882">
        <f>car_price_dataset[[#This Row],[Price]]/car_price_dataset[[#This Row],[Engine_Size]]</f>
        <v>5538.5714285714294</v>
      </c>
      <c r="L5882">
        <f>car_price_dataset[[#This Row],[Price]]/car_price_dataset[[#This Row],[Mileage]]</f>
        <v>0.14826003824091777</v>
      </c>
    </row>
    <row r="5883" spans="1:12">
      <c r="A5883" t="s">
        <v>14</v>
      </c>
      <c r="B5883" t="s">
        <v>30</v>
      </c>
      <c r="C5883">
        <v>2015</v>
      </c>
      <c r="D5883">
        <v>2.4</v>
      </c>
      <c r="E5883" t="s">
        <v>2</v>
      </c>
      <c r="F5883" t="s">
        <v>22</v>
      </c>
      <c r="G5883">
        <v>194995</v>
      </c>
      <c r="H5883">
        <v>5</v>
      </c>
      <c r="I5883">
        <v>2</v>
      </c>
      <c r="J5883">
        <v>7100</v>
      </c>
      <c r="K5883">
        <f>car_price_dataset[[#This Row],[Price]]/car_price_dataset[[#This Row],[Engine_Size]]</f>
        <v>2958.3333333333335</v>
      </c>
      <c r="L5883">
        <f>car_price_dataset[[#This Row],[Price]]/car_price_dataset[[#This Row],[Mileage]]</f>
        <v>3.6411190030513602E-2</v>
      </c>
    </row>
    <row r="5884" spans="1:12">
      <c r="A5884" t="s">
        <v>11</v>
      </c>
      <c r="B5884" t="s">
        <v>42</v>
      </c>
      <c r="C5884">
        <v>2000</v>
      </c>
      <c r="D5884">
        <v>2.1</v>
      </c>
      <c r="E5884" t="s">
        <v>3</v>
      </c>
      <c r="F5884" t="s">
        <v>21</v>
      </c>
      <c r="G5884">
        <v>28961</v>
      </c>
      <c r="H5884">
        <v>3</v>
      </c>
      <c r="I5884">
        <v>3</v>
      </c>
      <c r="J5884">
        <v>9120</v>
      </c>
      <c r="K5884">
        <f>car_price_dataset[[#This Row],[Price]]/car_price_dataset[[#This Row],[Engine_Size]]</f>
        <v>4342.8571428571431</v>
      </c>
      <c r="L5884">
        <f>car_price_dataset[[#This Row],[Price]]/car_price_dataset[[#This Row],[Mileage]]</f>
        <v>0.31490625323711197</v>
      </c>
    </row>
    <row r="5885" spans="1:12">
      <c r="A5885" t="s">
        <v>11</v>
      </c>
      <c r="B5885" t="s">
        <v>49</v>
      </c>
      <c r="C5885">
        <v>2005</v>
      </c>
      <c r="D5885">
        <v>1.1000000000000001</v>
      </c>
      <c r="E5885" t="s">
        <v>2</v>
      </c>
      <c r="F5885" t="s">
        <v>21</v>
      </c>
      <c r="G5885">
        <v>197972</v>
      </c>
      <c r="H5885">
        <v>2</v>
      </c>
      <c r="I5885">
        <v>5</v>
      </c>
      <c r="J5885">
        <v>4240</v>
      </c>
      <c r="K5885">
        <f>car_price_dataset[[#This Row],[Price]]/car_price_dataset[[#This Row],[Engine_Size]]</f>
        <v>3854.545454545454</v>
      </c>
      <c r="L5885">
        <f>car_price_dataset[[#This Row],[Price]]/car_price_dataset[[#This Row],[Mileage]]</f>
        <v>2.1417170104863315E-2</v>
      </c>
    </row>
    <row r="5886" spans="1:12">
      <c r="A5886" t="s">
        <v>10</v>
      </c>
      <c r="B5886" t="s">
        <v>55</v>
      </c>
      <c r="C5886">
        <v>2022</v>
      </c>
      <c r="D5886">
        <v>3.8</v>
      </c>
      <c r="E5886" t="s">
        <v>2</v>
      </c>
      <c r="F5886" t="s">
        <v>23</v>
      </c>
      <c r="G5886">
        <v>148702</v>
      </c>
      <c r="H5886">
        <v>3</v>
      </c>
      <c r="I5886">
        <v>2</v>
      </c>
      <c r="J5886">
        <v>11525</v>
      </c>
      <c r="K5886">
        <f>car_price_dataset[[#This Row],[Price]]/car_price_dataset[[#This Row],[Engine_Size]]</f>
        <v>3032.8947368421054</v>
      </c>
      <c r="L5886">
        <f>car_price_dataset[[#This Row],[Price]]/car_price_dataset[[#This Row],[Mileage]]</f>
        <v>7.750400129117295E-2</v>
      </c>
    </row>
    <row r="5887" spans="1:12">
      <c r="A5887" t="s">
        <v>8</v>
      </c>
      <c r="B5887" t="s">
        <v>38</v>
      </c>
      <c r="C5887">
        <v>2016</v>
      </c>
      <c r="D5887">
        <v>3.6</v>
      </c>
      <c r="E5887" t="s">
        <v>3</v>
      </c>
      <c r="F5887" t="s">
        <v>21</v>
      </c>
      <c r="G5887">
        <v>210863</v>
      </c>
      <c r="H5887">
        <v>2</v>
      </c>
      <c r="I5887">
        <v>3</v>
      </c>
      <c r="J5887">
        <v>11782</v>
      </c>
      <c r="K5887">
        <f>car_price_dataset[[#This Row],[Price]]/car_price_dataset[[#This Row],[Engine_Size]]</f>
        <v>3272.7777777777778</v>
      </c>
      <c r="L5887">
        <f>car_price_dataset[[#This Row],[Price]]/car_price_dataset[[#This Row],[Mileage]]</f>
        <v>5.587514167966879E-2</v>
      </c>
    </row>
    <row r="5888" spans="1:12">
      <c r="A5888" t="s">
        <v>17</v>
      </c>
      <c r="B5888" t="s">
        <v>43</v>
      </c>
      <c r="C5888">
        <v>2021</v>
      </c>
      <c r="D5888">
        <v>3</v>
      </c>
      <c r="E5888" t="s">
        <v>2</v>
      </c>
      <c r="F5888" t="s">
        <v>22</v>
      </c>
      <c r="G5888">
        <v>9696</v>
      </c>
      <c r="H5888">
        <v>3</v>
      </c>
      <c r="I5888">
        <v>3</v>
      </c>
      <c r="J5888">
        <v>13206</v>
      </c>
      <c r="K5888">
        <f>car_price_dataset[[#This Row],[Price]]/car_price_dataset[[#This Row],[Engine_Size]]</f>
        <v>4402</v>
      </c>
      <c r="L5888">
        <f>car_price_dataset[[#This Row],[Price]]/car_price_dataset[[#This Row],[Mileage]]</f>
        <v>1.3620049504950495</v>
      </c>
    </row>
    <row r="5889" spans="1:12">
      <c r="A5889" t="s">
        <v>8</v>
      </c>
      <c r="B5889" t="s">
        <v>34</v>
      </c>
      <c r="C5889">
        <v>2019</v>
      </c>
      <c r="D5889">
        <v>3.5</v>
      </c>
      <c r="E5889" t="s">
        <v>2</v>
      </c>
      <c r="F5889" t="s">
        <v>22</v>
      </c>
      <c r="G5889">
        <v>7642</v>
      </c>
      <c r="H5889">
        <v>3</v>
      </c>
      <c r="I5889">
        <v>2</v>
      </c>
      <c r="J5889">
        <v>13147</v>
      </c>
      <c r="K5889">
        <f>car_price_dataset[[#This Row],[Price]]/car_price_dataset[[#This Row],[Engine_Size]]</f>
        <v>3756.2857142857142</v>
      </c>
      <c r="L5889">
        <f>car_price_dataset[[#This Row],[Price]]/car_price_dataset[[#This Row],[Mileage]]</f>
        <v>1.7203611619994765</v>
      </c>
    </row>
    <row r="5890" spans="1:12">
      <c r="A5890" t="s">
        <v>10</v>
      </c>
      <c r="B5890" t="s">
        <v>55</v>
      </c>
      <c r="C5890">
        <v>2003</v>
      </c>
      <c r="D5890">
        <v>2.4</v>
      </c>
      <c r="E5890" t="s">
        <v>4</v>
      </c>
      <c r="F5890" t="s">
        <v>23</v>
      </c>
      <c r="G5890">
        <v>269645</v>
      </c>
      <c r="H5890">
        <v>2</v>
      </c>
      <c r="I5890">
        <v>5</v>
      </c>
      <c r="J5890">
        <v>3007</v>
      </c>
      <c r="K5890">
        <f>car_price_dataset[[#This Row],[Price]]/car_price_dataset[[#This Row],[Engine_Size]]</f>
        <v>1252.9166666666667</v>
      </c>
      <c r="L5890">
        <f>car_price_dataset[[#This Row],[Price]]/car_price_dataset[[#This Row],[Mileage]]</f>
        <v>1.1151699456693059E-2</v>
      </c>
    </row>
    <row r="5891" spans="1:12">
      <c r="A5891" t="s">
        <v>13</v>
      </c>
      <c r="B5891" t="s">
        <v>32</v>
      </c>
      <c r="C5891">
        <v>2017</v>
      </c>
      <c r="D5891">
        <v>2.6</v>
      </c>
      <c r="E5891" t="s">
        <v>3</v>
      </c>
      <c r="F5891" t="s">
        <v>21</v>
      </c>
      <c r="G5891">
        <v>166170</v>
      </c>
      <c r="H5891">
        <v>2</v>
      </c>
      <c r="I5891">
        <v>1</v>
      </c>
      <c r="J5891">
        <v>11976</v>
      </c>
      <c r="K5891">
        <f>car_price_dataset[[#This Row],[Price]]/car_price_dataset[[#This Row],[Engine_Size]]</f>
        <v>4606.1538461538457</v>
      </c>
      <c r="L5891">
        <f>car_price_dataset[[#This Row],[Price]]/car_price_dataset[[#This Row],[Mileage]]</f>
        <v>7.2070770897273873E-2</v>
      </c>
    </row>
    <row r="5892" spans="1:12">
      <c r="A5892" t="s">
        <v>15</v>
      </c>
      <c r="B5892" t="s">
        <v>40</v>
      </c>
      <c r="C5892">
        <v>2010</v>
      </c>
      <c r="D5892">
        <v>4.5</v>
      </c>
      <c r="E5892" t="s">
        <v>3</v>
      </c>
      <c r="F5892" t="s">
        <v>21</v>
      </c>
      <c r="G5892">
        <v>226146</v>
      </c>
      <c r="H5892">
        <v>3</v>
      </c>
      <c r="I5892">
        <v>2</v>
      </c>
      <c r="J5892">
        <v>10577</v>
      </c>
      <c r="K5892">
        <f>car_price_dataset[[#This Row],[Price]]/car_price_dataset[[#This Row],[Engine_Size]]</f>
        <v>2350.4444444444443</v>
      </c>
      <c r="L5892">
        <f>car_price_dataset[[#This Row],[Price]]/car_price_dataset[[#This Row],[Mileage]]</f>
        <v>4.6770670274955115E-2</v>
      </c>
    </row>
    <row r="5893" spans="1:12">
      <c r="A5893" t="s">
        <v>11</v>
      </c>
      <c r="B5893" t="s">
        <v>50</v>
      </c>
      <c r="C5893">
        <v>2013</v>
      </c>
      <c r="D5893">
        <v>4.0999999999999996</v>
      </c>
      <c r="E5893" t="s">
        <v>4</v>
      </c>
      <c r="F5893" t="s">
        <v>21</v>
      </c>
      <c r="G5893">
        <v>195173</v>
      </c>
      <c r="H5893">
        <v>3</v>
      </c>
      <c r="I5893">
        <v>2</v>
      </c>
      <c r="J5893">
        <v>10696</v>
      </c>
      <c r="K5893">
        <f>car_price_dataset[[#This Row],[Price]]/car_price_dataset[[#This Row],[Engine_Size]]</f>
        <v>2608.7804878048782</v>
      </c>
      <c r="L5893">
        <f>car_price_dataset[[#This Row],[Price]]/car_price_dataset[[#This Row],[Mileage]]</f>
        <v>5.4802662253487934E-2</v>
      </c>
    </row>
    <row r="5894" spans="1:12">
      <c r="A5894" t="s">
        <v>17</v>
      </c>
      <c r="B5894" t="s">
        <v>33</v>
      </c>
      <c r="C5894">
        <v>2020</v>
      </c>
      <c r="D5894">
        <v>3.6</v>
      </c>
      <c r="E5894" t="s">
        <v>3</v>
      </c>
      <c r="F5894" t="s">
        <v>21</v>
      </c>
      <c r="G5894">
        <v>53294</v>
      </c>
      <c r="H5894">
        <v>5</v>
      </c>
      <c r="I5894">
        <v>3</v>
      </c>
      <c r="J5894">
        <v>16134</v>
      </c>
      <c r="K5894">
        <f>car_price_dataset[[#This Row],[Price]]/car_price_dataset[[#This Row],[Engine_Size]]</f>
        <v>4481.666666666667</v>
      </c>
      <c r="L5894">
        <f>car_price_dataset[[#This Row],[Price]]/car_price_dataset[[#This Row],[Mileage]]</f>
        <v>0.30273576762862608</v>
      </c>
    </row>
    <row r="5895" spans="1:12">
      <c r="A5895" t="s">
        <v>8</v>
      </c>
      <c r="B5895" t="s">
        <v>31</v>
      </c>
      <c r="C5895">
        <v>2016</v>
      </c>
      <c r="D5895">
        <v>3.8</v>
      </c>
      <c r="E5895" t="s">
        <v>3</v>
      </c>
      <c r="F5895" t="s">
        <v>23</v>
      </c>
      <c r="G5895">
        <v>224808</v>
      </c>
      <c r="H5895">
        <v>2</v>
      </c>
      <c r="I5895">
        <v>1</v>
      </c>
      <c r="J5895">
        <v>10203</v>
      </c>
      <c r="K5895">
        <f>car_price_dataset[[#This Row],[Price]]/car_price_dataset[[#This Row],[Engine_Size]]</f>
        <v>2685</v>
      </c>
      <c r="L5895">
        <f>car_price_dataset[[#This Row],[Price]]/car_price_dataset[[#This Row],[Mileage]]</f>
        <v>4.5385395537525353E-2</v>
      </c>
    </row>
    <row r="5896" spans="1:12">
      <c r="A5896" t="s">
        <v>9</v>
      </c>
      <c r="B5896" t="s">
        <v>47</v>
      </c>
      <c r="C5896">
        <v>2018</v>
      </c>
      <c r="D5896">
        <v>1.7</v>
      </c>
      <c r="E5896" t="s">
        <v>4</v>
      </c>
      <c r="F5896" t="s">
        <v>21</v>
      </c>
      <c r="G5896">
        <v>281685</v>
      </c>
      <c r="H5896">
        <v>2</v>
      </c>
      <c r="I5896">
        <v>1</v>
      </c>
      <c r="J5896">
        <v>8066</v>
      </c>
      <c r="K5896">
        <f>car_price_dataset[[#This Row],[Price]]/car_price_dataset[[#This Row],[Engine_Size]]</f>
        <v>4744.7058823529414</v>
      </c>
      <c r="L5896">
        <f>car_price_dataset[[#This Row],[Price]]/car_price_dataset[[#This Row],[Mileage]]</f>
        <v>2.8634822585512185E-2</v>
      </c>
    </row>
    <row r="5897" spans="1:12">
      <c r="A5897" t="s">
        <v>8</v>
      </c>
      <c r="B5897" t="s">
        <v>34</v>
      </c>
      <c r="C5897">
        <v>2000</v>
      </c>
      <c r="D5897">
        <v>1.2</v>
      </c>
      <c r="E5897" t="s">
        <v>3</v>
      </c>
      <c r="F5897" t="s">
        <v>23</v>
      </c>
      <c r="G5897">
        <v>68512</v>
      </c>
      <c r="H5897">
        <v>5</v>
      </c>
      <c r="I5897">
        <v>4</v>
      </c>
      <c r="J5897">
        <v>5929</v>
      </c>
      <c r="K5897">
        <f>car_price_dataset[[#This Row],[Price]]/car_price_dataset[[#This Row],[Engine_Size]]</f>
        <v>4940.8333333333339</v>
      </c>
      <c r="L5897">
        <f>car_price_dataset[[#This Row],[Price]]/car_price_dataset[[#This Row],[Mileage]]</f>
        <v>8.6539584306398881E-2</v>
      </c>
    </row>
    <row r="5898" spans="1:12">
      <c r="A5898" t="s">
        <v>16</v>
      </c>
      <c r="B5898" t="s">
        <v>29</v>
      </c>
      <c r="C5898">
        <v>2001</v>
      </c>
      <c r="D5898">
        <v>3.5</v>
      </c>
      <c r="E5898" t="s">
        <v>2</v>
      </c>
      <c r="F5898" t="s">
        <v>23</v>
      </c>
      <c r="G5898">
        <v>52291</v>
      </c>
      <c r="H5898">
        <v>5</v>
      </c>
      <c r="I5898">
        <v>1</v>
      </c>
      <c r="J5898">
        <v>6854</v>
      </c>
      <c r="K5898">
        <f>car_price_dataset[[#This Row],[Price]]/car_price_dataset[[#This Row],[Engine_Size]]</f>
        <v>1958.2857142857142</v>
      </c>
      <c r="L5898">
        <f>car_price_dataset[[#This Row],[Price]]/car_price_dataset[[#This Row],[Mileage]]</f>
        <v>0.13107418102541546</v>
      </c>
    </row>
    <row r="5899" spans="1:12">
      <c r="A5899" t="s">
        <v>17</v>
      </c>
      <c r="B5899" t="s">
        <v>33</v>
      </c>
      <c r="C5899">
        <v>2000</v>
      </c>
      <c r="D5899">
        <v>3.3</v>
      </c>
      <c r="E5899" t="s">
        <v>5</v>
      </c>
      <c r="F5899" t="s">
        <v>21</v>
      </c>
      <c r="G5899">
        <v>196445</v>
      </c>
      <c r="H5899">
        <v>5</v>
      </c>
      <c r="I5899">
        <v>4</v>
      </c>
      <c r="J5899">
        <v>4971</v>
      </c>
      <c r="K5899">
        <f>car_price_dataset[[#This Row],[Price]]/car_price_dataset[[#This Row],[Engine_Size]]</f>
        <v>1506.3636363636365</v>
      </c>
      <c r="L5899">
        <f>car_price_dataset[[#This Row],[Price]]/car_price_dataset[[#This Row],[Mileage]]</f>
        <v>2.5304792690065921E-2</v>
      </c>
    </row>
    <row r="5900" spans="1:12">
      <c r="A5900" t="s">
        <v>16</v>
      </c>
      <c r="B5900" t="s">
        <v>29</v>
      </c>
      <c r="C5900">
        <v>2019</v>
      </c>
      <c r="D5900">
        <v>3.5</v>
      </c>
      <c r="E5900" t="s">
        <v>3</v>
      </c>
      <c r="F5900" t="s">
        <v>21</v>
      </c>
      <c r="G5900">
        <v>167344</v>
      </c>
      <c r="H5900">
        <v>5</v>
      </c>
      <c r="I5900">
        <v>4</v>
      </c>
      <c r="J5900">
        <v>13453</v>
      </c>
      <c r="K5900">
        <f>car_price_dataset[[#This Row],[Price]]/car_price_dataset[[#This Row],[Engine_Size]]</f>
        <v>3843.7142857142858</v>
      </c>
      <c r="L5900">
        <f>car_price_dataset[[#This Row],[Price]]/car_price_dataset[[#This Row],[Mileage]]</f>
        <v>8.0391289798259866E-2</v>
      </c>
    </row>
    <row r="5901" spans="1:12">
      <c r="A5901" t="s">
        <v>10</v>
      </c>
      <c r="B5901" t="s">
        <v>39</v>
      </c>
      <c r="C5901">
        <v>2010</v>
      </c>
      <c r="D5901">
        <v>3.5</v>
      </c>
      <c r="E5901" t="s">
        <v>5</v>
      </c>
      <c r="F5901" t="s">
        <v>22</v>
      </c>
      <c r="G5901">
        <v>198438</v>
      </c>
      <c r="H5901">
        <v>2</v>
      </c>
      <c r="I5901">
        <v>2</v>
      </c>
      <c r="J5901">
        <v>6631</v>
      </c>
      <c r="K5901">
        <f>car_price_dataset[[#This Row],[Price]]/car_price_dataset[[#This Row],[Engine_Size]]</f>
        <v>1894.5714285714287</v>
      </c>
      <c r="L5901">
        <f>car_price_dataset[[#This Row],[Price]]/car_price_dataset[[#This Row],[Mileage]]</f>
        <v>3.3415978794384141E-2</v>
      </c>
    </row>
    <row r="5902" spans="1:12">
      <c r="A5902" t="s">
        <v>9</v>
      </c>
      <c r="B5902" t="s">
        <v>35</v>
      </c>
      <c r="C5902">
        <v>2010</v>
      </c>
      <c r="D5902">
        <v>2.8</v>
      </c>
      <c r="E5902" t="s">
        <v>5</v>
      </c>
      <c r="F5902" t="s">
        <v>22</v>
      </c>
      <c r="G5902">
        <v>229661</v>
      </c>
      <c r="H5902">
        <v>3</v>
      </c>
      <c r="I5902">
        <v>3</v>
      </c>
      <c r="J5902">
        <v>5306</v>
      </c>
      <c r="K5902">
        <f>car_price_dataset[[#This Row],[Price]]/car_price_dataset[[#This Row],[Engine_Size]]</f>
        <v>1895.0000000000002</v>
      </c>
      <c r="L5902">
        <f>car_price_dataset[[#This Row],[Price]]/car_price_dataset[[#This Row],[Mileage]]</f>
        <v>2.3103617941226416E-2</v>
      </c>
    </row>
    <row r="5903" spans="1:12">
      <c r="A5903" t="s">
        <v>9</v>
      </c>
      <c r="B5903" t="s">
        <v>45</v>
      </c>
      <c r="C5903">
        <v>2009</v>
      </c>
      <c r="D5903">
        <v>2.4</v>
      </c>
      <c r="E5903" t="s">
        <v>3</v>
      </c>
      <c r="F5903" t="s">
        <v>21</v>
      </c>
      <c r="G5903">
        <v>297379</v>
      </c>
      <c r="H5903">
        <v>3</v>
      </c>
      <c r="I5903">
        <v>3</v>
      </c>
      <c r="J5903">
        <v>6752</v>
      </c>
      <c r="K5903">
        <f>car_price_dataset[[#This Row],[Price]]/car_price_dataset[[#This Row],[Engine_Size]]</f>
        <v>2813.3333333333335</v>
      </c>
      <c r="L5903">
        <f>car_price_dataset[[#This Row],[Price]]/car_price_dataset[[#This Row],[Mileage]]</f>
        <v>2.2705032971393407E-2</v>
      </c>
    </row>
    <row r="5904" spans="1:12">
      <c r="A5904" t="s">
        <v>10</v>
      </c>
      <c r="B5904" t="s">
        <v>36</v>
      </c>
      <c r="C5904">
        <v>2021</v>
      </c>
      <c r="D5904">
        <v>2.2999999999999998</v>
      </c>
      <c r="E5904" t="s">
        <v>2</v>
      </c>
      <c r="F5904" t="s">
        <v>21</v>
      </c>
      <c r="G5904">
        <v>278965</v>
      </c>
      <c r="H5904">
        <v>5</v>
      </c>
      <c r="I5904">
        <v>3</v>
      </c>
      <c r="J5904">
        <v>8620</v>
      </c>
      <c r="K5904">
        <f>car_price_dataset[[#This Row],[Price]]/car_price_dataset[[#This Row],[Engine_Size]]</f>
        <v>3747.826086956522</v>
      </c>
      <c r="L5904">
        <f>car_price_dataset[[#This Row],[Price]]/car_price_dataset[[#This Row],[Mileage]]</f>
        <v>3.0899933683436992E-2</v>
      </c>
    </row>
    <row r="5905" spans="1:12">
      <c r="A5905" t="s">
        <v>10</v>
      </c>
      <c r="B5905" t="s">
        <v>55</v>
      </c>
      <c r="C5905">
        <v>2009</v>
      </c>
      <c r="D5905">
        <v>1.1000000000000001</v>
      </c>
      <c r="E5905" t="s">
        <v>3</v>
      </c>
      <c r="F5905" t="s">
        <v>23</v>
      </c>
      <c r="G5905">
        <v>275055</v>
      </c>
      <c r="H5905">
        <v>3</v>
      </c>
      <c r="I5905">
        <v>4</v>
      </c>
      <c r="J5905">
        <v>4398</v>
      </c>
      <c r="K5905">
        <f>car_price_dataset[[#This Row],[Price]]/car_price_dataset[[#This Row],[Engine_Size]]</f>
        <v>3998.181818181818</v>
      </c>
      <c r="L5905">
        <f>car_price_dataset[[#This Row],[Price]]/car_price_dataset[[#This Row],[Mileage]]</f>
        <v>1.59895293668539E-2</v>
      </c>
    </row>
    <row r="5906" spans="1:12">
      <c r="A5906" t="s">
        <v>15</v>
      </c>
      <c r="B5906" t="s">
        <v>52</v>
      </c>
      <c r="C5906">
        <v>2009</v>
      </c>
      <c r="D5906">
        <v>1.8</v>
      </c>
      <c r="E5906" t="s">
        <v>3</v>
      </c>
      <c r="F5906" t="s">
        <v>21</v>
      </c>
      <c r="G5906">
        <v>221746</v>
      </c>
      <c r="H5906">
        <v>5</v>
      </c>
      <c r="I5906">
        <v>1</v>
      </c>
      <c r="J5906">
        <v>7665</v>
      </c>
      <c r="K5906">
        <f>car_price_dataset[[#This Row],[Price]]/car_price_dataset[[#This Row],[Engine_Size]]</f>
        <v>4258.333333333333</v>
      </c>
      <c r="L5906">
        <f>car_price_dataset[[#This Row],[Price]]/car_price_dataset[[#This Row],[Mileage]]</f>
        <v>3.456657617273818E-2</v>
      </c>
    </row>
    <row r="5907" spans="1:12">
      <c r="A5907" t="s">
        <v>9</v>
      </c>
      <c r="B5907" t="s">
        <v>45</v>
      </c>
      <c r="C5907">
        <v>2001</v>
      </c>
      <c r="D5907">
        <v>4.2</v>
      </c>
      <c r="E5907" t="s">
        <v>3</v>
      </c>
      <c r="F5907" t="s">
        <v>21</v>
      </c>
      <c r="G5907">
        <v>11815</v>
      </c>
      <c r="H5907">
        <v>3</v>
      </c>
      <c r="I5907">
        <v>4</v>
      </c>
      <c r="J5907">
        <v>11863</v>
      </c>
      <c r="K5907">
        <f>car_price_dataset[[#This Row],[Price]]/car_price_dataset[[#This Row],[Engine_Size]]</f>
        <v>2824.5238095238092</v>
      </c>
      <c r="L5907">
        <f>car_price_dataset[[#This Row],[Price]]/car_price_dataset[[#This Row],[Mileage]]</f>
        <v>1.0040626322471435</v>
      </c>
    </row>
    <row r="5908" spans="1:12">
      <c r="A5908" t="s">
        <v>9</v>
      </c>
      <c r="B5908" t="s">
        <v>45</v>
      </c>
      <c r="C5908">
        <v>2013</v>
      </c>
      <c r="D5908">
        <v>1.9</v>
      </c>
      <c r="E5908" t="s">
        <v>5</v>
      </c>
      <c r="F5908" t="s">
        <v>22</v>
      </c>
      <c r="G5908">
        <v>128071</v>
      </c>
      <c r="H5908">
        <v>5</v>
      </c>
      <c r="I5908">
        <v>5</v>
      </c>
      <c r="J5908">
        <v>7338</v>
      </c>
      <c r="K5908">
        <f>car_price_dataset[[#This Row],[Price]]/car_price_dataset[[#This Row],[Engine_Size]]</f>
        <v>3862.105263157895</v>
      </c>
      <c r="L5908">
        <f>car_price_dataset[[#This Row],[Price]]/car_price_dataset[[#This Row],[Mileage]]</f>
        <v>5.7296343434501178E-2</v>
      </c>
    </row>
    <row r="5909" spans="1:12">
      <c r="A5909" t="s">
        <v>15</v>
      </c>
      <c r="B5909" t="s">
        <v>40</v>
      </c>
      <c r="C5909">
        <v>2005</v>
      </c>
      <c r="D5909">
        <v>2.6</v>
      </c>
      <c r="E5909" t="s">
        <v>4</v>
      </c>
      <c r="F5909" t="s">
        <v>23</v>
      </c>
      <c r="G5909">
        <v>262975</v>
      </c>
      <c r="H5909">
        <v>2</v>
      </c>
      <c r="I5909">
        <v>4</v>
      </c>
      <c r="J5909">
        <v>3940</v>
      </c>
      <c r="K5909">
        <f>car_price_dataset[[#This Row],[Price]]/car_price_dataset[[#This Row],[Engine_Size]]</f>
        <v>1515.3846153846152</v>
      </c>
      <c r="L5909">
        <f>car_price_dataset[[#This Row],[Price]]/car_price_dataset[[#This Row],[Mileage]]</f>
        <v>1.4982412776879932E-2</v>
      </c>
    </row>
    <row r="5910" spans="1:12">
      <c r="A5910" t="s">
        <v>12</v>
      </c>
      <c r="B5910" t="s">
        <v>28</v>
      </c>
      <c r="C5910">
        <v>2000</v>
      </c>
      <c r="D5910">
        <v>1.3</v>
      </c>
      <c r="E5910" t="s">
        <v>3</v>
      </c>
      <c r="F5910" t="s">
        <v>23</v>
      </c>
      <c r="G5910">
        <v>140723</v>
      </c>
      <c r="H5910">
        <v>5</v>
      </c>
      <c r="I5910">
        <v>2</v>
      </c>
      <c r="J5910">
        <v>4585</v>
      </c>
      <c r="K5910">
        <f>car_price_dataset[[#This Row],[Price]]/car_price_dataset[[#This Row],[Engine_Size]]</f>
        <v>3526.9230769230767</v>
      </c>
      <c r="L5910">
        <f>car_price_dataset[[#This Row],[Price]]/car_price_dataset[[#This Row],[Mileage]]</f>
        <v>3.2581738592838416E-2</v>
      </c>
    </row>
    <row r="5911" spans="1:12">
      <c r="A5911" t="s">
        <v>13</v>
      </c>
      <c r="B5911" t="s">
        <v>48</v>
      </c>
      <c r="C5911">
        <v>2016</v>
      </c>
      <c r="D5911">
        <v>2.2999999999999998</v>
      </c>
      <c r="E5911" t="s">
        <v>2</v>
      </c>
      <c r="F5911" t="s">
        <v>21</v>
      </c>
      <c r="G5911">
        <v>123501</v>
      </c>
      <c r="H5911">
        <v>3</v>
      </c>
      <c r="I5911">
        <v>3</v>
      </c>
      <c r="J5911">
        <v>10229</v>
      </c>
      <c r="K5911">
        <f>car_price_dataset[[#This Row],[Price]]/car_price_dataset[[#This Row],[Engine_Size]]</f>
        <v>4447.391304347826</v>
      </c>
      <c r="L5911">
        <f>car_price_dataset[[#This Row],[Price]]/car_price_dataset[[#This Row],[Mileage]]</f>
        <v>8.2825240281455215E-2</v>
      </c>
    </row>
    <row r="5912" spans="1:12">
      <c r="A5912" t="s">
        <v>13</v>
      </c>
      <c r="B5912" t="s">
        <v>48</v>
      </c>
      <c r="C5912">
        <v>2015</v>
      </c>
      <c r="D5912">
        <v>3.9</v>
      </c>
      <c r="E5912" t="s">
        <v>3</v>
      </c>
      <c r="F5912" t="s">
        <v>22</v>
      </c>
      <c r="G5912">
        <v>27837</v>
      </c>
      <c r="H5912">
        <v>3</v>
      </c>
      <c r="I5912">
        <v>1</v>
      </c>
      <c r="J5912">
        <v>13943</v>
      </c>
      <c r="K5912">
        <f>car_price_dataset[[#This Row],[Price]]/car_price_dataset[[#This Row],[Engine_Size]]</f>
        <v>3575.1282051282051</v>
      </c>
      <c r="L5912">
        <f>car_price_dataset[[#This Row],[Price]]/car_price_dataset[[#This Row],[Mileage]]</f>
        <v>0.50088012357653477</v>
      </c>
    </row>
    <row r="5913" spans="1:12">
      <c r="A5913" t="s">
        <v>15</v>
      </c>
      <c r="B5913" t="s">
        <v>52</v>
      </c>
      <c r="C5913">
        <v>2016</v>
      </c>
      <c r="D5913">
        <v>4.7</v>
      </c>
      <c r="E5913" t="s">
        <v>3</v>
      </c>
      <c r="F5913" t="s">
        <v>21</v>
      </c>
      <c r="G5913">
        <v>147698</v>
      </c>
      <c r="H5913">
        <v>5</v>
      </c>
      <c r="I5913">
        <v>2</v>
      </c>
      <c r="J5913">
        <v>14146</v>
      </c>
      <c r="K5913">
        <f>car_price_dataset[[#This Row],[Price]]/car_price_dataset[[#This Row],[Engine_Size]]</f>
        <v>3009.7872340425529</v>
      </c>
      <c r="L5913">
        <f>car_price_dataset[[#This Row],[Price]]/car_price_dataset[[#This Row],[Mileage]]</f>
        <v>9.5776516946742676E-2</v>
      </c>
    </row>
    <row r="5914" spans="1:12">
      <c r="A5914" t="s">
        <v>13</v>
      </c>
      <c r="B5914" t="s">
        <v>48</v>
      </c>
      <c r="C5914">
        <v>2014</v>
      </c>
      <c r="D5914">
        <v>4.9000000000000004</v>
      </c>
      <c r="E5914" t="s">
        <v>5</v>
      </c>
      <c r="F5914" t="s">
        <v>21</v>
      </c>
      <c r="G5914">
        <v>52585</v>
      </c>
      <c r="H5914">
        <v>3</v>
      </c>
      <c r="I5914">
        <v>1</v>
      </c>
      <c r="J5914">
        <v>13648</v>
      </c>
      <c r="K5914">
        <f>car_price_dataset[[#This Row],[Price]]/car_price_dataset[[#This Row],[Engine_Size]]</f>
        <v>2785.3061224489793</v>
      </c>
      <c r="L5914">
        <f>car_price_dataset[[#This Row],[Price]]/car_price_dataset[[#This Row],[Mileage]]</f>
        <v>0.25954169439954361</v>
      </c>
    </row>
    <row r="5915" spans="1:12">
      <c r="A5915" t="s">
        <v>12</v>
      </c>
      <c r="B5915" t="s">
        <v>28</v>
      </c>
      <c r="C5915">
        <v>2021</v>
      </c>
      <c r="D5915">
        <v>1.4</v>
      </c>
      <c r="E5915" t="s">
        <v>2</v>
      </c>
      <c r="F5915" t="s">
        <v>22</v>
      </c>
      <c r="G5915">
        <v>96572</v>
      </c>
      <c r="H5915">
        <v>5</v>
      </c>
      <c r="I5915">
        <v>2</v>
      </c>
      <c r="J5915">
        <v>9868</v>
      </c>
      <c r="K5915">
        <f>car_price_dataset[[#This Row],[Price]]/car_price_dataset[[#This Row],[Engine_Size]]</f>
        <v>7048.5714285714294</v>
      </c>
      <c r="L5915">
        <f>car_price_dataset[[#This Row],[Price]]/car_price_dataset[[#This Row],[Mileage]]</f>
        <v>0.1021828273205484</v>
      </c>
    </row>
    <row r="5916" spans="1:12">
      <c r="A5916" t="s">
        <v>17</v>
      </c>
      <c r="B5916" t="s">
        <v>33</v>
      </c>
      <c r="C5916">
        <v>2016</v>
      </c>
      <c r="D5916">
        <v>1.7</v>
      </c>
      <c r="E5916" t="s">
        <v>5</v>
      </c>
      <c r="F5916" t="s">
        <v>21</v>
      </c>
      <c r="G5916">
        <v>147888</v>
      </c>
      <c r="H5916">
        <v>3</v>
      </c>
      <c r="I5916">
        <v>3</v>
      </c>
      <c r="J5916">
        <v>9142</v>
      </c>
      <c r="K5916">
        <f>car_price_dataset[[#This Row],[Price]]/car_price_dataset[[#This Row],[Engine_Size]]</f>
        <v>5377.6470588235297</v>
      </c>
      <c r="L5916">
        <f>car_price_dataset[[#This Row],[Price]]/car_price_dataset[[#This Row],[Mileage]]</f>
        <v>6.1817050741101373E-2</v>
      </c>
    </row>
    <row r="5917" spans="1:12">
      <c r="A5917" t="s">
        <v>8</v>
      </c>
      <c r="B5917" t="s">
        <v>38</v>
      </c>
      <c r="C5917">
        <v>2019</v>
      </c>
      <c r="D5917">
        <v>3.9</v>
      </c>
      <c r="E5917" t="s">
        <v>3</v>
      </c>
      <c r="F5917" t="s">
        <v>22</v>
      </c>
      <c r="G5917">
        <v>110369</v>
      </c>
      <c r="H5917">
        <v>5</v>
      </c>
      <c r="I5917">
        <v>5</v>
      </c>
      <c r="J5917">
        <v>13492</v>
      </c>
      <c r="K5917">
        <f>car_price_dataset[[#This Row],[Price]]/car_price_dataset[[#This Row],[Engine_Size]]</f>
        <v>3459.4871794871797</v>
      </c>
      <c r="L5917">
        <f>car_price_dataset[[#This Row],[Price]]/car_price_dataset[[#This Row],[Mileage]]</f>
        <v>0.12224447082061086</v>
      </c>
    </row>
    <row r="5918" spans="1:12">
      <c r="A5918" t="s">
        <v>15</v>
      </c>
      <c r="B5918" t="s">
        <v>40</v>
      </c>
      <c r="C5918">
        <v>2002</v>
      </c>
      <c r="D5918">
        <v>2.9</v>
      </c>
      <c r="E5918" t="s">
        <v>4</v>
      </c>
      <c r="F5918" t="s">
        <v>23</v>
      </c>
      <c r="G5918">
        <v>272485</v>
      </c>
      <c r="H5918">
        <v>2</v>
      </c>
      <c r="I5918">
        <v>5</v>
      </c>
      <c r="J5918">
        <v>3150</v>
      </c>
      <c r="K5918">
        <f>car_price_dataset[[#This Row],[Price]]/car_price_dataset[[#This Row],[Engine_Size]]</f>
        <v>1086.2068965517242</v>
      </c>
      <c r="L5918">
        <f>car_price_dataset[[#This Row],[Price]]/car_price_dataset[[#This Row],[Mileage]]</f>
        <v>1.1560269372626017E-2</v>
      </c>
    </row>
    <row r="5919" spans="1:12">
      <c r="A5919" t="s">
        <v>17</v>
      </c>
      <c r="B5919" t="s">
        <v>43</v>
      </c>
      <c r="C5919">
        <v>2023</v>
      </c>
      <c r="D5919">
        <v>2.7</v>
      </c>
      <c r="E5919" t="s">
        <v>5</v>
      </c>
      <c r="F5919" t="s">
        <v>22</v>
      </c>
      <c r="G5919">
        <v>209173</v>
      </c>
      <c r="H5919">
        <v>2</v>
      </c>
      <c r="I5919">
        <v>3</v>
      </c>
      <c r="J5919">
        <v>9516</v>
      </c>
      <c r="K5919">
        <f>car_price_dataset[[#This Row],[Price]]/car_price_dataset[[#This Row],[Engine_Size]]</f>
        <v>3524.4444444444443</v>
      </c>
      <c r="L5919">
        <f>car_price_dataset[[#This Row],[Price]]/car_price_dataset[[#This Row],[Mileage]]</f>
        <v>4.5493443226420238E-2</v>
      </c>
    </row>
    <row r="5920" spans="1:12">
      <c r="A5920" t="s">
        <v>8</v>
      </c>
      <c r="B5920" t="s">
        <v>31</v>
      </c>
      <c r="C5920">
        <v>2005</v>
      </c>
      <c r="D5920">
        <v>4.9000000000000004</v>
      </c>
      <c r="E5920" t="s">
        <v>5</v>
      </c>
      <c r="F5920" t="s">
        <v>21</v>
      </c>
      <c r="G5920">
        <v>118274</v>
      </c>
      <c r="H5920">
        <v>4</v>
      </c>
      <c r="I5920">
        <v>4</v>
      </c>
      <c r="J5920">
        <v>9634</v>
      </c>
      <c r="K5920">
        <f>car_price_dataset[[#This Row],[Price]]/car_price_dataset[[#This Row],[Engine_Size]]</f>
        <v>1966.1224489795916</v>
      </c>
      <c r="L5920">
        <f>car_price_dataset[[#This Row],[Price]]/car_price_dataset[[#This Row],[Mileage]]</f>
        <v>8.1454926695638946E-2</v>
      </c>
    </row>
    <row r="5921" spans="1:12">
      <c r="A5921" t="s">
        <v>17</v>
      </c>
      <c r="B5921" t="s">
        <v>43</v>
      </c>
      <c r="C5921">
        <v>2000</v>
      </c>
      <c r="D5921">
        <v>2.2000000000000002</v>
      </c>
      <c r="E5921" t="s">
        <v>5</v>
      </c>
      <c r="F5921" t="s">
        <v>22</v>
      </c>
      <c r="G5921">
        <v>1041</v>
      </c>
      <c r="H5921">
        <v>5</v>
      </c>
      <c r="I5921">
        <v>1</v>
      </c>
      <c r="J5921">
        <v>6279</v>
      </c>
      <c r="K5921">
        <f>car_price_dataset[[#This Row],[Price]]/car_price_dataset[[#This Row],[Engine_Size]]</f>
        <v>2854.090909090909</v>
      </c>
      <c r="L5921">
        <f>car_price_dataset[[#This Row],[Price]]/car_price_dataset[[#This Row],[Mileage]]</f>
        <v>6.0317002881844379</v>
      </c>
    </row>
    <row r="5922" spans="1:12">
      <c r="A5922" t="s">
        <v>17</v>
      </c>
      <c r="B5922" t="s">
        <v>53</v>
      </c>
      <c r="C5922">
        <v>2023</v>
      </c>
      <c r="D5922">
        <v>3.2</v>
      </c>
      <c r="E5922" t="s">
        <v>2</v>
      </c>
      <c r="F5922" t="s">
        <v>21</v>
      </c>
      <c r="G5922">
        <v>122492</v>
      </c>
      <c r="H5922">
        <v>2</v>
      </c>
      <c r="I5922">
        <v>4</v>
      </c>
      <c r="J5922">
        <v>13250</v>
      </c>
      <c r="K5922">
        <f>car_price_dataset[[#This Row],[Price]]/car_price_dataset[[#This Row],[Engine_Size]]</f>
        <v>4140.625</v>
      </c>
      <c r="L5922">
        <f>car_price_dataset[[#This Row],[Price]]/car_price_dataset[[#This Row],[Mileage]]</f>
        <v>0.10817032949090553</v>
      </c>
    </row>
    <row r="5923" spans="1:12">
      <c r="A5923" t="s">
        <v>14</v>
      </c>
      <c r="B5923" t="s">
        <v>46</v>
      </c>
      <c r="C5923">
        <v>2020</v>
      </c>
      <c r="D5923">
        <v>1</v>
      </c>
      <c r="E5923" t="s">
        <v>3</v>
      </c>
      <c r="F5923" t="s">
        <v>22</v>
      </c>
      <c r="G5923">
        <v>210034</v>
      </c>
      <c r="H5923">
        <v>3</v>
      </c>
      <c r="I5923">
        <v>1</v>
      </c>
      <c r="J5923">
        <v>8899</v>
      </c>
      <c r="K5923">
        <f>car_price_dataset[[#This Row],[Price]]/car_price_dataset[[#This Row],[Engine_Size]]</f>
        <v>8899</v>
      </c>
      <c r="L5923">
        <f>car_price_dataset[[#This Row],[Price]]/car_price_dataset[[#This Row],[Mileage]]</f>
        <v>4.2369330679794703E-2</v>
      </c>
    </row>
    <row r="5924" spans="1:12">
      <c r="A5924" t="s">
        <v>14</v>
      </c>
      <c r="B5924" t="s">
        <v>46</v>
      </c>
      <c r="C5924">
        <v>2004</v>
      </c>
      <c r="D5924">
        <v>3.1</v>
      </c>
      <c r="E5924" t="s">
        <v>5</v>
      </c>
      <c r="F5924" t="s">
        <v>23</v>
      </c>
      <c r="G5924">
        <v>293052</v>
      </c>
      <c r="H5924">
        <v>2</v>
      </c>
      <c r="I5924">
        <v>5</v>
      </c>
      <c r="J5924">
        <v>2538</v>
      </c>
      <c r="K5924">
        <f>car_price_dataset[[#This Row],[Price]]/car_price_dataset[[#This Row],[Engine_Size]]</f>
        <v>818.70967741935476</v>
      </c>
      <c r="L5924">
        <f>car_price_dataset[[#This Row],[Price]]/car_price_dataset[[#This Row],[Mileage]]</f>
        <v>8.6605790098685555E-3</v>
      </c>
    </row>
    <row r="5925" spans="1:12">
      <c r="A5925" t="s">
        <v>10</v>
      </c>
      <c r="B5925" t="s">
        <v>39</v>
      </c>
      <c r="C5925">
        <v>2007</v>
      </c>
      <c r="D5925">
        <v>4.2</v>
      </c>
      <c r="E5925" t="s">
        <v>3</v>
      </c>
      <c r="F5925" t="s">
        <v>21</v>
      </c>
      <c r="G5925">
        <v>259756</v>
      </c>
      <c r="H5925">
        <v>4</v>
      </c>
      <c r="I5925">
        <v>3</v>
      </c>
      <c r="J5925">
        <v>8704</v>
      </c>
      <c r="K5925">
        <f>car_price_dataset[[#This Row],[Price]]/car_price_dataset[[#This Row],[Engine_Size]]</f>
        <v>2072.3809523809523</v>
      </c>
      <c r="L5925">
        <f>car_price_dataset[[#This Row],[Price]]/car_price_dataset[[#This Row],[Mileage]]</f>
        <v>3.3508369392814798E-2</v>
      </c>
    </row>
    <row r="5926" spans="1:12">
      <c r="A5926" t="s">
        <v>16</v>
      </c>
      <c r="B5926" t="s">
        <v>29</v>
      </c>
      <c r="C5926">
        <v>2009</v>
      </c>
      <c r="D5926">
        <v>3.1</v>
      </c>
      <c r="E5926" t="s">
        <v>2</v>
      </c>
      <c r="F5926" t="s">
        <v>21</v>
      </c>
      <c r="G5926">
        <v>115892</v>
      </c>
      <c r="H5926">
        <v>3</v>
      </c>
      <c r="I5926">
        <v>2</v>
      </c>
      <c r="J5926">
        <v>9082</v>
      </c>
      <c r="K5926">
        <f>car_price_dataset[[#This Row],[Price]]/car_price_dataset[[#This Row],[Engine_Size]]</f>
        <v>2929.6774193548385</v>
      </c>
      <c r="L5926">
        <f>car_price_dataset[[#This Row],[Price]]/car_price_dataset[[#This Row],[Mileage]]</f>
        <v>7.8366064957028955E-2</v>
      </c>
    </row>
    <row r="5927" spans="1:12">
      <c r="A5927" t="s">
        <v>13</v>
      </c>
      <c r="B5927" t="s">
        <v>54</v>
      </c>
      <c r="C5927">
        <v>2014</v>
      </c>
      <c r="D5927">
        <v>3.6</v>
      </c>
      <c r="E5927" t="s">
        <v>3</v>
      </c>
      <c r="F5927" t="s">
        <v>21</v>
      </c>
      <c r="G5927">
        <v>218266</v>
      </c>
      <c r="H5927">
        <v>2</v>
      </c>
      <c r="I5927">
        <v>3</v>
      </c>
      <c r="J5927">
        <v>11034</v>
      </c>
      <c r="K5927">
        <f>car_price_dataset[[#This Row],[Price]]/car_price_dataset[[#This Row],[Engine_Size]]</f>
        <v>3065</v>
      </c>
      <c r="L5927">
        <f>car_price_dataset[[#This Row],[Price]]/car_price_dataset[[#This Row],[Mileage]]</f>
        <v>5.0552994969440955E-2</v>
      </c>
    </row>
    <row r="5928" spans="1:12">
      <c r="A5928" t="s">
        <v>12</v>
      </c>
      <c r="B5928" t="s">
        <v>41</v>
      </c>
      <c r="C5928">
        <v>2012</v>
      </c>
      <c r="D5928">
        <v>1.2</v>
      </c>
      <c r="E5928" t="s">
        <v>2</v>
      </c>
      <c r="F5928" t="s">
        <v>23</v>
      </c>
      <c r="G5928">
        <v>39758</v>
      </c>
      <c r="H5928">
        <v>5</v>
      </c>
      <c r="I5928">
        <v>1</v>
      </c>
      <c r="J5928">
        <v>8104</v>
      </c>
      <c r="K5928">
        <f>car_price_dataset[[#This Row],[Price]]/car_price_dataset[[#This Row],[Engine_Size]]</f>
        <v>6753.3333333333339</v>
      </c>
      <c r="L5928">
        <f>car_price_dataset[[#This Row],[Price]]/car_price_dataset[[#This Row],[Mileage]]</f>
        <v>0.2038331908043664</v>
      </c>
    </row>
    <row r="5929" spans="1:12">
      <c r="A5929" t="s">
        <v>10</v>
      </c>
      <c r="B5929" t="s">
        <v>36</v>
      </c>
      <c r="C5929">
        <v>2015</v>
      </c>
      <c r="D5929">
        <v>4.5</v>
      </c>
      <c r="E5929" t="s">
        <v>3</v>
      </c>
      <c r="F5929" t="s">
        <v>21</v>
      </c>
      <c r="G5929">
        <v>250587</v>
      </c>
      <c r="H5929">
        <v>3</v>
      </c>
      <c r="I5929">
        <v>1</v>
      </c>
      <c r="J5929">
        <v>11588</v>
      </c>
      <c r="K5929">
        <f>car_price_dataset[[#This Row],[Price]]/car_price_dataset[[#This Row],[Engine_Size]]</f>
        <v>2575.1111111111113</v>
      </c>
      <c r="L5929">
        <f>car_price_dataset[[#This Row],[Price]]/car_price_dataset[[#This Row],[Mileage]]</f>
        <v>4.6243420448786252E-2</v>
      </c>
    </row>
    <row r="5930" spans="1:12">
      <c r="A5930" t="s">
        <v>16</v>
      </c>
      <c r="B5930" t="s">
        <v>29</v>
      </c>
      <c r="C5930">
        <v>2000</v>
      </c>
      <c r="D5930">
        <v>1.2</v>
      </c>
      <c r="E5930" t="s">
        <v>3</v>
      </c>
      <c r="F5930" t="s">
        <v>21</v>
      </c>
      <c r="G5930">
        <v>44471</v>
      </c>
      <c r="H5930">
        <v>2</v>
      </c>
      <c r="I5930">
        <v>3</v>
      </c>
      <c r="J5930">
        <v>7910</v>
      </c>
      <c r="K5930">
        <f>car_price_dataset[[#This Row],[Price]]/car_price_dataset[[#This Row],[Engine_Size]]</f>
        <v>6591.666666666667</v>
      </c>
      <c r="L5930">
        <f>car_price_dataset[[#This Row],[Price]]/car_price_dataset[[#This Row],[Mileage]]</f>
        <v>0.17786872343774596</v>
      </c>
    </row>
    <row r="5931" spans="1:12">
      <c r="A5931" t="s">
        <v>17</v>
      </c>
      <c r="B5931" t="s">
        <v>43</v>
      </c>
      <c r="C5931">
        <v>2012</v>
      </c>
      <c r="D5931">
        <v>4.9000000000000004</v>
      </c>
      <c r="E5931" t="s">
        <v>5</v>
      </c>
      <c r="F5931" t="s">
        <v>23</v>
      </c>
      <c r="G5931">
        <v>166952</v>
      </c>
      <c r="H5931">
        <v>2</v>
      </c>
      <c r="I5931">
        <v>1</v>
      </c>
      <c r="J5931">
        <v>9260</v>
      </c>
      <c r="K5931">
        <f>car_price_dataset[[#This Row],[Price]]/car_price_dataset[[#This Row],[Engine_Size]]</f>
        <v>1889.7959183673468</v>
      </c>
      <c r="L5931">
        <f>car_price_dataset[[#This Row],[Price]]/car_price_dataset[[#This Row],[Mileage]]</f>
        <v>5.5465043844937466E-2</v>
      </c>
    </row>
    <row r="5932" spans="1:12">
      <c r="A5932" t="s">
        <v>17</v>
      </c>
      <c r="B5932" t="s">
        <v>53</v>
      </c>
      <c r="C5932">
        <v>2020</v>
      </c>
      <c r="D5932">
        <v>2.2000000000000002</v>
      </c>
      <c r="E5932" t="s">
        <v>4</v>
      </c>
      <c r="F5932" t="s">
        <v>21</v>
      </c>
      <c r="G5932">
        <v>10108</v>
      </c>
      <c r="H5932">
        <v>4</v>
      </c>
      <c r="I5932">
        <v>4</v>
      </c>
      <c r="J5932">
        <v>14597</v>
      </c>
      <c r="K5932">
        <f>car_price_dataset[[#This Row],[Price]]/car_price_dataset[[#This Row],[Engine_Size]]</f>
        <v>6634.9999999999991</v>
      </c>
      <c r="L5932">
        <f>car_price_dataset[[#This Row],[Price]]/car_price_dataset[[#This Row],[Mileage]]</f>
        <v>1.4441036802532647</v>
      </c>
    </row>
    <row r="5933" spans="1:12">
      <c r="A5933" t="s">
        <v>9</v>
      </c>
      <c r="B5933" t="s">
        <v>47</v>
      </c>
      <c r="C5933">
        <v>2001</v>
      </c>
      <c r="D5933">
        <v>3.7</v>
      </c>
      <c r="E5933" t="s">
        <v>3</v>
      </c>
      <c r="F5933" t="s">
        <v>22</v>
      </c>
      <c r="G5933">
        <v>15553</v>
      </c>
      <c r="H5933">
        <v>4</v>
      </c>
      <c r="I5933">
        <v>1</v>
      </c>
      <c r="J5933">
        <v>9788</v>
      </c>
      <c r="K5933">
        <f>car_price_dataset[[#This Row],[Price]]/car_price_dataset[[#This Row],[Engine_Size]]</f>
        <v>2645.4054054054054</v>
      </c>
      <c r="L5933">
        <f>car_price_dataset[[#This Row],[Price]]/car_price_dataset[[#This Row],[Mileage]]</f>
        <v>0.62933196167941874</v>
      </c>
    </row>
    <row r="5934" spans="1:12">
      <c r="A5934" t="s">
        <v>14</v>
      </c>
      <c r="B5934" t="s">
        <v>30</v>
      </c>
      <c r="C5934">
        <v>2011</v>
      </c>
      <c r="D5934">
        <v>2.2999999999999998</v>
      </c>
      <c r="E5934" t="s">
        <v>4</v>
      </c>
      <c r="F5934" t="s">
        <v>23</v>
      </c>
      <c r="G5934">
        <v>15806</v>
      </c>
      <c r="H5934">
        <v>3</v>
      </c>
      <c r="I5934">
        <v>2</v>
      </c>
      <c r="J5934">
        <v>10383</v>
      </c>
      <c r="K5934">
        <f>car_price_dataset[[#This Row],[Price]]/car_price_dataset[[#This Row],[Engine_Size]]</f>
        <v>4514.347826086957</v>
      </c>
      <c r="L5934">
        <f>car_price_dataset[[#This Row],[Price]]/car_price_dataset[[#This Row],[Mileage]]</f>
        <v>0.6569024421105909</v>
      </c>
    </row>
    <row r="5935" spans="1:12">
      <c r="A5935" t="s">
        <v>17</v>
      </c>
      <c r="B5935" t="s">
        <v>43</v>
      </c>
      <c r="C5935">
        <v>2021</v>
      </c>
      <c r="D5935">
        <v>3.1</v>
      </c>
      <c r="E5935" t="s">
        <v>5</v>
      </c>
      <c r="F5935" t="s">
        <v>23</v>
      </c>
      <c r="G5935">
        <v>237836</v>
      </c>
      <c r="H5935">
        <v>3</v>
      </c>
      <c r="I5935">
        <v>4</v>
      </c>
      <c r="J5935">
        <v>8743</v>
      </c>
      <c r="K5935">
        <f>car_price_dataset[[#This Row],[Price]]/car_price_dataset[[#This Row],[Engine_Size]]</f>
        <v>2820.322580645161</v>
      </c>
      <c r="L5935">
        <f>car_price_dataset[[#This Row],[Price]]/car_price_dataset[[#This Row],[Mileage]]</f>
        <v>3.6760624968465667E-2</v>
      </c>
    </row>
    <row r="5936" spans="1:12">
      <c r="A5936" t="s">
        <v>17</v>
      </c>
      <c r="B5936" t="s">
        <v>33</v>
      </c>
      <c r="C5936">
        <v>2007</v>
      </c>
      <c r="D5936">
        <v>4.4000000000000004</v>
      </c>
      <c r="E5936" t="s">
        <v>5</v>
      </c>
      <c r="F5936" t="s">
        <v>23</v>
      </c>
      <c r="G5936">
        <v>38760</v>
      </c>
      <c r="H5936">
        <v>3</v>
      </c>
      <c r="I5936">
        <v>1</v>
      </c>
      <c r="J5936">
        <v>9824</v>
      </c>
      <c r="K5936">
        <f>car_price_dataset[[#This Row],[Price]]/car_price_dataset[[#This Row],[Engine_Size]]</f>
        <v>2232.7272727272725</v>
      </c>
      <c r="L5936">
        <f>car_price_dataset[[#This Row],[Price]]/car_price_dataset[[#This Row],[Mileage]]</f>
        <v>0.25345717234262127</v>
      </c>
    </row>
    <row r="5937" spans="1:12">
      <c r="A5937" t="s">
        <v>15</v>
      </c>
      <c r="B5937" t="s">
        <v>40</v>
      </c>
      <c r="C5937">
        <v>2002</v>
      </c>
      <c r="D5937">
        <v>2.5</v>
      </c>
      <c r="E5937" t="s">
        <v>2</v>
      </c>
      <c r="F5937" t="s">
        <v>22</v>
      </c>
      <c r="G5937">
        <v>235829</v>
      </c>
      <c r="H5937">
        <v>2</v>
      </c>
      <c r="I5937">
        <v>5</v>
      </c>
      <c r="J5937">
        <v>2483</v>
      </c>
      <c r="K5937">
        <f>car_price_dataset[[#This Row],[Price]]/car_price_dataset[[#This Row],[Engine_Size]]</f>
        <v>993.2</v>
      </c>
      <c r="L5937">
        <f>car_price_dataset[[#This Row],[Price]]/car_price_dataset[[#This Row],[Mileage]]</f>
        <v>1.0528815370459103E-2</v>
      </c>
    </row>
    <row r="5938" spans="1:12">
      <c r="A5938" t="s">
        <v>15</v>
      </c>
      <c r="B5938" t="s">
        <v>52</v>
      </c>
      <c r="C5938">
        <v>2023</v>
      </c>
      <c r="D5938">
        <v>3.6</v>
      </c>
      <c r="E5938" t="s">
        <v>4</v>
      </c>
      <c r="F5938" t="s">
        <v>22</v>
      </c>
      <c r="G5938">
        <v>112036</v>
      </c>
      <c r="H5938">
        <v>5</v>
      </c>
      <c r="I5938">
        <v>3</v>
      </c>
      <c r="J5938">
        <v>13359</v>
      </c>
      <c r="K5938">
        <f>car_price_dataset[[#This Row],[Price]]/car_price_dataset[[#This Row],[Engine_Size]]</f>
        <v>3710.833333333333</v>
      </c>
      <c r="L5938">
        <f>car_price_dataset[[#This Row],[Price]]/car_price_dataset[[#This Row],[Mileage]]</f>
        <v>0.11923845906672856</v>
      </c>
    </row>
    <row r="5939" spans="1:12">
      <c r="A5939" t="s">
        <v>17</v>
      </c>
      <c r="B5939" t="s">
        <v>33</v>
      </c>
      <c r="C5939">
        <v>2006</v>
      </c>
      <c r="D5939">
        <v>1.2</v>
      </c>
      <c r="E5939" t="s">
        <v>2</v>
      </c>
      <c r="F5939" t="s">
        <v>23</v>
      </c>
      <c r="G5939">
        <v>179225</v>
      </c>
      <c r="H5939">
        <v>3</v>
      </c>
      <c r="I5939">
        <v>1</v>
      </c>
      <c r="J5939">
        <v>3515</v>
      </c>
      <c r="K5939">
        <f>car_price_dataset[[#This Row],[Price]]/car_price_dataset[[#This Row],[Engine_Size]]</f>
        <v>2929.166666666667</v>
      </c>
      <c r="L5939">
        <f>car_price_dataset[[#This Row],[Price]]/car_price_dataset[[#This Row],[Mileage]]</f>
        <v>1.9612219277444554E-2</v>
      </c>
    </row>
    <row r="5940" spans="1:12">
      <c r="A5940" t="s">
        <v>16</v>
      </c>
      <c r="B5940" t="s">
        <v>26</v>
      </c>
      <c r="C5940">
        <v>2000</v>
      </c>
      <c r="D5940">
        <v>5</v>
      </c>
      <c r="E5940" t="s">
        <v>4</v>
      </c>
      <c r="F5940" t="s">
        <v>23</v>
      </c>
      <c r="G5940">
        <v>184009</v>
      </c>
      <c r="H5940">
        <v>3</v>
      </c>
      <c r="I5940">
        <v>4</v>
      </c>
      <c r="J5940">
        <v>6419</v>
      </c>
      <c r="K5940">
        <f>car_price_dataset[[#This Row],[Price]]/car_price_dataset[[#This Row],[Engine_Size]]</f>
        <v>1283.8</v>
      </c>
      <c r="L5940">
        <f>car_price_dataset[[#This Row],[Price]]/car_price_dataset[[#This Row],[Mileage]]</f>
        <v>3.4884163274622439E-2</v>
      </c>
    </row>
    <row r="5941" spans="1:12">
      <c r="A5941" t="s">
        <v>15</v>
      </c>
      <c r="B5941" t="s">
        <v>27</v>
      </c>
      <c r="C5941">
        <v>2013</v>
      </c>
      <c r="D5941">
        <v>3</v>
      </c>
      <c r="E5941" t="s">
        <v>4</v>
      </c>
      <c r="F5941" t="s">
        <v>23</v>
      </c>
      <c r="G5941">
        <v>109459</v>
      </c>
      <c r="H5941">
        <v>2</v>
      </c>
      <c r="I5941">
        <v>1</v>
      </c>
      <c r="J5941">
        <v>9810</v>
      </c>
      <c r="K5941">
        <f>car_price_dataset[[#This Row],[Price]]/car_price_dataset[[#This Row],[Engine_Size]]</f>
        <v>3270</v>
      </c>
      <c r="L5941">
        <f>car_price_dataset[[#This Row],[Price]]/car_price_dataset[[#This Row],[Mileage]]</f>
        <v>8.9622598415845203E-2</v>
      </c>
    </row>
    <row r="5942" spans="1:12">
      <c r="A5942" t="s">
        <v>9</v>
      </c>
      <c r="B5942" t="s">
        <v>35</v>
      </c>
      <c r="C5942">
        <v>2000</v>
      </c>
      <c r="D5942">
        <v>1.7</v>
      </c>
      <c r="E5942" t="s">
        <v>3</v>
      </c>
      <c r="F5942" t="s">
        <v>23</v>
      </c>
      <c r="G5942">
        <v>259907</v>
      </c>
      <c r="H5942">
        <v>4</v>
      </c>
      <c r="I5942">
        <v>1</v>
      </c>
      <c r="J5942">
        <v>2601</v>
      </c>
      <c r="K5942">
        <f>car_price_dataset[[#This Row],[Price]]/car_price_dataset[[#This Row],[Engine_Size]]</f>
        <v>1530</v>
      </c>
      <c r="L5942">
        <f>car_price_dataset[[#This Row],[Price]]/car_price_dataset[[#This Row],[Mileage]]</f>
        <v>1.0007425733050667E-2</v>
      </c>
    </row>
    <row r="5943" spans="1:12">
      <c r="A5943" t="s">
        <v>12</v>
      </c>
      <c r="B5943" t="s">
        <v>44</v>
      </c>
      <c r="C5943">
        <v>2005</v>
      </c>
      <c r="D5943">
        <v>4</v>
      </c>
      <c r="E5943" t="s">
        <v>4</v>
      </c>
      <c r="F5943" t="s">
        <v>21</v>
      </c>
      <c r="G5943">
        <v>172141</v>
      </c>
      <c r="H5943">
        <v>2</v>
      </c>
      <c r="I5943">
        <v>3</v>
      </c>
      <c r="J5943">
        <v>8657</v>
      </c>
      <c r="K5943">
        <f>car_price_dataset[[#This Row],[Price]]/car_price_dataset[[#This Row],[Engine_Size]]</f>
        <v>2164.25</v>
      </c>
      <c r="L5943">
        <f>car_price_dataset[[#This Row],[Price]]/car_price_dataset[[#This Row],[Mileage]]</f>
        <v>5.0290169105558814E-2</v>
      </c>
    </row>
    <row r="5944" spans="1:12">
      <c r="A5944" t="s">
        <v>14</v>
      </c>
      <c r="B5944" t="s">
        <v>51</v>
      </c>
      <c r="C5944">
        <v>2015</v>
      </c>
      <c r="D5944">
        <v>2.1</v>
      </c>
      <c r="E5944" t="s">
        <v>2</v>
      </c>
      <c r="F5944" t="s">
        <v>21</v>
      </c>
      <c r="G5944">
        <v>263903</v>
      </c>
      <c r="H5944">
        <v>4</v>
      </c>
      <c r="I5944">
        <v>5</v>
      </c>
      <c r="J5944">
        <v>6921</v>
      </c>
      <c r="K5944">
        <f>car_price_dataset[[#This Row],[Price]]/car_price_dataset[[#This Row],[Engine_Size]]</f>
        <v>3295.7142857142858</v>
      </c>
      <c r="L5944">
        <f>car_price_dataset[[#This Row],[Price]]/car_price_dataset[[#This Row],[Mileage]]</f>
        <v>2.6225544991909905E-2</v>
      </c>
    </row>
    <row r="5945" spans="1:12">
      <c r="A5945" t="s">
        <v>13</v>
      </c>
      <c r="B5945" t="s">
        <v>54</v>
      </c>
      <c r="C5945">
        <v>2022</v>
      </c>
      <c r="D5945">
        <v>1.3</v>
      </c>
      <c r="E5945" t="s">
        <v>3</v>
      </c>
      <c r="F5945" t="s">
        <v>22</v>
      </c>
      <c r="G5945">
        <v>120586</v>
      </c>
      <c r="H5945">
        <v>3</v>
      </c>
      <c r="I5945">
        <v>1</v>
      </c>
      <c r="J5945">
        <v>11588</v>
      </c>
      <c r="K5945">
        <f>car_price_dataset[[#This Row],[Price]]/car_price_dataset[[#This Row],[Engine_Size]]</f>
        <v>8913.8461538461543</v>
      </c>
      <c r="L5945">
        <f>car_price_dataset[[#This Row],[Price]]/car_price_dataset[[#This Row],[Mileage]]</f>
        <v>9.6097391073590638E-2</v>
      </c>
    </row>
    <row r="5946" spans="1:12">
      <c r="A5946" t="s">
        <v>11</v>
      </c>
      <c r="B5946" t="s">
        <v>42</v>
      </c>
      <c r="C5946">
        <v>2015</v>
      </c>
      <c r="D5946">
        <v>3.7</v>
      </c>
      <c r="E5946" t="s">
        <v>5</v>
      </c>
      <c r="F5946" t="s">
        <v>22</v>
      </c>
      <c r="G5946">
        <v>40026</v>
      </c>
      <c r="H5946">
        <v>2</v>
      </c>
      <c r="I5946">
        <v>4</v>
      </c>
      <c r="J5946">
        <v>11499</v>
      </c>
      <c r="K5946">
        <f>car_price_dataset[[#This Row],[Price]]/car_price_dataset[[#This Row],[Engine_Size]]</f>
        <v>3107.8378378378375</v>
      </c>
      <c r="L5946">
        <f>car_price_dataset[[#This Row],[Price]]/car_price_dataset[[#This Row],[Mileage]]</f>
        <v>0.28728826262929097</v>
      </c>
    </row>
    <row r="5947" spans="1:12">
      <c r="A5947" t="s">
        <v>16</v>
      </c>
      <c r="B5947" t="s">
        <v>29</v>
      </c>
      <c r="C5947">
        <v>2009</v>
      </c>
      <c r="D5947">
        <v>2.6</v>
      </c>
      <c r="E5947" t="s">
        <v>2</v>
      </c>
      <c r="F5947" t="s">
        <v>23</v>
      </c>
      <c r="G5947">
        <v>202786</v>
      </c>
      <c r="H5947">
        <v>5</v>
      </c>
      <c r="I5947">
        <v>1</v>
      </c>
      <c r="J5947">
        <v>5344</v>
      </c>
      <c r="K5947">
        <f>car_price_dataset[[#This Row],[Price]]/car_price_dataset[[#This Row],[Engine_Size]]</f>
        <v>2055.3846153846152</v>
      </c>
      <c r="L5947">
        <f>car_price_dataset[[#This Row],[Price]]/car_price_dataset[[#This Row],[Mileage]]</f>
        <v>2.6352904046630439E-2</v>
      </c>
    </row>
    <row r="5948" spans="1:12">
      <c r="A5948" t="s">
        <v>17</v>
      </c>
      <c r="B5948" t="s">
        <v>33</v>
      </c>
      <c r="C5948">
        <v>2018</v>
      </c>
      <c r="D5948">
        <v>3.7</v>
      </c>
      <c r="E5948" t="s">
        <v>4</v>
      </c>
      <c r="F5948" t="s">
        <v>23</v>
      </c>
      <c r="G5948">
        <v>215331</v>
      </c>
      <c r="H5948">
        <v>2</v>
      </c>
      <c r="I5948">
        <v>3</v>
      </c>
      <c r="J5948">
        <v>9893</v>
      </c>
      <c r="K5948">
        <f>car_price_dataset[[#This Row],[Price]]/car_price_dataset[[#This Row],[Engine_Size]]</f>
        <v>2673.7837837837837</v>
      </c>
      <c r="L5948">
        <f>car_price_dataset[[#This Row],[Price]]/car_price_dataset[[#This Row],[Mileage]]</f>
        <v>4.5943222294978429E-2</v>
      </c>
    </row>
    <row r="5949" spans="1:12">
      <c r="A5949" t="s">
        <v>9</v>
      </c>
      <c r="B5949" t="s">
        <v>47</v>
      </c>
      <c r="C5949">
        <v>2005</v>
      </c>
      <c r="D5949">
        <v>4.4000000000000004</v>
      </c>
      <c r="E5949" t="s">
        <v>5</v>
      </c>
      <c r="F5949" t="s">
        <v>21</v>
      </c>
      <c r="G5949">
        <v>281565</v>
      </c>
      <c r="H5949">
        <v>5</v>
      </c>
      <c r="I5949">
        <v>2</v>
      </c>
      <c r="J5949">
        <v>5868</v>
      </c>
      <c r="K5949">
        <f>car_price_dataset[[#This Row],[Price]]/car_price_dataset[[#This Row],[Engine_Size]]</f>
        <v>1333.6363636363635</v>
      </c>
      <c r="L5949">
        <f>car_price_dataset[[#This Row],[Price]]/car_price_dataset[[#This Row],[Mileage]]</f>
        <v>2.0840658462521977E-2</v>
      </c>
    </row>
    <row r="5950" spans="1:12">
      <c r="A5950" t="s">
        <v>14</v>
      </c>
      <c r="B5950" t="s">
        <v>51</v>
      </c>
      <c r="C5950">
        <v>2017</v>
      </c>
      <c r="D5950">
        <v>2.1</v>
      </c>
      <c r="E5950" t="s">
        <v>4</v>
      </c>
      <c r="F5950" t="s">
        <v>23</v>
      </c>
      <c r="G5950">
        <v>89465</v>
      </c>
      <c r="H5950">
        <v>2</v>
      </c>
      <c r="I5950">
        <v>4</v>
      </c>
      <c r="J5950">
        <v>10510</v>
      </c>
      <c r="K5950">
        <f>car_price_dataset[[#This Row],[Price]]/car_price_dataset[[#This Row],[Engine_Size]]</f>
        <v>5004.7619047619046</v>
      </c>
      <c r="L5950">
        <f>car_price_dataset[[#This Row],[Price]]/car_price_dataset[[#This Row],[Mileage]]</f>
        <v>0.11747610797518583</v>
      </c>
    </row>
    <row r="5951" spans="1:12">
      <c r="A5951" t="s">
        <v>13</v>
      </c>
      <c r="B5951" t="s">
        <v>32</v>
      </c>
      <c r="C5951">
        <v>2012</v>
      </c>
      <c r="D5951">
        <v>2.7</v>
      </c>
      <c r="E5951" t="s">
        <v>5</v>
      </c>
      <c r="F5951" t="s">
        <v>23</v>
      </c>
      <c r="G5951">
        <v>281578</v>
      </c>
      <c r="H5951">
        <v>5</v>
      </c>
      <c r="I5951">
        <v>4</v>
      </c>
      <c r="J5951">
        <v>4768</v>
      </c>
      <c r="K5951">
        <f>car_price_dataset[[#This Row],[Price]]/car_price_dataset[[#This Row],[Engine_Size]]</f>
        <v>1765.9259259259259</v>
      </c>
      <c r="L5951">
        <f>car_price_dataset[[#This Row],[Price]]/car_price_dataset[[#This Row],[Mileage]]</f>
        <v>1.6933141083465327E-2</v>
      </c>
    </row>
    <row r="5952" spans="1:12">
      <c r="A5952" t="s">
        <v>8</v>
      </c>
      <c r="B5952" t="s">
        <v>31</v>
      </c>
      <c r="C5952">
        <v>2003</v>
      </c>
      <c r="D5952">
        <v>4.0999999999999996</v>
      </c>
      <c r="E5952" t="s">
        <v>2</v>
      </c>
      <c r="F5952" t="s">
        <v>22</v>
      </c>
      <c r="G5952">
        <v>275857</v>
      </c>
      <c r="H5952">
        <v>2</v>
      </c>
      <c r="I5952">
        <v>4</v>
      </c>
      <c r="J5952">
        <v>3582</v>
      </c>
      <c r="K5952">
        <f>car_price_dataset[[#This Row],[Price]]/car_price_dataset[[#This Row],[Engine_Size]]</f>
        <v>873.65853658536594</v>
      </c>
      <c r="L5952">
        <f>car_price_dataset[[#This Row],[Price]]/car_price_dataset[[#This Row],[Mileage]]</f>
        <v>1.298498859916551E-2</v>
      </c>
    </row>
    <row r="5953" spans="1:12">
      <c r="A5953" t="s">
        <v>10</v>
      </c>
      <c r="B5953" t="s">
        <v>55</v>
      </c>
      <c r="C5953">
        <v>2003</v>
      </c>
      <c r="D5953">
        <v>3.7</v>
      </c>
      <c r="E5953" t="s">
        <v>2</v>
      </c>
      <c r="F5953" t="s">
        <v>22</v>
      </c>
      <c r="G5953">
        <v>107718</v>
      </c>
      <c r="H5953">
        <v>5</v>
      </c>
      <c r="I5953">
        <v>1</v>
      </c>
      <c r="J5953">
        <v>6545</v>
      </c>
      <c r="K5953">
        <f>car_price_dataset[[#This Row],[Price]]/car_price_dataset[[#This Row],[Engine_Size]]</f>
        <v>1768.9189189189187</v>
      </c>
      <c r="L5953">
        <f>car_price_dataset[[#This Row],[Price]]/car_price_dataset[[#This Row],[Mileage]]</f>
        <v>6.0760504279693275E-2</v>
      </c>
    </row>
    <row r="5954" spans="1:12">
      <c r="A5954" t="s">
        <v>16</v>
      </c>
      <c r="B5954" t="s">
        <v>29</v>
      </c>
      <c r="C5954">
        <v>2007</v>
      </c>
      <c r="D5954">
        <v>4.9000000000000004</v>
      </c>
      <c r="E5954" t="s">
        <v>4</v>
      </c>
      <c r="F5954" t="s">
        <v>22</v>
      </c>
      <c r="G5954">
        <v>133488</v>
      </c>
      <c r="H5954">
        <v>5</v>
      </c>
      <c r="I5954">
        <v>4</v>
      </c>
      <c r="J5954">
        <v>9430</v>
      </c>
      <c r="K5954">
        <f>car_price_dataset[[#This Row],[Price]]/car_price_dataset[[#This Row],[Engine_Size]]</f>
        <v>1924.4897959183672</v>
      </c>
      <c r="L5954">
        <f>car_price_dataset[[#This Row],[Price]]/car_price_dataset[[#This Row],[Mileage]]</f>
        <v>7.0643054057293542E-2</v>
      </c>
    </row>
    <row r="5955" spans="1:12">
      <c r="A5955" t="s">
        <v>16</v>
      </c>
      <c r="B5955" t="s">
        <v>37</v>
      </c>
      <c r="C5955">
        <v>2009</v>
      </c>
      <c r="D5955">
        <v>3.2</v>
      </c>
      <c r="E5955" t="s">
        <v>3</v>
      </c>
      <c r="F5955" t="s">
        <v>22</v>
      </c>
      <c r="G5955">
        <v>206720</v>
      </c>
      <c r="H5955">
        <v>5</v>
      </c>
      <c r="I5955">
        <v>3</v>
      </c>
      <c r="J5955">
        <v>7865</v>
      </c>
      <c r="K5955">
        <f>car_price_dataset[[#This Row],[Price]]/car_price_dataset[[#This Row],[Engine_Size]]</f>
        <v>2457.8125</v>
      </c>
      <c r="L5955">
        <f>car_price_dataset[[#This Row],[Price]]/car_price_dataset[[#This Row],[Mileage]]</f>
        <v>3.8046633126934987E-2</v>
      </c>
    </row>
    <row r="5956" spans="1:12">
      <c r="A5956" t="s">
        <v>10</v>
      </c>
      <c r="B5956" t="s">
        <v>39</v>
      </c>
      <c r="C5956">
        <v>2023</v>
      </c>
      <c r="D5956">
        <v>4.8</v>
      </c>
      <c r="E5956" t="s">
        <v>2</v>
      </c>
      <c r="F5956" t="s">
        <v>21</v>
      </c>
      <c r="G5956">
        <v>173090</v>
      </c>
      <c r="H5956">
        <v>3</v>
      </c>
      <c r="I5956">
        <v>3</v>
      </c>
      <c r="J5956">
        <v>13838</v>
      </c>
      <c r="K5956">
        <f>car_price_dataset[[#This Row],[Price]]/car_price_dataset[[#This Row],[Engine_Size]]</f>
        <v>2882.916666666667</v>
      </c>
      <c r="L5956">
        <f>car_price_dataset[[#This Row],[Price]]/car_price_dataset[[#This Row],[Mileage]]</f>
        <v>7.9946848460338546E-2</v>
      </c>
    </row>
    <row r="5957" spans="1:12">
      <c r="A5957" t="s">
        <v>17</v>
      </c>
      <c r="B5957" t="s">
        <v>33</v>
      </c>
      <c r="C5957">
        <v>2010</v>
      </c>
      <c r="D5957">
        <v>4.9000000000000004</v>
      </c>
      <c r="E5957" t="s">
        <v>4</v>
      </c>
      <c r="F5957" t="s">
        <v>23</v>
      </c>
      <c r="G5957">
        <v>52477</v>
      </c>
      <c r="H5957">
        <v>2</v>
      </c>
      <c r="I5957">
        <v>1</v>
      </c>
      <c r="J5957">
        <v>11950</v>
      </c>
      <c r="K5957">
        <f>car_price_dataset[[#This Row],[Price]]/car_price_dataset[[#This Row],[Engine_Size]]</f>
        <v>2438.7755102040815</v>
      </c>
      <c r="L5957">
        <f>car_price_dataset[[#This Row],[Price]]/car_price_dataset[[#This Row],[Mileage]]</f>
        <v>0.22771881014539702</v>
      </c>
    </row>
    <row r="5958" spans="1:12">
      <c r="A5958" t="s">
        <v>15</v>
      </c>
      <c r="B5958" t="s">
        <v>40</v>
      </c>
      <c r="C5958">
        <v>2008</v>
      </c>
      <c r="D5958">
        <v>1.4</v>
      </c>
      <c r="E5958" t="s">
        <v>5</v>
      </c>
      <c r="F5958" t="s">
        <v>22</v>
      </c>
      <c r="G5958">
        <v>4487</v>
      </c>
      <c r="H5958">
        <v>4</v>
      </c>
      <c r="I5958">
        <v>2</v>
      </c>
      <c r="J5958">
        <v>7810</v>
      </c>
      <c r="K5958">
        <f>car_price_dataset[[#This Row],[Price]]/car_price_dataset[[#This Row],[Engine_Size]]</f>
        <v>5578.5714285714294</v>
      </c>
      <c r="L5958">
        <f>car_price_dataset[[#This Row],[Price]]/car_price_dataset[[#This Row],[Mileage]]</f>
        <v>1.7405839090706485</v>
      </c>
    </row>
    <row r="5959" spans="1:12">
      <c r="A5959" t="s">
        <v>14</v>
      </c>
      <c r="B5959" t="s">
        <v>51</v>
      </c>
      <c r="C5959">
        <v>2016</v>
      </c>
      <c r="D5959">
        <v>4</v>
      </c>
      <c r="E5959" t="s">
        <v>2</v>
      </c>
      <c r="F5959" t="s">
        <v>21</v>
      </c>
      <c r="G5959">
        <v>58993</v>
      </c>
      <c r="H5959">
        <v>4</v>
      </c>
      <c r="I5959">
        <v>5</v>
      </c>
      <c r="J5959">
        <v>13220</v>
      </c>
      <c r="K5959">
        <f>car_price_dataset[[#This Row],[Price]]/car_price_dataset[[#This Row],[Engine_Size]]</f>
        <v>3305</v>
      </c>
      <c r="L5959">
        <f>car_price_dataset[[#This Row],[Price]]/car_price_dataset[[#This Row],[Mileage]]</f>
        <v>0.22409438407946705</v>
      </c>
    </row>
    <row r="5960" spans="1:12">
      <c r="A5960" t="s">
        <v>8</v>
      </c>
      <c r="B5960" t="s">
        <v>38</v>
      </c>
      <c r="C5960">
        <v>2021</v>
      </c>
      <c r="D5960">
        <v>1.3</v>
      </c>
      <c r="E5960" t="s">
        <v>5</v>
      </c>
      <c r="F5960" t="s">
        <v>21</v>
      </c>
      <c r="G5960">
        <v>252075</v>
      </c>
      <c r="H5960">
        <v>3</v>
      </c>
      <c r="I5960">
        <v>4</v>
      </c>
      <c r="J5960">
        <v>8158</v>
      </c>
      <c r="K5960">
        <f>car_price_dataset[[#This Row],[Price]]/car_price_dataset[[#This Row],[Engine_Size]]</f>
        <v>6275.3846153846152</v>
      </c>
      <c r="L5960">
        <f>car_price_dataset[[#This Row],[Price]]/car_price_dataset[[#This Row],[Mileage]]</f>
        <v>3.2363383913517806E-2</v>
      </c>
    </row>
    <row r="5961" spans="1:12">
      <c r="A5961" t="s">
        <v>9</v>
      </c>
      <c r="B5961" t="s">
        <v>35</v>
      </c>
      <c r="C5961">
        <v>2010</v>
      </c>
      <c r="D5961">
        <v>3.6</v>
      </c>
      <c r="E5961" t="s">
        <v>3</v>
      </c>
      <c r="F5961" t="s">
        <v>21</v>
      </c>
      <c r="G5961">
        <v>193006</v>
      </c>
      <c r="H5961">
        <v>3</v>
      </c>
      <c r="I5961">
        <v>2</v>
      </c>
      <c r="J5961">
        <v>10339</v>
      </c>
      <c r="K5961">
        <f>car_price_dataset[[#This Row],[Price]]/car_price_dataset[[#This Row],[Engine_Size]]</f>
        <v>2871.9444444444443</v>
      </c>
      <c r="L5961">
        <f>car_price_dataset[[#This Row],[Price]]/car_price_dataset[[#This Row],[Mileage]]</f>
        <v>5.3568282851310323E-2</v>
      </c>
    </row>
    <row r="5962" spans="1:12">
      <c r="A5962" t="s">
        <v>12</v>
      </c>
      <c r="B5962" t="s">
        <v>41</v>
      </c>
      <c r="C5962">
        <v>2021</v>
      </c>
      <c r="D5962">
        <v>4.3</v>
      </c>
      <c r="E5962" t="s">
        <v>4</v>
      </c>
      <c r="F5962" t="s">
        <v>21</v>
      </c>
      <c r="G5962">
        <v>76879</v>
      </c>
      <c r="H5962">
        <v>5</v>
      </c>
      <c r="I5962">
        <v>4</v>
      </c>
      <c r="J5962">
        <v>15662</v>
      </c>
      <c r="K5962">
        <f>car_price_dataset[[#This Row],[Price]]/car_price_dataset[[#This Row],[Engine_Size]]</f>
        <v>3642.3255813953488</v>
      </c>
      <c r="L5962">
        <f>car_price_dataset[[#This Row],[Price]]/car_price_dataset[[#This Row],[Mileage]]</f>
        <v>0.20372273312608125</v>
      </c>
    </row>
    <row r="5963" spans="1:12">
      <c r="A5963" t="s">
        <v>16</v>
      </c>
      <c r="B5963" t="s">
        <v>29</v>
      </c>
      <c r="C5963">
        <v>2002</v>
      </c>
      <c r="D5963">
        <v>1.8</v>
      </c>
      <c r="E5963" t="s">
        <v>4</v>
      </c>
      <c r="F5963" t="s">
        <v>21</v>
      </c>
      <c r="G5963">
        <v>225885</v>
      </c>
      <c r="H5963">
        <v>3</v>
      </c>
      <c r="I5963">
        <v>1</v>
      </c>
      <c r="J5963">
        <v>4482</v>
      </c>
      <c r="K5963">
        <f>car_price_dataset[[#This Row],[Price]]/car_price_dataset[[#This Row],[Engine_Size]]</f>
        <v>2490</v>
      </c>
      <c r="L5963">
        <f>car_price_dataset[[#This Row],[Price]]/car_price_dataset[[#This Row],[Mileage]]</f>
        <v>1.9841954977090112E-2</v>
      </c>
    </row>
    <row r="5964" spans="1:12">
      <c r="A5964" t="s">
        <v>13</v>
      </c>
      <c r="B5964" t="s">
        <v>48</v>
      </c>
      <c r="C5964">
        <v>2001</v>
      </c>
      <c r="D5964">
        <v>2.2999999999999998</v>
      </c>
      <c r="E5964" t="s">
        <v>4</v>
      </c>
      <c r="F5964" t="s">
        <v>21</v>
      </c>
      <c r="G5964">
        <v>117992</v>
      </c>
      <c r="H5964">
        <v>2</v>
      </c>
      <c r="I5964">
        <v>5</v>
      </c>
      <c r="J5964">
        <v>6840</v>
      </c>
      <c r="K5964">
        <f>car_price_dataset[[#This Row],[Price]]/car_price_dataset[[#This Row],[Engine_Size]]</f>
        <v>2973.913043478261</v>
      </c>
      <c r="L5964">
        <f>car_price_dataset[[#This Row],[Price]]/car_price_dataset[[#This Row],[Mileage]]</f>
        <v>5.7970031866567226E-2</v>
      </c>
    </row>
    <row r="5965" spans="1:12">
      <c r="A5965" t="s">
        <v>8</v>
      </c>
      <c r="B5965" t="s">
        <v>34</v>
      </c>
      <c r="C5965">
        <v>2002</v>
      </c>
      <c r="D5965">
        <v>1.5</v>
      </c>
      <c r="E5965" t="s">
        <v>4</v>
      </c>
      <c r="F5965" t="s">
        <v>21</v>
      </c>
      <c r="G5965">
        <v>75593</v>
      </c>
      <c r="H5965">
        <v>2</v>
      </c>
      <c r="I5965">
        <v>3</v>
      </c>
      <c r="J5965">
        <v>7188</v>
      </c>
      <c r="K5965">
        <f>car_price_dataset[[#This Row],[Price]]/car_price_dataset[[#This Row],[Engine_Size]]</f>
        <v>4792</v>
      </c>
      <c r="L5965">
        <f>car_price_dataset[[#This Row],[Price]]/car_price_dataset[[#This Row],[Mileage]]</f>
        <v>9.5088169539507633E-2</v>
      </c>
    </row>
    <row r="5966" spans="1:12">
      <c r="A5966" t="s">
        <v>15</v>
      </c>
      <c r="B5966" t="s">
        <v>40</v>
      </c>
      <c r="C5966">
        <v>2021</v>
      </c>
      <c r="D5966">
        <v>2.9</v>
      </c>
      <c r="E5966" t="s">
        <v>2</v>
      </c>
      <c r="F5966" t="s">
        <v>22</v>
      </c>
      <c r="G5966">
        <v>245361</v>
      </c>
      <c r="H5966">
        <v>3</v>
      </c>
      <c r="I5966">
        <v>5</v>
      </c>
      <c r="J5966">
        <v>8392</v>
      </c>
      <c r="K5966">
        <f>car_price_dataset[[#This Row],[Price]]/car_price_dataset[[#This Row],[Engine_Size]]</f>
        <v>2893.7931034482758</v>
      </c>
      <c r="L5966">
        <f>car_price_dataset[[#This Row],[Price]]/car_price_dataset[[#This Row],[Mileage]]</f>
        <v>3.4202664645155506E-2</v>
      </c>
    </row>
    <row r="5967" spans="1:12">
      <c r="A5967" t="s">
        <v>9</v>
      </c>
      <c r="B5967" t="s">
        <v>47</v>
      </c>
      <c r="C5967">
        <v>2016</v>
      </c>
      <c r="D5967">
        <v>3.3</v>
      </c>
      <c r="E5967" t="s">
        <v>5</v>
      </c>
      <c r="F5967" t="s">
        <v>21</v>
      </c>
      <c r="G5967">
        <v>136132</v>
      </c>
      <c r="H5967">
        <v>2</v>
      </c>
      <c r="I5967">
        <v>1</v>
      </c>
      <c r="J5967">
        <v>10977</v>
      </c>
      <c r="K5967">
        <f>car_price_dataset[[#This Row],[Price]]/car_price_dataset[[#This Row],[Engine_Size]]</f>
        <v>3326.3636363636365</v>
      </c>
      <c r="L5967">
        <f>car_price_dataset[[#This Row],[Price]]/car_price_dataset[[#This Row],[Mileage]]</f>
        <v>8.0634971939000377E-2</v>
      </c>
    </row>
    <row r="5968" spans="1:12">
      <c r="A5968" t="s">
        <v>13</v>
      </c>
      <c r="B5968" t="s">
        <v>54</v>
      </c>
      <c r="C5968">
        <v>2006</v>
      </c>
      <c r="D5968">
        <v>1.7</v>
      </c>
      <c r="E5968" t="s">
        <v>5</v>
      </c>
      <c r="F5968" t="s">
        <v>21</v>
      </c>
      <c r="G5968">
        <v>112756</v>
      </c>
      <c r="H5968">
        <v>2</v>
      </c>
      <c r="I5968">
        <v>1</v>
      </c>
      <c r="J5968">
        <v>6844</v>
      </c>
      <c r="K5968">
        <f>car_price_dataset[[#This Row],[Price]]/car_price_dataset[[#This Row],[Engine_Size]]</f>
        <v>4025.8823529411766</v>
      </c>
      <c r="L5968">
        <f>car_price_dataset[[#This Row],[Price]]/car_price_dataset[[#This Row],[Mileage]]</f>
        <v>6.0697435169747065E-2</v>
      </c>
    </row>
    <row r="5969" spans="1:12">
      <c r="A5969" t="s">
        <v>17</v>
      </c>
      <c r="B5969" t="s">
        <v>43</v>
      </c>
      <c r="C5969">
        <v>2000</v>
      </c>
      <c r="D5969">
        <v>4.4000000000000004</v>
      </c>
      <c r="E5969" t="s">
        <v>5</v>
      </c>
      <c r="F5969" t="s">
        <v>22</v>
      </c>
      <c r="G5969">
        <v>19401</v>
      </c>
      <c r="H5969">
        <v>2</v>
      </c>
      <c r="I5969">
        <v>4</v>
      </c>
      <c r="J5969">
        <v>8111</v>
      </c>
      <c r="K5969">
        <f>car_price_dataset[[#This Row],[Price]]/car_price_dataset[[#This Row],[Engine_Size]]</f>
        <v>1843.4090909090908</v>
      </c>
      <c r="L5969">
        <f>car_price_dataset[[#This Row],[Price]]/car_price_dataset[[#This Row],[Mileage]]</f>
        <v>0.41807123344157515</v>
      </c>
    </row>
    <row r="5970" spans="1:12">
      <c r="A5970" t="s">
        <v>13</v>
      </c>
      <c r="B5970" t="s">
        <v>32</v>
      </c>
      <c r="C5970">
        <v>2013</v>
      </c>
      <c r="D5970">
        <v>2.2999999999999998</v>
      </c>
      <c r="E5970" t="s">
        <v>2</v>
      </c>
      <c r="F5970" t="s">
        <v>21</v>
      </c>
      <c r="G5970">
        <v>120919</v>
      </c>
      <c r="H5970">
        <v>5</v>
      </c>
      <c r="I5970">
        <v>2</v>
      </c>
      <c r="J5970">
        <v>9381</v>
      </c>
      <c r="K5970">
        <f>car_price_dataset[[#This Row],[Price]]/car_price_dataset[[#This Row],[Engine_Size]]</f>
        <v>4078.6956521739135</v>
      </c>
      <c r="L5970">
        <f>car_price_dataset[[#This Row],[Price]]/car_price_dataset[[#This Row],[Mileage]]</f>
        <v>7.7580859914488209E-2</v>
      </c>
    </row>
    <row r="5971" spans="1:12">
      <c r="A5971" t="s">
        <v>10</v>
      </c>
      <c r="B5971" t="s">
        <v>39</v>
      </c>
      <c r="C5971">
        <v>2021</v>
      </c>
      <c r="D5971">
        <v>2.2999999999999998</v>
      </c>
      <c r="E5971" t="s">
        <v>3</v>
      </c>
      <c r="F5971" t="s">
        <v>23</v>
      </c>
      <c r="G5971">
        <v>248883</v>
      </c>
      <c r="H5971">
        <v>2</v>
      </c>
      <c r="I5971">
        <v>4</v>
      </c>
      <c r="J5971">
        <v>9722</v>
      </c>
      <c r="K5971">
        <f>car_price_dataset[[#This Row],[Price]]/car_price_dataset[[#This Row],[Engine_Size]]</f>
        <v>4226.9565217391309</v>
      </c>
      <c r="L5971">
        <f>car_price_dataset[[#This Row],[Price]]/car_price_dataset[[#This Row],[Mileage]]</f>
        <v>3.9062531390251641E-2</v>
      </c>
    </row>
    <row r="5972" spans="1:12">
      <c r="A5972" t="s">
        <v>10</v>
      </c>
      <c r="B5972" t="s">
        <v>55</v>
      </c>
      <c r="C5972">
        <v>2006</v>
      </c>
      <c r="D5972">
        <v>3.9</v>
      </c>
      <c r="E5972" t="s">
        <v>4</v>
      </c>
      <c r="F5972" t="s">
        <v>23</v>
      </c>
      <c r="G5972">
        <v>38664</v>
      </c>
      <c r="H5972">
        <v>3</v>
      </c>
      <c r="I5972">
        <v>1</v>
      </c>
      <c r="J5972">
        <v>10026</v>
      </c>
      <c r="K5972">
        <f>car_price_dataset[[#This Row],[Price]]/car_price_dataset[[#This Row],[Engine_Size]]</f>
        <v>2570.7692307692309</v>
      </c>
      <c r="L5972">
        <f>car_price_dataset[[#This Row],[Price]]/car_price_dataset[[#This Row],[Mileage]]</f>
        <v>0.25931098696461824</v>
      </c>
    </row>
    <row r="5973" spans="1:12">
      <c r="A5973" t="s">
        <v>8</v>
      </c>
      <c r="B5973" t="s">
        <v>38</v>
      </c>
      <c r="C5973">
        <v>2010</v>
      </c>
      <c r="D5973">
        <v>1.7</v>
      </c>
      <c r="E5973" t="s">
        <v>2</v>
      </c>
      <c r="F5973" t="s">
        <v>21</v>
      </c>
      <c r="G5973">
        <v>264213</v>
      </c>
      <c r="H5973">
        <v>4</v>
      </c>
      <c r="I5973">
        <v>4</v>
      </c>
      <c r="J5973">
        <v>5015</v>
      </c>
      <c r="K5973">
        <f>car_price_dataset[[#This Row],[Price]]/car_price_dataset[[#This Row],[Engine_Size]]</f>
        <v>2950</v>
      </c>
      <c r="L5973">
        <f>car_price_dataset[[#This Row],[Price]]/car_price_dataset[[#This Row],[Mileage]]</f>
        <v>1.8980897987608481E-2</v>
      </c>
    </row>
    <row r="5974" spans="1:12">
      <c r="A5974" t="s">
        <v>17</v>
      </c>
      <c r="B5974" t="s">
        <v>53</v>
      </c>
      <c r="C5974">
        <v>2009</v>
      </c>
      <c r="D5974">
        <v>4.5999999999999996</v>
      </c>
      <c r="E5974" t="s">
        <v>4</v>
      </c>
      <c r="F5974" t="s">
        <v>21</v>
      </c>
      <c r="G5974">
        <v>235553</v>
      </c>
      <c r="H5974">
        <v>2</v>
      </c>
      <c r="I5974">
        <v>3</v>
      </c>
      <c r="J5974">
        <v>9188</v>
      </c>
      <c r="K5974">
        <f>car_price_dataset[[#This Row],[Price]]/car_price_dataset[[#This Row],[Engine_Size]]</f>
        <v>1997.3913043478262</v>
      </c>
      <c r="L5974">
        <f>car_price_dataset[[#This Row],[Price]]/car_price_dataset[[#This Row],[Mileage]]</f>
        <v>3.9006083556566887E-2</v>
      </c>
    </row>
    <row r="5975" spans="1:12">
      <c r="A5975" t="s">
        <v>16</v>
      </c>
      <c r="B5975" t="s">
        <v>29</v>
      </c>
      <c r="C5975">
        <v>2022</v>
      </c>
      <c r="D5975">
        <v>2</v>
      </c>
      <c r="E5975" t="s">
        <v>5</v>
      </c>
      <c r="F5975" t="s">
        <v>21</v>
      </c>
      <c r="G5975">
        <v>93540</v>
      </c>
      <c r="H5975">
        <v>5</v>
      </c>
      <c r="I5975">
        <v>2</v>
      </c>
      <c r="J5975">
        <v>12329</v>
      </c>
      <c r="K5975">
        <f>car_price_dataset[[#This Row],[Price]]/car_price_dataset[[#This Row],[Engine_Size]]</f>
        <v>6164.5</v>
      </c>
      <c r="L5975">
        <f>car_price_dataset[[#This Row],[Price]]/car_price_dataset[[#This Row],[Mileage]]</f>
        <v>0.13180457558263844</v>
      </c>
    </row>
    <row r="5976" spans="1:12">
      <c r="A5976" t="s">
        <v>10</v>
      </c>
      <c r="B5976" t="s">
        <v>55</v>
      </c>
      <c r="C5976">
        <v>2019</v>
      </c>
      <c r="D5976">
        <v>3.6</v>
      </c>
      <c r="E5976" t="s">
        <v>5</v>
      </c>
      <c r="F5976" t="s">
        <v>21</v>
      </c>
      <c r="G5976">
        <v>277052</v>
      </c>
      <c r="H5976">
        <v>4</v>
      </c>
      <c r="I5976">
        <v>4</v>
      </c>
      <c r="J5976">
        <v>9358</v>
      </c>
      <c r="K5976">
        <f>car_price_dataset[[#This Row],[Price]]/car_price_dataset[[#This Row],[Engine_Size]]</f>
        <v>2599.4444444444443</v>
      </c>
      <c r="L5976">
        <f>car_price_dataset[[#This Row],[Price]]/car_price_dataset[[#This Row],[Mileage]]</f>
        <v>3.3777052683250798E-2</v>
      </c>
    </row>
    <row r="5977" spans="1:12">
      <c r="A5977" t="s">
        <v>12</v>
      </c>
      <c r="B5977" t="s">
        <v>41</v>
      </c>
      <c r="C5977">
        <v>2022</v>
      </c>
      <c r="D5977">
        <v>3.3</v>
      </c>
      <c r="E5977" t="s">
        <v>5</v>
      </c>
      <c r="F5977" t="s">
        <v>22</v>
      </c>
      <c r="G5977">
        <v>8157</v>
      </c>
      <c r="H5977">
        <v>3</v>
      </c>
      <c r="I5977">
        <v>5</v>
      </c>
      <c r="J5977">
        <v>13836</v>
      </c>
      <c r="K5977">
        <f>car_price_dataset[[#This Row],[Price]]/car_price_dataset[[#This Row],[Engine_Size]]</f>
        <v>4192.727272727273</v>
      </c>
      <c r="L5977">
        <f>car_price_dataset[[#This Row],[Price]]/car_price_dataset[[#This Row],[Mileage]]</f>
        <v>1.6962118425891872</v>
      </c>
    </row>
    <row r="5978" spans="1:12">
      <c r="A5978" t="s">
        <v>14</v>
      </c>
      <c r="B5978" t="s">
        <v>51</v>
      </c>
      <c r="C5978">
        <v>2002</v>
      </c>
      <c r="D5978">
        <v>1.2</v>
      </c>
      <c r="E5978" t="s">
        <v>4</v>
      </c>
      <c r="F5978" t="s">
        <v>22</v>
      </c>
      <c r="G5978">
        <v>112578</v>
      </c>
      <c r="H5978">
        <v>3</v>
      </c>
      <c r="I5978">
        <v>4</v>
      </c>
      <c r="J5978">
        <v>4648</v>
      </c>
      <c r="K5978">
        <f>car_price_dataset[[#This Row],[Price]]/car_price_dataset[[#This Row],[Engine_Size]]</f>
        <v>3873.3333333333335</v>
      </c>
      <c r="L5978">
        <f>car_price_dataset[[#This Row],[Price]]/car_price_dataset[[#This Row],[Mileage]]</f>
        <v>4.1286929950789676E-2</v>
      </c>
    </row>
    <row r="5979" spans="1:12">
      <c r="A5979" t="s">
        <v>8</v>
      </c>
      <c r="B5979" t="s">
        <v>38</v>
      </c>
      <c r="C5979">
        <v>2006</v>
      </c>
      <c r="D5979">
        <v>2.7</v>
      </c>
      <c r="E5979" t="s">
        <v>5</v>
      </c>
      <c r="F5979" t="s">
        <v>21</v>
      </c>
      <c r="G5979">
        <v>42069</v>
      </c>
      <c r="H5979">
        <v>2</v>
      </c>
      <c r="I5979">
        <v>1</v>
      </c>
      <c r="J5979">
        <v>9258</v>
      </c>
      <c r="K5979">
        <f>car_price_dataset[[#This Row],[Price]]/car_price_dataset[[#This Row],[Engine_Size]]</f>
        <v>3428.8888888888887</v>
      </c>
      <c r="L5979">
        <f>car_price_dataset[[#This Row],[Price]]/car_price_dataset[[#This Row],[Mileage]]</f>
        <v>0.22006703273194039</v>
      </c>
    </row>
    <row r="5980" spans="1:12">
      <c r="A5980" t="s">
        <v>15</v>
      </c>
      <c r="B5980" t="s">
        <v>40</v>
      </c>
      <c r="C5980">
        <v>2005</v>
      </c>
      <c r="D5980">
        <v>3.4</v>
      </c>
      <c r="E5980" t="s">
        <v>3</v>
      </c>
      <c r="F5980" t="s">
        <v>23</v>
      </c>
      <c r="G5980">
        <v>285877</v>
      </c>
      <c r="H5980">
        <v>5</v>
      </c>
      <c r="I5980">
        <v>2</v>
      </c>
      <c r="J5980">
        <v>5282</v>
      </c>
      <c r="K5980">
        <f>car_price_dataset[[#This Row],[Price]]/car_price_dataset[[#This Row],[Engine_Size]]</f>
        <v>1553.5294117647059</v>
      </c>
      <c r="L5980">
        <f>car_price_dataset[[#This Row],[Price]]/car_price_dataset[[#This Row],[Mileage]]</f>
        <v>1.8476477645980614E-2</v>
      </c>
    </row>
    <row r="5981" spans="1:12">
      <c r="A5981" t="s">
        <v>11</v>
      </c>
      <c r="B5981" t="s">
        <v>42</v>
      </c>
      <c r="C5981">
        <v>2001</v>
      </c>
      <c r="D5981">
        <v>3.9</v>
      </c>
      <c r="E5981" t="s">
        <v>5</v>
      </c>
      <c r="F5981" t="s">
        <v>23</v>
      </c>
      <c r="G5981">
        <v>61962</v>
      </c>
      <c r="H5981">
        <v>4</v>
      </c>
      <c r="I5981">
        <v>3</v>
      </c>
      <c r="J5981">
        <v>7060</v>
      </c>
      <c r="K5981">
        <f>car_price_dataset[[#This Row],[Price]]/car_price_dataset[[#This Row],[Engine_Size]]</f>
        <v>1810.2564102564104</v>
      </c>
      <c r="L5981">
        <f>car_price_dataset[[#This Row],[Price]]/car_price_dataset[[#This Row],[Mileage]]</f>
        <v>0.11394080242729415</v>
      </c>
    </row>
    <row r="5982" spans="1:12">
      <c r="A5982" t="s">
        <v>8</v>
      </c>
      <c r="B5982" t="s">
        <v>34</v>
      </c>
      <c r="C5982">
        <v>2010</v>
      </c>
      <c r="D5982">
        <v>2.7</v>
      </c>
      <c r="E5982" t="s">
        <v>2</v>
      </c>
      <c r="F5982" t="s">
        <v>23</v>
      </c>
      <c r="G5982">
        <v>11720</v>
      </c>
      <c r="H5982">
        <v>4</v>
      </c>
      <c r="I5982">
        <v>2</v>
      </c>
      <c r="J5982">
        <v>9565</v>
      </c>
      <c r="K5982">
        <f>car_price_dataset[[#This Row],[Price]]/car_price_dataset[[#This Row],[Engine_Size]]</f>
        <v>3542.5925925925922</v>
      </c>
      <c r="L5982">
        <f>car_price_dataset[[#This Row],[Price]]/car_price_dataset[[#This Row],[Mileage]]</f>
        <v>0.81612627986348119</v>
      </c>
    </row>
    <row r="5983" spans="1:12">
      <c r="A5983" t="s">
        <v>15</v>
      </c>
      <c r="B5983" t="s">
        <v>52</v>
      </c>
      <c r="C5983">
        <v>2012</v>
      </c>
      <c r="D5983">
        <v>1.8</v>
      </c>
      <c r="E5983" t="s">
        <v>2</v>
      </c>
      <c r="F5983" t="s">
        <v>23</v>
      </c>
      <c r="G5983">
        <v>122118</v>
      </c>
      <c r="H5983">
        <v>5</v>
      </c>
      <c r="I5983">
        <v>4</v>
      </c>
      <c r="J5983">
        <v>7057</v>
      </c>
      <c r="K5983">
        <f>car_price_dataset[[#This Row],[Price]]/car_price_dataset[[#This Row],[Engine_Size]]</f>
        <v>3920.5555555555557</v>
      </c>
      <c r="L5983">
        <f>car_price_dataset[[#This Row],[Price]]/car_price_dataset[[#This Row],[Mileage]]</f>
        <v>5.7788368627065628E-2</v>
      </c>
    </row>
    <row r="5984" spans="1:12">
      <c r="A5984" t="s">
        <v>9</v>
      </c>
      <c r="B5984" t="s">
        <v>47</v>
      </c>
      <c r="C5984">
        <v>2010</v>
      </c>
      <c r="D5984">
        <v>3.4</v>
      </c>
      <c r="E5984" t="s">
        <v>3</v>
      </c>
      <c r="F5984" t="s">
        <v>22</v>
      </c>
      <c r="G5984">
        <v>160040</v>
      </c>
      <c r="H5984">
        <v>3</v>
      </c>
      <c r="I5984">
        <v>1</v>
      </c>
      <c r="J5984">
        <v>9299</v>
      </c>
      <c r="K5984">
        <f>car_price_dataset[[#This Row],[Price]]/car_price_dataset[[#This Row],[Engine_Size]]</f>
        <v>2735</v>
      </c>
      <c r="L5984">
        <f>car_price_dataset[[#This Row],[Price]]/car_price_dataset[[#This Row],[Mileage]]</f>
        <v>5.8104223944013995E-2</v>
      </c>
    </row>
    <row r="5985" spans="1:12">
      <c r="A5985" t="s">
        <v>11</v>
      </c>
      <c r="B5985" t="s">
        <v>49</v>
      </c>
      <c r="C5985">
        <v>2013</v>
      </c>
      <c r="D5985">
        <v>4.9000000000000004</v>
      </c>
      <c r="E5985" t="s">
        <v>5</v>
      </c>
      <c r="F5985" t="s">
        <v>21</v>
      </c>
      <c r="G5985">
        <v>127507</v>
      </c>
      <c r="H5985">
        <v>3</v>
      </c>
      <c r="I5985">
        <v>5</v>
      </c>
      <c r="J5985">
        <v>11849</v>
      </c>
      <c r="K5985">
        <f>car_price_dataset[[#This Row],[Price]]/car_price_dataset[[#This Row],[Engine_Size]]</f>
        <v>2418.1632653061224</v>
      </c>
      <c r="L5985">
        <f>car_price_dataset[[#This Row],[Price]]/car_price_dataset[[#This Row],[Mileage]]</f>
        <v>9.2928231391217739E-2</v>
      </c>
    </row>
    <row r="5986" spans="1:12">
      <c r="A5986" t="s">
        <v>9</v>
      </c>
      <c r="B5986" t="s">
        <v>47</v>
      </c>
      <c r="C5986">
        <v>2003</v>
      </c>
      <c r="D5986">
        <v>1.5</v>
      </c>
      <c r="E5986" t="s">
        <v>5</v>
      </c>
      <c r="F5986" t="s">
        <v>23</v>
      </c>
      <c r="G5986">
        <v>181314</v>
      </c>
      <c r="H5986">
        <v>4</v>
      </c>
      <c r="I5986">
        <v>1</v>
      </c>
      <c r="J5986">
        <v>2873</v>
      </c>
      <c r="K5986">
        <f>car_price_dataset[[#This Row],[Price]]/car_price_dataset[[#This Row],[Engine_Size]]</f>
        <v>1915.3333333333333</v>
      </c>
      <c r="L5986">
        <f>car_price_dataset[[#This Row],[Price]]/car_price_dataset[[#This Row],[Mileage]]</f>
        <v>1.5845439403465812E-2</v>
      </c>
    </row>
    <row r="5987" spans="1:12">
      <c r="A5987" t="s">
        <v>12</v>
      </c>
      <c r="B5987" t="s">
        <v>41</v>
      </c>
      <c r="C5987">
        <v>2006</v>
      </c>
      <c r="D5987">
        <v>4.2</v>
      </c>
      <c r="E5987" t="s">
        <v>2</v>
      </c>
      <c r="F5987" t="s">
        <v>23</v>
      </c>
      <c r="G5987">
        <v>298164</v>
      </c>
      <c r="H5987">
        <v>4</v>
      </c>
      <c r="I5987">
        <v>2</v>
      </c>
      <c r="J5987">
        <v>4136</v>
      </c>
      <c r="K5987">
        <f>car_price_dataset[[#This Row],[Price]]/car_price_dataset[[#This Row],[Engine_Size]]</f>
        <v>984.7619047619047</v>
      </c>
      <c r="L5987">
        <f>car_price_dataset[[#This Row],[Price]]/car_price_dataset[[#This Row],[Mileage]]</f>
        <v>1.3871560617646665E-2</v>
      </c>
    </row>
    <row r="5988" spans="1:12">
      <c r="A5988" t="s">
        <v>12</v>
      </c>
      <c r="B5988" t="s">
        <v>44</v>
      </c>
      <c r="C5988">
        <v>2005</v>
      </c>
      <c r="D5988">
        <v>4.7</v>
      </c>
      <c r="E5988" t="s">
        <v>4</v>
      </c>
      <c r="F5988" t="s">
        <v>23</v>
      </c>
      <c r="G5988">
        <v>42193</v>
      </c>
      <c r="H5988">
        <v>2</v>
      </c>
      <c r="I5988">
        <v>2</v>
      </c>
      <c r="J5988">
        <v>10456</v>
      </c>
      <c r="K5988">
        <f>car_price_dataset[[#This Row],[Price]]/car_price_dataset[[#This Row],[Engine_Size]]</f>
        <v>2224.6808510638298</v>
      </c>
      <c r="L5988">
        <f>car_price_dataset[[#This Row],[Price]]/car_price_dataset[[#This Row],[Mileage]]</f>
        <v>0.24781361837271584</v>
      </c>
    </row>
    <row r="5989" spans="1:12">
      <c r="A5989" t="s">
        <v>16</v>
      </c>
      <c r="B5989" t="s">
        <v>29</v>
      </c>
      <c r="C5989">
        <v>2012</v>
      </c>
      <c r="D5989">
        <v>4.4000000000000004</v>
      </c>
      <c r="E5989" t="s">
        <v>5</v>
      </c>
      <c r="F5989" t="s">
        <v>22</v>
      </c>
      <c r="G5989">
        <v>26805</v>
      </c>
      <c r="H5989">
        <v>2</v>
      </c>
      <c r="I5989">
        <v>5</v>
      </c>
      <c r="J5989">
        <v>11563</v>
      </c>
      <c r="K5989">
        <f>car_price_dataset[[#This Row],[Price]]/car_price_dataset[[#This Row],[Engine_Size]]</f>
        <v>2627.954545454545</v>
      </c>
      <c r="L5989">
        <f>car_price_dataset[[#This Row],[Price]]/car_price_dataset[[#This Row],[Mileage]]</f>
        <v>0.43137474351800037</v>
      </c>
    </row>
    <row r="5990" spans="1:12">
      <c r="A5990" t="s">
        <v>11</v>
      </c>
      <c r="B5990" t="s">
        <v>49</v>
      </c>
      <c r="C5990">
        <v>2000</v>
      </c>
      <c r="D5990">
        <v>1.7</v>
      </c>
      <c r="E5990" t="s">
        <v>4</v>
      </c>
      <c r="F5990" t="s">
        <v>23</v>
      </c>
      <c r="G5990">
        <v>48457</v>
      </c>
      <c r="H5990">
        <v>2</v>
      </c>
      <c r="I5990">
        <v>2</v>
      </c>
      <c r="J5990">
        <v>5830</v>
      </c>
      <c r="K5990">
        <f>car_price_dataset[[#This Row],[Price]]/car_price_dataset[[#This Row],[Engine_Size]]</f>
        <v>3429.4117647058824</v>
      </c>
      <c r="L5990">
        <f>car_price_dataset[[#This Row],[Price]]/car_price_dataset[[#This Row],[Mileage]]</f>
        <v>0.12031285469591596</v>
      </c>
    </row>
    <row r="5991" spans="1:12">
      <c r="A5991" t="s">
        <v>8</v>
      </c>
      <c r="B5991" t="s">
        <v>34</v>
      </c>
      <c r="C5991">
        <v>2007</v>
      </c>
      <c r="D5991">
        <v>4.0999999999999996</v>
      </c>
      <c r="E5991" t="s">
        <v>4</v>
      </c>
      <c r="F5991" t="s">
        <v>22</v>
      </c>
      <c r="G5991">
        <v>98065</v>
      </c>
      <c r="H5991">
        <v>2</v>
      </c>
      <c r="I5991">
        <v>3</v>
      </c>
      <c r="J5991">
        <v>9338</v>
      </c>
      <c r="K5991">
        <f>car_price_dataset[[#This Row],[Price]]/car_price_dataset[[#This Row],[Engine_Size]]</f>
        <v>2277.5609756097565</v>
      </c>
      <c r="L5991">
        <f>car_price_dataset[[#This Row],[Price]]/car_price_dataset[[#This Row],[Mileage]]</f>
        <v>9.5222556467649003E-2</v>
      </c>
    </row>
    <row r="5992" spans="1:12">
      <c r="A5992" t="s">
        <v>15</v>
      </c>
      <c r="B5992" t="s">
        <v>27</v>
      </c>
      <c r="C5992">
        <v>2004</v>
      </c>
      <c r="D5992">
        <v>3.9</v>
      </c>
      <c r="E5992" t="s">
        <v>4</v>
      </c>
      <c r="F5992" t="s">
        <v>22</v>
      </c>
      <c r="G5992">
        <v>120794</v>
      </c>
      <c r="H5992">
        <v>3</v>
      </c>
      <c r="I5992">
        <v>3</v>
      </c>
      <c r="J5992">
        <v>7784</v>
      </c>
      <c r="K5992">
        <f>car_price_dataset[[#This Row],[Price]]/car_price_dataset[[#This Row],[Engine_Size]]</f>
        <v>1995.897435897436</v>
      </c>
      <c r="L5992">
        <f>car_price_dataset[[#This Row],[Price]]/car_price_dataset[[#This Row],[Mileage]]</f>
        <v>6.4440286769210389E-2</v>
      </c>
    </row>
    <row r="5993" spans="1:12">
      <c r="A5993" t="s">
        <v>12</v>
      </c>
      <c r="B5993" t="s">
        <v>28</v>
      </c>
      <c r="C5993">
        <v>2019</v>
      </c>
      <c r="D5993">
        <v>3.2</v>
      </c>
      <c r="E5993" t="s">
        <v>2</v>
      </c>
      <c r="F5993" t="s">
        <v>22</v>
      </c>
      <c r="G5993">
        <v>54221</v>
      </c>
      <c r="H5993">
        <v>5</v>
      </c>
      <c r="I5993">
        <v>2</v>
      </c>
      <c r="J5993">
        <v>11915</v>
      </c>
      <c r="K5993">
        <f>car_price_dataset[[#This Row],[Price]]/car_price_dataset[[#This Row],[Engine_Size]]</f>
        <v>3723.4375</v>
      </c>
      <c r="L5993">
        <f>car_price_dataset[[#This Row],[Price]]/car_price_dataset[[#This Row],[Mileage]]</f>
        <v>0.2197488058132458</v>
      </c>
    </row>
    <row r="5994" spans="1:12">
      <c r="A5994" t="s">
        <v>14</v>
      </c>
      <c r="B5994" t="s">
        <v>30</v>
      </c>
      <c r="C5994">
        <v>2017</v>
      </c>
      <c r="D5994">
        <v>1.5</v>
      </c>
      <c r="E5994" t="s">
        <v>4</v>
      </c>
      <c r="F5994" t="s">
        <v>23</v>
      </c>
      <c r="G5994">
        <v>283042</v>
      </c>
      <c r="H5994">
        <v>3</v>
      </c>
      <c r="I5994">
        <v>1</v>
      </c>
      <c r="J5994">
        <v>6039</v>
      </c>
      <c r="K5994">
        <f>car_price_dataset[[#This Row],[Price]]/car_price_dataset[[#This Row],[Engine_Size]]</f>
        <v>4026</v>
      </c>
      <c r="L5994">
        <f>car_price_dataset[[#This Row],[Price]]/car_price_dataset[[#This Row],[Mileage]]</f>
        <v>2.1336056133012062E-2</v>
      </c>
    </row>
    <row r="5995" spans="1:12">
      <c r="A5995" t="s">
        <v>12</v>
      </c>
      <c r="B5995" t="s">
        <v>44</v>
      </c>
      <c r="C5995">
        <v>2009</v>
      </c>
      <c r="D5995">
        <v>2.6</v>
      </c>
      <c r="E5995" t="s">
        <v>3</v>
      </c>
      <c r="F5995" t="s">
        <v>21</v>
      </c>
      <c r="G5995">
        <v>1430</v>
      </c>
      <c r="H5995">
        <v>5</v>
      </c>
      <c r="I5995">
        <v>4</v>
      </c>
      <c r="J5995">
        <v>12871</v>
      </c>
      <c r="K5995">
        <f>car_price_dataset[[#This Row],[Price]]/car_price_dataset[[#This Row],[Engine_Size]]</f>
        <v>4950.3846153846152</v>
      </c>
      <c r="L5995">
        <f>car_price_dataset[[#This Row],[Price]]/car_price_dataset[[#This Row],[Mileage]]</f>
        <v>9.000699300699301</v>
      </c>
    </row>
    <row r="5996" spans="1:12">
      <c r="A5996" t="s">
        <v>11</v>
      </c>
      <c r="B5996" t="s">
        <v>50</v>
      </c>
      <c r="C5996">
        <v>2010</v>
      </c>
      <c r="D5996">
        <v>1.5</v>
      </c>
      <c r="E5996" t="s">
        <v>3</v>
      </c>
      <c r="F5996" t="s">
        <v>21</v>
      </c>
      <c r="G5996">
        <v>1588</v>
      </c>
      <c r="H5996">
        <v>3</v>
      </c>
      <c r="I5996">
        <v>4</v>
      </c>
      <c r="J5996">
        <v>12068</v>
      </c>
      <c r="K5996">
        <f>car_price_dataset[[#This Row],[Price]]/car_price_dataset[[#This Row],[Engine_Size]]</f>
        <v>8045.333333333333</v>
      </c>
      <c r="L5996">
        <f>car_price_dataset[[#This Row],[Price]]/car_price_dataset[[#This Row],[Mileage]]</f>
        <v>7.5994962216624682</v>
      </c>
    </row>
    <row r="5997" spans="1:12">
      <c r="A5997" t="s">
        <v>17</v>
      </c>
      <c r="B5997" t="s">
        <v>53</v>
      </c>
      <c r="C5997">
        <v>2022</v>
      </c>
      <c r="D5997">
        <v>3.4</v>
      </c>
      <c r="E5997" t="s">
        <v>2</v>
      </c>
      <c r="F5997" t="s">
        <v>22</v>
      </c>
      <c r="G5997">
        <v>45283</v>
      </c>
      <c r="H5997">
        <v>4</v>
      </c>
      <c r="I5997">
        <v>3</v>
      </c>
      <c r="J5997">
        <v>13194</v>
      </c>
      <c r="K5997">
        <f>car_price_dataset[[#This Row],[Price]]/car_price_dataset[[#This Row],[Engine_Size]]</f>
        <v>3880.5882352941176</v>
      </c>
      <c r="L5997">
        <f>car_price_dataset[[#This Row],[Price]]/car_price_dataset[[#This Row],[Mileage]]</f>
        <v>0.29136762140317557</v>
      </c>
    </row>
    <row r="5998" spans="1:12">
      <c r="A5998" t="s">
        <v>15</v>
      </c>
      <c r="B5998" t="s">
        <v>40</v>
      </c>
      <c r="C5998">
        <v>2018</v>
      </c>
      <c r="D5998">
        <v>2.8</v>
      </c>
      <c r="E5998" t="s">
        <v>3</v>
      </c>
      <c r="F5998" t="s">
        <v>21</v>
      </c>
      <c r="G5998">
        <v>111967</v>
      </c>
      <c r="H5998">
        <v>2</v>
      </c>
      <c r="I5998">
        <v>1</v>
      </c>
      <c r="J5998">
        <v>13560</v>
      </c>
      <c r="K5998">
        <f>car_price_dataset[[#This Row],[Price]]/car_price_dataset[[#This Row],[Engine_Size]]</f>
        <v>4842.8571428571431</v>
      </c>
      <c r="L5998">
        <f>car_price_dataset[[#This Row],[Price]]/car_price_dataset[[#This Row],[Mileage]]</f>
        <v>0.12110711191690408</v>
      </c>
    </row>
    <row r="5999" spans="1:12">
      <c r="A5999" t="s">
        <v>12</v>
      </c>
      <c r="B5999" t="s">
        <v>44</v>
      </c>
      <c r="C5999">
        <v>2022</v>
      </c>
      <c r="D5999">
        <v>2.1</v>
      </c>
      <c r="E5999" t="s">
        <v>3</v>
      </c>
      <c r="F5999" t="s">
        <v>22</v>
      </c>
      <c r="G5999">
        <v>281662</v>
      </c>
      <c r="H5999">
        <v>4</v>
      </c>
      <c r="I5999">
        <v>2</v>
      </c>
      <c r="J5999">
        <v>9166</v>
      </c>
      <c r="K5999">
        <f>car_price_dataset[[#This Row],[Price]]/car_price_dataset[[#This Row],[Engine_Size]]</f>
        <v>4364.7619047619046</v>
      </c>
      <c r="L5999">
        <f>car_price_dataset[[#This Row],[Price]]/car_price_dataset[[#This Row],[Mileage]]</f>
        <v>3.2542551000844987E-2</v>
      </c>
    </row>
    <row r="6000" spans="1:12">
      <c r="A6000" t="s">
        <v>11</v>
      </c>
      <c r="B6000" t="s">
        <v>49</v>
      </c>
      <c r="C6000">
        <v>2005</v>
      </c>
      <c r="D6000">
        <v>4.7</v>
      </c>
      <c r="E6000" t="s">
        <v>5</v>
      </c>
      <c r="F6000" t="s">
        <v>23</v>
      </c>
      <c r="G6000">
        <v>20173</v>
      </c>
      <c r="H6000">
        <v>3</v>
      </c>
      <c r="I6000">
        <v>3</v>
      </c>
      <c r="J6000">
        <v>9896</v>
      </c>
      <c r="K6000">
        <f>car_price_dataset[[#This Row],[Price]]/car_price_dataset[[#This Row],[Engine_Size]]</f>
        <v>2105.5319148936169</v>
      </c>
      <c r="L6000">
        <f>car_price_dataset[[#This Row],[Price]]/car_price_dataset[[#This Row],[Mileage]]</f>
        <v>0.49055668467753927</v>
      </c>
    </row>
    <row r="6001" spans="1:12">
      <c r="A6001" t="s">
        <v>15</v>
      </c>
      <c r="B6001" t="s">
        <v>27</v>
      </c>
      <c r="C6001">
        <v>2016</v>
      </c>
      <c r="D6001">
        <v>1.7</v>
      </c>
      <c r="E6001" t="s">
        <v>5</v>
      </c>
      <c r="F6001" t="s">
        <v>21</v>
      </c>
      <c r="G6001">
        <v>239501</v>
      </c>
      <c r="H6001">
        <v>5</v>
      </c>
      <c r="I6001">
        <v>3</v>
      </c>
      <c r="J6001">
        <v>7309</v>
      </c>
      <c r="K6001">
        <f>car_price_dataset[[#This Row],[Price]]/car_price_dataset[[#This Row],[Engine_Size]]</f>
        <v>4299.4117647058829</v>
      </c>
      <c r="L6001">
        <f>car_price_dataset[[#This Row],[Price]]/car_price_dataset[[#This Row],[Mileage]]</f>
        <v>3.0517617880509895E-2</v>
      </c>
    </row>
    <row r="6002" spans="1:12">
      <c r="A6002" t="s">
        <v>16</v>
      </c>
      <c r="B6002" t="s">
        <v>26</v>
      </c>
      <c r="C6002">
        <v>2016</v>
      </c>
      <c r="D6002">
        <v>4.3</v>
      </c>
      <c r="E6002" t="s">
        <v>3</v>
      </c>
      <c r="F6002" t="s">
        <v>22</v>
      </c>
      <c r="G6002">
        <v>84801</v>
      </c>
      <c r="H6002">
        <v>4</v>
      </c>
      <c r="I6002">
        <v>1</v>
      </c>
      <c r="J6002">
        <v>13503</v>
      </c>
      <c r="K6002">
        <f>car_price_dataset[[#This Row],[Price]]/car_price_dataset[[#This Row],[Engine_Size]]</f>
        <v>3140.2325581395348</v>
      </c>
      <c r="L6002">
        <f>car_price_dataset[[#This Row],[Price]]/car_price_dataset[[#This Row],[Mileage]]</f>
        <v>0.15923161283475432</v>
      </c>
    </row>
    <row r="6003" spans="1:12">
      <c r="A6003" t="s">
        <v>9</v>
      </c>
      <c r="B6003" t="s">
        <v>45</v>
      </c>
      <c r="C6003">
        <v>2010</v>
      </c>
      <c r="D6003">
        <v>4.5999999999999996</v>
      </c>
      <c r="E6003" t="s">
        <v>4</v>
      </c>
      <c r="F6003" t="s">
        <v>23</v>
      </c>
      <c r="G6003">
        <v>188992</v>
      </c>
      <c r="H6003">
        <v>4</v>
      </c>
      <c r="I6003">
        <v>1</v>
      </c>
      <c r="J6003">
        <v>8920</v>
      </c>
      <c r="K6003">
        <f>car_price_dataset[[#This Row],[Price]]/car_price_dataset[[#This Row],[Engine_Size]]</f>
        <v>1939.1304347826087</v>
      </c>
      <c r="L6003">
        <f>car_price_dataset[[#This Row],[Price]]/car_price_dataset[[#This Row],[Mileage]]</f>
        <v>4.7197764984761262E-2</v>
      </c>
    </row>
    <row r="6004" spans="1:12">
      <c r="A6004" t="s">
        <v>12</v>
      </c>
      <c r="B6004" t="s">
        <v>44</v>
      </c>
      <c r="C6004">
        <v>2003</v>
      </c>
      <c r="D6004">
        <v>2</v>
      </c>
      <c r="E6004" t="s">
        <v>3</v>
      </c>
      <c r="F6004" t="s">
        <v>22</v>
      </c>
      <c r="G6004">
        <v>199482</v>
      </c>
      <c r="H6004">
        <v>2</v>
      </c>
      <c r="I6004">
        <v>4</v>
      </c>
      <c r="J6004">
        <v>5010</v>
      </c>
      <c r="K6004">
        <f>car_price_dataset[[#This Row],[Price]]/car_price_dataset[[#This Row],[Engine_Size]]</f>
        <v>2505</v>
      </c>
      <c r="L6004">
        <f>car_price_dataset[[#This Row],[Price]]/car_price_dataset[[#This Row],[Mileage]]</f>
        <v>2.5115047974253315E-2</v>
      </c>
    </row>
    <row r="6005" spans="1:12">
      <c r="A6005" t="s">
        <v>15</v>
      </c>
      <c r="B6005" t="s">
        <v>52</v>
      </c>
      <c r="C6005">
        <v>2010</v>
      </c>
      <c r="D6005">
        <v>2.8</v>
      </c>
      <c r="E6005" t="s">
        <v>5</v>
      </c>
      <c r="F6005" t="s">
        <v>23</v>
      </c>
      <c r="G6005">
        <v>38770</v>
      </c>
      <c r="H6005">
        <v>3</v>
      </c>
      <c r="I6005">
        <v>1</v>
      </c>
      <c r="J6005">
        <v>9124</v>
      </c>
      <c r="K6005">
        <f>car_price_dataset[[#This Row],[Price]]/car_price_dataset[[#This Row],[Engine_Size]]</f>
        <v>3258.5714285714289</v>
      </c>
      <c r="L6005">
        <f>car_price_dataset[[#This Row],[Price]]/car_price_dataset[[#This Row],[Mileage]]</f>
        <v>0.23533660046427651</v>
      </c>
    </row>
    <row r="6006" spans="1:12">
      <c r="A6006" t="s">
        <v>11</v>
      </c>
      <c r="B6006" t="s">
        <v>49</v>
      </c>
      <c r="C6006">
        <v>2005</v>
      </c>
      <c r="D6006">
        <v>2.6</v>
      </c>
      <c r="E6006" t="s">
        <v>3</v>
      </c>
      <c r="F6006" t="s">
        <v>22</v>
      </c>
      <c r="G6006">
        <v>130929</v>
      </c>
      <c r="H6006">
        <v>3</v>
      </c>
      <c r="I6006">
        <v>4</v>
      </c>
      <c r="J6006">
        <v>7581</v>
      </c>
      <c r="K6006">
        <f>car_price_dataset[[#This Row],[Price]]/car_price_dataset[[#This Row],[Engine_Size]]</f>
        <v>2915.7692307692305</v>
      </c>
      <c r="L6006">
        <f>car_price_dataset[[#This Row],[Price]]/car_price_dataset[[#This Row],[Mileage]]</f>
        <v>5.7901610796691337E-2</v>
      </c>
    </row>
    <row r="6007" spans="1:12">
      <c r="A6007" t="s">
        <v>13</v>
      </c>
      <c r="B6007" t="s">
        <v>48</v>
      </c>
      <c r="C6007">
        <v>2020</v>
      </c>
      <c r="D6007">
        <v>3.6</v>
      </c>
      <c r="E6007" t="s">
        <v>4</v>
      </c>
      <c r="F6007" t="s">
        <v>23</v>
      </c>
      <c r="G6007">
        <v>159695</v>
      </c>
      <c r="H6007">
        <v>5</v>
      </c>
      <c r="I6007">
        <v>1</v>
      </c>
      <c r="J6007">
        <v>11506</v>
      </c>
      <c r="K6007">
        <f>car_price_dataset[[#This Row],[Price]]/car_price_dataset[[#This Row],[Engine_Size]]</f>
        <v>3196.1111111111109</v>
      </c>
      <c r="L6007">
        <f>car_price_dataset[[#This Row],[Price]]/car_price_dataset[[#This Row],[Mileage]]</f>
        <v>7.2049845017063782E-2</v>
      </c>
    </row>
    <row r="6008" spans="1:12">
      <c r="A6008" t="s">
        <v>8</v>
      </c>
      <c r="B6008" t="s">
        <v>38</v>
      </c>
      <c r="C6008">
        <v>2000</v>
      </c>
      <c r="D6008">
        <v>2.4</v>
      </c>
      <c r="E6008" t="s">
        <v>3</v>
      </c>
      <c r="F6008" t="s">
        <v>23</v>
      </c>
      <c r="G6008">
        <v>99479</v>
      </c>
      <c r="H6008">
        <v>2</v>
      </c>
      <c r="I6008">
        <v>2</v>
      </c>
      <c r="J6008">
        <v>6510</v>
      </c>
      <c r="K6008">
        <f>car_price_dataset[[#This Row],[Price]]/car_price_dataset[[#This Row],[Engine_Size]]</f>
        <v>2712.5</v>
      </c>
      <c r="L6008">
        <f>car_price_dataset[[#This Row],[Price]]/car_price_dataset[[#This Row],[Mileage]]</f>
        <v>6.5440947335618574E-2</v>
      </c>
    </row>
    <row r="6009" spans="1:12">
      <c r="A6009" t="s">
        <v>12</v>
      </c>
      <c r="B6009" t="s">
        <v>44</v>
      </c>
      <c r="C6009">
        <v>2002</v>
      </c>
      <c r="D6009">
        <v>4.0999999999999996</v>
      </c>
      <c r="E6009" t="s">
        <v>5</v>
      </c>
      <c r="F6009" t="s">
        <v>23</v>
      </c>
      <c r="G6009">
        <v>253999</v>
      </c>
      <c r="H6009">
        <v>5</v>
      </c>
      <c r="I6009">
        <v>2</v>
      </c>
      <c r="J6009">
        <v>3720</v>
      </c>
      <c r="K6009">
        <f>car_price_dataset[[#This Row],[Price]]/car_price_dataset[[#This Row],[Engine_Size]]</f>
        <v>907.31707317073176</v>
      </c>
      <c r="L6009">
        <f>car_price_dataset[[#This Row],[Price]]/car_price_dataset[[#This Row],[Mileage]]</f>
        <v>1.4645726951680912E-2</v>
      </c>
    </row>
    <row r="6010" spans="1:12">
      <c r="A6010" t="s">
        <v>13</v>
      </c>
      <c r="B6010" t="s">
        <v>32</v>
      </c>
      <c r="C6010">
        <v>2000</v>
      </c>
      <c r="D6010">
        <v>3</v>
      </c>
      <c r="E6010" t="s">
        <v>5</v>
      </c>
      <c r="F6010" t="s">
        <v>22</v>
      </c>
      <c r="G6010">
        <v>287796</v>
      </c>
      <c r="H6010">
        <v>2</v>
      </c>
      <c r="I6010">
        <v>1</v>
      </c>
      <c r="J6010">
        <v>2000</v>
      </c>
      <c r="K6010">
        <f>car_price_dataset[[#This Row],[Price]]/car_price_dataset[[#This Row],[Engine_Size]]</f>
        <v>666.66666666666663</v>
      </c>
      <c r="L6010">
        <f>car_price_dataset[[#This Row],[Price]]/car_price_dataset[[#This Row],[Mileage]]</f>
        <v>6.949366912674255E-3</v>
      </c>
    </row>
    <row r="6011" spans="1:12">
      <c r="A6011" t="s">
        <v>13</v>
      </c>
      <c r="B6011" t="s">
        <v>32</v>
      </c>
      <c r="C6011">
        <v>2022</v>
      </c>
      <c r="D6011">
        <v>4.7</v>
      </c>
      <c r="E6011" t="s">
        <v>4</v>
      </c>
      <c r="F6011" t="s">
        <v>22</v>
      </c>
      <c r="G6011">
        <v>148342</v>
      </c>
      <c r="H6011">
        <v>3</v>
      </c>
      <c r="I6011">
        <v>1</v>
      </c>
      <c r="J6011">
        <v>13433</v>
      </c>
      <c r="K6011">
        <f>car_price_dataset[[#This Row],[Price]]/car_price_dataset[[#This Row],[Engine_Size]]</f>
        <v>2858.0851063829787</v>
      </c>
      <c r="L6011">
        <f>car_price_dataset[[#This Row],[Price]]/car_price_dataset[[#This Row],[Mileage]]</f>
        <v>9.0554259751115668E-2</v>
      </c>
    </row>
    <row r="6012" spans="1:12">
      <c r="A6012" t="s">
        <v>9</v>
      </c>
      <c r="B6012" t="s">
        <v>35</v>
      </c>
      <c r="C6012">
        <v>2011</v>
      </c>
      <c r="D6012">
        <v>1</v>
      </c>
      <c r="E6012" t="s">
        <v>3</v>
      </c>
      <c r="F6012" t="s">
        <v>23</v>
      </c>
      <c r="G6012">
        <v>256297</v>
      </c>
      <c r="H6012">
        <v>4</v>
      </c>
      <c r="I6012">
        <v>3</v>
      </c>
      <c r="J6012">
        <v>5274</v>
      </c>
      <c r="K6012">
        <f>car_price_dataset[[#This Row],[Price]]/car_price_dataset[[#This Row],[Engine_Size]]</f>
        <v>5274</v>
      </c>
      <c r="L6012">
        <f>car_price_dataset[[#This Row],[Price]]/car_price_dataset[[#This Row],[Mileage]]</f>
        <v>2.0577689165304315E-2</v>
      </c>
    </row>
    <row r="6013" spans="1:12">
      <c r="A6013" t="s">
        <v>15</v>
      </c>
      <c r="B6013" t="s">
        <v>52</v>
      </c>
      <c r="C6013">
        <v>2005</v>
      </c>
      <c r="D6013">
        <v>1.4</v>
      </c>
      <c r="E6013" t="s">
        <v>2</v>
      </c>
      <c r="F6013" t="s">
        <v>22</v>
      </c>
      <c r="G6013">
        <v>194929</v>
      </c>
      <c r="H6013">
        <v>5</v>
      </c>
      <c r="I6013">
        <v>1</v>
      </c>
      <c r="J6013">
        <v>3101</v>
      </c>
      <c r="K6013">
        <f>car_price_dataset[[#This Row],[Price]]/car_price_dataset[[#This Row],[Engine_Size]]</f>
        <v>2215</v>
      </c>
      <c r="L6013">
        <f>car_price_dataset[[#This Row],[Price]]/car_price_dataset[[#This Row],[Mileage]]</f>
        <v>1.5908356375911228E-2</v>
      </c>
    </row>
    <row r="6014" spans="1:12">
      <c r="A6014" t="s">
        <v>11</v>
      </c>
      <c r="B6014" t="s">
        <v>49</v>
      </c>
      <c r="C6014">
        <v>2007</v>
      </c>
      <c r="D6014">
        <v>2.2999999999999998</v>
      </c>
      <c r="E6014" t="s">
        <v>2</v>
      </c>
      <c r="F6014" t="s">
        <v>21</v>
      </c>
      <c r="G6014">
        <v>46417</v>
      </c>
      <c r="H6014">
        <v>2</v>
      </c>
      <c r="I6014">
        <v>1</v>
      </c>
      <c r="J6014">
        <v>9071</v>
      </c>
      <c r="K6014">
        <f>car_price_dataset[[#This Row],[Price]]/car_price_dataset[[#This Row],[Engine_Size]]</f>
        <v>3943.913043478261</v>
      </c>
      <c r="L6014">
        <f>car_price_dataset[[#This Row],[Price]]/car_price_dataset[[#This Row],[Mileage]]</f>
        <v>0.19542409031173924</v>
      </c>
    </row>
    <row r="6015" spans="1:12">
      <c r="A6015" t="s">
        <v>8</v>
      </c>
      <c r="B6015" t="s">
        <v>34</v>
      </c>
      <c r="C6015">
        <v>2006</v>
      </c>
      <c r="D6015">
        <v>1.8</v>
      </c>
      <c r="E6015" t="s">
        <v>2</v>
      </c>
      <c r="F6015" t="s">
        <v>21</v>
      </c>
      <c r="G6015">
        <v>242383</v>
      </c>
      <c r="H6015">
        <v>3</v>
      </c>
      <c r="I6015">
        <v>1</v>
      </c>
      <c r="J6015">
        <v>4352</v>
      </c>
      <c r="K6015">
        <f>car_price_dataset[[#This Row],[Price]]/car_price_dataset[[#This Row],[Engine_Size]]</f>
        <v>2417.7777777777778</v>
      </c>
      <c r="L6015">
        <f>car_price_dataset[[#This Row],[Price]]/car_price_dataset[[#This Row],[Mileage]]</f>
        <v>1.795505460366445E-2</v>
      </c>
    </row>
    <row r="6016" spans="1:12">
      <c r="A6016" t="s">
        <v>8</v>
      </c>
      <c r="B6016" t="s">
        <v>31</v>
      </c>
      <c r="C6016">
        <v>2008</v>
      </c>
      <c r="D6016">
        <v>1.1000000000000001</v>
      </c>
      <c r="E6016" t="s">
        <v>4</v>
      </c>
      <c r="F6016" t="s">
        <v>23</v>
      </c>
      <c r="G6016">
        <v>178375</v>
      </c>
      <c r="H6016">
        <v>5</v>
      </c>
      <c r="I6016">
        <v>2</v>
      </c>
      <c r="J6016">
        <v>5032</v>
      </c>
      <c r="K6016">
        <f>car_price_dataset[[#This Row],[Price]]/car_price_dataset[[#This Row],[Engine_Size]]</f>
        <v>4574.545454545454</v>
      </c>
      <c r="L6016">
        <f>car_price_dataset[[#This Row],[Price]]/car_price_dataset[[#This Row],[Mileage]]</f>
        <v>2.8210231254379818E-2</v>
      </c>
    </row>
    <row r="6017" spans="1:12">
      <c r="A6017" t="s">
        <v>11</v>
      </c>
      <c r="B6017" t="s">
        <v>49</v>
      </c>
      <c r="C6017">
        <v>2001</v>
      </c>
      <c r="D6017">
        <v>2.4</v>
      </c>
      <c r="E6017" t="s">
        <v>5</v>
      </c>
      <c r="F6017" t="s">
        <v>22</v>
      </c>
      <c r="G6017">
        <v>71138</v>
      </c>
      <c r="H6017">
        <v>5</v>
      </c>
      <c r="I6017">
        <v>1</v>
      </c>
      <c r="J6017">
        <v>5377</v>
      </c>
      <c r="K6017">
        <f>car_price_dataset[[#This Row],[Price]]/car_price_dataset[[#This Row],[Engine_Size]]</f>
        <v>2240.416666666667</v>
      </c>
      <c r="L6017">
        <f>car_price_dataset[[#This Row],[Price]]/car_price_dataset[[#This Row],[Mileage]]</f>
        <v>7.5585481739717172E-2</v>
      </c>
    </row>
    <row r="6018" spans="1:12">
      <c r="A6018" t="s">
        <v>10</v>
      </c>
      <c r="B6018" t="s">
        <v>39</v>
      </c>
      <c r="C6018">
        <v>2006</v>
      </c>
      <c r="D6018">
        <v>1.9</v>
      </c>
      <c r="E6018" t="s">
        <v>4</v>
      </c>
      <c r="F6018" t="s">
        <v>23</v>
      </c>
      <c r="G6018">
        <v>270910</v>
      </c>
      <c r="H6018">
        <v>3</v>
      </c>
      <c r="I6018">
        <v>1</v>
      </c>
      <c r="J6018">
        <v>3381</v>
      </c>
      <c r="K6018">
        <f>car_price_dataset[[#This Row],[Price]]/car_price_dataset[[#This Row],[Engine_Size]]</f>
        <v>1779.4736842105265</v>
      </c>
      <c r="L6018">
        <f>car_price_dataset[[#This Row],[Price]]/car_price_dataset[[#This Row],[Mileage]]</f>
        <v>1.2480159462552138E-2</v>
      </c>
    </row>
    <row r="6019" spans="1:12">
      <c r="A6019" t="s">
        <v>13</v>
      </c>
      <c r="B6019" t="s">
        <v>32</v>
      </c>
      <c r="C6019">
        <v>2022</v>
      </c>
      <c r="D6019">
        <v>2.4</v>
      </c>
      <c r="E6019" t="s">
        <v>4</v>
      </c>
      <c r="F6019" t="s">
        <v>22</v>
      </c>
      <c r="G6019">
        <v>123282</v>
      </c>
      <c r="H6019">
        <v>5</v>
      </c>
      <c r="I6019">
        <v>1</v>
      </c>
      <c r="J6019">
        <v>11634</v>
      </c>
      <c r="K6019">
        <f>car_price_dataset[[#This Row],[Price]]/car_price_dataset[[#This Row],[Engine_Size]]</f>
        <v>4847.5</v>
      </c>
      <c r="L6019">
        <f>car_price_dataset[[#This Row],[Price]]/car_price_dataset[[#This Row],[Mileage]]</f>
        <v>9.436900764101816E-2</v>
      </c>
    </row>
    <row r="6020" spans="1:12">
      <c r="A6020" t="s">
        <v>12</v>
      </c>
      <c r="B6020" t="s">
        <v>44</v>
      </c>
      <c r="C6020">
        <v>2002</v>
      </c>
      <c r="D6020">
        <v>2.7</v>
      </c>
      <c r="E6020" t="s">
        <v>3</v>
      </c>
      <c r="F6020" t="s">
        <v>23</v>
      </c>
      <c r="G6020">
        <v>93897</v>
      </c>
      <c r="H6020">
        <v>3</v>
      </c>
      <c r="I6020">
        <v>1</v>
      </c>
      <c r="J6020">
        <v>7522</v>
      </c>
      <c r="K6020">
        <f>car_price_dataset[[#This Row],[Price]]/car_price_dataset[[#This Row],[Engine_Size]]</f>
        <v>2785.9259259259256</v>
      </c>
      <c r="L6020">
        <f>car_price_dataset[[#This Row],[Price]]/car_price_dataset[[#This Row],[Mileage]]</f>
        <v>8.0109055667380219E-2</v>
      </c>
    </row>
    <row r="6021" spans="1:12">
      <c r="A6021" t="s">
        <v>8</v>
      </c>
      <c r="B6021" t="s">
        <v>34</v>
      </c>
      <c r="C6021">
        <v>2017</v>
      </c>
      <c r="D6021">
        <v>2.9</v>
      </c>
      <c r="E6021" t="s">
        <v>2</v>
      </c>
      <c r="F6021" t="s">
        <v>22</v>
      </c>
      <c r="G6021">
        <v>196124</v>
      </c>
      <c r="H6021">
        <v>2</v>
      </c>
      <c r="I6021">
        <v>4</v>
      </c>
      <c r="J6021">
        <v>8177</v>
      </c>
      <c r="K6021">
        <f>car_price_dataset[[#This Row],[Price]]/car_price_dataset[[#This Row],[Engine_Size]]</f>
        <v>2819.655172413793</v>
      </c>
      <c r="L6021">
        <f>car_price_dataset[[#This Row],[Price]]/car_price_dataset[[#This Row],[Mileage]]</f>
        <v>4.1693010544349492E-2</v>
      </c>
    </row>
    <row r="6022" spans="1:12">
      <c r="A6022" t="s">
        <v>10</v>
      </c>
      <c r="B6022" t="s">
        <v>39</v>
      </c>
      <c r="C6022">
        <v>2018</v>
      </c>
      <c r="D6022">
        <v>4.0999999999999996</v>
      </c>
      <c r="E6022" t="s">
        <v>2</v>
      </c>
      <c r="F6022" t="s">
        <v>23</v>
      </c>
      <c r="G6022">
        <v>226037</v>
      </c>
      <c r="H6022">
        <v>3</v>
      </c>
      <c r="I6022">
        <v>1</v>
      </c>
      <c r="J6022">
        <v>9079</v>
      </c>
      <c r="K6022">
        <f>car_price_dataset[[#This Row],[Price]]/car_price_dataset[[#This Row],[Engine_Size]]</f>
        <v>2214.3902439024391</v>
      </c>
      <c r="L6022">
        <f>car_price_dataset[[#This Row],[Price]]/car_price_dataset[[#This Row],[Mileage]]</f>
        <v>4.0165990523675331E-2</v>
      </c>
    </row>
    <row r="6023" spans="1:12">
      <c r="A6023" t="s">
        <v>15</v>
      </c>
      <c r="B6023" t="s">
        <v>52</v>
      </c>
      <c r="C6023">
        <v>2004</v>
      </c>
      <c r="D6023">
        <v>3.5</v>
      </c>
      <c r="E6023" t="s">
        <v>2</v>
      </c>
      <c r="F6023" t="s">
        <v>21</v>
      </c>
      <c r="G6023">
        <v>163544</v>
      </c>
      <c r="H6023">
        <v>4</v>
      </c>
      <c r="I6023">
        <v>1</v>
      </c>
      <c r="J6023">
        <v>7029</v>
      </c>
      <c r="K6023">
        <f>car_price_dataset[[#This Row],[Price]]/car_price_dataset[[#This Row],[Engine_Size]]</f>
        <v>2008.2857142857142</v>
      </c>
      <c r="L6023">
        <f>car_price_dataset[[#This Row],[Price]]/car_price_dataset[[#This Row],[Mileage]]</f>
        <v>4.2979259404197036E-2</v>
      </c>
    </row>
    <row r="6024" spans="1:12">
      <c r="A6024" t="s">
        <v>15</v>
      </c>
      <c r="B6024" t="s">
        <v>40</v>
      </c>
      <c r="C6024">
        <v>2018</v>
      </c>
      <c r="D6024">
        <v>1.5</v>
      </c>
      <c r="E6024" t="s">
        <v>3</v>
      </c>
      <c r="F6024" t="s">
        <v>22</v>
      </c>
      <c r="G6024">
        <v>164345</v>
      </c>
      <c r="H6024">
        <v>2</v>
      </c>
      <c r="I6024">
        <v>2</v>
      </c>
      <c r="J6024">
        <v>9713</v>
      </c>
      <c r="K6024">
        <f>car_price_dataset[[#This Row],[Price]]/car_price_dataset[[#This Row],[Engine_Size]]</f>
        <v>6475.333333333333</v>
      </c>
      <c r="L6024">
        <f>car_price_dataset[[#This Row],[Price]]/car_price_dataset[[#This Row],[Mileage]]</f>
        <v>5.9101280842130885E-2</v>
      </c>
    </row>
    <row r="6025" spans="1:12">
      <c r="A6025" t="s">
        <v>17</v>
      </c>
      <c r="B6025" t="s">
        <v>33</v>
      </c>
      <c r="C6025">
        <v>2002</v>
      </c>
      <c r="D6025">
        <v>4.2</v>
      </c>
      <c r="E6025" t="s">
        <v>4</v>
      </c>
      <c r="F6025" t="s">
        <v>22</v>
      </c>
      <c r="G6025">
        <v>9159</v>
      </c>
      <c r="H6025">
        <v>2</v>
      </c>
      <c r="I6025">
        <v>2</v>
      </c>
      <c r="J6025">
        <v>9716</v>
      </c>
      <c r="K6025">
        <f>car_price_dataset[[#This Row],[Price]]/car_price_dataset[[#This Row],[Engine_Size]]</f>
        <v>2313.333333333333</v>
      </c>
      <c r="L6025">
        <f>car_price_dataset[[#This Row],[Price]]/car_price_dataset[[#This Row],[Mileage]]</f>
        <v>1.0608144993994977</v>
      </c>
    </row>
    <row r="6026" spans="1:12">
      <c r="A6026" t="s">
        <v>13</v>
      </c>
      <c r="B6026" t="s">
        <v>32</v>
      </c>
      <c r="C6026">
        <v>2016</v>
      </c>
      <c r="D6026">
        <v>4.4000000000000004</v>
      </c>
      <c r="E6026" t="s">
        <v>5</v>
      </c>
      <c r="F6026" t="s">
        <v>21</v>
      </c>
      <c r="G6026">
        <v>276620</v>
      </c>
      <c r="H6026">
        <v>4</v>
      </c>
      <c r="I6026">
        <v>1</v>
      </c>
      <c r="J6026">
        <v>9267</v>
      </c>
      <c r="K6026">
        <f>car_price_dataset[[#This Row],[Price]]/car_price_dataset[[#This Row],[Engine_Size]]</f>
        <v>2106.1363636363635</v>
      </c>
      <c r="L6026">
        <f>car_price_dataset[[#This Row],[Price]]/car_price_dataset[[#This Row],[Mileage]]</f>
        <v>3.3500831465548407E-2</v>
      </c>
    </row>
    <row r="6027" spans="1:12">
      <c r="A6027" t="s">
        <v>16</v>
      </c>
      <c r="B6027" t="s">
        <v>37</v>
      </c>
      <c r="C6027">
        <v>2001</v>
      </c>
      <c r="D6027">
        <v>4</v>
      </c>
      <c r="E6027" t="s">
        <v>2</v>
      </c>
      <c r="F6027" t="s">
        <v>22</v>
      </c>
      <c r="G6027">
        <v>150485</v>
      </c>
      <c r="H6027">
        <v>5</v>
      </c>
      <c r="I6027">
        <v>4</v>
      </c>
      <c r="J6027">
        <v>5390</v>
      </c>
      <c r="K6027">
        <f>car_price_dataset[[#This Row],[Price]]/car_price_dataset[[#This Row],[Engine_Size]]</f>
        <v>1347.5</v>
      </c>
      <c r="L6027">
        <f>car_price_dataset[[#This Row],[Price]]/car_price_dataset[[#This Row],[Mileage]]</f>
        <v>3.5817523341196797E-2</v>
      </c>
    </row>
    <row r="6028" spans="1:12">
      <c r="A6028" t="s">
        <v>12</v>
      </c>
      <c r="B6028" t="s">
        <v>41</v>
      </c>
      <c r="C6028">
        <v>2010</v>
      </c>
      <c r="D6028">
        <v>4.2</v>
      </c>
      <c r="E6028" t="s">
        <v>4</v>
      </c>
      <c r="F6028" t="s">
        <v>21</v>
      </c>
      <c r="G6028">
        <v>91546</v>
      </c>
      <c r="H6028">
        <v>5</v>
      </c>
      <c r="I6028">
        <v>1</v>
      </c>
      <c r="J6028">
        <v>11969</v>
      </c>
      <c r="K6028">
        <f>car_price_dataset[[#This Row],[Price]]/car_price_dataset[[#This Row],[Engine_Size]]</f>
        <v>2849.7619047619046</v>
      </c>
      <c r="L6028">
        <f>car_price_dataset[[#This Row],[Price]]/car_price_dataset[[#This Row],[Mileage]]</f>
        <v>0.13074301444082756</v>
      </c>
    </row>
    <row r="6029" spans="1:12">
      <c r="A6029" t="s">
        <v>12</v>
      </c>
      <c r="B6029" t="s">
        <v>41</v>
      </c>
      <c r="C6029">
        <v>2005</v>
      </c>
      <c r="D6029">
        <v>3</v>
      </c>
      <c r="E6029" t="s">
        <v>4</v>
      </c>
      <c r="F6029" t="s">
        <v>22</v>
      </c>
      <c r="G6029">
        <v>288021</v>
      </c>
      <c r="H6029">
        <v>3</v>
      </c>
      <c r="I6029">
        <v>1</v>
      </c>
      <c r="J6029">
        <v>3839</v>
      </c>
      <c r="K6029">
        <f>car_price_dataset[[#This Row],[Price]]/car_price_dataset[[#This Row],[Engine_Size]]</f>
        <v>1279.6666666666667</v>
      </c>
      <c r="L6029">
        <f>car_price_dataset[[#This Row],[Price]]/car_price_dataset[[#This Row],[Mileage]]</f>
        <v>1.3328889212939335E-2</v>
      </c>
    </row>
    <row r="6030" spans="1:12">
      <c r="A6030" t="s">
        <v>13</v>
      </c>
      <c r="B6030" t="s">
        <v>54</v>
      </c>
      <c r="C6030">
        <v>2005</v>
      </c>
      <c r="D6030">
        <v>3.5</v>
      </c>
      <c r="E6030" t="s">
        <v>2</v>
      </c>
      <c r="F6030" t="s">
        <v>22</v>
      </c>
      <c r="G6030">
        <v>187571</v>
      </c>
      <c r="H6030">
        <v>3</v>
      </c>
      <c r="I6030">
        <v>3</v>
      </c>
      <c r="J6030">
        <v>5348</v>
      </c>
      <c r="K6030">
        <f>car_price_dataset[[#This Row],[Price]]/car_price_dataset[[#This Row],[Engine_Size]]</f>
        <v>1528</v>
      </c>
      <c r="L6030">
        <f>car_price_dataset[[#This Row],[Price]]/car_price_dataset[[#This Row],[Mileage]]</f>
        <v>2.8511870171828269E-2</v>
      </c>
    </row>
    <row r="6031" spans="1:12">
      <c r="A6031" t="s">
        <v>8</v>
      </c>
      <c r="B6031" t="s">
        <v>38</v>
      </c>
      <c r="C6031">
        <v>2016</v>
      </c>
      <c r="D6031">
        <v>2.7</v>
      </c>
      <c r="E6031" t="s">
        <v>5</v>
      </c>
      <c r="F6031" t="s">
        <v>23</v>
      </c>
      <c r="G6031">
        <v>32377</v>
      </c>
      <c r="H6031">
        <v>2</v>
      </c>
      <c r="I6031">
        <v>1</v>
      </c>
      <c r="J6031">
        <v>10952</v>
      </c>
      <c r="K6031">
        <f>car_price_dataset[[#This Row],[Price]]/car_price_dataset[[#This Row],[Engine_Size]]</f>
        <v>4056.2962962962961</v>
      </c>
      <c r="L6031">
        <f>car_price_dataset[[#This Row],[Price]]/car_price_dataset[[#This Row],[Mileage]]</f>
        <v>0.33826481761744448</v>
      </c>
    </row>
    <row r="6032" spans="1:12">
      <c r="A6032" t="s">
        <v>15</v>
      </c>
      <c r="B6032" t="s">
        <v>40</v>
      </c>
      <c r="C6032">
        <v>2022</v>
      </c>
      <c r="D6032">
        <v>2.1</v>
      </c>
      <c r="E6032" t="s">
        <v>3</v>
      </c>
      <c r="F6032" t="s">
        <v>22</v>
      </c>
      <c r="G6032">
        <v>65641</v>
      </c>
      <c r="H6032">
        <v>3</v>
      </c>
      <c r="I6032">
        <v>3</v>
      </c>
      <c r="J6032">
        <v>13487</v>
      </c>
      <c r="K6032">
        <f>car_price_dataset[[#This Row],[Price]]/car_price_dataset[[#This Row],[Engine_Size]]</f>
        <v>6422.3809523809523</v>
      </c>
      <c r="L6032">
        <f>car_price_dataset[[#This Row],[Price]]/car_price_dataset[[#This Row],[Mileage]]</f>
        <v>0.20546609588519371</v>
      </c>
    </row>
    <row r="6033" spans="1:12">
      <c r="A6033" t="s">
        <v>17</v>
      </c>
      <c r="B6033" t="s">
        <v>43</v>
      </c>
      <c r="C6033">
        <v>2015</v>
      </c>
      <c r="D6033">
        <v>2.6</v>
      </c>
      <c r="E6033" t="s">
        <v>3</v>
      </c>
      <c r="F6033" t="s">
        <v>22</v>
      </c>
      <c r="G6033">
        <v>129304</v>
      </c>
      <c r="H6033">
        <v>5</v>
      </c>
      <c r="I6033">
        <v>1</v>
      </c>
      <c r="J6033">
        <v>10613</v>
      </c>
      <c r="K6033">
        <f>car_price_dataset[[#This Row],[Price]]/car_price_dataset[[#This Row],[Engine_Size]]</f>
        <v>4081.9230769230767</v>
      </c>
      <c r="L6033">
        <f>car_price_dataset[[#This Row],[Price]]/car_price_dataset[[#This Row],[Mileage]]</f>
        <v>8.2077893955330078E-2</v>
      </c>
    </row>
    <row r="6034" spans="1:12">
      <c r="A6034" t="s">
        <v>11</v>
      </c>
      <c r="B6034" t="s">
        <v>50</v>
      </c>
      <c r="C6034">
        <v>2009</v>
      </c>
      <c r="D6034">
        <v>1.8</v>
      </c>
      <c r="E6034" t="s">
        <v>4</v>
      </c>
      <c r="F6034" t="s">
        <v>22</v>
      </c>
      <c r="G6034">
        <v>201019</v>
      </c>
      <c r="H6034">
        <v>3</v>
      </c>
      <c r="I6034">
        <v>2</v>
      </c>
      <c r="J6034">
        <v>5579</v>
      </c>
      <c r="K6034">
        <f>car_price_dataset[[#This Row],[Price]]/car_price_dataset[[#This Row],[Engine_Size]]</f>
        <v>3099.4444444444443</v>
      </c>
      <c r="L6034">
        <f>car_price_dataset[[#This Row],[Price]]/car_price_dataset[[#This Row],[Mileage]]</f>
        <v>2.7753595431277641E-2</v>
      </c>
    </row>
    <row r="6035" spans="1:12">
      <c r="A6035" t="s">
        <v>15</v>
      </c>
      <c r="B6035" t="s">
        <v>27</v>
      </c>
      <c r="C6035">
        <v>2013</v>
      </c>
      <c r="D6035">
        <v>1.3</v>
      </c>
      <c r="E6035" t="s">
        <v>5</v>
      </c>
      <c r="F6035" t="s">
        <v>22</v>
      </c>
      <c r="G6035">
        <v>228030</v>
      </c>
      <c r="H6035">
        <v>5</v>
      </c>
      <c r="I6035">
        <v>2</v>
      </c>
      <c r="J6035">
        <v>4739</v>
      </c>
      <c r="K6035">
        <f>car_price_dataset[[#This Row],[Price]]/car_price_dataset[[#This Row],[Engine_Size]]</f>
        <v>3645.3846153846152</v>
      </c>
      <c r="L6035">
        <f>car_price_dataset[[#This Row],[Price]]/car_price_dataset[[#This Row],[Mileage]]</f>
        <v>2.0782353199140464E-2</v>
      </c>
    </row>
    <row r="6036" spans="1:12">
      <c r="A6036" t="s">
        <v>10</v>
      </c>
      <c r="B6036" t="s">
        <v>36</v>
      </c>
      <c r="C6036">
        <v>2005</v>
      </c>
      <c r="D6036">
        <v>4.0999999999999996</v>
      </c>
      <c r="E6036" t="s">
        <v>4</v>
      </c>
      <c r="F6036" t="s">
        <v>21</v>
      </c>
      <c r="G6036">
        <v>276665</v>
      </c>
      <c r="H6036">
        <v>4</v>
      </c>
      <c r="I6036">
        <v>5</v>
      </c>
      <c r="J6036">
        <v>6666</v>
      </c>
      <c r="K6036">
        <f>car_price_dataset[[#This Row],[Price]]/car_price_dataset[[#This Row],[Engine_Size]]</f>
        <v>1625.8536585365855</v>
      </c>
      <c r="L6036">
        <f>car_price_dataset[[#This Row],[Price]]/car_price_dataset[[#This Row],[Mileage]]</f>
        <v>2.4094121048921981E-2</v>
      </c>
    </row>
    <row r="6037" spans="1:12">
      <c r="A6037" t="s">
        <v>13</v>
      </c>
      <c r="B6037" t="s">
        <v>48</v>
      </c>
      <c r="C6037">
        <v>2018</v>
      </c>
      <c r="D6037">
        <v>2.8</v>
      </c>
      <c r="E6037" t="s">
        <v>5</v>
      </c>
      <c r="F6037" t="s">
        <v>23</v>
      </c>
      <c r="G6037">
        <v>282682</v>
      </c>
      <c r="H6037">
        <v>5</v>
      </c>
      <c r="I6037">
        <v>5</v>
      </c>
      <c r="J6037">
        <v>6646</v>
      </c>
      <c r="K6037">
        <f>car_price_dataset[[#This Row],[Price]]/car_price_dataset[[#This Row],[Engine_Size]]</f>
        <v>2373.5714285714289</v>
      </c>
      <c r="L6037">
        <f>car_price_dataset[[#This Row],[Price]]/car_price_dataset[[#This Row],[Mileage]]</f>
        <v>2.3510517118175193E-2</v>
      </c>
    </row>
    <row r="6038" spans="1:12">
      <c r="A6038" t="s">
        <v>9</v>
      </c>
      <c r="B6038" t="s">
        <v>47</v>
      </c>
      <c r="C6038">
        <v>2013</v>
      </c>
      <c r="D6038">
        <v>3.6</v>
      </c>
      <c r="E6038" t="s">
        <v>3</v>
      </c>
      <c r="F6038" t="s">
        <v>21</v>
      </c>
      <c r="G6038">
        <v>195050</v>
      </c>
      <c r="H6038">
        <v>5</v>
      </c>
      <c r="I6038">
        <v>5</v>
      </c>
      <c r="J6038">
        <v>11199</v>
      </c>
      <c r="K6038">
        <f>car_price_dataset[[#This Row],[Price]]/car_price_dataset[[#This Row],[Engine_Size]]</f>
        <v>3110.833333333333</v>
      </c>
      <c r="L6038">
        <f>car_price_dataset[[#This Row],[Price]]/car_price_dataset[[#This Row],[Mileage]]</f>
        <v>5.7416047167392979E-2</v>
      </c>
    </row>
    <row r="6039" spans="1:12">
      <c r="A6039" t="s">
        <v>13</v>
      </c>
      <c r="B6039" t="s">
        <v>32</v>
      </c>
      <c r="C6039">
        <v>2006</v>
      </c>
      <c r="D6039">
        <v>1.6</v>
      </c>
      <c r="E6039" t="s">
        <v>4</v>
      </c>
      <c r="F6039" t="s">
        <v>22</v>
      </c>
      <c r="G6039">
        <v>68222</v>
      </c>
      <c r="H6039">
        <v>2</v>
      </c>
      <c r="I6039">
        <v>5</v>
      </c>
      <c r="J6039">
        <v>7135</v>
      </c>
      <c r="K6039">
        <f>car_price_dataset[[#This Row],[Price]]/car_price_dataset[[#This Row],[Engine_Size]]</f>
        <v>4459.375</v>
      </c>
      <c r="L6039">
        <f>car_price_dataset[[#This Row],[Price]]/car_price_dataset[[#This Row],[Mileage]]</f>
        <v>0.10458503122160007</v>
      </c>
    </row>
    <row r="6040" spans="1:12">
      <c r="A6040" t="s">
        <v>10</v>
      </c>
      <c r="B6040" t="s">
        <v>39</v>
      </c>
      <c r="C6040">
        <v>2004</v>
      </c>
      <c r="D6040">
        <v>1.2</v>
      </c>
      <c r="E6040" t="s">
        <v>5</v>
      </c>
      <c r="F6040" t="s">
        <v>22</v>
      </c>
      <c r="G6040">
        <v>146035</v>
      </c>
      <c r="H6040">
        <v>4</v>
      </c>
      <c r="I6040">
        <v>3</v>
      </c>
      <c r="J6040">
        <v>3579</v>
      </c>
      <c r="K6040">
        <f>car_price_dataset[[#This Row],[Price]]/car_price_dataset[[#This Row],[Engine_Size]]</f>
        <v>2982.5</v>
      </c>
      <c r="L6040">
        <f>car_price_dataset[[#This Row],[Price]]/car_price_dataset[[#This Row],[Mileage]]</f>
        <v>2.4507823466977094E-2</v>
      </c>
    </row>
    <row r="6041" spans="1:12">
      <c r="A6041" t="s">
        <v>8</v>
      </c>
      <c r="B6041" t="s">
        <v>31</v>
      </c>
      <c r="C6041">
        <v>2017</v>
      </c>
      <c r="D6041">
        <v>2.9</v>
      </c>
      <c r="E6041" t="s">
        <v>3</v>
      </c>
      <c r="F6041" t="s">
        <v>22</v>
      </c>
      <c r="G6041">
        <v>25616</v>
      </c>
      <c r="H6041">
        <v>2</v>
      </c>
      <c r="I6041">
        <v>5</v>
      </c>
      <c r="J6041">
        <v>13587</v>
      </c>
      <c r="K6041">
        <f>car_price_dataset[[#This Row],[Price]]/car_price_dataset[[#This Row],[Engine_Size]]</f>
        <v>4685.1724137931033</v>
      </c>
      <c r="L6041">
        <f>car_price_dataset[[#This Row],[Price]]/car_price_dataset[[#This Row],[Mileage]]</f>
        <v>0.53041068082448473</v>
      </c>
    </row>
    <row r="6042" spans="1:12">
      <c r="A6042" t="s">
        <v>16</v>
      </c>
      <c r="B6042" t="s">
        <v>29</v>
      </c>
      <c r="C6042">
        <v>2012</v>
      </c>
      <c r="D6042">
        <v>4</v>
      </c>
      <c r="E6042" t="s">
        <v>4</v>
      </c>
      <c r="F6042" t="s">
        <v>22</v>
      </c>
      <c r="G6042">
        <v>224113</v>
      </c>
      <c r="H6042">
        <v>2</v>
      </c>
      <c r="I6042">
        <v>2</v>
      </c>
      <c r="J6042">
        <v>8217</v>
      </c>
      <c r="K6042">
        <f>car_price_dataset[[#This Row],[Price]]/car_price_dataset[[#This Row],[Engine_Size]]</f>
        <v>2054.25</v>
      </c>
      <c r="L6042">
        <f>car_price_dataset[[#This Row],[Price]]/car_price_dataset[[#This Row],[Mileage]]</f>
        <v>3.6664539763422918E-2</v>
      </c>
    </row>
    <row r="6043" spans="1:12">
      <c r="A6043" t="s">
        <v>13</v>
      </c>
      <c r="B6043" t="s">
        <v>54</v>
      </c>
      <c r="C6043">
        <v>2012</v>
      </c>
      <c r="D6043">
        <v>1.4</v>
      </c>
      <c r="E6043" t="s">
        <v>4</v>
      </c>
      <c r="F6043" t="s">
        <v>21</v>
      </c>
      <c r="G6043">
        <v>205706</v>
      </c>
      <c r="H6043">
        <v>3</v>
      </c>
      <c r="I6043">
        <v>1</v>
      </c>
      <c r="J6043">
        <v>7485</v>
      </c>
      <c r="K6043">
        <f>car_price_dataset[[#This Row],[Price]]/car_price_dataset[[#This Row],[Engine_Size]]</f>
        <v>5346.4285714285716</v>
      </c>
      <c r="L6043">
        <f>car_price_dataset[[#This Row],[Price]]/car_price_dataset[[#This Row],[Mileage]]</f>
        <v>3.6386882249423935E-2</v>
      </c>
    </row>
    <row r="6044" spans="1:12">
      <c r="A6044" t="s">
        <v>8</v>
      </c>
      <c r="B6044" t="s">
        <v>31</v>
      </c>
      <c r="C6044">
        <v>2013</v>
      </c>
      <c r="D6044">
        <v>3.2</v>
      </c>
      <c r="E6044" t="s">
        <v>3</v>
      </c>
      <c r="F6044" t="s">
        <v>23</v>
      </c>
      <c r="G6044">
        <v>76660</v>
      </c>
      <c r="H6044">
        <v>2</v>
      </c>
      <c r="I6044">
        <v>5</v>
      </c>
      <c r="J6044">
        <v>11666</v>
      </c>
      <c r="K6044">
        <f>car_price_dataset[[#This Row],[Price]]/car_price_dataset[[#This Row],[Engine_Size]]</f>
        <v>3645.625</v>
      </c>
      <c r="L6044">
        <f>car_price_dataset[[#This Row],[Price]]/car_price_dataset[[#This Row],[Mileage]]</f>
        <v>0.15217845030002608</v>
      </c>
    </row>
    <row r="6045" spans="1:12">
      <c r="A6045" t="s">
        <v>12</v>
      </c>
      <c r="B6045" t="s">
        <v>41</v>
      </c>
      <c r="C6045">
        <v>2017</v>
      </c>
      <c r="D6045">
        <v>1.7</v>
      </c>
      <c r="E6045" t="s">
        <v>4</v>
      </c>
      <c r="F6045" t="s">
        <v>22</v>
      </c>
      <c r="G6045">
        <v>241629</v>
      </c>
      <c r="H6045">
        <v>2</v>
      </c>
      <c r="I6045">
        <v>5</v>
      </c>
      <c r="J6045">
        <v>7067</v>
      </c>
      <c r="K6045">
        <f>car_price_dataset[[#This Row],[Price]]/car_price_dataset[[#This Row],[Engine_Size]]</f>
        <v>4157.0588235294117</v>
      </c>
      <c r="L6045">
        <f>car_price_dataset[[#This Row],[Price]]/car_price_dataset[[#This Row],[Mileage]]</f>
        <v>2.9247317168055158E-2</v>
      </c>
    </row>
    <row r="6046" spans="1:12">
      <c r="A6046" t="s">
        <v>14</v>
      </c>
      <c r="B6046" t="s">
        <v>30</v>
      </c>
      <c r="C6046">
        <v>2000</v>
      </c>
      <c r="D6046">
        <v>3.9</v>
      </c>
      <c r="E6046" t="s">
        <v>3</v>
      </c>
      <c r="F6046" t="s">
        <v>22</v>
      </c>
      <c r="G6046">
        <v>272522</v>
      </c>
      <c r="H6046">
        <v>5</v>
      </c>
      <c r="I6046">
        <v>1</v>
      </c>
      <c r="J6046">
        <v>4549</v>
      </c>
      <c r="K6046">
        <f>car_price_dataset[[#This Row],[Price]]/car_price_dataset[[#This Row],[Engine_Size]]</f>
        <v>1166.4102564102564</v>
      </c>
      <c r="L6046">
        <f>car_price_dataset[[#This Row],[Price]]/car_price_dataset[[#This Row],[Mileage]]</f>
        <v>1.6692230352044972E-2</v>
      </c>
    </row>
    <row r="6047" spans="1:12">
      <c r="A6047" t="s">
        <v>16</v>
      </c>
      <c r="B6047" t="s">
        <v>26</v>
      </c>
      <c r="C6047">
        <v>2013</v>
      </c>
      <c r="D6047">
        <v>2</v>
      </c>
      <c r="E6047" t="s">
        <v>2</v>
      </c>
      <c r="F6047" t="s">
        <v>21</v>
      </c>
      <c r="G6047">
        <v>32415</v>
      </c>
      <c r="H6047">
        <v>3</v>
      </c>
      <c r="I6047">
        <v>2</v>
      </c>
      <c r="J6047">
        <v>10851</v>
      </c>
      <c r="K6047">
        <f>car_price_dataset[[#This Row],[Price]]/car_price_dataset[[#This Row],[Engine_Size]]</f>
        <v>5425.5</v>
      </c>
      <c r="L6047">
        <f>car_price_dataset[[#This Row],[Price]]/car_price_dataset[[#This Row],[Mileage]]</f>
        <v>0.33475242943081907</v>
      </c>
    </row>
    <row r="6048" spans="1:12">
      <c r="A6048" t="s">
        <v>12</v>
      </c>
      <c r="B6048" t="s">
        <v>44</v>
      </c>
      <c r="C6048">
        <v>2005</v>
      </c>
      <c r="D6048">
        <v>2.5</v>
      </c>
      <c r="E6048" t="s">
        <v>4</v>
      </c>
      <c r="F6048" t="s">
        <v>23</v>
      </c>
      <c r="G6048">
        <v>127568</v>
      </c>
      <c r="H6048">
        <v>4</v>
      </c>
      <c r="I6048">
        <v>3</v>
      </c>
      <c r="J6048">
        <v>6548</v>
      </c>
      <c r="K6048">
        <f>car_price_dataset[[#This Row],[Price]]/car_price_dataset[[#This Row],[Engine_Size]]</f>
        <v>2619.1999999999998</v>
      </c>
      <c r="L6048">
        <f>car_price_dataset[[#This Row],[Price]]/car_price_dataset[[#This Row],[Mileage]]</f>
        <v>5.1329487018688072E-2</v>
      </c>
    </row>
    <row r="6049" spans="1:12">
      <c r="A6049" t="s">
        <v>8</v>
      </c>
      <c r="B6049" t="s">
        <v>34</v>
      </c>
      <c r="C6049">
        <v>2008</v>
      </c>
      <c r="D6049">
        <v>3.6</v>
      </c>
      <c r="E6049" t="s">
        <v>4</v>
      </c>
      <c r="F6049" t="s">
        <v>21</v>
      </c>
      <c r="G6049">
        <v>264803</v>
      </c>
      <c r="H6049">
        <v>5</v>
      </c>
      <c r="I6049">
        <v>1</v>
      </c>
      <c r="J6049">
        <v>7303</v>
      </c>
      <c r="K6049">
        <f>car_price_dataset[[#This Row],[Price]]/car_price_dataset[[#This Row],[Engine_Size]]</f>
        <v>2028.6111111111111</v>
      </c>
      <c r="L6049">
        <f>car_price_dataset[[#This Row],[Price]]/car_price_dataset[[#This Row],[Mileage]]</f>
        <v>2.757899268512819E-2</v>
      </c>
    </row>
    <row r="6050" spans="1:12">
      <c r="A6050" t="s">
        <v>13</v>
      </c>
      <c r="B6050" t="s">
        <v>32</v>
      </c>
      <c r="C6050">
        <v>2012</v>
      </c>
      <c r="D6050">
        <v>1.9</v>
      </c>
      <c r="E6050" t="s">
        <v>2</v>
      </c>
      <c r="F6050" t="s">
        <v>22</v>
      </c>
      <c r="G6050">
        <v>88215</v>
      </c>
      <c r="H6050">
        <v>3</v>
      </c>
      <c r="I6050">
        <v>3</v>
      </c>
      <c r="J6050">
        <v>7835</v>
      </c>
      <c r="K6050">
        <f>car_price_dataset[[#This Row],[Price]]/car_price_dataset[[#This Row],[Engine_Size]]</f>
        <v>4123.6842105263158</v>
      </c>
      <c r="L6050">
        <f>car_price_dataset[[#This Row],[Price]]/car_price_dataset[[#This Row],[Mileage]]</f>
        <v>8.8817094598424309E-2</v>
      </c>
    </row>
    <row r="6051" spans="1:12">
      <c r="A6051" t="s">
        <v>16</v>
      </c>
      <c r="B6051" t="s">
        <v>37</v>
      </c>
      <c r="C6051">
        <v>2008</v>
      </c>
      <c r="D6051">
        <v>3.8</v>
      </c>
      <c r="E6051" t="s">
        <v>5</v>
      </c>
      <c r="F6051" t="s">
        <v>21</v>
      </c>
      <c r="G6051">
        <v>205273</v>
      </c>
      <c r="H6051">
        <v>5</v>
      </c>
      <c r="I6051">
        <v>3</v>
      </c>
      <c r="J6051">
        <v>7694</v>
      </c>
      <c r="K6051">
        <f>car_price_dataset[[#This Row],[Price]]/car_price_dataset[[#This Row],[Engine_Size]]</f>
        <v>2024.7368421052633</v>
      </c>
      <c r="L6051">
        <f>car_price_dataset[[#This Row],[Price]]/car_price_dataset[[#This Row],[Mileage]]</f>
        <v>3.7481792539691049E-2</v>
      </c>
    </row>
    <row r="6052" spans="1:12">
      <c r="A6052" t="s">
        <v>9</v>
      </c>
      <c r="B6052" t="s">
        <v>45</v>
      </c>
      <c r="C6052">
        <v>2010</v>
      </c>
      <c r="D6052">
        <v>4.0999999999999996</v>
      </c>
      <c r="E6052" t="s">
        <v>3</v>
      </c>
      <c r="F6052" t="s">
        <v>21</v>
      </c>
      <c r="G6052">
        <v>96811</v>
      </c>
      <c r="H6052">
        <v>4</v>
      </c>
      <c r="I6052">
        <v>3</v>
      </c>
      <c r="J6052">
        <v>12763</v>
      </c>
      <c r="K6052">
        <f>car_price_dataset[[#This Row],[Price]]/car_price_dataset[[#This Row],[Engine_Size]]</f>
        <v>3112.9268292682927</v>
      </c>
      <c r="L6052">
        <f>car_price_dataset[[#This Row],[Price]]/car_price_dataset[[#This Row],[Mileage]]</f>
        <v>0.13183419239549224</v>
      </c>
    </row>
    <row r="6053" spans="1:12">
      <c r="A6053" t="s">
        <v>15</v>
      </c>
      <c r="B6053" t="s">
        <v>27</v>
      </c>
      <c r="C6053">
        <v>2014</v>
      </c>
      <c r="D6053">
        <v>3.2</v>
      </c>
      <c r="E6053" t="s">
        <v>3</v>
      </c>
      <c r="F6053" t="s">
        <v>21</v>
      </c>
      <c r="G6053">
        <v>191817</v>
      </c>
      <c r="H6053">
        <v>2</v>
      </c>
      <c r="I6053">
        <v>4</v>
      </c>
      <c r="J6053">
        <v>11163</v>
      </c>
      <c r="K6053">
        <f>car_price_dataset[[#This Row],[Price]]/car_price_dataset[[#This Row],[Engine_Size]]</f>
        <v>3488.4375</v>
      </c>
      <c r="L6053">
        <f>car_price_dataset[[#This Row],[Price]]/car_price_dataset[[#This Row],[Mileage]]</f>
        <v>5.8196093151284815E-2</v>
      </c>
    </row>
    <row r="6054" spans="1:12">
      <c r="A6054" t="s">
        <v>9</v>
      </c>
      <c r="B6054" t="s">
        <v>47</v>
      </c>
      <c r="C6054">
        <v>2005</v>
      </c>
      <c r="D6054">
        <v>4.9000000000000004</v>
      </c>
      <c r="E6054" t="s">
        <v>4</v>
      </c>
      <c r="F6054" t="s">
        <v>23</v>
      </c>
      <c r="G6054">
        <v>142060</v>
      </c>
      <c r="H6054">
        <v>2</v>
      </c>
      <c r="I6054">
        <v>2</v>
      </c>
      <c r="J6054">
        <v>8658</v>
      </c>
      <c r="K6054">
        <f>car_price_dataset[[#This Row],[Price]]/car_price_dataset[[#This Row],[Engine_Size]]</f>
        <v>1766.9387755102039</v>
      </c>
      <c r="L6054">
        <f>car_price_dataset[[#This Row],[Price]]/car_price_dataset[[#This Row],[Mileage]]</f>
        <v>6.0946079121497958E-2</v>
      </c>
    </row>
    <row r="6055" spans="1:12">
      <c r="A6055" t="s">
        <v>9</v>
      </c>
      <c r="B6055" t="s">
        <v>35</v>
      </c>
      <c r="C6055">
        <v>2012</v>
      </c>
      <c r="D6055">
        <v>4.9000000000000004</v>
      </c>
      <c r="E6055" t="s">
        <v>2</v>
      </c>
      <c r="F6055" t="s">
        <v>23</v>
      </c>
      <c r="G6055">
        <v>239807</v>
      </c>
      <c r="H6055">
        <v>3</v>
      </c>
      <c r="I6055">
        <v>2</v>
      </c>
      <c r="J6055">
        <v>7803</v>
      </c>
      <c r="K6055">
        <f>car_price_dataset[[#This Row],[Price]]/car_price_dataset[[#This Row],[Engine_Size]]</f>
        <v>1592.4489795918366</v>
      </c>
      <c r="L6055">
        <f>car_price_dataset[[#This Row],[Price]]/car_price_dataset[[#This Row],[Mileage]]</f>
        <v>3.2538666510985921E-2</v>
      </c>
    </row>
    <row r="6056" spans="1:12">
      <c r="A6056" t="s">
        <v>14</v>
      </c>
      <c r="B6056" t="s">
        <v>46</v>
      </c>
      <c r="C6056">
        <v>2019</v>
      </c>
      <c r="D6056">
        <v>3</v>
      </c>
      <c r="E6056" t="s">
        <v>4</v>
      </c>
      <c r="F6056" t="s">
        <v>21</v>
      </c>
      <c r="G6056">
        <v>71366</v>
      </c>
      <c r="H6056">
        <v>4</v>
      </c>
      <c r="I6056">
        <v>2</v>
      </c>
      <c r="J6056">
        <v>13872</v>
      </c>
      <c r="K6056">
        <f>car_price_dataset[[#This Row],[Price]]/car_price_dataset[[#This Row],[Engine_Size]]</f>
        <v>4624</v>
      </c>
      <c r="L6056">
        <f>car_price_dataset[[#This Row],[Price]]/car_price_dataset[[#This Row],[Mileage]]</f>
        <v>0.19437827536922345</v>
      </c>
    </row>
    <row r="6057" spans="1:12">
      <c r="A6057" t="s">
        <v>14</v>
      </c>
      <c r="B6057" t="s">
        <v>51</v>
      </c>
      <c r="C6057">
        <v>2010</v>
      </c>
      <c r="D6057">
        <v>4</v>
      </c>
      <c r="E6057" t="s">
        <v>5</v>
      </c>
      <c r="F6057" t="s">
        <v>21</v>
      </c>
      <c r="G6057">
        <v>28005</v>
      </c>
      <c r="H6057">
        <v>2</v>
      </c>
      <c r="I6057">
        <v>2</v>
      </c>
      <c r="J6057">
        <v>12039</v>
      </c>
      <c r="K6057">
        <f>car_price_dataset[[#This Row],[Price]]/car_price_dataset[[#This Row],[Engine_Size]]</f>
        <v>3009.75</v>
      </c>
      <c r="L6057">
        <f>car_price_dataset[[#This Row],[Price]]/car_price_dataset[[#This Row],[Mileage]]</f>
        <v>0.42988752008569897</v>
      </c>
    </row>
    <row r="6058" spans="1:12">
      <c r="A6058" t="s">
        <v>13</v>
      </c>
      <c r="B6058" t="s">
        <v>32</v>
      </c>
      <c r="C6058">
        <v>2010</v>
      </c>
      <c r="D6058">
        <v>3.6</v>
      </c>
      <c r="E6058" t="s">
        <v>5</v>
      </c>
      <c r="F6058" t="s">
        <v>23</v>
      </c>
      <c r="G6058">
        <v>162017</v>
      </c>
      <c r="H6058">
        <v>3</v>
      </c>
      <c r="I6058">
        <v>3</v>
      </c>
      <c r="J6058">
        <v>7459</v>
      </c>
      <c r="K6058">
        <f>car_price_dataset[[#This Row],[Price]]/car_price_dataset[[#This Row],[Engine_Size]]</f>
        <v>2071.9444444444443</v>
      </c>
      <c r="L6058">
        <f>car_price_dataset[[#This Row],[Price]]/car_price_dataset[[#This Row],[Mileage]]</f>
        <v>4.603837868865613E-2</v>
      </c>
    </row>
    <row r="6059" spans="1:12">
      <c r="A6059" t="s">
        <v>16</v>
      </c>
      <c r="B6059" t="s">
        <v>37</v>
      </c>
      <c r="C6059">
        <v>2002</v>
      </c>
      <c r="D6059">
        <v>4</v>
      </c>
      <c r="E6059" t="s">
        <v>2</v>
      </c>
      <c r="F6059" t="s">
        <v>21</v>
      </c>
      <c r="G6059">
        <v>289835</v>
      </c>
      <c r="H6059">
        <v>3</v>
      </c>
      <c r="I6059">
        <v>4</v>
      </c>
      <c r="J6059">
        <v>4403</v>
      </c>
      <c r="K6059">
        <f>car_price_dataset[[#This Row],[Price]]/car_price_dataset[[#This Row],[Engine_Size]]</f>
        <v>1100.75</v>
      </c>
      <c r="L6059">
        <f>car_price_dataset[[#This Row],[Price]]/car_price_dataset[[#This Row],[Mileage]]</f>
        <v>1.5191402004588819E-2</v>
      </c>
    </row>
    <row r="6060" spans="1:12">
      <c r="A6060" t="s">
        <v>10</v>
      </c>
      <c r="B6060" t="s">
        <v>55</v>
      </c>
      <c r="C6060">
        <v>2017</v>
      </c>
      <c r="D6060">
        <v>1.8</v>
      </c>
      <c r="E6060" t="s">
        <v>3</v>
      </c>
      <c r="F6060" t="s">
        <v>23</v>
      </c>
      <c r="G6060">
        <v>173848</v>
      </c>
      <c r="H6060">
        <v>3</v>
      </c>
      <c r="I6060">
        <v>5</v>
      </c>
      <c r="J6060">
        <v>9523</v>
      </c>
      <c r="K6060">
        <f>car_price_dataset[[#This Row],[Price]]/car_price_dataset[[#This Row],[Engine_Size]]</f>
        <v>5290.5555555555557</v>
      </c>
      <c r="L6060">
        <f>car_price_dataset[[#This Row],[Price]]/car_price_dataset[[#This Row],[Mileage]]</f>
        <v>5.4777736873590721E-2</v>
      </c>
    </row>
    <row r="6061" spans="1:12">
      <c r="A6061" t="s">
        <v>16</v>
      </c>
      <c r="B6061" t="s">
        <v>29</v>
      </c>
      <c r="C6061">
        <v>2005</v>
      </c>
      <c r="D6061">
        <v>5</v>
      </c>
      <c r="E6061" t="s">
        <v>4</v>
      </c>
      <c r="F6061" t="s">
        <v>22</v>
      </c>
      <c r="G6061">
        <v>278430</v>
      </c>
      <c r="H6061">
        <v>4</v>
      </c>
      <c r="I6061">
        <v>3</v>
      </c>
      <c r="J6061">
        <v>6031</v>
      </c>
      <c r="K6061">
        <f>car_price_dataset[[#This Row],[Price]]/car_price_dataset[[#This Row],[Engine_Size]]</f>
        <v>1206.2</v>
      </c>
      <c r="L6061">
        <f>car_price_dataset[[#This Row],[Price]]/car_price_dataset[[#This Row],[Mileage]]</f>
        <v>2.1660740581115542E-2</v>
      </c>
    </row>
    <row r="6062" spans="1:12">
      <c r="A6062" t="s">
        <v>11</v>
      </c>
      <c r="B6062" t="s">
        <v>49</v>
      </c>
      <c r="C6062">
        <v>2010</v>
      </c>
      <c r="D6062">
        <v>2.1</v>
      </c>
      <c r="E6062" t="s">
        <v>3</v>
      </c>
      <c r="F6062" t="s">
        <v>22</v>
      </c>
      <c r="G6062">
        <v>56067</v>
      </c>
      <c r="H6062">
        <v>3</v>
      </c>
      <c r="I6062">
        <v>3</v>
      </c>
      <c r="J6062">
        <v>10078</v>
      </c>
      <c r="K6062">
        <f>car_price_dataset[[#This Row],[Price]]/car_price_dataset[[#This Row],[Engine_Size]]</f>
        <v>4799.0476190476193</v>
      </c>
      <c r="L6062">
        <f>car_price_dataset[[#This Row],[Price]]/car_price_dataset[[#This Row],[Mileage]]</f>
        <v>0.17974922860149464</v>
      </c>
    </row>
    <row r="6063" spans="1:12">
      <c r="A6063" t="s">
        <v>12</v>
      </c>
      <c r="B6063" t="s">
        <v>44</v>
      </c>
      <c r="C6063">
        <v>2018</v>
      </c>
      <c r="D6063">
        <v>4.5999999999999996</v>
      </c>
      <c r="E6063" t="s">
        <v>3</v>
      </c>
      <c r="F6063" t="s">
        <v>22</v>
      </c>
      <c r="G6063">
        <v>28506</v>
      </c>
      <c r="H6063">
        <v>4</v>
      </c>
      <c r="I6063">
        <v>3</v>
      </c>
      <c r="J6063">
        <v>15529</v>
      </c>
      <c r="K6063">
        <f>car_price_dataset[[#This Row],[Price]]/car_price_dataset[[#This Row],[Engine_Size]]</f>
        <v>3375.8695652173915</v>
      </c>
      <c r="L6063">
        <f>car_price_dataset[[#This Row],[Price]]/car_price_dataset[[#This Row],[Mileage]]</f>
        <v>0.54476250613905841</v>
      </c>
    </row>
    <row r="6064" spans="1:12">
      <c r="A6064" t="s">
        <v>14</v>
      </c>
      <c r="B6064" t="s">
        <v>51</v>
      </c>
      <c r="C6064">
        <v>2008</v>
      </c>
      <c r="D6064">
        <v>3.6</v>
      </c>
      <c r="E6064" t="s">
        <v>4</v>
      </c>
      <c r="F6064" t="s">
        <v>22</v>
      </c>
      <c r="G6064">
        <v>97823</v>
      </c>
      <c r="H6064">
        <v>5</v>
      </c>
      <c r="I6064">
        <v>4</v>
      </c>
      <c r="J6064">
        <v>9143</v>
      </c>
      <c r="K6064">
        <f>car_price_dataset[[#This Row],[Price]]/car_price_dataset[[#This Row],[Engine_Size]]</f>
        <v>2539.7222222222222</v>
      </c>
      <c r="L6064">
        <f>car_price_dataset[[#This Row],[Price]]/car_price_dataset[[#This Row],[Mileage]]</f>
        <v>9.3464727109166562E-2</v>
      </c>
    </row>
    <row r="6065" spans="1:12">
      <c r="A6065" t="s">
        <v>15</v>
      </c>
      <c r="B6065" t="s">
        <v>27</v>
      </c>
      <c r="C6065">
        <v>2019</v>
      </c>
      <c r="D6065">
        <v>2.5</v>
      </c>
      <c r="E6065" t="s">
        <v>4</v>
      </c>
      <c r="F6065" t="s">
        <v>22</v>
      </c>
      <c r="G6065">
        <v>62786</v>
      </c>
      <c r="H6065">
        <v>2</v>
      </c>
      <c r="I6065">
        <v>1</v>
      </c>
      <c r="J6065">
        <v>12044</v>
      </c>
      <c r="K6065">
        <f>car_price_dataset[[#This Row],[Price]]/car_price_dataset[[#This Row],[Engine_Size]]</f>
        <v>4817.6000000000004</v>
      </c>
      <c r="L6065">
        <f>car_price_dataset[[#This Row],[Price]]/car_price_dataset[[#This Row],[Mileage]]</f>
        <v>0.1918262032937279</v>
      </c>
    </row>
    <row r="6066" spans="1:12">
      <c r="A6066" t="s">
        <v>15</v>
      </c>
      <c r="B6066" t="s">
        <v>27</v>
      </c>
      <c r="C6066">
        <v>2020</v>
      </c>
      <c r="D6066">
        <v>4.4000000000000004</v>
      </c>
      <c r="E6066" t="s">
        <v>2</v>
      </c>
      <c r="F6066" t="s">
        <v>21</v>
      </c>
      <c r="G6066">
        <v>132926</v>
      </c>
      <c r="H6066">
        <v>4</v>
      </c>
      <c r="I6066">
        <v>5</v>
      </c>
      <c r="J6066">
        <v>13341</v>
      </c>
      <c r="K6066">
        <f>car_price_dataset[[#This Row],[Price]]/car_price_dataset[[#This Row],[Engine_Size]]</f>
        <v>3032.0454545454545</v>
      </c>
      <c r="L6066">
        <f>car_price_dataset[[#This Row],[Price]]/car_price_dataset[[#This Row],[Mileage]]</f>
        <v>0.10036411236326979</v>
      </c>
    </row>
    <row r="6067" spans="1:12">
      <c r="A6067" t="s">
        <v>9</v>
      </c>
      <c r="B6067" t="s">
        <v>47</v>
      </c>
      <c r="C6067">
        <v>2014</v>
      </c>
      <c r="D6067">
        <v>2.1</v>
      </c>
      <c r="E6067" t="s">
        <v>3</v>
      </c>
      <c r="F6067" t="s">
        <v>22</v>
      </c>
      <c r="G6067">
        <v>90051</v>
      </c>
      <c r="H6067">
        <v>2</v>
      </c>
      <c r="I6067">
        <v>2</v>
      </c>
      <c r="J6067">
        <v>10598</v>
      </c>
      <c r="K6067">
        <f>car_price_dataset[[#This Row],[Price]]/car_price_dataset[[#This Row],[Engine_Size]]</f>
        <v>5046.6666666666661</v>
      </c>
      <c r="L6067">
        <f>car_price_dataset[[#This Row],[Price]]/car_price_dataset[[#This Row],[Mileage]]</f>
        <v>0.11768886519860967</v>
      </c>
    </row>
    <row r="6068" spans="1:12">
      <c r="A6068" t="s">
        <v>11</v>
      </c>
      <c r="B6068" t="s">
        <v>42</v>
      </c>
      <c r="C6068">
        <v>2003</v>
      </c>
      <c r="D6068">
        <v>4.7</v>
      </c>
      <c r="E6068" t="s">
        <v>5</v>
      </c>
      <c r="F6068" t="s">
        <v>23</v>
      </c>
      <c r="G6068">
        <v>61010</v>
      </c>
      <c r="H6068">
        <v>2</v>
      </c>
      <c r="I6068">
        <v>1</v>
      </c>
      <c r="J6068">
        <v>8479</v>
      </c>
      <c r="K6068">
        <f>car_price_dataset[[#This Row],[Price]]/car_price_dataset[[#This Row],[Engine_Size]]</f>
        <v>1804.0425531914893</v>
      </c>
      <c r="L6068">
        <f>car_price_dataset[[#This Row],[Price]]/car_price_dataset[[#This Row],[Mileage]]</f>
        <v>0.13897721684969677</v>
      </c>
    </row>
    <row r="6069" spans="1:12">
      <c r="A6069" t="s">
        <v>8</v>
      </c>
      <c r="B6069" t="s">
        <v>38</v>
      </c>
      <c r="C6069">
        <v>2012</v>
      </c>
      <c r="D6069">
        <v>4.0999999999999996</v>
      </c>
      <c r="E6069" t="s">
        <v>2</v>
      </c>
      <c r="F6069" t="s">
        <v>22</v>
      </c>
      <c r="G6069">
        <v>44984</v>
      </c>
      <c r="H6069">
        <v>2</v>
      </c>
      <c r="I6069">
        <v>4</v>
      </c>
      <c r="J6069">
        <v>10900</v>
      </c>
      <c r="K6069">
        <f>car_price_dataset[[#This Row],[Price]]/car_price_dataset[[#This Row],[Engine_Size]]</f>
        <v>2658.5365853658541</v>
      </c>
      <c r="L6069">
        <f>car_price_dataset[[#This Row],[Price]]/car_price_dataset[[#This Row],[Mileage]]</f>
        <v>0.24230837631157745</v>
      </c>
    </row>
    <row r="6070" spans="1:12">
      <c r="A6070" t="s">
        <v>9</v>
      </c>
      <c r="B6070" t="s">
        <v>45</v>
      </c>
      <c r="C6070">
        <v>2023</v>
      </c>
      <c r="D6070">
        <v>1.6</v>
      </c>
      <c r="E6070" t="s">
        <v>4</v>
      </c>
      <c r="F6070" t="s">
        <v>23</v>
      </c>
      <c r="G6070">
        <v>176562</v>
      </c>
      <c r="H6070">
        <v>2</v>
      </c>
      <c r="I6070">
        <v>3</v>
      </c>
      <c r="J6070">
        <v>10068</v>
      </c>
      <c r="K6070">
        <f>car_price_dataset[[#This Row],[Price]]/car_price_dataset[[#This Row],[Engine_Size]]</f>
        <v>6292.5</v>
      </c>
      <c r="L6070">
        <f>car_price_dataset[[#This Row],[Price]]/car_price_dataset[[#This Row],[Mileage]]</f>
        <v>5.7022462364495194E-2</v>
      </c>
    </row>
    <row r="6071" spans="1:12">
      <c r="A6071" t="s">
        <v>8</v>
      </c>
      <c r="B6071" t="s">
        <v>38</v>
      </c>
      <c r="C6071">
        <v>2019</v>
      </c>
      <c r="D6071">
        <v>3</v>
      </c>
      <c r="E6071" t="s">
        <v>3</v>
      </c>
      <c r="F6071" t="s">
        <v>22</v>
      </c>
      <c r="G6071">
        <v>258633</v>
      </c>
      <c r="H6071">
        <v>5</v>
      </c>
      <c r="I6071">
        <v>4</v>
      </c>
      <c r="J6071">
        <v>9627</v>
      </c>
      <c r="K6071">
        <f>car_price_dataset[[#This Row],[Price]]/car_price_dataset[[#This Row],[Engine_Size]]</f>
        <v>3209</v>
      </c>
      <c r="L6071">
        <f>car_price_dataset[[#This Row],[Price]]/car_price_dataset[[#This Row],[Mileage]]</f>
        <v>3.722262820289754E-2</v>
      </c>
    </row>
    <row r="6072" spans="1:12">
      <c r="A6072" t="s">
        <v>10</v>
      </c>
      <c r="B6072" t="s">
        <v>36</v>
      </c>
      <c r="C6072">
        <v>2021</v>
      </c>
      <c r="D6072">
        <v>4.0999999999999996</v>
      </c>
      <c r="E6072" t="s">
        <v>4</v>
      </c>
      <c r="F6072" t="s">
        <v>23</v>
      </c>
      <c r="G6072">
        <v>268526</v>
      </c>
      <c r="H6072">
        <v>5</v>
      </c>
      <c r="I6072">
        <v>5</v>
      </c>
      <c r="J6072">
        <v>10129</v>
      </c>
      <c r="K6072">
        <f>car_price_dataset[[#This Row],[Price]]/car_price_dataset[[#This Row],[Engine_Size]]</f>
        <v>2470.4878048780488</v>
      </c>
      <c r="L6072">
        <f>car_price_dataset[[#This Row],[Price]]/car_price_dataset[[#This Row],[Mileage]]</f>
        <v>3.7720742125529741E-2</v>
      </c>
    </row>
    <row r="6073" spans="1:12">
      <c r="A6073" t="s">
        <v>15</v>
      </c>
      <c r="B6073" t="s">
        <v>40</v>
      </c>
      <c r="C6073">
        <v>2005</v>
      </c>
      <c r="D6073">
        <v>4.8</v>
      </c>
      <c r="E6073" t="s">
        <v>5</v>
      </c>
      <c r="F6073" t="s">
        <v>23</v>
      </c>
      <c r="G6073">
        <v>68566</v>
      </c>
      <c r="H6073">
        <v>3</v>
      </c>
      <c r="I6073">
        <v>1</v>
      </c>
      <c r="J6073">
        <v>9028</v>
      </c>
      <c r="K6073">
        <f>car_price_dataset[[#This Row],[Price]]/car_price_dataset[[#This Row],[Engine_Size]]</f>
        <v>1880.8333333333335</v>
      </c>
      <c r="L6073">
        <f>car_price_dataset[[#This Row],[Price]]/car_price_dataset[[#This Row],[Mileage]]</f>
        <v>0.13166875710993786</v>
      </c>
    </row>
    <row r="6074" spans="1:12">
      <c r="A6074" t="s">
        <v>9</v>
      </c>
      <c r="B6074" t="s">
        <v>45</v>
      </c>
      <c r="C6074">
        <v>2002</v>
      </c>
      <c r="D6074">
        <v>3.8</v>
      </c>
      <c r="E6074" t="s">
        <v>2</v>
      </c>
      <c r="F6074" t="s">
        <v>23</v>
      </c>
      <c r="G6074">
        <v>293695</v>
      </c>
      <c r="H6074">
        <v>2</v>
      </c>
      <c r="I6074">
        <v>1</v>
      </c>
      <c r="J6074">
        <v>2626</v>
      </c>
      <c r="K6074">
        <f>car_price_dataset[[#This Row],[Price]]/car_price_dataset[[#This Row],[Engine_Size]]</f>
        <v>691.0526315789474</v>
      </c>
      <c r="L6074">
        <f>car_price_dataset[[#This Row],[Price]]/car_price_dataset[[#This Row],[Mileage]]</f>
        <v>8.9412485742011265E-3</v>
      </c>
    </row>
    <row r="6075" spans="1:12">
      <c r="A6075" t="s">
        <v>14</v>
      </c>
      <c r="B6075" t="s">
        <v>46</v>
      </c>
      <c r="C6075">
        <v>2016</v>
      </c>
      <c r="D6075">
        <v>2.1</v>
      </c>
      <c r="E6075" t="s">
        <v>4</v>
      </c>
      <c r="F6075" t="s">
        <v>23</v>
      </c>
      <c r="G6075">
        <v>291660</v>
      </c>
      <c r="H6075">
        <v>5</v>
      </c>
      <c r="I6075">
        <v>2</v>
      </c>
      <c r="J6075">
        <v>6166</v>
      </c>
      <c r="K6075">
        <f>car_price_dataset[[#This Row],[Price]]/car_price_dataset[[#This Row],[Engine_Size]]</f>
        <v>2936.1904761904761</v>
      </c>
      <c r="L6075">
        <f>car_price_dataset[[#This Row],[Price]]/car_price_dataset[[#This Row],[Mileage]]</f>
        <v>2.1141054652677776E-2</v>
      </c>
    </row>
    <row r="6076" spans="1:12">
      <c r="A6076" t="s">
        <v>9</v>
      </c>
      <c r="B6076" t="s">
        <v>47</v>
      </c>
      <c r="C6076">
        <v>2015</v>
      </c>
      <c r="D6076">
        <v>4.7</v>
      </c>
      <c r="E6076" t="s">
        <v>3</v>
      </c>
      <c r="F6076" t="s">
        <v>21</v>
      </c>
      <c r="G6076">
        <v>98489</v>
      </c>
      <c r="H6076">
        <v>4</v>
      </c>
      <c r="I6076">
        <v>4</v>
      </c>
      <c r="J6076">
        <v>14830</v>
      </c>
      <c r="K6076">
        <f>car_price_dataset[[#This Row],[Price]]/car_price_dataset[[#This Row],[Engine_Size]]</f>
        <v>3155.3191489361702</v>
      </c>
      <c r="L6076">
        <f>car_price_dataset[[#This Row],[Price]]/car_price_dataset[[#This Row],[Mileage]]</f>
        <v>0.15057519113809664</v>
      </c>
    </row>
    <row r="6077" spans="1:12">
      <c r="A6077" t="s">
        <v>12</v>
      </c>
      <c r="B6077" t="s">
        <v>41</v>
      </c>
      <c r="C6077">
        <v>2014</v>
      </c>
      <c r="D6077">
        <v>1.5</v>
      </c>
      <c r="E6077" t="s">
        <v>3</v>
      </c>
      <c r="F6077" t="s">
        <v>22</v>
      </c>
      <c r="G6077">
        <v>78652</v>
      </c>
      <c r="H6077">
        <v>4</v>
      </c>
      <c r="I6077">
        <v>5</v>
      </c>
      <c r="J6077">
        <v>10226</v>
      </c>
      <c r="K6077">
        <f>car_price_dataset[[#This Row],[Price]]/car_price_dataset[[#This Row],[Engine_Size]]</f>
        <v>6817.333333333333</v>
      </c>
      <c r="L6077">
        <f>car_price_dataset[[#This Row],[Price]]/car_price_dataset[[#This Row],[Mileage]]</f>
        <v>0.13001576565122311</v>
      </c>
    </row>
    <row r="6078" spans="1:12">
      <c r="A6078" t="s">
        <v>9</v>
      </c>
      <c r="B6078" t="s">
        <v>35</v>
      </c>
      <c r="C6078">
        <v>2013</v>
      </c>
      <c r="D6078">
        <v>4</v>
      </c>
      <c r="E6078" t="s">
        <v>5</v>
      </c>
      <c r="F6078" t="s">
        <v>21</v>
      </c>
      <c r="G6078">
        <v>284811</v>
      </c>
      <c r="H6078">
        <v>3</v>
      </c>
      <c r="I6078">
        <v>1</v>
      </c>
      <c r="J6078">
        <v>7803</v>
      </c>
      <c r="K6078">
        <f>car_price_dataset[[#This Row],[Price]]/car_price_dataset[[#This Row],[Engine_Size]]</f>
        <v>1950.75</v>
      </c>
      <c r="L6078">
        <f>car_price_dataset[[#This Row],[Price]]/car_price_dataset[[#This Row],[Mileage]]</f>
        <v>2.7397115982177655E-2</v>
      </c>
    </row>
    <row r="6079" spans="1:12">
      <c r="A6079" t="s">
        <v>17</v>
      </c>
      <c r="B6079" t="s">
        <v>53</v>
      </c>
      <c r="C6079">
        <v>2002</v>
      </c>
      <c r="D6079">
        <v>4.3</v>
      </c>
      <c r="E6079" t="s">
        <v>4</v>
      </c>
      <c r="F6079" t="s">
        <v>23</v>
      </c>
      <c r="G6079">
        <v>23722</v>
      </c>
      <c r="H6079">
        <v>5</v>
      </c>
      <c r="I6079">
        <v>5</v>
      </c>
      <c r="J6079">
        <v>9525</v>
      </c>
      <c r="K6079">
        <f>car_price_dataset[[#This Row],[Price]]/car_price_dataset[[#This Row],[Engine_Size]]</f>
        <v>2215.1162790697676</v>
      </c>
      <c r="L6079">
        <f>car_price_dataset[[#This Row],[Price]]/car_price_dataset[[#This Row],[Mileage]]</f>
        <v>0.40152600961133128</v>
      </c>
    </row>
    <row r="6080" spans="1:12">
      <c r="A6080" t="s">
        <v>12</v>
      </c>
      <c r="B6080" t="s">
        <v>28</v>
      </c>
      <c r="C6080">
        <v>2014</v>
      </c>
      <c r="D6080">
        <v>3.4</v>
      </c>
      <c r="E6080" t="s">
        <v>3</v>
      </c>
      <c r="F6080" t="s">
        <v>22</v>
      </c>
      <c r="G6080">
        <v>73979</v>
      </c>
      <c r="H6080">
        <v>2</v>
      </c>
      <c r="I6080">
        <v>4</v>
      </c>
      <c r="J6080">
        <v>12220</v>
      </c>
      <c r="K6080">
        <f>car_price_dataset[[#This Row],[Price]]/car_price_dataset[[#This Row],[Engine_Size]]</f>
        <v>3594.1176470588234</v>
      </c>
      <c r="L6080">
        <f>car_price_dataset[[#This Row],[Price]]/car_price_dataset[[#This Row],[Mileage]]</f>
        <v>0.1651820111112613</v>
      </c>
    </row>
    <row r="6081" spans="1:12">
      <c r="A6081" t="s">
        <v>14</v>
      </c>
      <c r="B6081" t="s">
        <v>46</v>
      </c>
      <c r="C6081">
        <v>2008</v>
      </c>
      <c r="D6081">
        <v>2.5</v>
      </c>
      <c r="E6081" t="s">
        <v>2</v>
      </c>
      <c r="F6081" t="s">
        <v>23</v>
      </c>
      <c r="G6081">
        <v>223819</v>
      </c>
      <c r="H6081">
        <v>4</v>
      </c>
      <c r="I6081">
        <v>4</v>
      </c>
      <c r="J6081">
        <v>4523</v>
      </c>
      <c r="K6081">
        <f>car_price_dataset[[#This Row],[Price]]/car_price_dataset[[#This Row],[Engine_Size]]</f>
        <v>1809.2</v>
      </c>
      <c r="L6081">
        <f>car_price_dataset[[#This Row],[Price]]/car_price_dataset[[#This Row],[Mileage]]</f>
        <v>2.0208293308432261E-2</v>
      </c>
    </row>
    <row r="6082" spans="1:12">
      <c r="A6082" t="s">
        <v>12</v>
      </c>
      <c r="B6082" t="s">
        <v>28</v>
      </c>
      <c r="C6082">
        <v>2012</v>
      </c>
      <c r="D6082">
        <v>1.9</v>
      </c>
      <c r="E6082" t="s">
        <v>4</v>
      </c>
      <c r="F6082" t="s">
        <v>21</v>
      </c>
      <c r="G6082">
        <v>2929</v>
      </c>
      <c r="H6082">
        <v>2</v>
      </c>
      <c r="I6082">
        <v>3</v>
      </c>
      <c r="J6082">
        <v>12041</v>
      </c>
      <c r="K6082">
        <f>car_price_dataset[[#This Row],[Price]]/car_price_dataset[[#This Row],[Engine_Size]]</f>
        <v>6337.3684210526317</v>
      </c>
      <c r="L6082">
        <f>car_price_dataset[[#This Row],[Price]]/car_price_dataset[[#This Row],[Mileage]]</f>
        <v>4.1109593717992485</v>
      </c>
    </row>
    <row r="6083" spans="1:12">
      <c r="A6083" t="s">
        <v>16</v>
      </c>
      <c r="B6083" t="s">
        <v>37</v>
      </c>
      <c r="C6083">
        <v>2023</v>
      </c>
      <c r="D6083">
        <v>1.3</v>
      </c>
      <c r="E6083" t="s">
        <v>4</v>
      </c>
      <c r="F6083" t="s">
        <v>21</v>
      </c>
      <c r="G6083">
        <v>114077</v>
      </c>
      <c r="H6083">
        <v>4</v>
      </c>
      <c r="I6083">
        <v>4</v>
      </c>
      <c r="J6083">
        <v>12518</v>
      </c>
      <c r="K6083">
        <f>car_price_dataset[[#This Row],[Price]]/car_price_dataset[[#This Row],[Engine_Size]]</f>
        <v>9629.2307692307695</v>
      </c>
      <c r="L6083">
        <f>car_price_dataset[[#This Row],[Price]]/car_price_dataset[[#This Row],[Mileage]]</f>
        <v>0.1097328997080919</v>
      </c>
    </row>
    <row r="6084" spans="1:12">
      <c r="A6084" t="s">
        <v>9</v>
      </c>
      <c r="B6084" t="s">
        <v>45</v>
      </c>
      <c r="C6084">
        <v>2007</v>
      </c>
      <c r="D6084">
        <v>4.8</v>
      </c>
      <c r="E6084" t="s">
        <v>3</v>
      </c>
      <c r="F6084" t="s">
        <v>22</v>
      </c>
      <c r="G6084">
        <v>62057</v>
      </c>
      <c r="H6084">
        <v>4</v>
      </c>
      <c r="I6084">
        <v>3</v>
      </c>
      <c r="J6084">
        <v>11758</v>
      </c>
      <c r="K6084">
        <f>car_price_dataset[[#This Row],[Price]]/car_price_dataset[[#This Row],[Engine_Size]]</f>
        <v>2449.5833333333335</v>
      </c>
      <c r="L6084">
        <f>car_price_dataset[[#This Row],[Price]]/car_price_dataset[[#This Row],[Mileage]]</f>
        <v>0.18947097023704015</v>
      </c>
    </row>
    <row r="6085" spans="1:12">
      <c r="A6085" t="s">
        <v>10</v>
      </c>
      <c r="B6085" t="s">
        <v>55</v>
      </c>
      <c r="C6085">
        <v>2002</v>
      </c>
      <c r="D6085">
        <v>3.3</v>
      </c>
      <c r="E6085" t="s">
        <v>4</v>
      </c>
      <c r="F6085" t="s">
        <v>22</v>
      </c>
      <c r="G6085">
        <v>26697</v>
      </c>
      <c r="H6085">
        <v>3</v>
      </c>
      <c r="I6085">
        <v>5</v>
      </c>
      <c r="J6085">
        <v>8466</v>
      </c>
      <c r="K6085">
        <f>car_price_dataset[[#This Row],[Price]]/car_price_dataset[[#This Row],[Engine_Size]]</f>
        <v>2565.4545454545455</v>
      </c>
      <c r="L6085">
        <f>car_price_dataset[[#This Row],[Price]]/car_price_dataset[[#This Row],[Mileage]]</f>
        <v>0.31711428250365209</v>
      </c>
    </row>
    <row r="6086" spans="1:12">
      <c r="A6086" t="s">
        <v>14</v>
      </c>
      <c r="B6086" t="s">
        <v>51</v>
      </c>
      <c r="C6086">
        <v>2021</v>
      </c>
      <c r="D6086">
        <v>3.8</v>
      </c>
      <c r="E6086" t="s">
        <v>4</v>
      </c>
      <c r="F6086" t="s">
        <v>23</v>
      </c>
      <c r="G6086">
        <v>252751</v>
      </c>
      <c r="H6086">
        <v>5</v>
      </c>
      <c r="I6086">
        <v>2</v>
      </c>
      <c r="J6086">
        <v>10144</v>
      </c>
      <c r="K6086">
        <f>car_price_dataset[[#This Row],[Price]]/car_price_dataset[[#This Row],[Engine_Size]]</f>
        <v>2669.4736842105262</v>
      </c>
      <c r="L6086">
        <f>car_price_dataset[[#This Row],[Price]]/car_price_dataset[[#This Row],[Mileage]]</f>
        <v>4.0134361486205791E-2</v>
      </c>
    </row>
    <row r="6087" spans="1:12">
      <c r="A6087" t="s">
        <v>8</v>
      </c>
      <c r="B6087" t="s">
        <v>38</v>
      </c>
      <c r="C6087">
        <v>2017</v>
      </c>
      <c r="D6087">
        <v>3.7</v>
      </c>
      <c r="E6087" t="s">
        <v>2</v>
      </c>
      <c r="F6087" t="s">
        <v>22</v>
      </c>
      <c r="G6087">
        <v>195388</v>
      </c>
      <c r="H6087">
        <v>5</v>
      </c>
      <c r="I6087">
        <v>1</v>
      </c>
      <c r="J6087">
        <v>8992</v>
      </c>
      <c r="K6087">
        <f>car_price_dataset[[#This Row],[Price]]/car_price_dataset[[#This Row],[Engine_Size]]</f>
        <v>2430.27027027027</v>
      </c>
      <c r="L6087">
        <f>car_price_dataset[[#This Row],[Price]]/car_price_dataset[[#This Row],[Mileage]]</f>
        <v>4.6021250025590106E-2</v>
      </c>
    </row>
    <row r="6088" spans="1:12">
      <c r="A6088" t="s">
        <v>15</v>
      </c>
      <c r="B6088" t="s">
        <v>27</v>
      </c>
      <c r="C6088">
        <v>2012</v>
      </c>
      <c r="D6088">
        <v>2.9</v>
      </c>
      <c r="E6088" t="s">
        <v>4</v>
      </c>
      <c r="F6088" t="s">
        <v>21</v>
      </c>
      <c r="G6088">
        <v>78118</v>
      </c>
      <c r="H6088">
        <v>2</v>
      </c>
      <c r="I6088">
        <v>4</v>
      </c>
      <c r="J6088">
        <v>11537</v>
      </c>
      <c r="K6088">
        <f>car_price_dataset[[#This Row],[Price]]/car_price_dataset[[#This Row],[Engine_Size]]</f>
        <v>3978.2758620689656</v>
      </c>
      <c r="L6088">
        <f>car_price_dataset[[#This Row],[Price]]/car_price_dataset[[#This Row],[Mileage]]</f>
        <v>0.14768683274021352</v>
      </c>
    </row>
    <row r="6089" spans="1:12">
      <c r="A6089" t="s">
        <v>8</v>
      </c>
      <c r="B6089" t="s">
        <v>31</v>
      </c>
      <c r="C6089">
        <v>2019</v>
      </c>
      <c r="D6089">
        <v>1.7</v>
      </c>
      <c r="E6089" t="s">
        <v>2</v>
      </c>
      <c r="F6089" t="s">
        <v>23</v>
      </c>
      <c r="G6089">
        <v>199846</v>
      </c>
      <c r="H6089">
        <v>2</v>
      </c>
      <c r="I6089">
        <v>3</v>
      </c>
      <c r="J6089">
        <v>7503</v>
      </c>
      <c r="K6089">
        <f>car_price_dataset[[#This Row],[Price]]/car_price_dataset[[#This Row],[Engine_Size]]</f>
        <v>4413.5294117647063</v>
      </c>
      <c r="L6089">
        <f>car_price_dataset[[#This Row],[Price]]/car_price_dataset[[#This Row],[Mileage]]</f>
        <v>3.7543908809783533E-2</v>
      </c>
    </row>
    <row r="6090" spans="1:12">
      <c r="A6090" t="s">
        <v>11</v>
      </c>
      <c r="B6090" t="s">
        <v>50</v>
      </c>
      <c r="C6090">
        <v>2002</v>
      </c>
      <c r="D6090">
        <v>3.3</v>
      </c>
      <c r="E6090" t="s">
        <v>4</v>
      </c>
      <c r="F6090" t="s">
        <v>22</v>
      </c>
      <c r="G6090">
        <v>96417</v>
      </c>
      <c r="H6090">
        <v>3</v>
      </c>
      <c r="I6090">
        <v>1</v>
      </c>
      <c r="J6090">
        <v>7071</v>
      </c>
      <c r="K6090">
        <f>car_price_dataset[[#This Row],[Price]]/car_price_dataset[[#This Row],[Engine_Size]]</f>
        <v>2142.727272727273</v>
      </c>
      <c r="L6090">
        <f>car_price_dataset[[#This Row],[Price]]/car_price_dataset[[#This Row],[Mileage]]</f>
        <v>7.3337689411618279E-2</v>
      </c>
    </row>
    <row r="6091" spans="1:12">
      <c r="A6091" t="s">
        <v>17</v>
      </c>
      <c r="B6091" t="s">
        <v>53</v>
      </c>
      <c r="C6091">
        <v>2004</v>
      </c>
      <c r="D6091">
        <v>4</v>
      </c>
      <c r="E6091" t="s">
        <v>2</v>
      </c>
      <c r="F6091" t="s">
        <v>22</v>
      </c>
      <c r="G6091">
        <v>164121</v>
      </c>
      <c r="H6091">
        <v>3</v>
      </c>
      <c r="I6091">
        <v>5</v>
      </c>
      <c r="J6091">
        <v>6017</v>
      </c>
      <c r="K6091">
        <f>car_price_dataset[[#This Row],[Price]]/car_price_dataset[[#This Row],[Engine_Size]]</f>
        <v>1504.25</v>
      </c>
      <c r="L6091">
        <f>car_price_dataset[[#This Row],[Price]]/car_price_dataset[[#This Row],[Mileage]]</f>
        <v>3.6661975006245393E-2</v>
      </c>
    </row>
    <row r="6092" spans="1:12">
      <c r="A6092" t="s">
        <v>15</v>
      </c>
      <c r="B6092" t="s">
        <v>40</v>
      </c>
      <c r="C6092">
        <v>2013</v>
      </c>
      <c r="D6092">
        <v>3.6</v>
      </c>
      <c r="E6092" t="s">
        <v>2</v>
      </c>
      <c r="F6092" t="s">
        <v>23</v>
      </c>
      <c r="G6092">
        <v>171445</v>
      </c>
      <c r="H6092">
        <v>5</v>
      </c>
      <c r="I6092">
        <v>3</v>
      </c>
      <c r="J6092">
        <v>8171</v>
      </c>
      <c r="K6092">
        <f>car_price_dataset[[#This Row],[Price]]/car_price_dataset[[#This Row],[Engine_Size]]</f>
        <v>2269.7222222222222</v>
      </c>
      <c r="L6092">
        <f>car_price_dataset[[#This Row],[Price]]/car_price_dataset[[#This Row],[Mileage]]</f>
        <v>4.7659599288401529E-2</v>
      </c>
    </row>
    <row r="6093" spans="1:12">
      <c r="A6093" t="s">
        <v>10</v>
      </c>
      <c r="B6093" t="s">
        <v>39</v>
      </c>
      <c r="C6093">
        <v>2004</v>
      </c>
      <c r="D6093">
        <v>1.1000000000000001</v>
      </c>
      <c r="E6093" t="s">
        <v>2</v>
      </c>
      <c r="F6093" t="s">
        <v>23</v>
      </c>
      <c r="G6093">
        <v>98492</v>
      </c>
      <c r="H6093">
        <v>5</v>
      </c>
      <c r="I6093">
        <v>4</v>
      </c>
      <c r="J6093">
        <v>4430</v>
      </c>
      <c r="K6093">
        <f>car_price_dataset[[#This Row],[Price]]/car_price_dataset[[#This Row],[Engine_Size]]</f>
        <v>4027.272727272727</v>
      </c>
      <c r="L6093">
        <f>car_price_dataset[[#This Row],[Price]]/car_price_dataset[[#This Row],[Mileage]]</f>
        <v>4.497827234699265E-2</v>
      </c>
    </row>
    <row r="6094" spans="1:12">
      <c r="A6094" t="s">
        <v>17</v>
      </c>
      <c r="B6094" t="s">
        <v>43</v>
      </c>
      <c r="C6094">
        <v>2009</v>
      </c>
      <c r="D6094">
        <v>4.5999999999999996</v>
      </c>
      <c r="E6094" t="s">
        <v>5</v>
      </c>
      <c r="F6094" t="s">
        <v>22</v>
      </c>
      <c r="G6094">
        <v>101116</v>
      </c>
      <c r="H6094">
        <v>4</v>
      </c>
      <c r="I6094">
        <v>5</v>
      </c>
      <c r="J6094">
        <v>9377</v>
      </c>
      <c r="K6094">
        <f>car_price_dataset[[#This Row],[Price]]/car_price_dataset[[#This Row],[Engine_Size]]</f>
        <v>2038.4782608695655</v>
      </c>
      <c r="L6094">
        <f>car_price_dataset[[#This Row],[Price]]/car_price_dataset[[#This Row],[Mileage]]</f>
        <v>9.2735076545749431E-2</v>
      </c>
    </row>
    <row r="6095" spans="1:12">
      <c r="A6095" t="s">
        <v>12</v>
      </c>
      <c r="B6095" t="s">
        <v>41</v>
      </c>
      <c r="C6095">
        <v>2014</v>
      </c>
      <c r="D6095">
        <v>3.2</v>
      </c>
      <c r="E6095" t="s">
        <v>3</v>
      </c>
      <c r="F6095" t="s">
        <v>23</v>
      </c>
      <c r="G6095">
        <v>110800</v>
      </c>
      <c r="H6095">
        <v>3</v>
      </c>
      <c r="I6095">
        <v>5</v>
      </c>
      <c r="J6095">
        <v>11284</v>
      </c>
      <c r="K6095">
        <f>car_price_dataset[[#This Row],[Price]]/car_price_dataset[[#This Row],[Engine_Size]]</f>
        <v>3526.25</v>
      </c>
      <c r="L6095">
        <f>car_price_dataset[[#This Row],[Price]]/car_price_dataset[[#This Row],[Mileage]]</f>
        <v>0.10184115523465705</v>
      </c>
    </row>
    <row r="6096" spans="1:12">
      <c r="A6096" t="s">
        <v>11</v>
      </c>
      <c r="B6096" t="s">
        <v>42</v>
      </c>
      <c r="C6096">
        <v>2015</v>
      </c>
      <c r="D6096">
        <v>2</v>
      </c>
      <c r="E6096" t="s">
        <v>5</v>
      </c>
      <c r="F6096" t="s">
        <v>22</v>
      </c>
      <c r="G6096">
        <v>165528</v>
      </c>
      <c r="H6096">
        <v>4</v>
      </c>
      <c r="I6096">
        <v>1</v>
      </c>
      <c r="J6096">
        <v>7289</v>
      </c>
      <c r="K6096">
        <f>car_price_dataset[[#This Row],[Price]]/car_price_dataset[[#This Row],[Engine_Size]]</f>
        <v>3644.5</v>
      </c>
      <c r="L6096">
        <f>car_price_dataset[[#This Row],[Price]]/car_price_dataset[[#This Row],[Mileage]]</f>
        <v>4.4034846068338893E-2</v>
      </c>
    </row>
    <row r="6097" spans="1:12">
      <c r="A6097" t="s">
        <v>16</v>
      </c>
      <c r="B6097" t="s">
        <v>37</v>
      </c>
      <c r="C6097">
        <v>2002</v>
      </c>
      <c r="D6097">
        <v>2.2000000000000002</v>
      </c>
      <c r="E6097" t="s">
        <v>5</v>
      </c>
      <c r="F6097" t="s">
        <v>23</v>
      </c>
      <c r="G6097">
        <v>243388</v>
      </c>
      <c r="H6097">
        <v>3</v>
      </c>
      <c r="I6097">
        <v>5</v>
      </c>
      <c r="J6097">
        <v>2032</v>
      </c>
      <c r="K6097">
        <f>car_price_dataset[[#This Row],[Price]]/car_price_dataset[[#This Row],[Engine_Size]]</f>
        <v>923.63636363636351</v>
      </c>
      <c r="L6097">
        <f>car_price_dataset[[#This Row],[Price]]/car_price_dataset[[#This Row],[Mileage]]</f>
        <v>8.3488093085936858E-3</v>
      </c>
    </row>
    <row r="6098" spans="1:12">
      <c r="A6098" t="s">
        <v>15</v>
      </c>
      <c r="B6098" t="s">
        <v>27</v>
      </c>
      <c r="C6098">
        <v>2006</v>
      </c>
      <c r="D6098">
        <v>4.5</v>
      </c>
      <c r="E6098" t="s">
        <v>3</v>
      </c>
      <c r="F6098" t="s">
        <v>23</v>
      </c>
      <c r="G6098">
        <v>47808</v>
      </c>
      <c r="H6098">
        <v>5</v>
      </c>
      <c r="I6098">
        <v>2</v>
      </c>
      <c r="J6098">
        <v>11443</v>
      </c>
      <c r="K6098">
        <f>car_price_dataset[[#This Row],[Price]]/car_price_dataset[[#This Row],[Engine_Size]]</f>
        <v>2542.8888888888887</v>
      </c>
      <c r="L6098">
        <f>car_price_dataset[[#This Row],[Price]]/car_price_dataset[[#This Row],[Mileage]]</f>
        <v>0.23935324631860777</v>
      </c>
    </row>
    <row r="6099" spans="1:12">
      <c r="A6099" t="s">
        <v>9</v>
      </c>
      <c r="B6099" t="s">
        <v>47</v>
      </c>
      <c r="C6099">
        <v>2011</v>
      </c>
      <c r="D6099">
        <v>2.2000000000000002</v>
      </c>
      <c r="E6099" t="s">
        <v>3</v>
      </c>
      <c r="F6099" t="s">
        <v>22</v>
      </c>
      <c r="G6099">
        <v>161964</v>
      </c>
      <c r="H6099">
        <v>5</v>
      </c>
      <c r="I6099">
        <v>3</v>
      </c>
      <c r="J6099">
        <v>8360</v>
      </c>
      <c r="K6099">
        <f>car_price_dataset[[#This Row],[Price]]/car_price_dataset[[#This Row],[Engine_Size]]</f>
        <v>3799.9999999999995</v>
      </c>
      <c r="L6099">
        <f>car_price_dataset[[#This Row],[Price]]/car_price_dataset[[#This Row],[Mileage]]</f>
        <v>5.1616408584623741E-2</v>
      </c>
    </row>
    <row r="6100" spans="1:12">
      <c r="A6100" t="s">
        <v>15</v>
      </c>
      <c r="B6100" t="s">
        <v>27</v>
      </c>
      <c r="C6100">
        <v>2003</v>
      </c>
      <c r="D6100">
        <v>1.9</v>
      </c>
      <c r="E6100" t="s">
        <v>3</v>
      </c>
      <c r="F6100" t="s">
        <v>21</v>
      </c>
      <c r="G6100">
        <v>146859</v>
      </c>
      <c r="H6100">
        <v>5</v>
      </c>
      <c r="I6100">
        <v>1</v>
      </c>
      <c r="J6100">
        <v>7462</v>
      </c>
      <c r="K6100">
        <f>car_price_dataset[[#This Row],[Price]]/car_price_dataset[[#This Row],[Engine_Size]]</f>
        <v>3927.3684210526317</v>
      </c>
      <c r="L6100">
        <f>car_price_dataset[[#This Row],[Price]]/car_price_dataset[[#This Row],[Mileage]]</f>
        <v>5.0810641499669754E-2</v>
      </c>
    </row>
    <row r="6101" spans="1:12">
      <c r="A6101" t="s">
        <v>10</v>
      </c>
      <c r="B6101" t="s">
        <v>39</v>
      </c>
      <c r="C6101">
        <v>2005</v>
      </c>
      <c r="D6101">
        <v>3.2</v>
      </c>
      <c r="E6101" t="s">
        <v>3</v>
      </c>
      <c r="F6101" t="s">
        <v>23</v>
      </c>
      <c r="G6101">
        <v>33266</v>
      </c>
      <c r="H6101">
        <v>2</v>
      </c>
      <c r="I6101">
        <v>2</v>
      </c>
      <c r="J6101">
        <v>10134</v>
      </c>
      <c r="K6101">
        <f>car_price_dataset[[#This Row],[Price]]/car_price_dataset[[#This Row],[Engine_Size]]</f>
        <v>3166.875</v>
      </c>
      <c r="L6101">
        <f>car_price_dataset[[#This Row],[Price]]/car_price_dataset[[#This Row],[Mileage]]</f>
        <v>0.30463536343413694</v>
      </c>
    </row>
    <row r="6102" spans="1:12">
      <c r="A6102" t="s">
        <v>15</v>
      </c>
      <c r="B6102" t="s">
        <v>40</v>
      </c>
      <c r="C6102">
        <v>2010</v>
      </c>
      <c r="D6102">
        <v>3.1</v>
      </c>
      <c r="E6102" t="s">
        <v>2</v>
      </c>
      <c r="F6102" t="s">
        <v>23</v>
      </c>
      <c r="G6102">
        <v>154466</v>
      </c>
      <c r="H6102">
        <v>4</v>
      </c>
      <c r="I6102">
        <v>3</v>
      </c>
      <c r="J6102">
        <v>7110</v>
      </c>
      <c r="K6102">
        <f>car_price_dataset[[#This Row],[Price]]/car_price_dataset[[#This Row],[Engine_Size]]</f>
        <v>2293.5483870967741</v>
      </c>
      <c r="L6102">
        <f>car_price_dataset[[#This Row],[Price]]/car_price_dataset[[#This Row],[Mileage]]</f>
        <v>4.6029546955317024E-2</v>
      </c>
    </row>
    <row r="6103" spans="1:12">
      <c r="A6103" t="s">
        <v>17</v>
      </c>
      <c r="B6103" t="s">
        <v>43</v>
      </c>
      <c r="C6103">
        <v>2015</v>
      </c>
      <c r="D6103">
        <v>2.9</v>
      </c>
      <c r="E6103" t="s">
        <v>3</v>
      </c>
      <c r="F6103" t="s">
        <v>21</v>
      </c>
      <c r="G6103">
        <v>60182</v>
      </c>
      <c r="H6103">
        <v>4</v>
      </c>
      <c r="I6103">
        <v>4</v>
      </c>
      <c r="J6103">
        <v>13796</v>
      </c>
      <c r="K6103">
        <f>car_price_dataset[[#This Row],[Price]]/car_price_dataset[[#This Row],[Engine_Size]]</f>
        <v>4757.2413793103451</v>
      </c>
      <c r="L6103">
        <f>car_price_dataset[[#This Row],[Price]]/car_price_dataset[[#This Row],[Mileage]]</f>
        <v>0.22923797813299657</v>
      </c>
    </row>
    <row r="6104" spans="1:12">
      <c r="A6104" t="s">
        <v>15</v>
      </c>
      <c r="B6104" t="s">
        <v>27</v>
      </c>
      <c r="C6104">
        <v>2023</v>
      </c>
      <c r="D6104">
        <v>1.4</v>
      </c>
      <c r="E6104" t="s">
        <v>5</v>
      </c>
      <c r="F6104" t="s">
        <v>21</v>
      </c>
      <c r="G6104">
        <v>279437</v>
      </c>
      <c r="H6104">
        <v>3</v>
      </c>
      <c r="I6104">
        <v>2</v>
      </c>
      <c r="J6104">
        <v>8311</v>
      </c>
      <c r="K6104">
        <f>car_price_dataset[[#This Row],[Price]]/car_price_dataset[[#This Row],[Engine_Size]]</f>
        <v>5936.4285714285716</v>
      </c>
      <c r="L6104">
        <f>car_price_dataset[[#This Row],[Price]]/car_price_dataset[[#This Row],[Mileage]]</f>
        <v>2.9741945411667029E-2</v>
      </c>
    </row>
    <row r="6105" spans="1:12">
      <c r="A6105" t="s">
        <v>11</v>
      </c>
      <c r="B6105" t="s">
        <v>49</v>
      </c>
      <c r="C6105">
        <v>2010</v>
      </c>
      <c r="D6105">
        <v>1.6</v>
      </c>
      <c r="E6105" t="s">
        <v>4</v>
      </c>
      <c r="F6105" t="s">
        <v>22</v>
      </c>
      <c r="G6105">
        <v>247383</v>
      </c>
      <c r="H6105">
        <v>3</v>
      </c>
      <c r="I6105">
        <v>2</v>
      </c>
      <c r="J6105">
        <v>4752</v>
      </c>
      <c r="K6105">
        <f>car_price_dataset[[#This Row],[Price]]/car_price_dataset[[#This Row],[Engine_Size]]</f>
        <v>2970</v>
      </c>
      <c r="L6105">
        <f>car_price_dataset[[#This Row],[Price]]/car_price_dataset[[#This Row],[Mileage]]</f>
        <v>1.9209080656310256E-2</v>
      </c>
    </row>
    <row r="6106" spans="1:12">
      <c r="A6106" t="s">
        <v>8</v>
      </c>
      <c r="B6106" t="s">
        <v>31</v>
      </c>
      <c r="C6106">
        <v>2017</v>
      </c>
      <c r="D6106">
        <v>3.3</v>
      </c>
      <c r="E6106" t="s">
        <v>4</v>
      </c>
      <c r="F6106" t="s">
        <v>23</v>
      </c>
      <c r="G6106">
        <v>210820</v>
      </c>
      <c r="H6106">
        <v>5</v>
      </c>
      <c r="I6106">
        <v>5</v>
      </c>
      <c r="J6106">
        <v>9283</v>
      </c>
      <c r="K6106">
        <f>car_price_dataset[[#This Row],[Price]]/car_price_dataset[[#This Row],[Engine_Size]]</f>
        <v>2813.030303030303</v>
      </c>
      <c r="L6106">
        <f>car_price_dataset[[#This Row],[Price]]/car_price_dataset[[#This Row],[Mileage]]</f>
        <v>4.4032824210226737E-2</v>
      </c>
    </row>
    <row r="6107" spans="1:12">
      <c r="A6107" t="s">
        <v>14</v>
      </c>
      <c r="B6107" t="s">
        <v>46</v>
      </c>
      <c r="C6107">
        <v>2009</v>
      </c>
      <c r="D6107">
        <v>2.7</v>
      </c>
      <c r="E6107" t="s">
        <v>2</v>
      </c>
      <c r="F6107" t="s">
        <v>23</v>
      </c>
      <c r="G6107">
        <v>57372</v>
      </c>
      <c r="H6107">
        <v>4</v>
      </c>
      <c r="I6107">
        <v>4</v>
      </c>
      <c r="J6107">
        <v>8352</v>
      </c>
      <c r="K6107">
        <f>car_price_dataset[[#This Row],[Price]]/car_price_dataset[[#This Row],[Engine_Size]]</f>
        <v>3093.333333333333</v>
      </c>
      <c r="L6107">
        <f>car_price_dataset[[#This Row],[Price]]/car_price_dataset[[#This Row],[Mileage]]</f>
        <v>0.14557623928048524</v>
      </c>
    </row>
    <row r="6108" spans="1:12">
      <c r="A6108" t="s">
        <v>9</v>
      </c>
      <c r="B6108" t="s">
        <v>45</v>
      </c>
      <c r="C6108">
        <v>2004</v>
      </c>
      <c r="D6108">
        <v>2.6</v>
      </c>
      <c r="E6108" t="s">
        <v>5</v>
      </c>
      <c r="F6108" t="s">
        <v>23</v>
      </c>
      <c r="G6108">
        <v>138479</v>
      </c>
      <c r="H6108">
        <v>2</v>
      </c>
      <c r="I6108">
        <v>3</v>
      </c>
      <c r="J6108">
        <v>5130</v>
      </c>
      <c r="K6108">
        <f>car_price_dataset[[#This Row],[Price]]/car_price_dataset[[#This Row],[Engine_Size]]</f>
        <v>1973.0769230769231</v>
      </c>
      <c r="L6108">
        <f>car_price_dataset[[#This Row],[Price]]/car_price_dataset[[#This Row],[Mileage]]</f>
        <v>3.7045328172502688E-2</v>
      </c>
    </row>
    <row r="6109" spans="1:12">
      <c r="A6109" t="s">
        <v>14</v>
      </c>
      <c r="B6109" t="s">
        <v>51</v>
      </c>
      <c r="C6109">
        <v>2004</v>
      </c>
      <c r="D6109">
        <v>1.9</v>
      </c>
      <c r="E6109" t="s">
        <v>5</v>
      </c>
      <c r="F6109" t="s">
        <v>23</v>
      </c>
      <c r="G6109">
        <v>104826</v>
      </c>
      <c r="H6109">
        <v>3</v>
      </c>
      <c r="I6109">
        <v>2</v>
      </c>
      <c r="J6109">
        <v>5103</v>
      </c>
      <c r="K6109">
        <f>car_price_dataset[[#This Row],[Price]]/car_price_dataset[[#This Row],[Engine_Size]]</f>
        <v>2685.7894736842109</v>
      </c>
      <c r="L6109">
        <f>car_price_dataset[[#This Row],[Price]]/car_price_dataset[[#This Row],[Mileage]]</f>
        <v>4.8680670825940131E-2</v>
      </c>
    </row>
    <row r="6110" spans="1:12">
      <c r="A6110" t="s">
        <v>8</v>
      </c>
      <c r="B6110" t="s">
        <v>38</v>
      </c>
      <c r="C6110">
        <v>2000</v>
      </c>
      <c r="D6110">
        <v>4.0999999999999996</v>
      </c>
      <c r="E6110" t="s">
        <v>3</v>
      </c>
      <c r="F6110" t="s">
        <v>23</v>
      </c>
      <c r="G6110">
        <v>90777</v>
      </c>
      <c r="H6110">
        <v>3</v>
      </c>
      <c r="I6110">
        <v>3</v>
      </c>
      <c r="J6110">
        <v>8384</v>
      </c>
      <c r="K6110">
        <f>car_price_dataset[[#This Row],[Price]]/car_price_dataset[[#This Row],[Engine_Size]]</f>
        <v>2044.8780487804879</v>
      </c>
      <c r="L6110">
        <f>car_price_dataset[[#This Row],[Price]]/car_price_dataset[[#This Row],[Mileage]]</f>
        <v>9.2358196459455588E-2</v>
      </c>
    </row>
    <row r="6111" spans="1:12">
      <c r="A6111" t="s">
        <v>10</v>
      </c>
      <c r="B6111" t="s">
        <v>39</v>
      </c>
      <c r="C6111">
        <v>2009</v>
      </c>
      <c r="D6111">
        <v>5</v>
      </c>
      <c r="E6111" t="s">
        <v>3</v>
      </c>
      <c r="F6111" t="s">
        <v>23</v>
      </c>
      <c r="G6111">
        <v>92371</v>
      </c>
      <c r="H6111">
        <v>3</v>
      </c>
      <c r="I6111">
        <v>5</v>
      </c>
      <c r="J6111">
        <v>11952</v>
      </c>
      <c r="K6111">
        <f>car_price_dataset[[#This Row],[Price]]/car_price_dataset[[#This Row],[Engine_Size]]</f>
        <v>2390.4</v>
      </c>
      <c r="L6111">
        <f>car_price_dataset[[#This Row],[Price]]/car_price_dataset[[#This Row],[Mileage]]</f>
        <v>0.12939125916142513</v>
      </c>
    </row>
    <row r="6112" spans="1:12">
      <c r="A6112" t="s">
        <v>13</v>
      </c>
      <c r="B6112" t="s">
        <v>32</v>
      </c>
      <c r="C6112">
        <v>2001</v>
      </c>
      <c r="D6112">
        <v>1.7</v>
      </c>
      <c r="E6112" t="s">
        <v>4</v>
      </c>
      <c r="F6112" t="s">
        <v>22</v>
      </c>
      <c r="G6112">
        <v>56182</v>
      </c>
      <c r="H6112">
        <v>3</v>
      </c>
      <c r="I6112">
        <v>4</v>
      </c>
      <c r="J6112">
        <v>5976</v>
      </c>
      <c r="K6112">
        <f>car_price_dataset[[#This Row],[Price]]/car_price_dataset[[#This Row],[Engine_Size]]</f>
        <v>3515.294117647059</v>
      </c>
      <c r="L6112">
        <f>car_price_dataset[[#This Row],[Price]]/car_price_dataset[[#This Row],[Mileage]]</f>
        <v>0.10636858780392297</v>
      </c>
    </row>
    <row r="6113" spans="1:12">
      <c r="A6113" t="s">
        <v>12</v>
      </c>
      <c r="B6113" t="s">
        <v>44</v>
      </c>
      <c r="C6113">
        <v>2007</v>
      </c>
      <c r="D6113">
        <v>2.9</v>
      </c>
      <c r="E6113" t="s">
        <v>2</v>
      </c>
      <c r="F6113" t="s">
        <v>23</v>
      </c>
      <c r="G6113">
        <v>967</v>
      </c>
      <c r="H6113">
        <v>2</v>
      </c>
      <c r="I6113">
        <v>3</v>
      </c>
      <c r="J6113">
        <v>9080</v>
      </c>
      <c r="K6113">
        <f>car_price_dataset[[#This Row],[Price]]/car_price_dataset[[#This Row],[Engine_Size]]</f>
        <v>3131.0344827586209</v>
      </c>
      <c r="L6113">
        <f>car_price_dataset[[#This Row],[Price]]/car_price_dataset[[#This Row],[Mileage]]</f>
        <v>9.3898655635987591</v>
      </c>
    </row>
    <row r="6114" spans="1:12">
      <c r="A6114" t="s">
        <v>10</v>
      </c>
      <c r="B6114" t="s">
        <v>36</v>
      </c>
      <c r="C6114">
        <v>2018</v>
      </c>
      <c r="D6114">
        <v>4.3</v>
      </c>
      <c r="E6114" t="s">
        <v>5</v>
      </c>
      <c r="F6114" t="s">
        <v>22</v>
      </c>
      <c r="G6114">
        <v>272171</v>
      </c>
      <c r="H6114">
        <v>4</v>
      </c>
      <c r="I6114">
        <v>4</v>
      </c>
      <c r="J6114">
        <v>8356</v>
      </c>
      <c r="K6114">
        <f>car_price_dataset[[#This Row],[Price]]/car_price_dataset[[#This Row],[Engine_Size]]</f>
        <v>1943.2558139534885</v>
      </c>
      <c r="L6114">
        <f>car_price_dataset[[#This Row],[Price]]/car_price_dataset[[#This Row],[Mileage]]</f>
        <v>3.0701287058503661E-2</v>
      </c>
    </row>
    <row r="6115" spans="1:12">
      <c r="A6115" t="s">
        <v>13</v>
      </c>
      <c r="B6115" t="s">
        <v>48</v>
      </c>
      <c r="C6115">
        <v>2010</v>
      </c>
      <c r="D6115">
        <v>2.6</v>
      </c>
      <c r="E6115" t="s">
        <v>5</v>
      </c>
      <c r="F6115" t="s">
        <v>23</v>
      </c>
      <c r="G6115">
        <v>171343</v>
      </c>
      <c r="H6115">
        <v>4</v>
      </c>
      <c r="I6115">
        <v>4</v>
      </c>
      <c r="J6115">
        <v>6273</v>
      </c>
      <c r="K6115">
        <f>car_price_dataset[[#This Row],[Price]]/car_price_dataset[[#This Row],[Engine_Size]]</f>
        <v>2412.6923076923076</v>
      </c>
      <c r="L6115">
        <f>car_price_dataset[[#This Row],[Price]]/car_price_dataset[[#This Row],[Mileage]]</f>
        <v>3.6610774878460164E-2</v>
      </c>
    </row>
    <row r="6116" spans="1:12">
      <c r="A6116" t="s">
        <v>16</v>
      </c>
      <c r="B6116" t="s">
        <v>26</v>
      </c>
      <c r="C6116">
        <v>2013</v>
      </c>
      <c r="D6116">
        <v>3.4</v>
      </c>
      <c r="E6116" t="s">
        <v>3</v>
      </c>
      <c r="F6116" t="s">
        <v>21</v>
      </c>
      <c r="G6116">
        <v>142209</v>
      </c>
      <c r="H6116">
        <v>4</v>
      </c>
      <c r="I6116">
        <v>3</v>
      </c>
      <c r="J6116">
        <v>12055</v>
      </c>
      <c r="K6116">
        <f>car_price_dataset[[#This Row],[Price]]/car_price_dataset[[#This Row],[Engine_Size]]</f>
        <v>3545.5882352941176</v>
      </c>
      <c r="L6116">
        <f>car_price_dataset[[#This Row],[Price]]/car_price_dataset[[#This Row],[Mileage]]</f>
        <v>8.4769599673719664E-2</v>
      </c>
    </row>
    <row r="6117" spans="1:12">
      <c r="A6117" t="s">
        <v>8</v>
      </c>
      <c r="B6117" t="s">
        <v>31</v>
      </c>
      <c r="C6117">
        <v>2007</v>
      </c>
      <c r="D6117">
        <v>4.2</v>
      </c>
      <c r="E6117" t="s">
        <v>4</v>
      </c>
      <c r="F6117" t="s">
        <v>21</v>
      </c>
      <c r="G6117">
        <v>89968</v>
      </c>
      <c r="H6117">
        <v>3</v>
      </c>
      <c r="I6117">
        <v>4</v>
      </c>
      <c r="J6117">
        <v>11100</v>
      </c>
      <c r="K6117">
        <f>car_price_dataset[[#This Row],[Price]]/car_price_dataset[[#This Row],[Engine_Size]]</f>
        <v>2642.8571428571427</v>
      </c>
      <c r="L6117">
        <f>car_price_dataset[[#This Row],[Price]]/car_price_dataset[[#This Row],[Mileage]]</f>
        <v>0.12337720078250045</v>
      </c>
    </row>
    <row r="6118" spans="1:12">
      <c r="A6118" t="s">
        <v>8</v>
      </c>
      <c r="B6118" t="s">
        <v>34</v>
      </c>
      <c r="C6118">
        <v>2006</v>
      </c>
      <c r="D6118">
        <v>1.7</v>
      </c>
      <c r="E6118" t="s">
        <v>4</v>
      </c>
      <c r="F6118" t="s">
        <v>21</v>
      </c>
      <c r="G6118">
        <v>213893</v>
      </c>
      <c r="H6118">
        <v>2</v>
      </c>
      <c r="I6118">
        <v>1</v>
      </c>
      <c r="J6118">
        <v>5822</v>
      </c>
      <c r="K6118">
        <f>car_price_dataset[[#This Row],[Price]]/car_price_dataset[[#This Row],[Engine_Size]]</f>
        <v>3424.7058823529414</v>
      </c>
      <c r="L6118">
        <f>car_price_dataset[[#This Row],[Price]]/car_price_dataset[[#This Row],[Mileage]]</f>
        <v>2.7219217085178105E-2</v>
      </c>
    </row>
    <row r="6119" spans="1:12">
      <c r="A6119" t="s">
        <v>17</v>
      </c>
      <c r="B6119" t="s">
        <v>33</v>
      </c>
      <c r="C6119">
        <v>2004</v>
      </c>
      <c r="D6119">
        <v>1.7</v>
      </c>
      <c r="E6119" t="s">
        <v>4</v>
      </c>
      <c r="F6119" t="s">
        <v>23</v>
      </c>
      <c r="G6119">
        <v>105588</v>
      </c>
      <c r="H6119">
        <v>5</v>
      </c>
      <c r="I6119">
        <v>3</v>
      </c>
      <c r="J6119">
        <v>5888</v>
      </c>
      <c r="K6119">
        <f>car_price_dataset[[#This Row],[Price]]/car_price_dataset[[#This Row],[Engine_Size]]</f>
        <v>3463.5294117647059</v>
      </c>
      <c r="L6119">
        <f>car_price_dataset[[#This Row],[Price]]/car_price_dataset[[#This Row],[Mileage]]</f>
        <v>5.5763912565821874E-2</v>
      </c>
    </row>
    <row r="6120" spans="1:12">
      <c r="A6120" t="s">
        <v>13</v>
      </c>
      <c r="B6120" t="s">
        <v>48</v>
      </c>
      <c r="C6120">
        <v>2008</v>
      </c>
      <c r="D6120">
        <v>3.6</v>
      </c>
      <c r="E6120" t="s">
        <v>3</v>
      </c>
      <c r="F6120" t="s">
        <v>22</v>
      </c>
      <c r="G6120">
        <v>241870</v>
      </c>
      <c r="H6120">
        <v>5</v>
      </c>
      <c r="I6120">
        <v>5</v>
      </c>
      <c r="J6120">
        <v>7262</v>
      </c>
      <c r="K6120">
        <f>car_price_dataset[[#This Row],[Price]]/car_price_dataset[[#This Row],[Engine_Size]]</f>
        <v>2017.2222222222222</v>
      </c>
      <c r="L6120">
        <f>car_price_dataset[[#This Row],[Price]]/car_price_dataset[[#This Row],[Mileage]]</f>
        <v>3.0024393269111507E-2</v>
      </c>
    </row>
    <row r="6121" spans="1:12">
      <c r="A6121" t="s">
        <v>8</v>
      </c>
      <c r="B6121" t="s">
        <v>31</v>
      </c>
      <c r="C6121">
        <v>2006</v>
      </c>
      <c r="D6121">
        <v>3.8</v>
      </c>
      <c r="E6121" t="s">
        <v>2</v>
      </c>
      <c r="F6121" t="s">
        <v>21</v>
      </c>
      <c r="G6121">
        <v>211493</v>
      </c>
      <c r="H6121">
        <v>5</v>
      </c>
      <c r="I6121">
        <v>1</v>
      </c>
      <c r="J6121">
        <v>6970</v>
      </c>
      <c r="K6121">
        <f>car_price_dataset[[#This Row],[Price]]/car_price_dataset[[#This Row],[Engine_Size]]</f>
        <v>1834.2105263157896</v>
      </c>
      <c r="L6121">
        <f>car_price_dataset[[#This Row],[Price]]/car_price_dataset[[#This Row],[Mileage]]</f>
        <v>3.2956173490375565E-2</v>
      </c>
    </row>
    <row r="6122" spans="1:12">
      <c r="A6122" t="s">
        <v>11</v>
      </c>
      <c r="B6122" t="s">
        <v>42</v>
      </c>
      <c r="C6122">
        <v>2012</v>
      </c>
      <c r="D6122">
        <v>3.3</v>
      </c>
      <c r="E6122" t="s">
        <v>3</v>
      </c>
      <c r="F6122" t="s">
        <v>23</v>
      </c>
      <c r="G6122">
        <v>132770</v>
      </c>
      <c r="H6122">
        <v>4</v>
      </c>
      <c r="I6122">
        <v>3</v>
      </c>
      <c r="J6122">
        <v>10344</v>
      </c>
      <c r="K6122">
        <f>car_price_dataset[[#This Row],[Price]]/car_price_dataset[[#This Row],[Engine_Size]]</f>
        <v>3134.5454545454545</v>
      </c>
      <c r="L6122">
        <f>car_price_dataset[[#This Row],[Price]]/car_price_dataset[[#This Row],[Mileage]]</f>
        <v>7.7909166227310381E-2</v>
      </c>
    </row>
    <row r="6123" spans="1:12">
      <c r="A6123" t="s">
        <v>14</v>
      </c>
      <c r="B6123" t="s">
        <v>30</v>
      </c>
      <c r="C6123">
        <v>2022</v>
      </c>
      <c r="D6123">
        <v>2.8</v>
      </c>
      <c r="E6123" t="s">
        <v>2</v>
      </c>
      <c r="F6123" t="s">
        <v>23</v>
      </c>
      <c r="G6123">
        <v>216048</v>
      </c>
      <c r="H6123">
        <v>4</v>
      </c>
      <c r="I6123">
        <v>1</v>
      </c>
      <c r="J6123">
        <v>9179</v>
      </c>
      <c r="K6123">
        <f>car_price_dataset[[#This Row],[Price]]/car_price_dataset[[#This Row],[Engine_Size]]</f>
        <v>3278.2142857142858</v>
      </c>
      <c r="L6123">
        <f>car_price_dataset[[#This Row],[Price]]/car_price_dataset[[#This Row],[Mileage]]</f>
        <v>4.248592905280308E-2</v>
      </c>
    </row>
    <row r="6124" spans="1:12">
      <c r="A6124" t="s">
        <v>17</v>
      </c>
      <c r="B6124" t="s">
        <v>53</v>
      </c>
      <c r="C6124">
        <v>2021</v>
      </c>
      <c r="D6124">
        <v>4.4000000000000004</v>
      </c>
      <c r="E6124" t="s">
        <v>4</v>
      </c>
      <c r="F6124" t="s">
        <v>22</v>
      </c>
      <c r="G6124">
        <v>231708</v>
      </c>
      <c r="H6124">
        <v>4</v>
      </c>
      <c r="I6124">
        <v>2</v>
      </c>
      <c r="J6124">
        <v>11165</v>
      </c>
      <c r="K6124">
        <f>car_price_dataset[[#This Row],[Price]]/car_price_dataset[[#This Row],[Engine_Size]]</f>
        <v>2537.5</v>
      </c>
      <c r="L6124">
        <f>car_price_dataset[[#This Row],[Price]]/car_price_dataset[[#This Row],[Mileage]]</f>
        <v>4.8185647452828557E-2</v>
      </c>
    </row>
    <row r="6125" spans="1:12">
      <c r="A6125" t="s">
        <v>17</v>
      </c>
      <c r="B6125" t="s">
        <v>33</v>
      </c>
      <c r="C6125">
        <v>2021</v>
      </c>
      <c r="D6125">
        <v>3.9</v>
      </c>
      <c r="E6125" t="s">
        <v>3</v>
      </c>
      <c r="F6125" t="s">
        <v>21</v>
      </c>
      <c r="G6125">
        <v>9279</v>
      </c>
      <c r="H6125">
        <v>4</v>
      </c>
      <c r="I6125">
        <v>2</v>
      </c>
      <c r="J6125">
        <v>17614</v>
      </c>
      <c r="K6125">
        <f>car_price_dataset[[#This Row],[Price]]/car_price_dataset[[#This Row],[Engine_Size]]</f>
        <v>4516.4102564102568</v>
      </c>
      <c r="L6125">
        <f>car_price_dataset[[#This Row],[Price]]/car_price_dataset[[#This Row],[Mileage]]</f>
        <v>1.8982648992348314</v>
      </c>
    </row>
    <row r="6126" spans="1:12">
      <c r="A6126" t="s">
        <v>15</v>
      </c>
      <c r="B6126" t="s">
        <v>27</v>
      </c>
      <c r="C6126">
        <v>2007</v>
      </c>
      <c r="D6126">
        <v>1.5</v>
      </c>
      <c r="E6126" t="s">
        <v>5</v>
      </c>
      <c r="F6126" t="s">
        <v>21</v>
      </c>
      <c r="G6126">
        <v>229041</v>
      </c>
      <c r="H6126">
        <v>3</v>
      </c>
      <c r="I6126">
        <v>5</v>
      </c>
      <c r="J6126">
        <v>4619</v>
      </c>
      <c r="K6126">
        <f>car_price_dataset[[#This Row],[Price]]/car_price_dataset[[#This Row],[Engine_Size]]</f>
        <v>3079.3333333333335</v>
      </c>
      <c r="L6126">
        <f>car_price_dataset[[#This Row],[Price]]/car_price_dataset[[#This Row],[Mileage]]</f>
        <v>2.016669504586515E-2</v>
      </c>
    </row>
    <row r="6127" spans="1:12">
      <c r="A6127" t="s">
        <v>15</v>
      </c>
      <c r="B6127" t="s">
        <v>27</v>
      </c>
      <c r="C6127">
        <v>2011</v>
      </c>
      <c r="D6127">
        <v>1.1000000000000001</v>
      </c>
      <c r="E6127" t="s">
        <v>4</v>
      </c>
      <c r="F6127" t="s">
        <v>22</v>
      </c>
      <c r="G6127">
        <v>7027</v>
      </c>
      <c r="H6127">
        <v>3</v>
      </c>
      <c r="I6127">
        <v>1</v>
      </c>
      <c r="J6127">
        <v>9359</v>
      </c>
      <c r="K6127">
        <f>car_price_dataset[[#This Row],[Price]]/car_price_dataset[[#This Row],[Engine_Size]]</f>
        <v>8508.181818181818</v>
      </c>
      <c r="L6127">
        <f>car_price_dataset[[#This Row],[Price]]/car_price_dataset[[#This Row],[Mileage]]</f>
        <v>1.3318628148569802</v>
      </c>
    </row>
    <row r="6128" spans="1:12">
      <c r="A6128" t="s">
        <v>16</v>
      </c>
      <c r="B6128" t="s">
        <v>29</v>
      </c>
      <c r="C6128">
        <v>2023</v>
      </c>
      <c r="D6128">
        <v>3.5</v>
      </c>
      <c r="E6128" t="s">
        <v>3</v>
      </c>
      <c r="F6128" t="s">
        <v>22</v>
      </c>
      <c r="G6128">
        <v>186677</v>
      </c>
      <c r="H6128">
        <v>2</v>
      </c>
      <c r="I6128">
        <v>4</v>
      </c>
      <c r="J6128">
        <v>12766</v>
      </c>
      <c r="K6128">
        <f>car_price_dataset[[#This Row],[Price]]/car_price_dataset[[#This Row],[Engine_Size]]</f>
        <v>3647.4285714285716</v>
      </c>
      <c r="L6128">
        <f>car_price_dataset[[#This Row],[Price]]/car_price_dataset[[#This Row],[Mileage]]</f>
        <v>6.8385500088387965E-2</v>
      </c>
    </row>
    <row r="6129" spans="1:12">
      <c r="A6129" t="s">
        <v>8</v>
      </c>
      <c r="B6129" t="s">
        <v>31</v>
      </c>
      <c r="C6129">
        <v>2021</v>
      </c>
      <c r="D6129">
        <v>2.5</v>
      </c>
      <c r="E6129" t="s">
        <v>5</v>
      </c>
      <c r="F6129" t="s">
        <v>21</v>
      </c>
      <c r="G6129">
        <v>74456</v>
      </c>
      <c r="H6129">
        <v>5</v>
      </c>
      <c r="I6129">
        <v>1</v>
      </c>
      <c r="J6129">
        <v>12910</v>
      </c>
      <c r="K6129">
        <f>car_price_dataset[[#This Row],[Price]]/car_price_dataset[[#This Row],[Engine_Size]]</f>
        <v>5164</v>
      </c>
      <c r="L6129">
        <f>car_price_dataset[[#This Row],[Price]]/car_price_dataset[[#This Row],[Mileage]]</f>
        <v>0.1733909960244977</v>
      </c>
    </row>
    <row r="6130" spans="1:12">
      <c r="A6130" t="s">
        <v>17</v>
      </c>
      <c r="B6130" t="s">
        <v>33</v>
      </c>
      <c r="C6130">
        <v>2020</v>
      </c>
      <c r="D6130">
        <v>2.2000000000000002</v>
      </c>
      <c r="E6130" t="s">
        <v>2</v>
      </c>
      <c r="F6130" t="s">
        <v>22</v>
      </c>
      <c r="G6130">
        <v>247124</v>
      </c>
      <c r="H6130">
        <v>4</v>
      </c>
      <c r="I6130">
        <v>2</v>
      </c>
      <c r="J6130">
        <v>7357</v>
      </c>
      <c r="K6130">
        <f>car_price_dataset[[#This Row],[Price]]/car_price_dataset[[#This Row],[Engine_Size]]</f>
        <v>3344.090909090909</v>
      </c>
      <c r="L6130">
        <f>car_price_dataset[[#This Row],[Price]]/car_price_dataset[[#This Row],[Mileage]]</f>
        <v>2.9770479597287191E-2</v>
      </c>
    </row>
    <row r="6131" spans="1:12">
      <c r="A6131" t="s">
        <v>14</v>
      </c>
      <c r="B6131" t="s">
        <v>46</v>
      </c>
      <c r="C6131">
        <v>2011</v>
      </c>
      <c r="D6131">
        <v>2</v>
      </c>
      <c r="E6131" t="s">
        <v>2</v>
      </c>
      <c r="F6131" t="s">
        <v>22</v>
      </c>
      <c r="G6131">
        <v>290151</v>
      </c>
      <c r="H6131">
        <v>2</v>
      </c>
      <c r="I6131">
        <v>5</v>
      </c>
      <c r="J6131">
        <v>3596</v>
      </c>
      <c r="K6131">
        <f>car_price_dataset[[#This Row],[Price]]/car_price_dataset[[#This Row],[Engine_Size]]</f>
        <v>1798</v>
      </c>
      <c r="L6131">
        <f>car_price_dataset[[#This Row],[Price]]/car_price_dataset[[#This Row],[Mileage]]</f>
        <v>1.2393546808385978E-2</v>
      </c>
    </row>
    <row r="6132" spans="1:12">
      <c r="A6132" t="s">
        <v>10</v>
      </c>
      <c r="B6132" t="s">
        <v>39</v>
      </c>
      <c r="C6132">
        <v>2004</v>
      </c>
      <c r="D6132">
        <v>4.4000000000000004</v>
      </c>
      <c r="E6132" t="s">
        <v>4</v>
      </c>
      <c r="F6132" t="s">
        <v>22</v>
      </c>
      <c r="G6132">
        <v>37216</v>
      </c>
      <c r="H6132">
        <v>3</v>
      </c>
      <c r="I6132">
        <v>1</v>
      </c>
      <c r="J6132">
        <v>9955</v>
      </c>
      <c r="K6132">
        <f>car_price_dataset[[#This Row],[Price]]/car_price_dataset[[#This Row],[Engine_Size]]</f>
        <v>2262.5</v>
      </c>
      <c r="L6132">
        <f>car_price_dataset[[#This Row],[Price]]/car_price_dataset[[#This Row],[Mileage]]</f>
        <v>0.26749247635425621</v>
      </c>
    </row>
    <row r="6133" spans="1:12">
      <c r="A6133" t="s">
        <v>11</v>
      </c>
      <c r="B6133" t="s">
        <v>49</v>
      </c>
      <c r="C6133">
        <v>2014</v>
      </c>
      <c r="D6133">
        <v>1.9</v>
      </c>
      <c r="E6133" t="s">
        <v>2</v>
      </c>
      <c r="F6133" t="s">
        <v>23</v>
      </c>
      <c r="G6133">
        <v>19148</v>
      </c>
      <c r="H6133">
        <v>2</v>
      </c>
      <c r="I6133">
        <v>2</v>
      </c>
      <c r="J6133">
        <v>9817</v>
      </c>
      <c r="K6133">
        <f>car_price_dataset[[#This Row],[Price]]/car_price_dataset[[#This Row],[Engine_Size]]</f>
        <v>5166.8421052631584</v>
      </c>
      <c r="L6133">
        <f>car_price_dataset[[#This Row],[Price]]/car_price_dataset[[#This Row],[Mileage]]</f>
        <v>0.5126906204303322</v>
      </c>
    </row>
    <row r="6134" spans="1:12">
      <c r="A6134" t="s">
        <v>9</v>
      </c>
      <c r="B6134" t="s">
        <v>35</v>
      </c>
      <c r="C6134">
        <v>2009</v>
      </c>
      <c r="D6134">
        <v>2.5</v>
      </c>
      <c r="E6134" t="s">
        <v>3</v>
      </c>
      <c r="F6134" t="s">
        <v>21</v>
      </c>
      <c r="G6134">
        <v>257625</v>
      </c>
      <c r="H6134">
        <v>5</v>
      </c>
      <c r="I6134">
        <v>2</v>
      </c>
      <c r="J6134">
        <v>7647</v>
      </c>
      <c r="K6134">
        <f>car_price_dataset[[#This Row],[Price]]/car_price_dataset[[#This Row],[Engine_Size]]</f>
        <v>3058.8</v>
      </c>
      <c r="L6134">
        <f>car_price_dataset[[#This Row],[Price]]/car_price_dataset[[#This Row],[Mileage]]</f>
        <v>2.9682678311499271E-2</v>
      </c>
    </row>
    <row r="6135" spans="1:12">
      <c r="A6135" t="s">
        <v>15</v>
      </c>
      <c r="B6135" t="s">
        <v>52</v>
      </c>
      <c r="C6135">
        <v>2006</v>
      </c>
      <c r="D6135">
        <v>2.2999999999999998</v>
      </c>
      <c r="E6135" t="s">
        <v>2</v>
      </c>
      <c r="F6135" t="s">
        <v>21</v>
      </c>
      <c r="G6135">
        <v>99250</v>
      </c>
      <c r="H6135">
        <v>3</v>
      </c>
      <c r="I6135">
        <v>5</v>
      </c>
      <c r="J6135">
        <v>7715</v>
      </c>
      <c r="K6135">
        <f>car_price_dataset[[#This Row],[Price]]/car_price_dataset[[#This Row],[Engine_Size]]</f>
        <v>3354.347826086957</v>
      </c>
      <c r="L6135">
        <f>car_price_dataset[[#This Row],[Price]]/car_price_dataset[[#This Row],[Mileage]]</f>
        <v>7.7732997481108318E-2</v>
      </c>
    </row>
    <row r="6136" spans="1:12">
      <c r="A6136" t="s">
        <v>13</v>
      </c>
      <c r="B6136" t="s">
        <v>48</v>
      </c>
      <c r="C6136">
        <v>2013</v>
      </c>
      <c r="D6136">
        <v>4.2</v>
      </c>
      <c r="E6136" t="s">
        <v>3</v>
      </c>
      <c r="F6136" t="s">
        <v>23</v>
      </c>
      <c r="G6136">
        <v>172709</v>
      </c>
      <c r="H6136">
        <v>4</v>
      </c>
      <c r="I6136">
        <v>1</v>
      </c>
      <c r="J6136">
        <v>10745</v>
      </c>
      <c r="K6136">
        <f>car_price_dataset[[#This Row],[Price]]/car_price_dataset[[#This Row],[Engine_Size]]</f>
        <v>2558.333333333333</v>
      </c>
      <c r="L6136">
        <f>car_price_dataset[[#This Row],[Price]]/car_price_dataset[[#This Row],[Mileage]]</f>
        <v>6.22144763735532E-2</v>
      </c>
    </row>
    <row r="6137" spans="1:12">
      <c r="A6137" t="s">
        <v>10</v>
      </c>
      <c r="B6137" t="s">
        <v>39</v>
      </c>
      <c r="C6137">
        <v>2019</v>
      </c>
      <c r="D6137">
        <v>3.6</v>
      </c>
      <c r="E6137" t="s">
        <v>2</v>
      </c>
      <c r="F6137" t="s">
        <v>22</v>
      </c>
      <c r="G6137">
        <v>8331</v>
      </c>
      <c r="H6137">
        <v>3</v>
      </c>
      <c r="I6137">
        <v>1</v>
      </c>
      <c r="J6137">
        <v>13233</v>
      </c>
      <c r="K6137">
        <f>car_price_dataset[[#This Row],[Price]]/car_price_dataset[[#This Row],[Engine_Size]]</f>
        <v>3675.833333333333</v>
      </c>
      <c r="L6137">
        <f>car_price_dataset[[#This Row],[Price]]/car_price_dataset[[#This Row],[Mileage]]</f>
        <v>1.5884047533309327</v>
      </c>
    </row>
    <row r="6138" spans="1:12">
      <c r="A6138" t="s">
        <v>8</v>
      </c>
      <c r="B6138" t="s">
        <v>31</v>
      </c>
      <c r="C6138">
        <v>2009</v>
      </c>
      <c r="D6138">
        <v>3.1</v>
      </c>
      <c r="E6138" t="s">
        <v>3</v>
      </c>
      <c r="F6138" t="s">
        <v>21</v>
      </c>
      <c r="G6138">
        <v>129153</v>
      </c>
      <c r="H6138">
        <v>5</v>
      </c>
      <c r="I6138">
        <v>4</v>
      </c>
      <c r="J6138">
        <v>10816</v>
      </c>
      <c r="K6138">
        <f>car_price_dataset[[#This Row],[Price]]/car_price_dataset[[#This Row],[Engine_Size]]</f>
        <v>3489.0322580645161</v>
      </c>
      <c r="L6138">
        <f>car_price_dataset[[#This Row],[Price]]/car_price_dataset[[#This Row],[Mileage]]</f>
        <v>8.3745635022028142E-2</v>
      </c>
    </row>
    <row r="6139" spans="1:12">
      <c r="A6139" t="s">
        <v>13</v>
      </c>
      <c r="B6139" t="s">
        <v>32</v>
      </c>
      <c r="C6139">
        <v>2018</v>
      </c>
      <c r="D6139">
        <v>2</v>
      </c>
      <c r="E6139" t="s">
        <v>2</v>
      </c>
      <c r="F6139" t="s">
        <v>21</v>
      </c>
      <c r="G6139">
        <v>214831</v>
      </c>
      <c r="H6139">
        <v>3</v>
      </c>
      <c r="I6139">
        <v>1</v>
      </c>
      <c r="J6139">
        <v>8703</v>
      </c>
      <c r="K6139">
        <f>car_price_dataset[[#This Row],[Price]]/car_price_dataset[[#This Row],[Engine_Size]]</f>
        <v>4351.5</v>
      </c>
      <c r="L6139">
        <f>car_price_dataset[[#This Row],[Price]]/car_price_dataset[[#This Row],[Mileage]]</f>
        <v>4.0510913229468745E-2</v>
      </c>
    </row>
    <row r="6140" spans="1:12">
      <c r="A6140" t="s">
        <v>11</v>
      </c>
      <c r="B6140" t="s">
        <v>49</v>
      </c>
      <c r="C6140">
        <v>2012</v>
      </c>
      <c r="D6140">
        <v>2.5</v>
      </c>
      <c r="E6140" t="s">
        <v>2</v>
      </c>
      <c r="F6140" t="s">
        <v>21</v>
      </c>
      <c r="G6140">
        <v>123274</v>
      </c>
      <c r="H6140">
        <v>4</v>
      </c>
      <c r="I6140">
        <v>1</v>
      </c>
      <c r="J6140">
        <v>9234</v>
      </c>
      <c r="K6140">
        <f>car_price_dataset[[#This Row],[Price]]/car_price_dataset[[#This Row],[Engine_Size]]</f>
        <v>3693.6</v>
      </c>
      <c r="L6140">
        <f>car_price_dataset[[#This Row],[Price]]/car_price_dataset[[#This Row],[Mileage]]</f>
        <v>7.4906306277073842E-2</v>
      </c>
    </row>
    <row r="6141" spans="1:12">
      <c r="A6141" t="s">
        <v>17</v>
      </c>
      <c r="B6141" t="s">
        <v>43</v>
      </c>
      <c r="C6141">
        <v>2023</v>
      </c>
      <c r="D6141">
        <v>1.5</v>
      </c>
      <c r="E6141" t="s">
        <v>3</v>
      </c>
      <c r="F6141" t="s">
        <v>23</v>
      </c>
      <c r="G6141">
        <v>224051</v>
      </c>
      <c r="H6141">
        <v>2</v>
      </c>
      <c r="I6141">
        <v>2</v>
      </c>
      <c r="J6141">
        <v>10018</v>
      </c>
      <c r="K6141">
        <f>car_price_dataset[[#This Row],[Price]]/car_price_dataset[[#This Row],[Engine_Size]]</f>
        <v>6678.666666666667</v>
      </c>
      <c r="L6141">
        <f>car_price_dataset[[#This Row],[Price]]/car_price_dataset[[#This Row],[Mileage]]</f>
        <v>4.4713034085989353E-2</v>
      </c>
    </row>
    <row r="6142" spans="1:12">
      <c r="A6142" t="s">
        <v>17</v>
      </c>
      <c r="B6142" t="s">
        <v>43</v>
      </c>
      <c r="C6142">
        <v>2018</v>
      </c>
      <c r="D6142">
        <v>4.2</v>
      </c>
      <c r="E6142" t="s">
        <v>2</v>
      </c>
      <c r="F6142" t="s">
        <v>21</v>
      </c>
      <c r="G6142">
        <v>125760</v>
      </c>
      <c r="H6142">
        <v>4</v>
      </c>
      <c r="I6142">
        <v>1</v>
      </c>
      <c r="J6142">
        <v>12684</v>
      </c>
      <c r="K6142">
        <f>car_price_dataset[[#This Row],[Price]]/car_price_dataset[[#This Row],[Engine_Size]]</f>
        <v>3020</v>
      </c>
      <c r="L6142">
        <f>car_price_dataset[[#This Row],[Price]]/car_price_dataset[[#This Row],[Mileage]]</f>
        <v>0.1008587786259542</v>
      </c>
    </row>
    <row r="6143" spans="1:12">
      <c r="A6143" t="s">
        <v>15</v>
      </c>
      <c r="B6143" t="s">
        <v>52</v>
      </c>
      <c r="C6143">
        <v>2014</v>
      </c>
      <c r="D6143">
        <v>1.2</v>
      </c>
      <c r="E6143" t="s">
        <v>4</v>
      </c>
      <c r="F6143" t="s">
        <v>22</v>
      </c>
      <c r="G6143">
        <v>100150</v>
      </c>
      <c r="H6143">
        <v>5</v>
      </c>
      <c r="I6143">
        <v>1</v>
      </c>
      <c r="J6143">
        <v>8497</v>
      </c>
      <c r="K6143">
        <f>car_price_dataset[[#This Row],[Price]]/car_price_dataset[[#This Row],[Engine_Size]]</f>
        <v>7080.8333333333339</v>
      </c>
      <c r="L6143">
        <f>car_price_dataset[[#This Row],[Price]]/car_price_dataset[[#This Row],[Mileage]]</f>
        <v>8.4842735896155763E-2</v>
      </c>
    </row>
    <row r="6144" spans="1:12">
      <c r="A6144" t="s">
        <v>14</v>
      </c>
      <c r="B6144" t="s">
        <v>46</v>
      </c>
      <c r="C6144">
        <v>2018</v>
      </c>
      <c r="D6144">
        <v>2</v>
      </c>
      <c r="E6144" t="s">
        <v>5</v>
      </c>
      <c r="F6144" t="s">
        <v>23</v>
      </c>
      <c r="G6144">
        <v>194008</v>
      </c>
      <c r="H6144">
        <v>5</v>
      </c>
      <c r="I6144">
        <v>4</v>
      </c>
      <c r="J6144">
        <v>7619</v>
      </c>
      <c r="K6144">
        <f>car_price_dataset[[#This Row],[Price]]/car_price_dataset[[#This Row],[Engine_Size]]</f>
        <v>3809.5</v>
      </c>
      <c r="L6144">
        <f>car_price_dataset[[#This Row],[Price]]/car_price_dataset[[#This Row],[Mileage]]</f>
        <v>3.9271576429837945E-2</v>
      </c>
    </row>
    <row r="6145" spans="1:12">
      <c r="A6145" t="s">
        <v>11</v>
      </c>
      <c r="B6145" t="s">
        <v>42</v>
      </c>
      <c r="C6145">
        <v>2006</v>
      </c>
      <c r="D6145">
        <v>3</v>
      </c>
      <c r="E6145" t="s">
        <v>2</v>
      </c>
      <c r="F6145" t="s">
        <v>23</v>
      </c>
      <c r="G6145">
        <v>281470</v>
      </c>
      <c r="H6145">
        <v>3</v>
      </c>
      <c r="I6145">
        <v>4</v>
      </c>
      <c r="J6145">
        <v>3270</v>
      </c>
      <c r="K6145">
        <f>car_price_dataset[[#This Row],[Price]]/car_price_dataset[[#This Row],[Engine_Size]]</f>
        <v>1090</v>
      </c>
      <c r="L6145">
        <f>car_price_dataset[[#This Row],[Price]]/car_price_dataset[[#This Row],[Mileage]]</f>
        <v>1.1617579138096423E-2</v>
      </c>
    </row>
    <row r="6146" spans="1:12">
      <c r="A6146" t="s">
        <v>11</v>
      </c>
      <c r="B6146" t="s">
        <v>50</v>
      </c>
      <c r="C6146">
        <v>2020</v>
      </c>
      <c r="D6146">
        <v>3.3</v>
      </c>
      <c r="E6146" t="s">
        <v>4</v>
      </c>
      <c r="F6146" t="s">
        <v>21</v>
      </c>
      <c r="G6146">
        <v>215374</v>
      </c>
      <c r="H6146">
        <v>3</v>
      </c>
      <c r="I6146">
        <v>1</v>
      </c>
      <c r="J6146">
        <v>11592</v>
      </c>
      <c r="K6146">
        <f>car_price_dataset[[#This Row],[Price]]/car_price_dataset[[#This Row],[Engine_Size]]</f>
        <v>3512.727272727273</v>
      </c>
      <c r="L6146">
        <f>car_price_dataset[[#This Row],[Price]]/car_price_dataset[[#This Row],[Mileage]]</f>
        <v>5.3822652687882472E-2</v>
      </c>
    </row>
    <row r="6147" spans="1:12">
      <c r="A6147" t="s">
        <v>12</v>
      </c>
      <c r="B6147" t="s">
        <v>44</v>
      </c>
      <c r="C6147">
        <v>2021</v>
      </c>
      <c r="D6147">
        <v>4.5</v>
      </c>
      <c r="E6147" t="s">
        <v>5</v>
      </c>
      <c r="F6147" t="s">
        <v>22</v>
      </c>
      <c r="G6147">
        <v>227466</v>
      </c>
      <c r="H6147">
        <v>5</v>
      </c>
      <c r="I6147">
        <v>5</v>
      </c>
      <c r="J6147">
        <v>10350</v>
      </c>
      <c r="K6147">
        <f>car_price_dataset[[#This Row],[Price]]/car_price_dataset[[#This Row],[Engine_Size]]</f>
        <v>2300</v>
      </c>
      <c r="L6147">
        <f>car_price_dataset[[#This Row],[Price]]/car_price_dataset[[#This Row],[Mileage]]</f>
        <v>4.550130568964153E-2</v>
      </c>
    </row>
    <row r="6148" spans="1:12">
      <c r="A6148" t="s">
        <v>11</v>
      </c>
      <c r="B6148" t="s">
        <v>49</v>
      </c>
      <c r="C6148">
        <v>2004</v>
      </c>
      <c r="D6148">
        <v>1.8</v>
      </c>
      <c r="E6148" t="s">
        <v>4</v>
      </c>
      <c r="F6148" t="s">
        <v>22</v>
      </c>
      <c r="G6148">
        <v>186063</v>
      </c>
      <c r="H6148">
        <v>2</v>
      </c>
      <c r="I6148">
        <v>3</v>
      </c>
      <c r="J6148">
        <v>4378</v>
      </c>
      <c r="K6148">
        <f>car_price_dataset[[#This Row],[Price]]/car_price_dataset[[#This Row],[Engine_Size]]</f>
        <v>2432.2222222222222</v>
      </c>
      <c r="L6148">
        <f>car_price_dataset[[#This Row],[Price]]/car_price_dataset[[#This Row],[Mileage]]</f>
        <v>2.3529664683467427E-2</v>
      </c>
    </row>
    <row r="6149" spans="1:12">
      <c r="A6149" t="s">
        <v>10</v>
      </c>
      <c r="B6149" t="s">
        <v>39</v>
      </c>
      <c r="C6149">
        <v>2006</v>
      </c>
      <c r="D6149">
        <v>3.2</v>
      </c>
      <c r="E6149" t="s">
        <v>5</v>
      </c>
      <c r="F6149" t="s">
        <v>22</v>
      </c>
      <c r="G6149">
        <v>14781</v>
      </c>
      <c r="H6149">
        <v>4</v>
      </c>
      <c r="I6149">
        <v>2</v>
      </c>
      <c r="J6149">
        <v>8804</v>
      </c>
      <c r="K6149">
        <f>car_price_dataset[[#This Row],[Price]]/car_price_dataset[[#This Row],[Engine_Size]]</f>
        <v>2751.25</v>
      </c>
      <c r="L6149">
        <f>car_price_dataset[[#This Row],[Price]]/car_price_dataset[[#This Row],[Mileage]]</f>
        <v>0.59562952438941885</v>
      </c>
    </row>
    <row r="6150" spans="1:12">
      <c r="A6150" t="s">
        <v>15</v>
      </c>
      <c r="B6150" t="s">
        <v>40</v>
      </c>
      <c r="C6150">
        <v>2012</v>
      </c>
      <c r="D6150">
        <v>2.2999999999999998</v>
      </c>
      <c r="E6150" t="s">
        <v>2</v>
      </c>
      <c r="F6150" t="s">
        <v>21</v>
      </c>
      <c r="G6150">
        <v>110813</v>
      </c>
      <c r="H6150">
        <v>4</v>
      </c>
      <c r="I6150">
        <v>3</v>
      </c>
      <c r="J6150">
        <v>9283</v>
      </c>
      <c r="K6150">
        <f>car_price_dataset[[#This Row],[Price]]/car_price_dataset[[#This Row],[Engine_Size]]</f>
        <v>4036.0869565217395</v>
      </c>
      <c r="L6150">
        <f>car_price_dataset[[#This Row],[Price]]/car_price_dataset[[#This Row],[Mileage]]</f>
        <v>8.3771759631090209E-2</v>
      </c>
    </row>
    <row r="6151" spans="1:12">
      <c r="A6151" t="s">
        <v>16</v>
      </c>
      <c r="B6151" t="s">
        <v>26</v>
      </c>
      <c r="C6151">
        <v>2002</v>
      </c>
      <c r="D6151">
        <v>3.7</v>
      </c>
      <c r="E6151" t="s">
        <v>4</v>
      </c>
      <c r="F6151" t="s">
        <v>22</v>
      </c>
      <c r="G6151">
        <v>261395</v>
      </c>
      <c r="H6151">
        <v>5</v>
      </c>
      <c r="I6151">
        <v>4</v>
      </c>
      <c r="J6151">
        <v>4172</v>
      </c>
      <c r="K6151">
        <f>car_price_dataset[[#This Row],[Price]]/car_price_dataset[[#This Row],[Engine_Size]]</f>
        <v>1127.5675675675675</v>
      </c>
      <c r="L6151">
        <f>car_price_dataset[[#This Row],[Price]]/car_price_dataset[[#This Row],[Mileage]]</f>
        <v>1.5960519520266263E-2</v>
      </c>
    </row>
    <row r="6152" spans="1:12">
      <c r="A6152" t="s">
        <v>12</v>
      </c>
      <c r="B6152" t="s">
        <v>28</v>
      </c>
      <c r="C6152">
        <v>2000</v>
      </c>
      <c r="D6152">
        <v>1.6</v>
      </c>
      <c r="E6152" t="s">
        <v>3</v>
      </c>
      <c r="F6152" t="s">
        <v>21</v>
      </c>
      <c r="G6152">
        <v>161695</v>
      </c>
      <c r="H6152">
        <v>4</v>
      </c>
      <c r="I6152">
        <v>1</v>
      </c>
      <c r="J6152">
        <v>5966</v>
      </c>
      <c r="K6152">
        <f>car_price_dataset[[#This Row],[Price]]/car_price_dataset[[#This Row],[Engine_Size]]</f>
        <v>3728.75</v>
      </c>
      <c r="L6152">
        <f>car_price_dataset[[#This Row],[Price]]/car_price_dataset[[#This Row],[Mileage]]</f>
        <v>3.6896626364451589E-2</v>
      </c>
    </row>
    <row r="6153" spans="1:12">
      <c r="A6153" t="s">
        <v>11</v>
      </c>
      <c r="B6153" t="s">
        <v>42</v>
      </c>
      <c r="C6153">
        <v>2003</v>
      </c>
      <c r="D6153">
        <v>3.2</v>
      </c>
      <c r="E6153" t="s">
        <v>4</v>
      </c>
      <c r="F6153" t="s">
        <v>23</v>
      </c>
      <c r="G6153">
        <v>71841</v>
      </c>
      <c r="H6153">
        <v>2</v>
      </c>
      <c r="I6153">
        <v>1</v>
      </c>
      <c r="J6153">
        <v>7763</v>
      </c>
      <c r="K6153">
        <f>car_price_dataset[[#This Row],[Price]]/car_price_dataset[[#This Row],[Engine_Size]]</f>
        <v>2425.9375</v>
      </c>
      <c r="L6153">
        <f>car_price_dataset[[#This Row],[Price]]/car_price_dataset[[#This Row],[Mileage]]</f>
        <v>0.10805807268829777</v>
      </c>
    </row>
    <row r="6154" spans="1:12">
      <c r="A6154" t="s">
        <v>8</v>
      </c>
      <c r="B6154" t="s">
        <v>31</v>
      </c>
      <c r="C6154">
        <v>2010</v>
      </c>
      <c r="D6154">
        <v>2.1</v>
      </c>
      <c r="E6154" t="s">
        <v>2</v>
      </c>
      <c r="F6154" t="s">
        <v>22</v>
      </c>
      <c r="G6154">
        <v>277789</v>
      </c>
      <c r="H6154">
        <v>5</v>
      </c>
      <c r="I6154">
        <v>1</v>
      </c>
      <c r="J6154">
        <v>3644</v>
      </c>
      <c r="K6154">
        <f>car_price_dataset[[#This Row],[Price]]/car_price_dataset[[#This Row],[Engine_Size]]</f>
        <v>1735.2380952380952</v>
      </c>
      <c r="L6154">
        <f>car_price_dataset[[#This Row],[Price]]/car_price_dataset[[#This Row],[Mileage]]</f>
        <v>1.3117870038050462E-2</v>
      </c>
    </row>
    <row r="6155" spans="1:12">
      <c r="A6155" t="s">
        <v>16</v>
      </c>
      <c r="B6155" t="s">
        <v>26</v>
      </c>
      <c r="C6155">
        <v>2017</v>
      </c>
      <c r="D6155">
        <v>1.9</v>
      </c>
      <c r="E6155" t="s">
        <v>2</v>
      </c>
      <c r="F6155" t="s">
        <v>23</v>
      </c>
      <c r="G6155">
        <v>43020</v>
      </c>
      <c r="H6155">
        <v>5</v>
      </c>
      <c r="I6155">
        <v>5</v>
      </c>
      <c r="J6155">
        <v>10239</v>
      </c>
      <c r="K6155">
        <f>car_price_dataset[[#This Row],[Price]]/car_price_dataset[[#This Row],[Engine_Size]]</f>
        <v>5388.9473684210525</v>
      </c>
      <c r="L6155">
        <f>car_price_dataset[[#This Row],[Price]]/car_price_dataset[[#This Row],[Mileage]]</f>
        <v>0.23800557880055789</v>
      </c>
    </row>
    <row r="6156" spans="1:12">
      <c r="A6156" t="s">
        <v>12</v>
      </c>
      <c r="B6156" t="s">
        <v>28</v>
      </c>
      <c r="C6156">
        <v>2000</v>
      </c>
      <c r="D6156">
        <v>2.8</v>
      </c>
      <c r="E6156" t="s">
        <v>4</v>
      </c>
      <c r="F6156" t="s">
        <v>23</v>
      </c>
      <c r="G6156">
        <v>214526</v>
      </c>
      <c r="H6156">
        <v>2</v>
      </c>
      <c r="I6156">
        <v>2</v>
      </c>
      <c r="J6156">
        <v>3609</v>
      </c>
      <c r="K6156">
        <f>car_price_dataset[[#This Row],[Price]]/car_price_dataset[[#This Row],[Engine_Size]]</f>
        <v>1288.9285714285716</v>
      </c>
      <c r="L6156">
        <f>car_price_dataset[[#This Row],[Price]]/car_price_dataset[[#This Row],[Mileage]]</f>
        <v>1.6823135657216375E-2</v>
      </c>
    </row>
    <row r="6157" spans="1:12">
      <c r="A6157" t="s">
        <v>16</v>
      </c>
      <c r="B6157" t="s">
        <v>29</v>
      </c>
      <c r="C6157">
        <v>2010</v>
      </c>
      <c r="D6157">
        <v>3.4</v>
      </c>
      <c r="E6157" t="s">
        <v>3</v>
      </c>
      <c r="F6157" t="s">
        <v>21</v>
      </c>
      <c r="G6157">
        <v>113216</v>
      </c>
      <c r="H6157">
        <v>2</v>
      </c>
      <c r="I6157">
        <v>4</v>
      </c>
      <c r="J6157">
        <v>11735</v>
      </c>
      <c r="K6157">
        <f>car_price_dataset[[#This Row],[Price]]/car_price_dataset[[#This Row],[Engine_Size]]</f>
        <v>3451.4705882352941</v>
      </c>
      <c r="L6157">
        <f>car_price_dataset[[#This Row],[Price]]/car_price_dataset[[#This Row],[Mileage]]</f>
        <v>0.10365142736009045</v>
      </c>
    </row>
    <row r="6158" spans="1:12">
      <c r="A6158" t="s">
        <v>13</v>
      </c>
      <c r="B6158" t="s">
        <v>32</v>
      </c>
      <c r="C6158">
        <v>2001</v>
      </c>
      <c r="D6158">
        <v>1.2</v>
      </c>
      <c r="E6158" t="s">
        <v>2</v>
      </c>
      <c r="F6158" t="s">
        <v>23</v>
      </c>
      <c r="G6158">
        <v>38717</v>
      </c>
      <c r="H6158">
        <v>2</v>
      </c>
      <c r="I6158">
        <v>1</v>
      </c>
      <c r="J6158">
        <v>4825</v>
      </c>
      <c r="K6158">
        <f>car_price_dataset[[#This Row],[Price]]/car_price_dataset[[#This Row],[Engine_Size]]</f>
        <v>4020.8333333333335</v>
      </c>
      <c r="L6158">
        <f>car_price_dataset[[#This Row],[Price]]/car_price_dataset[[#This Row],[Mileage]]</f>
        <v>0.12462225895601416</v>
      </c>
    </row>
    <row r="6159" spans="1:12">
      <c r="A6159" t="s">
        <v>17</v>
      </c>
      <c r="B6159" t="s">
        <v>43</v>
      </c>
      <c r="C6159">
        <v>2011</v>
      </c>
      <c r="D6159">
        <v>4.0999999999999996</v>
      </c>
      <c r="E6159" t="s">
        <v>2</v>
      </c>
      <c r="F6159" t="s">
        <v>21</v>
      </c>
      <c r="G6159">
        <v>102940</v>
      </c>
      <c r="H6159">
        <v>5</v>
      </c>
      <c r="I6159">
        <v>2</v>
      </c>
      <c r="J6159">
        <v>10941</v>
      </c>
      <c r="K6159">
        <f>car_price_dataset[[#This Row],[Price]]/car_price_dataset[[#This Row],[Engine_Size]]</f>
        <v>2668.5365853658541</v>
      </c>
      <c r="L6159">
        <f>car_price_dataset[[#This Row],[Price]]/car_price_dataset[[#This Row],[Mileage]]</f>
        <v>0.10628521468816786</v>
      </c>
    </row>
    <row r="6160" spans="1:12">
      <c r="A6160" t="s">
        <v>12</v>
      </c>
      <c r="B6160" t="s">
        <v>44</v>
      </c>
      <c r="C6160">
        <v>2023</v>
      </c>
      <c r="D6160">
        <v>2.7</v>
      </c>
      <c r="E6160" t="s">
        <v>5</v>
      </c>
      <c r="F6160" t="s">
        <v>21</v>
      </c>
      <c r="G6160">
        <v>222326</v>
      </c>
      <c r="H6160">
        <v>4</v>
      </c>
      <c r="I6160">
        <v>4</v>
      </c>
      <c r="J6160">
        <v>10753</v>
      </c>
      <c r="K6160">
        <f>car_price_dataset[[#This Row],[Price]]/car_price_dataset[[#This Row],[Engine_Size]]</f>
        <v>3982.5925925925922</v>
      </c>
      <c r="L6160">
        <f>car_price_dataset[[#This Row],[Price]]/car_price_dataset[[#This Row],[Mileage]]</f>
        <v>4.8365913118573627E-2</v>
      </c>
    </row>
    <row r="6161" spans="1:12">
      <c r="A6161" t="s">
        <v>11</v>
      </c>
      <c r="B6161" t="s">
        <v>42</v>
      </c>
      <c r="C6161">
        <v>2016</v>
      </c>
      <c r="D6161">
        <v>1.6</v>
      </c>
      <c r="E6161" t="s">
        <v>5</v>
      </c>
      <c r="F6161" t="s">
        <v>22</v>
      </c>
      <c r="G6161">
        <v>102470</v>
      </c>
      <c r="H6161">
        <v>5</v>
      </c>
      <c r="I6161">
        <v>3</v>
      </c>
      <c r="J6161">
        <v>8450</v>
      </c>
      <c r="K6161">
        <f>car_price_dataset[[#This Row],[Price]]/car_price_dataset[[#This Row],[Engine_Size]]</f>
        <v>5281.25</v>
      </c>
      <c r="L6161">
        <f>car_price_dataset[[#This Row],[Price]]/car_price_dataset[[#This Row],[Mileage]]</f>
        <v>8.2463159949253434E-2</v>
      </c>
    </row>
    <row r="6162" spans="1:12">
      <c r="A6162" t="s">
        <v>12</v>
      </c>
      <c r="B6162" t="s">
        <v>41</v>
      </c>
      <c r="C6162">
        <v>2012</v>
      </c>
      <c r="D6162">
        <v>2.8</v>
      </c>
      <c r="E6162" t="s">
        <v>4</v>
      </c>
      <c r="F6162" t="s">
        <v>23</v>
      </c>
      <c r="G6162">
        <v>185144</v>
      </c>
      <c r="H6162">
        <v>3</v>
      </c>
      <c r="I6162">
        <v>1</v>
      </c>
      <c r="J6162">
        <v>7797</v>
      </c>
      <c r="K6162">
        <f>car_price_dataset[[#This Row],[Price]]/car_price_dataset[[#This Row],[Engine_Size]]</f>
        <v>2784.6428571428573</v>
      </c>
      <c r="L6162">
        <f>car_price_dataset[[#This Row],[Price]]/car_price_dataset[[#This Row],[Mileage]]</f>
        <v>4.2113165968111307E-2</v>
      </c>
    </row>
    <row r="6163" spans="1:12">
      <c r="A6163" t="s">
        <v>10</v>
      </c>
      <c r="B6163" t="s">
        <v>39</v>
      </c>
      <c r="C6163">
        <v>2022</v>
      </c>
      <c r="D6163">
        <v>2.7</v>
      </c>
      <c r="E6163" t="s">
        <v>3</v>
      </c>
      <c r="F6163" t="s">
        <v>23</v>
      </c>
      <c r="G6163">
        <v>16475</v>
      </c>
      <c r="H6163">
        <v>4</v>
      </c>
      <c r="I6163">
        <v>4</v>
      </c>
      <c r="J6163">
        <v>15070</v>
      </c>
      <c r="K6163">
        <f>car_price_dataset[[#This Row],[Price]]/car_price_dataset[[#This Row],[Engine_Size]]</f>
        <v>5581.4814814814808</v>
      </c>
      <c r="L6163">
        <f>car_price_dataset[[#This Row],[Price]]/car_price_dataset[[#This Row],[Mileage]]</f>
        <v>0.91471927162367228</v>
      </c>
    </row>
    <row r="6164" spans="1:12">
      <c r="A6164" t="s">
        <v>17</v>
      </c>
      <c r="B6164" t="s">
        <v>43</v>
      </c>
      <c r="C6164">
        <v>2003</v>
      </c>
      <c r="D6164">
        <v>2</v>
      </c>
      <c r="E6164" t="s">
        <v>2</v>
      </c>
      <c r="F6164" t="s">
        <v>23</v>
      </c>
      <c r="G6164">
        <v>173116</v>
      </c>
      <c r="H6164">
        <v>3</v>
      </c>
      <c r="I6164">
        <v>1</v>
      </c>
      <c r="J6164">
        <v>3537</v>
      </c>
      <c r="K6164">
        <f>car_price_dataset[[#This Row],[Price]]/car_price_dataset[[#This Row],[Engine_Size]]</f>
        <v>1768.5</v>
      </c>
      <c r="L6164">
        <f>car_price_dataset[[#This Row],[Price]]/car_price_dataset[[#This Row],[Mileage]]</f>
        <v>2.0431387046835649E-2</v>
      </c>
    </row>
    <row r="6165" spans="1:12">
      <c r="A6165" t="s">
        <v>11</v>
      </c>
      <c r="B6165" t="s">
        <v>50</v>
      </c>
      <c r="C6165">
        <v>2002</v>
      </c>
      <c r="D6165">
        <v>4.5999999999999996</v>
      </c>
      <c r="E6165" t="s">
        <v>2</v>
      </c>
      <c r="F6165" t="s">
        <v>23</v>
      </c>
      <c r="G6165">
        <v>134954</v>
      </c>
      <c r="H6165">
        <v>5</v>
      </c>
      <c r="I6165">
        <v>2</v>
      </c>
      <c r="J6165">
        <v>6600</v>
      </c>
      <c r="K6165">
        <f>car_price_dataset[[#This Row],[Price]]/car_price_dataset[[#This Row],[Engine_Size]]</f>
        <v>1434.7826086956522</v>
      </c>
      <c r="L6165">
        <f>car_price_dataset[[#This Row],[Price]]/car_price_dataset[[#This Row],[Mileage]]</f>
        <v>4.8905553003245547E-2</v>
      </c>
    </row>
    <row r="6166" spans="1:12">
      <c r="A6166" t="s">
        <v>11</v>
      </c>
      <c r="B6166" t="s">
        <v>50</v>
      </c>
      <c r="C6166">
        <v>2009</v>
      </c>
      <c r="D6166">
        <v>2.9</v>
      </c>
      <c r="E6166" t="s">
        <v>2</v>
      </c>
      <c r="F6166" t="s">
        <v>23</v>
      </c>
      <c r="G6166">
        <v>135918</v>
      </c>
      <c r="H6166">
        <v>2</v>
      </c>
      <c r="I6166">
        <v>2</v>
      </c>
      <c r="J6166">
        <v>6981</v>
      </c>
      <c r="K6166">
        <f>car_price_dataset[[#This Row],[Price]]/car_price_dataset[[#This Row],[Engine_Size]]</f>
        <v>2407.2413793103451</v>
      </c>
      <c r="L6166">
        <f>car_price_dataset[[#This Row],[Price]]/car_price_dataset[[#This Row],[Mileage]]</f>
        <v>5.1361850527523949E-2</v>
      </c>
    </row>
    <row r="6167" spans="1:12">
      <c r="A6167" t="s">
        <v>9</v>
      </c>
      <c r="B6167" t="s">
        <v>45</v>
      </c>
      <c r="C6167">
        <v>2019</v>
      </c>
      <c r="D6167">
        <v>3.1</v>
      </c>
      <c r="E6167" t="s">
        <v>5</v>
      </c>
      <c r="F6167" t="s">
        <v>22</v>
      </c>
      <c r="G6167">
        <v>53753</v>
      </c>
      <c r="H6167">
        <v>5</v>
      </c>
      <c r="I6167">
        <v>4</v>
      </c>
      <c r="J6167">
        <v>11824</v>
      </c>
      <c r="K6167">
        <f>car_price_dataset[[#This Row],[Price]]/car_price_dataset[[#This Row],[Engine_Size]]</f>
        <v>3814.1935483870966</v>
      </c>
      <c r="L6167">
        <f>car_price_dataset[[#This Row],[Price]]/car_price_dataset[[#This Row],[Mileage]]</f>
        <v>0.21996911800271612</v>
      </c>
    </row>
    <row r="6168" spans="1:12">
      <c r="A6168" t="s">
        <v>8</v>
      </c>
      <c r="B6168" t="s">
        <v>38</v>
      </c>
      <c r="C6168">
        <v>2008</v>
      </c>
      <c r="D6168">
        <v>1.8</v>
      </c>
      <c r="E6168" t="s">
        <v>5</v>
      </c>
      <c r="F6168" t="s">
        <v>23</v>
      </c>
      <c r="G6168">
        <v>160396</v>
      </c>
      <c r="H6168">
        <v>5</v>
      </c>
      <c r="I6168">
        <v>3</v>
      </c>
      <c r="J6168">
        <v>5092</v>
      </c>
      <c r="K6168">
        <f>car_price_dataset[[#This Row],[Price]]/car_price_dataset[[#This Row],[Engine_Size]]</f>
        <v>2828.8888888888887</v>
      </c>
      <c r="L6168">
        <f>car_price_dataset[[#This Row],[Price]]/car_price_dataset[[#This Row],[Mileage]]</f>
        <v>3.1746427591710515E-2</v>
      </c>
    </row>
    <row r="6169" spans="1:12">
      <c r="A6169" t="s">
        <v>16</v>
      </c>
      <c r="B6169" t="s">
        <v>29</v>
      </c>
      <c r="C6169">
        <v>2020</v>
      </c>
      <c r="D6169">
        <v>4.3</v>
      </c>
      <c r="E6169" t="s">
        <v>5</v>
      </c>
      <c r="F6169" t="s">
        <v>21</v>
      </c>
      <c r="G6169">
        <v>160083</v>
      </c>
      <c r="H6169">
        <v>4</v>
      </c>
      <c r="I6169">
        <v>1</v>
      </c>
      <c r="J6169">
        <v>12698</v>
      </c>
      <c r="K6169">
        <f>car_price_dataset[[#This Row],[Price]]/car_price_dataset[[#This Row],[Engine_Size]]</f>
        <v>2953.0232558139537</v>
      </c>
      <c r="L6169">
        <f>car_price_dataset[[#This Row],[Price]]/car_price_dataset[[#This Row],[Mileage]]</f>
        <v>7.9321352048624783E-2</v>
      </c>
    </row>
    <row r="6170" spans="1:12">
      <c r="A6170" t="s">
        <v>17</v>
      </c>
      <c r="B6170" t="s">
        <v>33</v>
      </c>
      <c r="C6170">
        <v>2001</v>
      </c>
      <c r="D6170">
        <v>1.3</v>
      </c>
      <c r="E6170" t="s">
        <v>4</v>
      </c>
      <c r="F6170" t="s">
        <v>23</v>
      </c>
      <c r="G6170">
        <v>219995</v>
      </c>
      <c r="H6170">
        <v>4</v>
      </c>
      <c r="I6170">
        <v>3</v>
      </c>
      <c r="J6170">
        <v>2300</v>
      </c>
      <c r="K6170">
        <f>car_price_dataset[[#This Row],[Price]]/car_price_dataset[[#This Row],[Engine_Size]]</f>
        <v>1769.2307692307693</v>
      </c>
      <c r="L6170">
        <f>car_price_dataset[[#This Row],[Price]]/car_price_dataset[[#This Row],[Mileage]]</f>
        <v>1.0454783063251438E-2</v>
      </c>
    </row>
    <row r="6171" spans="1:12">
      <c r="A6171" t="s">
        <v>14</v>
      </c>
      <c r="B6171" t="s">
        <v>46</v>
      </c>
      <c r="C6171">
        <v>2012</v>
      </c>
      <c r="D6171">
        <v>3.5</v>
      </c>
      <c r="E6171" t="s">
        <v>5</v>
      </c>
      <c r="F6171" t="s">
        <v>23</v>
      </c>
      <c r="G6171">
        <v>159933</v>
      </c>
      <c r="H6171">
        <v>3</v>
      </c>
      <c r="I6171">
        <v>2</v>
      </c>
      <c r="J6171">
        <v>8001</v>
      </c>
      <c r="K6171">
        <f>car_price_dataset[[#This Row],[Price]]/car_price_dataset[[#This Row],[Engine_Size]]</f>
        <v>2286</v>
      </c>
      <c r="L6171">
        <f>car_price_dataset[[#This Row],[Price]]/car_price_dataset[[#This Row],[Mileage]]</f>
        <v>5.0027198889534996E-2</v>
      </c>
    </row>
    <row r="6172" spans="1:12">
      <c r="A6172" t="s">
        <v>14</v>
      </c>
      <c r="B6172" t="s">
        <v>46</v>
      </c>
      <c r="C6172">
        <v>2012</v>
      </c>
      <c r="D6172">
        <v>2.2000000000000002</v>
      </c>
      <c r="E6172" t="s">
        <v>5</v>
      </c>
      <c r="F6172" t="s">
        <v>22</v>
      </c>
      <c r="G6172">
        <v>121281</v>
      </c>
      <c r="H6172">
        <v>5</v>
      </c>
      <c r="I6172">
        <v>1</v>
      </c>
      <c r="J6172">
        <v>7474</v>
      </c>
      <c r="K6172">
        <f>car_price_dataset[[#This Row],[Price]]/car_price_dataset[[#This Row],[Engine_Size]]</f>
        <v>3397.272727272727</v>
      </c>
      <c r="L6172">
        <f>car_price_dataset[[#This Row],[Price]]/car_price_dataset[[#This Row],[Mileage]]</f>
        <v>6.1625481320239775E-2</v>
      </c>
    </row>
    <row r="6173" spans="1:12">
      <c r="A6173" t="s">
        <v>8</v>
      </c>
      <c r="B6173" t="s">
        <v>31</v>
      </c>
      <c r="C6173">
        <v>2011</v>
      </c>
      <c r="D6173">
        <v>4.5</v>
      </c>
      <c r="E6173" t="s">
        <v>3</v>
      </c>
      <c r="F6173" t="s">
        <v>21</v>
      </c>
      <c r="G6173">
        <v>252749</v>
      </c>
      <c r="H6173">
        <v>2</v>
      </c>
      <c r="I6173">
        <v>1</v>
      </c>
      <c r="J6173">
        <v>10345</v>
      </c>
      <c r="K6173">
        <f>car_price_dataset[[#This Row],[Price]]/car_price_dataset[[#This Row],[Engine_Size]]</f>
        <v>2298.8888888888887</v>
      </c>
      <c r="L6173">
        <f>car_price_dataset[[#This Row],[Price]]/car_price_dataset[[#This Row],[Mileage]]</f>
        <v>4.0929934440887994E-2</v>
      </c>
    </row>
    <row r="6174" spans="1:12">
      <c r="A6174" t="s">
        <v>16</v>
      </c>
      <c r="B6174" t="s">
        <v>26</v>
      </c>
      <c r="C6174">
        <v>2021</v>
      </c>
      <c r="D6174">
        <v>1.3</v>
      </c>
      <c r="E6174" t="s">
        <v>2</v>
      </c>
      <c r="F6174" t="s">
        <v>23</v>
      </c>
      <c r="G6174">
        <v>71617</v>
      </c>
      <c r="H6174">
        <v>4</v>
      </c>
      <c r="I6174">
        <v>4</v>
      </c>
      <c r="J6174">
        <v>10267</v>
      </c>
      <c r="K6174">
        <f>car_price_dataset[[#This Row],[Price]]/car_price_dataset[[#This Row],[Engine_Size]]</f>
        <v>7897.6923076923076</v>
      </c>
      <c r="L6174">
        <f>car_price_dataset[[#This Row],[Price]]/car_price_dataset[[#This Row],[Mileage]]</f>
        <v>0.14335981680327298</v>
      </c>
    </row>
    <row r="6175" spans="1:12">
      <c r="A6175" t="s">
        <v>16</v>
      </c>
      <c r="B6175" t="s">
        <v>37</v>
      </c>
      <c r="C6175">
        <v>2006</v>
      </c>
      <c r="D6175">
        <v>4.9000000000000004</v>
      </c>
      <c r="E6175" t="s">
        <v>2</v>
      </c>
      <c r="F6175" t="s">
        <v>21</v>
      </c>
      <c r="G6175">
        <v>286774</v>
      </c>
      <c r="H6175">
        <v>3</v>
      </c>
      <c r="I6175">
        <v>4</v>
      </c>
      <c r="J6175">
        <v>6564</v>
      </c>
      <c r="K6175">
        <f>car_price_dataset[[#This Row],[Price]]/car_price_dataset[[#This Row],[Engine_Size]]</f>
        <v>1339.5918367346937</v>
      </c>
      <c r="L6175">
        <f>car_price_dataset[[#This Row],[Price]]/car_price_dataset[[#This Row],[Mileage]]</f>
        <v>2.2889104312106397E-2</v>
      </c>
    </row>
    <row r="6176" spans="1:12">
      <c r="A6176" t="s">
        <v>14</v>
      </c>
      <c r="B6176" t="s">
        <v>46</v>
      </c>
      <c r="C6176">
        <v>2017</v>
      </c>
      <c r="D6176">
        <v>1.3</v>
      </c>
      <c r="E6176" t="s">
        <v>4</v>
      </c>
      <c r="F6176" t="s">
        <v>22</v>
      </c>
      <c r="G6176">
        <v>279642</v>
      </c>
      <c r="H6176">
        <v>2</v>
      </c>
      <c r="I6176">
        <v>5</v>
      </c>
      <c r="J6176">
        <v>5907</v>
      </c>
      <c r="K6176">
        <f>car_price_dataset[[#This Row],[Price]]/car_price_dataset[[#This Row],[Engine_Size]]</f>
        <v>4543.8461538461534</v>
      </c>
      <c r="L6176">
        <f>car_price_dataset[[#This Row],[Price]]/car_price_dataset[[#This Row],[Mileage]]</f>
        <v>2.1123436393674769E-2</v>
      </c>
    </row>
    <row r="6177" spans="1:12">
      <c r="A6177" t="s">
        <v>15</v>
      </c>
      <c r="B6177" t="s">
        <v>52</v>
      </c>
      <c r="C6177">
        <v>2005</v>
      </c>
      <c r="D6177">
        <v>4.3</v>
      </c>
      <c r="E6177" t="s">
        <v>2</v>
      </c>
      <c r="F6177" t="s">
        <v>21</v>
      </c>
      <c r="G6177">
        <v>102606</v>
      </c>
      <c r="H6177">
        <v>5</v>
      </c>
      <c r="I6177">
        <v>1</v>
      </c>
      <c r="J6177">
        <v>9347</v>
      </c>
      <c r="K6177">
        <f>car_price_dataset[[#This Row],[Price]]/car_price_dataset[[#This Row],[Engine_Size]]</f>
        <v>2173.7209302325582</v>
      </c>
      <c r="L6177">
        <f>car_price_dataset[[#This Row],[Price]]/car_price_dataset[[#This Row],[Mileage]]</f>
        <v>9.1096037268775701E-2</v>
      </c>
    </row>
    <row r="6178" spans="1:12">
      <c r="A6178" t="s">
        <v>10</v>
      </c>
      <c r="B6178" t="s">
        <v>55</v>
      </c>
      <c r="C6178">
        <v>2008</v>
      </c>
      <c r="D6178">
        <v>1.5</v>
      </c>
      <c r="E6178" t="s">
        <v>5</v>
      </c>
      <c r="F6178" t="s">
        <v>21</v>
      </c>
      <c r="G6178">
        <v>14038</v>
      </c>
      <c r="H6178">
        <v>3</v>
      </c>
      <c r="I6178">
        <v>4</v>
      </c>
      <c r="J6178">
        <v>9219</v>
      </c>
      <c r="K6178">
        <f>car_price_dataset[[#This Row],[Price]]/car_price_dataset[[#This Row],[Engine_Size]]</f>
        <v>6146</v>
      </c>
      <c r="L6178">
        <f>car_price_dataset[[#This Row],[Price]]/car_price_dataset[[#This Row],[Mileage]]</f>
        <v>0.65671748112266704</v>
      </c>
    </row>
    <row r="6179" spans="1:12">
      <c r="A6179" t="s">
        <v>11</v>
      </c>
      <c r="B6179" t="s">
        <v>49</v>
      </c>
      <c r="C6179">
        <v>2016</v>
      </c>
      <c r="D6179">
        <v>4.5999999999999996</v>
      </c>
      <c r="E6179" t="s">
        <v>4</v>
      </c>
      <c r="F6179" t="s">
        <v>21</v>
      </c>
      <c r="G6179">
        <v>18806</v>
      </c>
      <c r="H6179">
        <v>2</v>
      </c>
      <c r="I6179">
        <v>5</v>
      </c>
      <c r="J6179">
        <v>15623</v>
      </c>
      <c r="K6179">
        <f>car_price_dataset[[#This Row],[Price]]/car_price_dataset[[#This Row],[Engine_Size]]</f>
        <v>3396.304347826087</v>
      </c>
      <c r="L6179">
        <f>car_price_dataset[[#This Row],[Price]]/car_price_dataset[[#This Row],[Mileage]]</f>
        <v>0.83074550675316383</v>
      </c>
    </row>
    <row r="6180" spans="1:12">
      <c r="A6180" t="s">
        <v>9</v>
      </c>
      <c r="B6180" t="s">
        <v>47</v>
      </c>
      <c r="C6180">
        <v>2011</v>
      </c>
      <c r="D6180">
        <v>2.9</v>
      </c>
      <c r="E6180" t="s">
        <v>3</v>
      </c>
      <c r="F6180" t="s">
        <v>22</v>
      </c>
      <c r="G6180">
        <v>264222</v>
      </c>
      <c r="H6180">
        <v>2</v>
      </c>
      <c r="I6180">
        <v>4</v>
      </c>
      <c r="J6180">
        <v>7015</v>
      </c>
      <c r="K6180">
        <f>car_price_dataset[[#This Row],[Price]]/car_price_dataset[[#This Row],[Engine_Size]]</f>
        <v>2418.9655172413795</v>
      </c>
      <c r="L6180">
        <f>car_price_dataset[[#This Row],[Price]]/car_price_dataset[[#This Row],[Mileage]]</f>
        <v>2.654964386008735E-2</v>
      </c>
    </row>
    <row r="6181" spans="1:12">
      <c r="A6181" t="s">
        <v>8</v>
      </c>
      <c r="B6181" t="s">
        <v>34</v>
      </c>
      <c r="C6181">
        <v>2002</v>
      </c>
      <c r="D6181">
        <v>3.3</v>
      </c>
      <c r="E6181" t="s">
        <v>2</v>
      </c>
      <c r="F6181" t="s">
        <v>21</v>
      </c>
      <c r="G6181">
        <v>102527</v>
      </c>
      <c r="H6181">
        <v>3</v>
      </c>
      <c r="I6181">
        <v>3</v>
      </c>
      <c r="J6181">
        <v>7449</v>
      </c>
      <c r="K6181">
        <f>car_price_dataset[[#This Row],[Price]]/car_price_dataset[[#This Row],[Engine_Size]]</f>
        <v>2257.2727272727275</v>
      </c>
      <c r="L6181">
        <f>car_price_dataset[[#This Row],[Price]]/car_price_dataset[[#This Row],[Mileage]]</f>
        <v>7.2654032596291704E-2</v>
      </c>
    </row>
    <row r="6182" spans="1:12">
      <c r="A6182" t="s">
        <v>11</v>
      </c>
      <c r="B6182" t="s">
        <v>50</v>
      </c>
      <c r="C6182">
        <v>2020</v>
      </c>
      <c r="D6182">
        <v>2.2000000000000002</v>
      </c>
      <c r="E6182" t="s">
        <v>2</v>
      </c>
      <c r="F6182" t="s">
        <v>22</v>
      </c>
      <c r="G6182">
        <v>34981</v>
      </c>
      <c r="H6182">
        <v>4</v>
      </c>
      <c r="I6182">
        <v>3</v>
      </c>
      <c r="J6182">
        <v>11600</v>
      </c>
      <c r="K6182">
        <f>car_price_dataset[[#This Row],[Price]]/car_price_dataset[[#This Row],[Engine_Size]]</f>
        <v>5272.7272727272721</v>
      </c>
      <c r="L6182">
        <f>car_price_dataset[[#This Row],[Price]]/car_price_dataset[[#This Row],[Mileage]]</f>
        <v>0.33160858751893885</v>
      </c>
    </row>
    <row r="6183" spans="1:12">
      <c r="A6183" t="s">
        <v>15</v>
      </c>
      <c r="B6183" t="s">
        <v>40</v>
      </c>
      <c r="C6183">
        <v>2020</v>
      </c>
      <c r="D6183">
        <v>3.3</v>
      </c>
      <c r="E6183" t="s">
        <v>4</v>
      </c>
      <c r="F6183" t="s">
        <v>22</v>
      </c>
      <c r="G6183">
        <v>186734</v>
      </c>
      <c r="H6183">
        <v>2</v>
      </c>
      <c r="I6183">
        <v>2</v>
      </c>
      <c r="J6183">
        <v>10665</v>
      </c>
      <c r="K6183">
        <f>car_price_dataset[[#This Row],[Price]]/car_price_dataset[[#This Row],[Engine_Size]]</f>
        <v>3231.818181818182</v>
      </c>
      <c r="L6183">
        <f>car_price_dataset[[#This Row],[Price]]/car_price_dataset[[#This Row],[Mileage]]</f>
        <v>5.7113326978482759E-2</v>
      </c>
    </row>
    <row r="6184" spans="1:12">
      <c r="A6184" t="s">
        <v>13</v>
      </c>
      <c r="B6184" t="s">
        <v>54</v>
      </c>
      <c r="C6184">
        <v>2019</v>
      </c>
      <c r="D6184">
        <v>4</v>
      </c>
      <c r="E6184" t="s">
        <v>2</v>
      </c>
      <c r="F6184" t="s">
        <v>23</v>
      </c>
      <c r="G6184">
        <v>202288</v>
      </c>
      <c r="H6184">
        <v>2</v>
      </c>
      <c r="I6184">
        <v>5</v>
      </c>
      <c r="J6184">
        <v>9754</v>
      </c>
      <c r="K6184">
        <f>car_price_dataset[[#This Row],[Price]]/car_price_dataset[[#This Row],[Engine_Size]]</f>
        <v>2438.5</v>
      </c>
      <c r="L6184">
        <f>car_price_dataset[[#This Row],[Price]]/car_price_dataset[[#This Row],[Mileage]]</f>
        <v>4.8218381713200982E-2</v>
      </c>
    </row>
    <row r="6185" spans="1:12">
      <c r="A6185" t="s">
        <v>16</v>
      </c>
      <c r="B6185" t="s">
        <v>26</v>
      </c>
      <c r="C6185">
        <v>2010</v>
      </c>
      <c r="D6185">
        <v>2.2999999999999998</v>
      </c>
      <c r="E6185" t="s">
        <v>2</v>
      </c>
      <c r="F6185" t="s">
        <v>21</v>
      </c>
      <c r="G6185">
        <v>220489</v>
      </c>
      <c r="H6185">
        <v>4</v>
      </c>
      <c r="I6185">
        <v>1</v>
      </c>
      <c r="J6185">
        <v>6490</v>
      </c>
      <c r="K6185">
        <f>car_price_dataset[[#This Row],[Price]]/car_price_dataset[[#This Row],[Engine_Size]]</f>
        <v>2821.739130434783</v>
      </c>
      <c r="L6185">
        <f>car_price_dataset[[#This Row],[Price]]/car_price_dataset[[#This Row],[Mileage]]</f>
        <v>2.9434574967458695E-2</v>
      </c>
    </row>
    <row r="6186" spans="1:12">
      <c r="A6186" t="s">
        <v>9</v>
      </c>
      <c r="B6186" t="s">
        <v>45</v>
      </c>
      <c r="C6186">
        <v>2003</v>
      </c>
      <c r="D6186">
        <v>1.5</v>
      </c>
      <c r="E6186" t="s">
        <v>5</v>
      </c>
      <c r="F6186" t="s">
        <v>21</v>
      </c>
      <c r="G6186">
        <v>260266</v>
      </c>
      <c r="H6186">
        <v>4</v>
      </c>
      <c r="I6186">
        <v>1</v>
      </c>
      <c r="J6186">
        <v>2794</v>
      </c>
      <c r="K6186">
        <f>car_price_dataset[[#This Row],[Price]]/car_price_dataset[[#This Row],[Engine_Size]]</f>
        <v>1862.6666666666667</v>
      </c>
      <c r="L6186">
        <f>car_price_dataset[[#This Row],[Price]]/car_price_dataset[[#This Row],[Mileage]]</f>
        <v>1.0735170940499335E-2</v>
      </c>
    </row>
    <row r="6187" spans="1:12">
      <c r="A6187" t="s">
        <v>8</v>
      </c>
      <c r="B6187" t="s">
        <v>34</v>
      </c>
      <c r="C6187">
        <v>2022</v>
      </c>
      <c r="D6187">
        <v>1.4</v>
      </c>
      <c r="E6187" t="s">
        <v>5</v>
      </c>
      <c r="F6187" t="s">
        <v>22</v>
      </c>
      <c r="G6187">
        <v>29660</v>
      </c>
      <c r="H6187">
        <v>5</v>
      </c>
      <c r="I6187">
        <v>2</v>
      </c>
      <c r="J6187">
        <v>11506</v>
      </c>
      <c r="K6187">
        <f>car_price_dataset[[#This Row],[Price]]/car_price_dataset[[#This Row],[Engine_Size]]</f>
        <v>8218.5714285714294</v>
      </c>
      <c r="L6187">
        <f>car_price_dataset[[#This Row],[Price]]/car_price_dataset[[#This Row],[Mileage]]</f>
        <v>0.38792987188132166</v>
      </c>
    </row>
    <row r="6188" spans="1:12">
      <c r="A6188" t="s">
        <v>11</v>
      </c>
      <c r="B6188" t="s">
        <v>42</v>
      </c>
      <c r="C6188">
        <v>2011</v>
      </c>
      <c r="D6188">
        <v>4</v>
      </c>
      <c r="E6188" t="s">
        <v>3</v>
      </c>
      <c r="F6188" t="s">
        <v>22</v>
      </c>
      <c r="G6188">
        <v>116379</v>
      </c>
      <c r="H6188">
        <v>5</v>
      </c>
      <c r="I6188">
        <v>4</v>
      </c>
      <c r="J6188">
        <v>11072</v>
      </c>
      <c r="K6188">
        <f>car_price_dataset[[#This Row],[Price]]/car_price_dataset[[#This Row],[Engine_Size]]</f>
        <v>2768</v>
      </c>
      <c r="L6188">
        <f>car_price_dataset[[#This Row],[Price]]/car_price_dataset[[#This Row],[Mileage]]</f>
        <v>9.5137438885022213E-2</v>
      </c>
    </row>
    <row r="6189" spans="1:12">
      <c r="A6189" t="s">
        <v>14</v>
      </c>
      <c r="B6189" t="s">
        <v>30</v>
      </c>
      <c r="C6189">
        <v>2005</v>
      </c>
      <c r="D6189">
        <v>3.5</v>
      </c>
      <c r="E6189" t="s">
        <v>5</v>
      </c>
      <c r="F6189" t="s">
        <v>21</v>
      </c>
      <c r="G6189">
        <v>205397</v>
      </c>
      <c r="H6189">
        <v>2</v>
      </c>
      <c r="I6189">
        <v>3</v>
      </c>
      <c r="J6189">
        <v>6492</v>
      </c>
      <c r="K6189">
        <f>car_price_dataset[[#This Row],[Price]]/car_price_dataset[[#This Row],[Engine_Size]]</f>
        <v>1854.8571428571429</v>
      </c>
      <c r="L6189">
        <f>car_price_dataset[[#This Row],[Price]]/car_price_dataset[[#This Row],[Mileage]]</f>
        <v>3.1607082868785816E-2</v>
      </c>
    </row>
    <row r="6190" spans="1:12">
      <c r="A6190" t="s">
        <v>11</v>
      </c>
      <c r="B6190" t="s">
        <v>42</v>
      </c>
      <c r="C6190">
        <v>2000</v>
      </c>
      <c r="D6190">
        <v>3.5</v>
      </c>
      <c r="E6190" t="s">
        <v>2</v>
      </c>
      <c r="F6190" t="s">
        <v>21</v>
      </c>
      <c r="G6190">
        <v>231256</v>
      </c>
      <c r="H6190">
        <v>2</v>
      </c>
      <c r="I6190">
        <v>1</v>
      </c>
      <c r="J6190">
        <v>4474</v>
      </c>
      <c r="K6190">
        <f>car_price_dataset[[#This Row],[Price]]/car_price_dataset[[#This Row],[Engine_Size]]</f>
        <v>1278.2857142857142</v>
      </c>
      <c r="L6190">
        <f>car_price_dataset[[#This Row],[Price]]/car_price_dataset[[#This Row],[Mileage]]</f>
        <v>1.9346525063133498E-2</v>
      </c>
    </row>
    <row r="6191" spans="1:12">
      <c r="A6191" t="s">
        <v>11</v>
      </c>
      <c r="B6191" t="s">
        <v>49</v>
      </c>
      <c r="C6191">
        <v>2018</v>
      </c>
      <c r="D6191">
        <v>3.7</v>
      </c>
      <c r="E6191" t="s">
        <v>3</v>
      </c>
      <c r="F6191" t="s">
        <v>21</v>
      </c>
      <c r="G6191">
        <v>99505</v>
      </c>
      <c r="H6191">
        <v>3</v>
      </c>
      <c r="I6191">
        <v>3</v>
      </c>
      <c r="J6191">
        <v>14709</v>
      </c>
      <c r="K6191">
        <f>car_price_dataset[[#This Row],[Price]]/car_price_dataset[[#This Row],[Engine_Size]]</f>
        <v>3975.4054054054054</v>
      </c>
      <c r="L6191">
        <f>car_price_dataset[[#This Row],[Price]]/car_price_dataset[[#This Row],[Mileage]]</f>
        <v>0.14782171750163309</v>
      </c>
    </row>
    <row r="6192" spans="1:12">
      <c r="A6192" t="s">
        <v>16</v>
      </c>
      <c r="B6192" t="s">
        <v>37</v>
      </c>
      <c r="C6192">
        <v>2013</v>
      </c>
      <c r="D6192">
        <v>3.2</v>
      </c>
      <c r="E6192" t="s">
        <v>3</v>
      </c>
      <c r="F6192" t="s">
        <v>22</v>
      </c>
      <c r="G6192">
        <v>165340</v>
      </c>
      <c r="H6192">
        <v>3</v>
      </c>
      <c r="I6192">
        <v>3</v>
      </c>
      <c r="J6192">
        <v>9893</v>
      </c>
      <c r="K6192">
        <f>car_price_dataset[[#This Row],[Price]]/car_price_dataset[[#This Row],[Engine_Size]]</f>
        <v>3091.5625</v>
      </c>
      <c r="L6192">
        <f>car_price_dataset[[#This Row],[Price]]/car_price_dataset[[#This Row],[Mileage]]</f>
        <v>5.983428087577114E-2</v>
      </c>
    </row>
    <row r="6193" spans="1:12">
      <c r="A6193" t="s">
        <v>12</v>
      </c>
      <c r="B6193" t="s">
        <v>41</v>
      </c>
      <c r="C6193">
        <v>2013</v>
      </c>
      <c r="D6193">
        <v>2.7</v>
      </c>
      <c r="E6193" t="s">
        <v>2</v>
      </c>
      <c r="F6193" t="s">
        <v>22</v>
      </c>
      <c r="G6193">
        <v>14465</v>
      </c>
      <c r="H6193">
        <v>2</v>
      </c>
      <c r="I6193">
        <v>5</v>
      </c>
      <c r="J6193">
        <v>10410</v>
      </c>
      <c r="K6193">
        <f>car_price_dataset[[#This Row],[Price]]/car_price_dataset[[#This Row],[Engine_Size]]</f>
        <v>3855.5555555555552</v>
      </c>
      <c r="L6193">
        <f>car_price_dataset[[#This Row],[Price]]/car_price_dataset[[#This Row],[Mileage]]</f>
        <v>0.71966816453508464</v>
      </c>
    </row>
    <row r="6194" spans="1:12">
      <c r="A6194" t="s">
        <v>13</v>
      </c>
      <c r="B6194" t="s">
        <v>54</v>
      </c>
      <c r="C6194">
        <v>2017</v>
      </c>
      <c r="D6194">
        <v>2.2000000000000002</v>
      </c>
      <c r="E6194" t="s">
        <v>2</v>
      </c>
      <c r="F6194" t="s">
        <v>21</v>
      </c>
      <c r="G6194">
        <v>120083</v>
      </c>
      <c r="H6194">
        <v>3</v>
      </c>
      <c r="I6194">
        <v>1</v>
      </c>
      <c r="J6194">
        <v>10498</v>
      </c>
      <c r="K6194">
        <f>car_price_dataset[[#This Row],[Price]]/car_price_dataset[[#This Row],[Engine_Size]]</f>
        <v>4771.8181818181811</v>
      </c>
      <c r="L6194">
        <f>car_price_dataset[[#This Row],[Price]]/car_price_dataset[[#This Row],[Mileage]]</f>
        <v>8.7422865851119635E-2</v>
      </c>
    </row>
    <row r="6195" spans="1:12">
      <c r="A6195" t="s">
        <v>8</v>
      </c>
      <c r="B6195" t="s">
        <v>38</v>
      </c>
      <c r="C6195">
        <v>2019</v>
      </c>
      <c r="D6195">
        <v>3</v>
      </c>
      <c r="E6195" t="s">
        <v>2</v>
      </c>
      <c r="F6195" t="s">
        <v>21</v>
      </c>
      <c r="G6195">
        <v>13013</v>
      </c>
      <c r="H6195">
        <v>5</v>
      </c>
      <c r="I6195">
        <v>5</v>
      </c>
      <c r="J6195">
        <v>14039</v>
      </c>
      <c r="K6195">
        <f>car_price_dataset[[#This Row],[Price]]/car_price_dataset[[#This Row],[Engine_Size]]</f>
        <v>4679.666666666667</v>
      </c>
      <c r="L6195">
        <f>car_price_dataset[[#This Row],[Price]]/car_price_dataset[[#This Row],[Mileage]]</f>
        <v>1.0788442326903864</v>
      </c>
    </row>
    <row r="6196" spans="1:12">
      <c r="A6196" t="s">
        <v>15</v>
      </c>
      <c r="B6196" t="s">
        <v>27</v>
      </c>
      <c r="C6196">
        <v>2019</v>
      </c>
      <c r="D6196">
        <v>2.7</v>
      </c>
      <c r="E6196" t="s">
        <v>3</v>
      </c>
      <c r="F6196" t="s">
        <v>23</v>
      </c>
      <c r="G6196">
        <v>31036</v>
      </c>
      <c r="H6196">
        <v>3</v>
      </c>
      <c r="I6196">
        <v>5</v>
      </c>
      <c r="J6196">
        <v>13879</v>
      </c>
      <c r="K6196">
        <f>car_price_dataset[[#This Row],[Price]]/car_price_dataset[[#This Row],[Engine_Size]]</f>
        <v>5140.3703703703704</v>
      </c>
      <c r="L6196">
        <f>car_price_dataset[[#This Row],[Price]]/car_price_dataset[[#This Row],[Mileage]]</f>
        <v>0.44719035958242043</v>
      </c>
    </row>
    <row r="6197" spans="1:12">
      <c r="A6197" t="s">
        <v>15</v>
      </c>
      <c r="B6197" t="s">
        <v>27</v>
      </c>
      <c r="C6197">
        <v>2006</v>
      </c>
      <c r="D6197">
        <v>1.7</v>
      </c>
      <c r="E6197" t="s">
        <v>3</v>
      </c>
      <c r="F6197" t="s">
        <v>21</v>
      </c>
      <c r="G6197">
        <v>235326</v>
      </c>
      <c r="H6197">
        <v>2</v>
      </c>
      <c r="I6197">
        <v>3</v>
      </c>
      <c r="J6197">
        <v>6393</v>
      </c>
      <c r="K6197">
        <f>car_price_dataset[[#This Row],[Price]]/car_price_dataset[[#This Row],[Engine_Size]]</f>
        <v>3760.5882352941176</v>
      </c>
      <c r="L6197">
        <f>car_price_dataset[[#This Row],[Price]]/car_price_dataset[[#This Row],[Mileage]]</f>
        <v>2.7166568929909998E-2</v>
      </c>
    </row>
    <row r="6198" spans="1:12">
      <c r="A6198" t="s">
        <v>9</v>
      </c>
      <c r="B6198" t="s">
        <v>47</v>
      </c>
      <c r="C6198">
        <v>2016</v>
      </c>
      <c r="D6198">
        <v>1.4</v>
      </c>
      <c r="E6198" t="s">
        <v>3</v>
      </c>
      <c r="F6198" t="s">
        <v>23</v>
      </c>
      <c r="G6198">
        <v>13593</v>
      </c>
      <c r="H6198">
        <v>5</v>
      </c>
      <c r="I6198">
        <v>3</v>
      </c>
      <c r="J6198">
        <v>12028</v>
      </c>
      <c r="K6198">
        <f>car_price_dataset[[#This Row],[Price]]/car_price_dataset[[#This Row],[Engine_Size]]</f>
        <v>8591.4285714285725</v>
      </c>
      <c r="L6198">
        <f>car_price_dataset[[#This Row],[Price]]/car_price_dataset[[#This Row],[Mileage]]</f>
        <v>0.88486721106451849</v>
      </c>
    </row>
    <row r="6199" spans="1:12">
      <c r="A6199" t="s">
        <v>9</v>
      </c>
      <c r="B6199" t="s">
        <v>35</v>
      </c>
      <c r="C6199">
        <v>2002</v>
      </c>
      <c r="D6199">
        <v>3.1</v>
      </c>
      <c r="E6199" t="s">
        <v>5</v>
      </c>
      <c r="F6199" t="s">
        <v>22</v>
      </c>
      <c r="G6199">
        <v>16100</v>
      </c>
      <c r="H6199">
        <v>4</v>
      </c>
      <c r="I6199">
        <v>4</v>
      </c>
      <c r="J6199">
        <v>7478</v>
      </c>
      <c r="K6199">
        <f>car_price_dataset[[#This Row],[Price]]/car_price_dataset[[#This Row],[Engine_Size]]</f>
        <v>2412.2580645161288</v>
      </c>
      <c r="L6199">
        <f>car_price_dataset[[#This Row],[Price]]/car_price_dataset[[#This Row],[Mileage]]</f>
        <v>0.464472049689441</v>
      </c>
    </row>
    <row r="6200" spans="1:12">
      <c r="A6200" t="s">
        <v>9</v>
      </c>
      <c r="B6200" t="s">
        <v>35</v>
      </c>
      <c r="C6200">
        <v>2014</v>
      </c>
      <c r="D6200">
        <v>3</v>
      </c>
      <c r="E6200" t="s">
        <v>4</v>
      </c>
      <c r="F6200" t="s">
        <v>21</v>
      </c>
      <c r="G6200">
        <v>113665</v>
      </c>
      <c r="H6200">
        <v>2</v>
      </c>
      <c r="I6200">
        <v>1</v>
      </c>
      <c r="J6200">
        <v>11526</v>
      </c>
      <c r="K6200">
        <f>car_price_dataset[[#This Row],[Price]]/car_price_dataset[[#This Row],[Engine_Size]]</f>
        <v>3842</v>
      </c>
      <c r="L6200">
        <f>car_price_dataset[[#This Row],[Price]]/car_price_dataset[[#This Row],[Mileage]]</f>
        <v>0.10140324638191175</v>
      </c>
    </row>
    <row r="6201" spans="1:12">
      <c r="A6201" t="s">
        <v>13</v>
      </c>
      <c r="B6201" t="s">
        <v>32</v>
      </c>
      <c r="C6201">
        <v>2018</v>
      </c>
      <c r="D6201">
        <v>4.8</v>
      </c>
      <c r="E6201" t="s">
        <v>4</v>
      </c>
      <c r="F6201" t="s">
        <v>22</v>
      </c>
      <c r="G6201">
        <v>265363</v>
      </c>
      <c r="H6201">
        <v>2</v>
      </c>
      <c r="I6201">
        <v>2</v>
      </c>
      <c r="J6201">
        <v>9992</v>
      </c>
      <c r="K6201">
        <f>car_price_dataset[[#This Row],[Price]]/car_price_dataset[[#This Row],[Engine_Size]]</f>
        <v>2081.666666666667</v>
      </c>
      <c r="L6201">
        <f>car_price_dataset[[#This Row],[Price]]/car_price_dataset[[#This Row],[Mileage]]</f>
        <v>3.7654081390397304E-2</v>
      </c>
    </row>
    <row r="6202" spans="1:12">
      <c r="A6202" t="s">
        <v>14</v>
      </c>
      <c r="B6202" t="s">
        <v>30</v>
      </c>
      <c r="C6202">
        <v>2023</v>
      </c>
      <c r="D6202">
        <v>4.8</v>
      </c>
      <c r="E6202" t="s">
        <v>4</v>
      </c>
      <c r="F6202" t="s">
        <v>23</v>
      </c>
      <c r="G6202">
        <v>34738</v>
      </c>
      <c r="H6202">
        <v>2</v>
      </c>
      <c r="I6202">
        <v>3</v>
      </c>
      <c r="J6202">
        <v>16105</v>
      </c>
      <c r="K6202">
        <f>car_price_dataset[[#This Row],[Price]]/car_price_dataset[[#This Row],[Engine_Size]]</f>
        <v>3355.2083333333335</v>
      </c>
      <c r="L6202">
        <f>car_price_dataset[[#This Row],[Price]]/car_price_dataset[[#This Row],[Mileage]]</f>
        <v>0.46361333410098449</v>
      </c>
    </row>
    <row r="6203" spans="1:12">
      <c r="A6203" t="s">
        <v>10</v>
      </c>
      <c r="B6203" t="s">
        <v>36</v>
      </c>
      <c r="C6203">
        <v>2005</v>
      </c>
      <c r="D6203">
        <v>2.9</v>
      </c>
      <c r="E6203" t="s">
        <v>5</v>
      </c>
      <c r="F6203" t="s">
        <v>21</v>
      </c>
      <c r="G6203">
        <v>79866</v>
      </c>
      <c r="H6203">
        <v>3</v>
      </c>
      <c r="I6203">
        <v>5</v>
      </c>
      <c r="J6203">
        <v>8402</v>
      </c>
      <c r="K6203">
        <f>car_price_dataset[[#This Row],[Price]]/car_price_dataset[[#This Row],[Engine_Size]]</f>
        <v>2897.2413793103451</v>
      </c>
      <c r="L6203">
        <f>car_price_dataset[[#This Row],[Price]]/car_price_dataset[[#This Row],[Mileage]]</f>
        <v>0.1052012120301505</v>
      </c>
    </row>
    <row r="6204" spans="1:12">
      <c r="A6204" t="s">
        <v>10</v>
      </c>
      <c r="B6204" t="s">
        <v>39</v>
      </c>
      <c r="C6204">
        <v>2001</v>
      </c>
      <c r="D6204">
        <v>2.9</v>
      </c>
      <c r="E6204" t="s">
        <v>4</v>
      </c>
      <c r="F6204" t="s">
        <v>21</v>
      </c>
      <c r="G6204">
        <v>198686</v>
      </c>
      <c r="H6204">
        <v>4</v>
      </c>
      <c r="I6204">
        <v>5</v>
      </c>
      <c r="J6204">
        <v>5826</v>
      </c>
      <c r="K6204">
        <f>car_price_dataset[[#This Row],[Price]]/car_price_dataset[[#This Row],[Engine_Size]]</f>
        <v>2008.9655172413793</v>
      </c>
      <c r="L6204">
        <f>car_price_dataset[[#This Row],[Price]]/car_price_dataset[[#This Row],[Mileage]]</f>
        <v>2.9322649809246752E-2</v>
      </c>
    </row>
    <row r="6205" spans="1:12">
      <c r="A6205" t="s">
        <v>9</v>
      </c>
      <c r="B6205" t="s">
        <v>45</v>
      </c>
      <c r="C6205">
        <v>2014</v>
      </c>
      <c r="D6205">
        <v>4.7</v>
      </c>
      <c r="E6205" t="s">
        <v>2</v>
      </c>
      <c r="F6205" t="s">
        <v>23</v>
      </c>
      <c r="G6205">
        <v>198468</v>
      </c>
      <c r="H6205">
        <v>5</v>
      </c>
      <c r="I6205">
        <v>2</v>
      </c>
      <c r="J6205">
        <v>9030</v>
      </c>
      <c r="K6205">
        <f>car_price_dataset[[#This Row],[Price]]/car_price_dataset[[#This Row],[Engine_Size]]</f>
        <v>1921.2765957446809</v>
      </c>
      <c r="L6205">
        <f>car_price_dataset[[#This Row],[Price]]/car_price_dataset[[#This Row],[Mileage]]</f>
        <v>4.549851865288107E-2</v>
      </c>
    </row>
    <row r="6206" spans="1:12">
      <c r="A6206" t="s">
        <v>16</v>
      </c>
      <c r="B6206" t="s">
        <v>26</v>
      </c>
      <c r="C6206">
        <v>2008</v>
      </c>
      <c r="D6206">
        <v>1.4</v>
      </c>
      <c r="E6206" t="s">
        <v>4</v>
      </c>
      <c r="F6206" t="s">
        <v>22</v>
      </c>
      <c r="G6206">
        <v>218843</v>
      </c>
      <c r="H6206">
        <v>5</v>
      </c>
      <c r="I6206">
        <v>3</v>
      </c>
      <c r="J6206">
        <v>4523</v>
      </c>
      <c r="K6206">
        <f>car_price_dataset[[#This Row],[Price]]/car_price_dataset[[#This Row],[Engine_Size]]</f>
        <v>3230.7142857142858</v>
      </c>
      <c r="L6206">
        <f>car_price_dataset[[#This Row],[Price]]/car_price_dataset[[#This Row],[Mileage]]</f>
        <v>2.0667784667547054E-2</v>
      </c>
    </row>
    <row r="6207" spans="1:12">
      <c r="A6207" t="s">
        <v>14</v>
      </c>
      <c r="B6207" t="s">
        <v>30</v>
      </c>
      <c r="C6207">
        <v>2022</v>
      </c>
      <c r="D6207">
        <v>5</v>
      </c>
      <c r="E6207" t="s">
        <v>2</v>
      </c>
      <c r="F6207" t="s">
        <v>23</v>
      </c>
      <c r="G6207">
        <v>284939</v>
      </c>
      <c r="H6207">
        <v>4</v>
      </c>
      <c r="I6207">
        <v>3</v>
      </c>
      <c r="J6207">
        <v>10001</v>
      </c>
      <c r="K6207">
        <f>car_price_dataset[[#This Row],[Price]]/car_price_dataset[[#This Row],[Engine_Size]]</f>
        <v>2000.2</v>
      </c>
      <c r="L6207">
        <f>car_price_dataset[[#This Row],[Price]]/car_price_dataset[[#This Row],[Mileage]]</f>
        <v>3.509874043216267E-2</v>
      </c>
    </row>
    <row r="6208" spans="1:12">
      <c r="A6208" t="s">
        <v>17</v>
      </c>
      <c r="B6208" t="s">
        <v>53</v>
      </c>
      <c r="C6208">
        <v>2017</v>
      </c>
      <c r="D6208">
        <v>2</v>
      </c>
      <c r="E6208" t="s">
        <v>2</v>
      </c>
      <c r="F6208" t="s">
        <v>22</v>
      </c>
      <c r="G6208">
        <v>116231</v>
      </c>
      <c r="H6208">
        <v>3</v>
      </c>
      <c r="I6208">
        <v>5</v>
      </c>
      <c r="J6208">
        <v>8875</v>
      </c>
      <c r="K6208">
        <f>car_price_dataset[[#This Row],[Price]]/car_price_dataset[[#This Row],[Engine_Size]]</f>
        <v>4437.5</v>
      </c>
      <c r="L6208">
        <f>car_price_dataset[[#This Row],[Price]]/car_price_dataset[[#This Row],[Mileage]]</f>
        <v>7.63565658043035E-2</v>
      </c>
    </row>
    <row r="6209" spans="1:12">
      <c r="A6209" t="s">
        <v>11</v>
      </c>
      <c r="B6209" t="s">
        <v>42</v>
      </c>
      <c r="C6209">
        <v>2019</v>
      </c>
      <c r="D6209">
        <v>3.6</v>
      </c>
      <c r="E6209" t="s">
        <v>4</v>
      </c>
      <c r="F6209" t="s">
        <v>22</v>
      </c>
      <c r="G6209">
        <v>146344</v>
      </c>
      <c r="H6209">
        <v>2</v>
      </c>
      <c r="I6209">
        <v>2</v>
      </c>
      <c r="J6209">
        <v>11473</v>
      </c>
      <c r="K6209">
        <f>car_price_dataset[[#This Row],[Price]]/car_price_dataset[[#This Row],[Engine_Size]]</f>
        <v>3186.9444444444443</v>
      </c>
      <c r="L6209">
        <f>car_price_dataset[[#This Row],[Price]]/car_price_dataset[[#This Row],[Mileage]]</f>
        <v>7.8397474443776302E-2</v>
      </c>
    </row>
    <row r="6210" spans="1:12">
      <c r="A6210" t="s">
        <v>15</v>
      </c>
      <c r="B6210" t="s">
        <v>27</v>
      </c>
      <c r="C6210">
        <v>2004</v>
      </c>
      <c r="D6210">
        <v>3.9</v>
      </c>
      <c r="E6210" t="s">
        <v>4</v>
      </c>
      <c r="F6210" t="s">
        <v>21</v>
      </c>
      <c r="G6210">
        <v>172561</v>
      </c>
      <c r="H6210">
        <v>2</v>
      </c>
      <c r="I6210">
        <v>2</v>
      </c>
      <c r="J6210">
        <v>8248</v>
      </c>
      <c r="K6210">
        <f>car_price_dataset[[#This Row],[Price]]/car_price_dataset[[#This Row],[Engine_Size]]</f>
        <v>2114.8717948717949</v>
      </c>
      <c r="L6210">
        <f>car_price_dataset[[#This Row],[Price]]/car_price_dataset[[#This Row],[Mileage]]</f>
        <v>4.7797590417301708E-2</v>
      </c>
    </row>
    <row r="6211" spans="1:12">
      <c r="A6211" t="s">
        <v>11</v>
      </c>
      <c r="B6211" t="s">
        <v>50</v>
      </c>
      <c r="C6211">
        <v>2023</v>
      </c>
      <c r="D6211">
        <v>4.0999999999999996</v>
      </c>
      <c r="E6211" t="s">
        <v>5</v>
      </c>
      <c r="F6211" t="s">
        <v>21</v>
      </c>
      <c r="G6211">
        <v>92854</v>
      </c>
      <c r="H6211">
        <v>4</v>
      </c>
      <c r="I6211">
        <v>1</v>
      </c>
      <c r="J6211">
        <v>14742</v>
      </c>
      <c r="K6211">
        <f>car_price_dataset[[#This Row],[Price]]/car_price_dataset[[#This Row],[Engine_Size]]</f>
        <v>3595.6097560975613</v>
      </c>
      <c r="L6211">
        <f>car_price_dataset[[#This Row],[Price]]/car_price_dataset[[#This Row],[Mileage]]</f>
        <v>0.15876537359726023</v>
      </c>
    </row>
    <row r="6212" spans="1:12">
      <c r="A6212" t="s">
        <v>14</v>
      </c>
      <c r="B6212" t="s">
        <v>46</v>
      </c>
      <c r="C6212">
        <v>2020</v>
      </c>
      <c r="D6212">
        <v>1.3</v>
      </c>
      <c r="E6212" t="s">
        <v>5</v>
      </c>
      <c r="F6212" t="s">
        <v>22</v>
      </c>
      <c r="G6212">
        <v>106291</v>
      </c>
      <c r="H6212">
        <v>2</v>
      </c>
      <c r="I6212">
        <v>4</v>
      </c>
      <c r="J6212">
        <v>9274</v>
      </c>
      <c r="K6212">
        <f>car_price_dataset[[#This Row],[Price]]/car_price_dataset[[#This Row],[Engine_Size]]</f>
        <v>7133.8461538461534</v>
      </c>
      <c r="L6212">
        <f>car_price_dataset[[#This Row],[Price]]/car_price_dataset[[#This Row],[Mileage]]</f>
        <v>8.7251037246803581E-2</v>
      </c>
    </row>
    <row r="6213" spans="1:12">
      <c r="A6213" t="s">
        <v>11</v>
      </c>
      <c r="B6213" t="s">
        <v>42</v>
      </c>
      <c r="C6213">
        <v>2023</v>
      </c>
      <c r="D6213">
        <v>1.2</v>
      </c>
      <c r="E6213" t="s">
        <v>4</v>
      </c>
      <c r="F6213" t="s">
        <v>22</v>
      </c>
      <c r="G6213">
        <v>304</v>
      </c>
      <c r="H6213">
        <v>2</v>
      </c>
      <c r="I6213">
        <v>1</v>
      </c>
      <c r="J6213">
        <v>13193</v>
      </c>
      <c r="K6213">
        <f>car_price_dataset[[#This Row],[Price]]/car_price_dataset[[#This Row],[Engine_Size]]</f>
        <v>10994.166666666668</v>
      </c>
      <c r="L6213">
        <f>car_price_dataset[[#This Row],[Price]]/car_price_dataset[[#This Row],[Mileage]]</f>
        <v>43.398026315789473</v>
      </c>
    </row>
    <row r="6214" spans="1:12">
      <c r="A6214" t="s">
        <v>10</v>
      </c>
      <c r="B6214" t="s">
        <v>55</v>
      </c>
      <c r="C6214">
        <v>2017</v>
      </c>
      <c r="D6214">
        <v>1.2</v>
      </c>
      <c r="E6214" t="s">
        <v>5</v>
      </c>
      <c r="F6214" t="s">
        <v>23</v>
      </c>
      <c r="G6214">
        <v>195613</v>
      </c>
      <c r="H6214">
        <v>3</v>
      </c>
      <c r="I6214">
        <v>5</v>
      </c>
      <c r="J6214">
        <v>6487</v>
      </c>
      <c r="K6214">
        <f>car_price_dataset[[#This Row],[Price]]/car_price_dataset[[#This Row],[Engine_Size]]</f>
        <v>5405.8333333333339</v>
      </c>
      <c r="L6214">
        <f>car_price_dataset[[#This Row],[Price]]/car_price_dataset[[#This Row],[Mileage]]</f>
        <v>3.3162417630730065E-2</v>
      </c>
    </row>
    <row r="6215" spans="1:12">
      <c r="A6215" t="s">
        <v>8</v>
      </c>
      <c r="B6215" t="s">
        <v>34</v>
      </c>
      <c r="C6215">
        <v>2020</v>
      </c>
      <c r="D6215">
        <v>2.2000000000000002</v>
      </c>
      <c r="E6215" t="s">
        <v>5</v>
      </c>
      <c r="F6215" t="s">
        <v>23</v>
      </c>
      <c r="G6215">
        <v>274038</v>
      </c>
      <c r="H6215">
        <v>3</v>
      </c>
      <c r="I6215">
        <v>1</v>
      </c>
      <c r="J6215">
        <v>6819</v>
      </c>
      <c r="K6215">
        <f>car_price_dataset[[#This Row],[Price]]/car_price_dataset[[#This Row],[Engine_Size]]</f>
        <v>3099.5454545454545</v>
      </c>
      <c r="L6215">
        <f>car_price_dataset[[#This Row],[Price]]/car_price_dataset[[#This Row],[Mileage]]</f>
        <v>2.4883410329954239E-2</v>
      </c>
    </row>
    <row r="6216" spans="1:12">
      <c r="A6216" t="s">
        <v>9</v>
      </c>
      <c r="B6216" t="s">
        <v>45</v>
      </c>
      <c r="C6216">
        <v>2016</v>
      </c>
      <c r="D6216">
        <v>3.7</v>
      </c>
      <c r="E6216" t="s">
        <v>4</v>
      </c>
      <c r="F6216" t="s">
        <v>21</v>
      </c>
      <c r="G6216">
        <v>53763</v>
      </c>
      <c r="H6216">
        <v>5</v>
      </c>
      <c r="I6216">
        <v>1</v>
      </c>
      <c r="J6216">
        <v>14024</v>
      </c>
      <c r="K6216">
        <f>car_price_dataset[[#This Row],[Price]]/car_price_dataset[[#This Row],[Engine_Size]]</f>
        <v>3790.27027027027</v>
      </c>
      <c r="L6216">
        <f>car_price_dataset[[#This Row],[Price]]/car_price_dataset[[#This Row],[Mileage]]</f>
        <v>0.26084853895801946</v>
      </c>
    </row>
    <row r="6217" spans="1:12">
      <c r="A6217" t="s">
        <v>8</v>
      </c>
      <c r="B6217" t="s">
        <v>38</v>
      </c>
      <c r="C6217">
        <v>2017</v>
      </c>
      <c r="D6217">
        <v>1.8</v>
      </c>
      <c r="E6217" t="s">
        <v>4</v>
      </c>
      <c r="F6217" t="s">
        <v>23</v>
      </c>
      <c r="G6217">
        <v>6251</v>
      </c>
      <c r="H6217">
        <v>2</v>
      </c>
      <c r="I6217">
        <v>4</v>
      </c>
      <c r="J6217">
        <v>11874</v>
      </c>
      <c r="K6217">
        <f>car_price_dataset[[#This Row],[Price]]/car_price_dataset[[#This Row],[Engine_Size]]</f>
        <v>6596.6666666666661</v>
      </c>
      <c r="L6217">
        <f>car_price_dataset[[#This Row],[Price]]/car_price_dataset[[#This Row],[Mileage]]</f>
        <v>1.8995360742281235</v>
      </c>
    </row>
    <row r="6218" spans="1:12">
      <c r="A6218" t="s">
        <v>10</v>
      </c>
      <c r="B6218" t="s">
        <v>55</v>
      </c>
      <c r="C6218">
        <v>2016</v>
      </c>
      <c r="D6218">
        <v>4.0999999999999996</v>
      </c>
      <c r="E6218" t="s">
        <v>5</v>
      </c>
      <c r="F6218" t="s">
        <v>21</v>
      </c>
      <c r="G6218">
        <v>159652</v>
      </c>
      <c r="H6218">
        <v>5</v>
      </c>
      <c r="I6218">
        <v>3</v>
      </c>
      <c r="J6218">
        <v>11306</v>
      </c>
      <c r="K6218">
        <f>car_price_dataset[[#This Row],[Price]]/car_price_dataset[[#This Row],[Engine_Size]]</f>
        <v>2757.5609756097565</v>
      </c>
      <c r="L6218">
        <f>car_price_dataset[[#This Row],[Price]]/car_price_dataset[[#This Row],[Mileage]]</f>
        <v>7.0816525943928038E-2</v>
      </c>
    </row>
    <row r="6219" spans="1:12">
      <c r="A6219" t="s">
        <v>17</v>
      </c>
      <c r="B6219" t="s">
        <v>53</v>
      </c>
      <c r="C6219">
        <v>2001</v>
      </c>
      <c r="D6219">
        <v>3.8</v>
      </c>
      <c r="E6219" t="s">
        <v>3</v>
      </c>
      <c r="F6219" t="s">
        <v>21</v>
      </c>
      <c r="G6219">
        <v>99792</v>
      </c>
      <c r="H6219">
        <v>3</v>
      </c>
      <c r="I6219">
        <v>4</v>
      </c>
      <c r="J6219">
        <v>9704</v>
      </c>
      <c r="K6219">
        <f>car_price_dataset[[#This Row],[Price]]/car_price_dataset[[#This Row],[Engine_Size]]</f>
        <v>2553.6842105263158</v>
      </c>
      <c r="L6219">
        <f>car_price_dataset[[#This Row],[Price]]/car_price_dataset[[#This Row],[Mileage]]</f>
        <v>9.7242263908930579E-2</v>
      </c>
    </row>
    <row r="6220" spans="1:12">
      <c r="A6220" t="s">
        <v>8</v>
      </c>
      <c r="B6220" t="s">
        <v>34</v>
      </c>
      <c r="C6220">
        <v>2021</v>
      </c>
      <c r="D6220">
        <v>1.5</v>
      </c>
      <c r="E6220" t="s">
        <v>4</v>
      </c>
      <c r="F6220" t="s">
        <v>21</v>
      </c>
      <c r="G6220">
        <v>267269</v>
      </c>
      <c r="H6220">
        <v>2</v>
      </c>
      <c r="I6220">
        <v>1</v>
      </c>
      <c r="J6220">
        <v>9054</v>
      </c>
      <c r="K6220">
        <f>car_price_dataset[[#This Row],[Price]]/car_price_dataset[[#This Row],[Engine_Size]]</f>
        <v>6036</v>
      </c>
      <c r="L6220">
        <f>car_price_dataset[[#This Row],[Price]]/car_price_dataset[[#This Row],[Mileage]]</f>
        <v>3.3875982624247479E-2</v>
      </c>
    </row>
    <row r="6221" spans="1:12">
      <c r="A6221" t="s">
        <v>17</v>
      </c>
      <c r="B6221" t="s">
        <v>43</v>
      </c>
      <c r="C6221">
        <v>2022</v>
      </c>
      <c r="D6221">
        <v>4.9000000000000004</v>
      </c>
      <c r="E6221" t="s">
        <v>2</v>
      </c>
      <c r="F6221" t="s">
        <v>21</v>
      </c>
      <c r="G6221">
        <v>197564</v>
      </c>
      <c r="H6221">
        <v>3</v>
      </c>
      <c r="I6221">
        <v>2</v>
      </c>
      <c r="J6221">
        <v>13148</v>
      </c>
      <c r="K6221">
        <f>car_price_dataset[[#This Row],[Price]]/car_price_dataset[[#This Row],[Engine_Size]]</f>
        <v>2683.2653061224487</v>
      </c>
      <c r="L6221">
        <f>car_price_dataset[[#This Row],[Price]]/car_price_dataset[[#This Row],[Mileage]]</f>
        <v>6.6550586139175152E-2</v>
      </c>
    </row>
    <row r="6222" spans="1:12">
      <c r="A6222" t="s">
        <v>17</v>
      </c>
      <c r="B6222" t="s">
        <v>43</v>
      </c>
      <c r="C6222">
        <v>2019</v>
      </c>
      <c r="D6222">
        <v>4.5</v>
      </c>
      <c r="E6222" t="s">
        <v>3</v>
      </c>
      <c r="F6222" t="s">
        <v>21</v>
      </c>
      <c r="G6222">
        <v>87606</v>
      </c>
      <c r="H6222">
        <v>5</v>
      </c>
      <c r="I6222">
        <v>1</v>
      </c>
      <c r="J6222">
        <v>16047</v>
      </c>
      <c r="K6222">
        <f>car_price_dataset[[#This Row],[Price]]/car_price_dataset[[#This Row],[Engine_Size]]</f>
        <v>3566</v>
      </c>
      <c r="L6222">
        <f>car_price_dataset[[#This Row],[Price]]/car_price_dataset[[#This Row],[Mileage]]</f>
        <v>0.18317238545305117</v>
      </c>
    </row>
    <row r="6223" spans="1:12">
      <c r="A6223" t="s">
        <v>13</v>
      </c>
      <c r="B6223" t="s">
        <v>48</v>
      </c>
      <c r="C6223">
        <v>2010</v>
      </c>
      <c r="D6223">
        <v>3.7</v>
      </c>
      <c r="E6223" t="s">
        <v>2</v>
      </c>
      <c r="F6223" t="s">
        <v>21</v>
      </c>
      <c r="G6223">
        <v>78088</v>
      </c>
      <c r="H6223">
        <v>4</v>
      </c>
      <c r="I6223">
        <v>2</v>
      </c>
      <c r="J6223">
        <v>10738</v>
      </c>
      <c r="K6223">
        <f>car_price_dataset[[#This Row],[Price]]/car_price_dataset[[#This Row],[Engine_Size]]</f>
        <v>2902.1621621621621</v>
      </c>
      <c r="L6223">
        <f>car_price_dataset[[#This Row],[Price]]/car_price_dataset[[#This Row],[Mileage]]</f>
        <v>0.13751152545845713</v>
      </c>
    </row>
    <row r="6224" spans="1:12">
      <c r="A6224" t="s">
        <v>14</v>
      </c>
      <c r="B6224" t="s">
        <v>51</v>
      </c>
      <c r="C6224">
        <v>2001</v>
      </c>
      <c r="D6224">
        <v>4</v>
      </c>
      <c r="E6224" t="s">
        <v>3</v>
      </c>
      <c r="F6224" t="s">
        <v>21</v>
      </c>
      <c r="G6224">
        <v>52222</v>
      </c>
      <c r="H6224">
        <v>3</v>
      </c>
      <c r="I6224">
        <v>1</v>
      </c>
      <c r="J6224">
        <v>10855</v>
      </c>
      <c r="K6224">
        <f>car_price_dataset[[#This Row],[Price]]/car_price_dataset[[#This Row],[Engine_Size]]</f>
        <v>2713.75</v>
      </c>
      <c r="L6224">
        <f>car_price_dataset[[#This Row],[Price]]/car_price_dataset[[#This Row],[Mileage]]</f>
        <v>0.2078625866493049</v>
      </c>
    </row>
    <row r="6225" spans="1:12">
      <c r="A6225" t="s">
        <v>13</v>
      </c>
      <c r="B6225" t="s">
        <v>48</v>
      </c>
      <c r="C6225">
        <v>2018</v>
      </c>
      <c r="D6225">
        <v>4.4000000000000004</v>
      </c>
      <c r="E6225" t="s">
        <v>4</v>
      </c>
      <c r="F6225" t="s">
        <v>23</v>
      </c>
      <c r="G6225">
        <v>234162</v>
      </c>
      <c r="H6225">
        <v>4</v>
      </c>
      <c r="I6225">
        <v>4</v>
      </c>
      <c r="J6225">
        <v>10216</v>
      </c>
      <c r="K6225">
        <f>car_price_dataset[[#This Row],[Price]]/car_price_dataset[[#This Row],[Engine_Size]]</f>
        <v>2321.8181818181815</v>
      </c>
      <c r="L6225">
        <f>car_price_dataset[[#This Row],[Price]]/car_price_dataset[[#This Row],[Mileage]]</f>
        <v>4.3627915716469796E-2</v>
      </c>
    </row>
    <row r="6226" spans="1:12">
      <c r="A6226" t="s">
        <v>10</v>
      </c>
      <c r="B6226" t="s">
        <v>39</v>
      </c>
      <c r="C6226">
        <v>2014</v>
      </c>
      <c r="D6226">
        <v>4.5999999999999996</v>
      </c>
      <c r="E6226" t="s">
        <v>2</v>
      </c>
      <c r="F6226" t="s">
        <v>23</v>
      </c>
      <c r="G6226">
        <v>26038</v>
      </c>
      <c r="H6226">
        <v>5</v>
      </c>
      <c r="I6226">
        <v>2</v>
      </c>
      <c r="J6226">
        <v>12379</v>
      </c>
      <c r="K6226">
        <f>car_price_dataset[[#This Row],[Price]]/car_price_dataset[[#This Row],[Engine_Size]]</f>
        <v>2691.0869565217395</v>
      </c>
      <c r="L6226">
        <f>car_price_dataset[[#This Row],[Price]]/car_price_dataset[[#This Row],[Mileage]]</f>
        <v>0.47542053921192101</v>
      </c>
    </row>
    <row r="6227" spans="1:12">
      <c r="A6227" t="s">
        <v>9</v>
      </c>
      <c r="B6227" t="s">
        <v>45</v>
      </c>
      <c r="C6227">
        <v>2014</v>
      </c>
      <c r="D6227">
        <v>1.8</v>
      </c>
      <c r="E6227" t="s">
        <v>5</v>
      </c>
      <c r="F6227" t="s">
        <v>21</v>
      </c>
      <c r="G6227">
        <v>106052</v>
      </c>
      <c r="H6227">
        <v>3</v>
      </c>
      <c r="I6227">
        <v>4</v>
      </c>
      <c r="J6227">
        <v>9478</v>
      </c>
      <c r="K6227">
        <f>car_price_dataset[[#This Row],[Price]]/car_price_dataset[[#This Row],[Engine_Size]]</f>
        <v>5265.5555555555557</v>
      </c>
      <c r="L6227">
        <f>car_price_dataset[[#This Row],[Price]]/car_price_dataset[[#This Row],[Mileage]]</f>
        <v>8.9371251838720633E-2</v>
      </c>
    </row>
    <row r="6228" spans="1:12">
      <c r="A6228" t="s">
        <v>16</v>
      </c>
      <c r="B6228" t="s">
        <v>29</v>
      </c>
      <c r="C6228">
        <v>2010</v>
      </c>
      <c r="D6228">
        <v>4.5</v>
      </c>
      <c r="E6228" t="s">
        <v>2</v>
      </c>
      <c r="F6228" t="s">
        <v>23</v>
      </c>
      <c r="G6228">
        <v>102085</v>
      </c>
      <c r="H6228">
        <v>3</v>
      </c>
      <c r="I6228">
        <v>3</v>
      </c>
      <c r="J6228">
        <v>9558</v>
      </c>
      <c r="K6228">
        <f>car_price_dataset[[#This Row],[Price]]/car_price_dataset[[#This Row],[Engine_Size]]</f>
        <v>2124</v>
      </c>
      <c r="L6228">
        <f>car_price_dataset[[#This Row],[Price]]/car_price_dataset[[#This Row],[Mileage]]</f>
        <v>9.3627859136993688E-2</v>
      </c>
    </row>
    <row r="6229" spans="1:12">
      <c r="A6229" t="s">
        <v>17</v>
      </c>
      <c r="B6229" t="s">
        <v>33</v>
      </c>
      <c r="C6229">
        <v>2002</v>
      </c>
      <c r="D6229">
        <v>3.9</v>
      </c>
      <c r="E6229" t="s">
        <v>4</v>
      </c>
      <c r="F6229" t="s">
        <v>23</v>
      </c>
      <c r="G6229">
        <v>86694</v>
      </c>
      <c r="H6229">
        <v>5</v>
      </c>
      <c r="I6229">
        <v>3</v>
      </c>
      <c r="J6229">
        <v>7866</v>
      </c>
      <c r="K6229">
        <f>car_price_dataset[[#This Row],[Price]]/car_price_dataset[[#This Row],[Engine_Size]]</f>
        <v>2016.9230769230769</v>
      </c>
      <c r="L6229">
        <f>car_price_dataset[[#This Row],[Price]]/car_price_dataset[[#This Row],[Mileage]]</f>
        <v>9.0732922693612009E-2</v>
      </c>
    </row>
    <row r="6230" spans="1:12">
      <c r="A6230" t="s">
        <v>17</v>
      </c>
      <c r="B6230" t="s">
        <v>43</v>
      </c>
      <c r="C6230">
        <v>2003</v>
      </c>
      <c r="D6230">
        <v>3.1</v>
      </c>
      <c r="E6230" t="s">
        <v>4</v>
      </c>
      <c r="F6230" t="s">
        <v>22</v>
      </c>
      <c r="G6230">
        <v>282531</v>
      </c>
      <c r="H6230">
        <v>4</v>
      </c>
      <c r="I6230">
        <v>4</v>
      </c>
      <c r="J6230">
        <v>3449</v>
      </c>
      <c r="K6230">
        <f>car_price_dataset[[#This Row],[Price]]/car_price_dataset[[#This Row],[Engine_Size]]</f>
        <v>1112.5806451612902</v>
      </c>
      <c r="L6230">
        <f>car_price_dataset[[#This Row],[Price]]/car_price_dataset[[#This Row],[Mileage]]</f>
        <v>1.2207509972357016E-2</v>
      </c>
    </row>
    <row r="6231" spans="1:12">
      <c r="A6231" t="s">
        <v>16</v>
      </c>
      <c r="B6231" t="s">
        <v>26</v>
      </c>
      <c r="C6231">
        <v>2011</v>
      </c>
      <c r="D6231">
        <v>2.6</v>
      </c>
      <c r="E6231" t="s">
        <v>4</v>
      </c>
      <c r="F6231" t="s">
        <v>22</v>
      </c>
      <c r="G6231">
        <v>137574</v>
      </c>
      <c r="H6231">
        <v>5</v>
      </c>
      <c r="I6231">
        <v>4</v>
      </c>
      <c r="J6231">
        <v>8248</v>
      </c>
      <c r="K6231">
        <f>car_price_dataset[[#This Row],[Price]]/car_price_dataset[[#This Row],[Engine_Size]]</f>
        <v>3172.3076923076924</v>
      </c>
      <c r="L6231">
        <f>car_price_dataset[[#This Row],[Price]]/car_price_dataset[[#This Row],[Mileage]]</f>
        <v>5.9953188829284604E-2</v>
      </c>
    </row>
    <row r="6232" spans="1:12">
      <c r="A6232" t="s">
        <v>12</v>
      </c>
      <c r="B6232" t="s">
        <v>41</v>
      </c>
      <c r="C6232">
        <v>2001</v>
      </c>
      <c r="D6232">
        <v>4.5999999999999996</v>
      </c>
      <c r="E6232" t="s">
        <v>2</v>
      </c>
      <c r="F6232" t="s">
        <v>21</v>
      </c>
      <c r="G6232">
        <v>231983</v>
      </c>
      <c r="H6232">
        <v>4</v>
      </c>
      <c r="I6232">
        <v>2</v>
      </c>
      <c r="J6232">
        <v>5860</v>
      </c>
      <c r="K6232">
        <f>car_price_dataset[[#This Row],[Price]]/car_price_dataset[[#This Row],[Engine_Size]]</f>
        <v>1273.913043478261</v>
      </c>
      <c r="L6232">
        <f>car_price_dataset[[#This Row],[Price]]/car_price_dataset[[#This Row],[Mileage]]</f>
        <v>2.5260471672493245E-2</v>
      </c>
    </row>
    <row r="6233" spans="1:12">
      <c r="A6233" t="s">
        <v>17</v>
      </c>
      <c r="B6233" t="s">
        <v>33</v>
      </c>
      <c r="C6233">
        <v>2018</v>
      </c>
      <c r="D6233">
        <v>1.1000000000000001</v>
      </c>
      <c r="E6233" t="s">
        <v>4</v>
      </c>
      <c r="F6233" t="s">
        <v>21</v>
      </c>
      <c r="G6233">
        <v>117375</v>
      </c>
      <c r="H6233">
        <v>5</v>
      </c>
      <c r="I6233">
        <v>1</v>
      </c>
      <c r="J6233">
        <v>10752</v>
      </c>
      <c r="K6233">
        <f>car_price_dataset[[#This Row],[Price]]/car_price_dataset[[#This Row],[Engine_Size]]</f>
        <v>9774.545454545454</v>
      </c>
      <c r="L6233">
        <f>car_price_dataset[[#This Row],[Price]]/car_price_dataset[[#This Row],[Mileage]]</f>
        <v>9.1603833865814693E-2</v>
      </c>
    </row>
    <row r="6234" spans="1:12">
      <c r="A6234" t="s">
        <v>17</v>
      </c>
      <c r="B6234" t="s">
        <v>43</v>
      </c>
      <c r="C6234">
        <v>2007</v>
      </c>
      <c r="D6234">
        <v>2.9</v>
      </c>
      <c r="E6234" t="s">
        <v>3</v>
      </c>
      <c r="F6234" t="s">
        <v>23</v>
      </c>
      <c r="G6234">
        <v>213587</v>
      </c>
      <c r="H6234">
        <v>4</v>
      </c>
      <c r="I6234">
        <v>1</v>
      </c>
      <c r="J6234">
        <v>6828</v>
      </c>
      <c r="K6234">
        <f>car_price_dataset[[#This Row],[Price]]/car_price_dataset[[#This Row],[Engine_Size]]</f>
        <v>2354.4827586206898</v>
      </c>
      <c r="L6234">
        <f>car_price_dataset[[#This Row],[Price]]/car_price_dataset[[#This Row],[Mileage]]</f>
        <v>3.196823776727984E-2</v>
      </c>
    </row>
    <row r="6235" spans="1:12">
      <c r="A6235" t="s">
        <v>8</v>
      </c>
      <c r="B6235" t="s">
        <v>38</v>
      </c>
      <c r="C6235">
        <v>2021</v>
      </c>
      <c r="D6235">
        <v>1.5</v>
      </c>
      <c r="E6235" t="s">
        <v>3</v>
      </c>
      <c r="F6235" t="s">
        <v>22</v>
      </c>
      <c r="G6235">
        <v>103231</v>
      </c>
      <c r="H6235">
        <v>3</v>
      </c>
      <c r="I6235">
        <v>5</v>
      </c>
      <c r="J6235">
        <v>11835</v>
      </c>
      <c r="K6235">
        <f>car_price_dataset[[#This Row],[Price]]/car_price_dataset[[#This Row],[Engine_Size]]</f>
        <v>7890</v>
      </c>
      <c r="L6235">
        <f>car_price_dataset[[#This Row],[Price]]/car_price_dataset[[#This Row],[Mileage]]</f>
        <v>0.11464579438347008</v>
      </c>
    </row>
    <row r="6236" spans="1:12">
      <c r="A6236" t="s">
        <v>14</v>
      </c>
      <c r="B6236" t="s">
        <v>30</v>
      </c>
      <c r="C6236">
        <v>2001</v>
      </c>
      <c r="D6236">
        <v>1.9</v>
      </c>
      <c r="E6236" t="s">
        <v>3</v>
      </c>
      <c r="F6236" t="s">
        <v>23</v>
      </c>
      <c r="G6236">
        <v>218047</v>
      </c>
      <c r="H6236">
        <v>2</v>
      </c>
      <c r="I6236">
        <v>5</v>
      </c>
      <c r="J6236">
        <v>3939</v>
      </c>
      <c r="K6236">
        <f>car_price_dataset[[#This Row],[Price]]/car_price_dataset[[#This Row],[Engine_Size]]</f>
        <v>2073.1578947368421</v>
      </c>
      <c r="L6236">
        <f>car_price_dataset[[#This Row],[Price]]/car_price_dataset[[#This Row],[Mileage]]</f>
        <v>1.8064912610583957E-2</v>
      </c>
    </row>
    <row r="6237" spans="1:12">
      <c r="A6237" t="s">
        <v>8</v>
      </c>
      <c r="B6237" t="s">
        <v>31</v>
      </c>
      <c r="C6237">
        <v>2002</v>
      </c>
      <c r="D6237">
        <v>1.7</v>
      </c>
      <c r="E6237" t="s">
        <v>4</v>
      </c>
      <c r="F6237" t="s">
        <v>23</v>
      </c>
      <c r="G6237">
        <v>187222</v>
      </c>
      <c r="H6237">
        <v>3</v>
      </c>
      <c r="I6237">
        <v>1</v>
      </c>
      <c r="J6237">
        <v>3655</v>
      </c>
      <c r="K6237">
        <f>car_price_dataset[[#This Row],[Price]]/car_price_dataset[[#This Row],[Engine_Size]]</f>
        <v>2150</v>
      </c>
      <c r="L6237">
        <f>car_price_dataset[[#This Row],[Price]]/car_price_dataset[[#This Row],[Mileage]]</f>
        <v>1.9522278364722093E-2</v>
      </c>
    </row>
    <row r="6238" spans="1:12">
      <c r="A6238" t="s">
        <v>11</v>
      </c>
      <c r="B6238" t="s">
        <v>49</v>
      </c>
      <c r="C6238">
        <v>2012</v>
      </c>
      <c r="D6238">
        <v>1.1000000000000001</v>
      </c>
      <c r="E6238" t="s">
        <v>2</v>
      </c>
      <c r="F6238" t="s">
        <v>23</v>
      </c>
      <c r="G6238">
        <v>100340</v>
      </c>
      <c r="H6238">
        <v>4</v>
      </c>
      <c r="I6238">
        <v>2</v>
      </c>
      <c r="J6238">
        <v>6793</v>
      </c>
      <c r="K6238">
        <f>car_price_dataset[[#This Row],[Price]]/car_price_dataset[[#This Row],[Engine_Size]]</f>
        <v>6175.454545454545</v>
      </c>
      <c r="L6238">
        <f>car_price_dataset[[#This Row],[Price]]/car_price_dataset[[#This Row],[Mileage]]</f>
        <v>6.7699820609926256E-2</v>
      </c>
    </row>
    <row r="6239" spans="1:12">
      <c r="A6239" t="s">
        <v>14</v>
      </c>
      <c r="B6239" t="s">
        <v>46</v>
      </c>
      <c r="C6239">
        <v>2009</v>
      </c>
      <c r="D6239">
        <v>2.2999999999999998</v>
      </c>
      <c r="E6239" t="s">
        <v>4</v>
      </c>
      <c r="F6239" t="s">
        <v>22</v>
      </c>
      <c r="G6239">
        <v>18215</v>
      </c>
      <c r="H6239">
        <v>3</v>
      </c>
      <c r="I6239">
        <v>1</v>
      </c>
      <c r="J6239">
        <v>9735</v>
      </c>
      <c r="K6239">
        <f>car_price_dataset[[#This Row],[Price]]/car_price_dataset[[#This Row],[Engine_Size]]</f>
        <v>4232.608695652174</v>
      </c>
      <c r="L6239">
        <f>car_price_dataset[[#This Row],[Price]]/car_price_dataset[[#This Row],[Mileage]]</f>
        <v>0.53444962942629703</v>
      </c>
    </row>
    <row r="6240" spans="1:12">
      <c r="A6240" t="s">
        <v>12</v>
      </c>
      <c r="B6240" t="s">
        <v>28</v>
      </c>
      <c r="C6240">
        <v>2021</v>
      </c>
      <c r="D6240">
        <v>2.2999999999999998</v>
      </c>
      <c r="E6240" t="s">
        <v>3</v>
      </c>
      <c r="F6240" t="s">
        <v>22</v>
      </c>
      <c r="G6240">
        <v>208278</v>
      </c>
      <c r="H6240">
        <v>4</v>
      </c>
      <c r="I6240">
        <v>4</v>
      </c>
      <c r="J6240">
        <v>10534</v>
      </c>
      <c r="K6240">
        <f>car_price_dataset[[#This Row],[Price]]/car_price_dataset[[#This Row],[Engine_Size]]</f>
        <v>4580</v>
      </c>
      <c r="L6240">
        <f>car_price_dataset[[#This Row],[Price]]/car_price_dataset[[#This Row],[Mileage]]</f>
        <v>5.0576633153765642E-2</v>
      </c>
    </row>
    <row r="6241" spans="1:12">
      <c r="A6241" t="s">
        <v>13</v>
      </c>
      <c r="B6241" t="s">
        <v>32</v>
      </c>
      <c r="C6241">
        <v>2022</v>
      </c>
      <c r="D6241">
        <v>1.1000000000000001</v>
      </c>
      <c r="E6241" t="s">
        <v>4</v>
      </c>
      <c r="F6241" t="s">
        <v>23</v>
      </c>
      <c r="G6241">
        <v>207337</v>
      </c>
      <c r="H6241">
        <v>5</v>
      </c>
      <c r="I6241">
        <v>3</v>
      </c>
      <c r="J6241">
        <v>8653</v>
      </c>
      <c r="K6241">
        <f>car_price_dataset[[#This Row],[Price]]/car_price_dataset[[#This Row],[Engine_Size]]</f>
        <v>7866.363636363636</v>
      </c>
      <c r="L6241">
        <f>car_price_dataset[[#This Row],[Price]]/car_price_dataset[[#This Row],[Mileage]]</f>
        <v>4.1733988627210776E-2</v>
      </c>
    </row>
    <row r="6242" spans="1:12">
      <c r="A6242" t="s">
        <v>16</v>
      </c>
      <c r="B6242" t="s">
        <v>26</v>
      </c>
      <c r="C6242">
        <v>2013</v>
      </c>
      <c r="D6242">
        <v>3</v>
      </c>
      <c r="E6242" t="s">
        <v>2</v>
      </c>
      <c r="F6242" t="s">
        <v>23</v>
      </c>
      <c r="G6242">
        <v>112614</v>
      </c>
      <c r="H6242">
        <v>4</v>
      </c>
      <c r="I6242">
        <v>3</v>
      </c>
      <c r="J6242">
        <v>8747</v>
      </c>
      <c r="K6242">
        <f>car_price_dataset[[#This Row],[Price]]/car_price_dataset[[#This Row],[Engine_Size]]</f>
        <v>2915.6666666666665</v>
      </c>
      <c r="L6242">
        <f>car_price_dataset[[#This Row],[Price]]/car_price_dataset[[#This Row],[Mileage]]</f>
        <v>7.7672403075994101E-2</v>
      </c>
    </row>
    <row r="6243" spans="1:12">
      <c r="A6243" t="s">
        <v>8</v>
      </c>
      <c r="B6243" t="s">
        <v>38</v>
      </c>
      <c r="C6243">
        <v>2018</v>
      </c>
      <c r="D6243">
        <v>1.8</v>
      </c>
      <c r="E6243" t="s">
        <v>2</v>
      </c>
      <c r="F6243" t="s">
        <v>22</v>
      </c>
      <c r="G6243">
        <v>111359</v>
      </c>
      <c r="H6243">
        <v>4</v>
      </c>
      <c r="I6243">
        <v>2</v>
      </c>
      <c r="J6243">
        <v>9072</v>
      </c>
      <c r="K6243">
        <f>car_price_dataset[[#This Row],[Price]]/car_price_dataset[[#This Row],[Engine_Size]]</f>
        <v>5040</v>
      </c>
      <c r="L6243">
        <f>car_price_dataset[[#This Row],[Price]]/car_price_dataset[[#This Row],[Mileage]]</f>
        <v>8.1466248798929594E-2</v>
      </c>
    </row>
    <row r="6244" spans="1:12">
      <c r="A6244" t="s">
        <v>17</v>
      </c>
      <c r="B6244" t="s">
        <v>43</v>
      </c>
      <c r="C6244">
        <v>2004</v>
      </c>
      <c r="D6244">
        <v>2.1</v>
      </c>
      <c r="E6244" t="s">
        <v>5</v>
      </c>
      <c r="F6244" t="s">
        <v>22</v>
      </c>
      <c r="G6244">
        <v>297401</v>
      </c>
      <c r="H6244">
        <v>4</v>
      </c>
      <c r="I6244">
        <v>3</v>
      </c>
      <c r="J6244">
        <v>2000</v>
      </c>
      <c r="K6244">
        <f>car_price_dataset[[#This Row],[Price]]/car_price_dataset[[#This Row],[Engine_Size]]</f>
        <v>952.38095238095229</v>
      </c>
      <c r="L6244">
        <f>car_price_dataset[[#This Row],[Price]]/car_price_dataset[[#This Row],[Mileage]]</f>
        <v>6.7249269504810003E-3</v>
      </c>
    </row>
    <row r="6245" spans="1:12">
      <c r="A6245" t="s">
        <v>15</v>
      </c>
      <c r="B6245" t="s">
        <v>27</v>
      </c>
      <c r="C6245">
        <v>2023</v>
      </c>
      <c r="D6245">
        <v>3.4</v>
      </c>
      <c r="E6245" t="s">
        <v>5</v>
      </c>
      <c r="F6245" t="s">
        <v>23</v>
      </c>
      <c r="G6245">
        <v>84322</v>
      </c>
      <c r="H6245">
        <v>5</v>
      </c>
      <c r="I6245">
        <v>3</v>
      </c>
      <c r="J6245">
        <v>12713</v>
      </c>
      <c r="K6245">
        <f>car_price_dataset[[#This Row],[Price]]/car_price_dataset[[#This Row],[Engine_Size]]</f>
        <v>3739.1176470588234</v>
      </c>
      <c r="L6245">
        <f>car_price_dataset[[#This Row],[Price]]/car_price_dataset[[#This Row],[Mileage]]</f>
        <v>0.15076729679087308</v>
      </c>
    </row>
    <row r="6246" spans="1:12">
      <c r="A6246" t="s">
        <v>14</v>
      </c>
      <c r="B6246" t="s">
        <v>46</v>
      </c>
      <c r="C6246">
        <v>2014</v>
      </c>
      <c r="D6246">
        <v>3.2</v>
      </c>
      <c r="E6246" t="s">
        <v>4</v>
      </c>
      <c r="F6246" t="s">
        <v>23</v>
      </c>
      <c r="G6246">
        <v>38164</v>
      </c>
      <c r="H6246">
        <v>4</v>
      </c>
      <c r="I6246">
        <v>3</v>
      </c>
      <c r="J6246">
        <v>11736</v>
      </c>
      <c r="K6246">
        <f>car_price_dataset[[#This Row],[Price]]/car_price_dataset[[#This Row],[Engine_Size]]</f>
        <v>3667.5</v>
      </c>
      <c r="L6246">
        <f>car_price_dataset[[#This Row],[Price]]/car_price_dataset[[#This Row],[Mileage]]</f>
        <v>0.30751493554134784</v>
      </c>
    </row>
    <row r="6247" spans="1:12">
      <c r="A6247" t="s">
        <v>11</v>
      </c>
      <c r="B6247" t="s">
        <v>49</v>
      </c>
      <c r="C6247">
        <v>2015</v>
      </c>
      <c r="D6247">
        <v>4.3</v>
      </c>
      <c r="E6247" t="s">
        <v>4</v>
      </c>
      <c r="F6247" t="s">
        <v>22</v>
      </c>
      <c r="G6247">
        <v>226105</v>
      </c>
      <c r="H6247">
        <v>2</v>
      </c>
      <c r="I6247">
        <v>3</v>
      </c>
      <c r="J6247">
        <v>9377</v>
      </c>
      <c r="K6247">
        <f>car_price_dataset[[#This Row],[Price]]/car_price_dataset[[#This Row],[Engine_Size]]</f>
        <v>2180.6976744186049</v>
      </c>
      <c r="L6247">
        <f>car_price_dataset[[#This Row],[Price]]/car_price_dataset[[#This Row],[Mileage]]</f>
        <v>4.1471882532451737E-2</v>
      </c>
    </row>
    <row r="6248" spans="1:12">
      <c r="A6248" t="s">
        <v>13</v>
      </c>
      <c r="B6248" t="s">
        <v>32</v>
      </c>
      <c r="C6248">
        <v>2000</v>
      </c>
      <c r="D6248">
        <v>3.7</v>
      </c>
      <c r="E6248" t="s">
        <v>2</v>
      </c>
      <c r="F6248" t="s">
        <v>22</v>
      </c>
      <c r="G6248">
        <v>257344</v>
      </c>
      <c r="H6248">
        <v>2</v>
      </c>
      <c r="I6248">
        <v>4</v>
      </c>
      <c r="J6248">
        <v>2653</v>
      </c>
      <c r="K6248">
        <f>car_price_dataset[[#This Row],[Price]]/car_price_dataset[[#This Row],[Engine_Size]]</f>
        <v>717.02702702702697</v>
      </c>
      <c r="L6248">
        <f>car_price_dataset[[#This Row],[Price]]/car_price_dataset[[#This Row],[Mileage]]</f>
        <v>1.0309158169609549E-2</v>
      </c>
    </row>
    <row r="6249" spans="1:12">
      <c r="A6249" t="s">
        <v>14</v>
      </c>
      <c r="B6249" t="s">
        <v>51</v>
      </c>
      <c r="C6249">
        <v>2022</v>
      </c>
      <c r="D6249">
        <v>3.8</v>
      </c>
      <c r="E6249" t="s">
        <v>5</v>
      </c>
      <c r="F6249" t="s">
        <v>21</v>
      </c>
      <c r="G6249">
        <v>253374</v>
      </c>
      <c r="H6249">
        <v>4</v>
      </c>
      <c r="I6249">
        <v>5</v>
      </c>
      <c r="J6249">
        <v>10932</v>
      </c>
      <c r="K6249">
        <f>car_price_dataset[[#This Row],[Price]]/car_price_dataset[[#This Row],[Engine_Size]]</f>
        <v>2876.8421052631579</v>
      </c>
      <c r="L6249">
        <f>car_price_dataset[[#This Row],[Price]]/car_price_dataset[[#This Row],[Mileage]]</f>
        <v>4.3145705557792041E-2</v>
      </c>
    </row>
    <row r="6250" spans="1:12">
      <c r="A6250" t="s">
        <v>17</v>
      </c>
      <c r="B6250" t="s">
        <v>53</v>
      </c>
      <c r="C6250">
        <v>2016</v>
      </c>
      <c r="D6250">
        <v>3</v>
      </c>
      <c r="E6250" t="s">
        <v>4</v>
      </c>
      <c r="F6250" t="s">
        <v>22</v>
      </c>
      <c r="G6250">
        <v>123858</v>
      </c>
      <c r="H6250">
        <v>5</v>
      </c>
      <c r="I6250">
        <v>4</v>
      </c>
      <c r="J6250">
        <v>10422</v>
      </c>
      <c r="K6250">
        <f>car_price_dataset[[#This Row],[Price]]/car_price_dataset[[#This Row],[Engine_Size]]</f>
        <v>3474</v>
      </c>
      <c r="L6250">
        <f>car_price_dataset[[#This Row],[Price]]/car_price_dataset[[#This Row],[Mileage]]</f>
        <v>8.4144746403139084E-2</v>
      </c>
    </row>
    <row r="6251" spans="1:12">
      <c r="A6251" t="s">
        <v>10</v>
      </c>
      <c r="B6251" t="s">
        <v>55</v>
      </c>
      <c r="C6251">
        <v>2011</v>
      </c>
      <c r="D6251">
        <v>2.9</v>
      </c>
      <c r="E6251" t="s">
        <v>5</v>
      </c>
      <c r="F6251" t="s">
        <v>23</v>
      </c>
      <c r="G6251">
        <v>78884</v>
      </c>
      <c r="H6251">
        <v>2</v>
      </c>
      <c r="I6251">
        <v>2</v>
      </c>
      <c r="J6251">
        <v>8722</v>
      </c>
      <c r="K6251">
        <f>car_price_dataset[[#This Row],[Price]]/car_price_dataset[[#This Row],[Engine_Size]]</f>
        <v>3007.5862068965516</v>
      </c>
      <c r="L6251">
        <f>car_price_dataset[[#This Row],[Price]]/car_price_dataset[[#This Row],[Mileage]]</f>
        <v>0.11056741544546422</v>
      </c>
    </row>
    <row r="6252" spans="1:12">
      <c r="A6252" t="s">
        <v>14</v>
      </c>
      <c r="B6252" t="s">
        <v>51</v>
      </c>
      <c r="C6252">
        <v>2013</v>
      </c>
      <c r="D6252">
        <v>3.8</v>
      </c>
      <c r="E6252" t="s">
        <v>5</v>
      </c>
      <c r="F6252" t="s">
        <v>23</v>
      </c>
      <c r="G6252">
        <v>296839</v>
      </c>
      <c r="H6252">
        <v>2</v>
      </c>
      <c r="I6252">
        <v>2</v>
      </c>
      <c r="J6252">
        <v>5863</v>
      </c>
      <c r="K6252">
        <f>car_price_dataset[[#This Row],[Price]]/car_price_dataset[[#This Row],[Engine_Size]]</f>
        <v>1542.8947368421054</v>
      </c>
      <c r="L6252">
        <f>car_price_dataset[[#This Row],[Price]]/car_price_dataset[[#This Row],[Mileage]]</f>
        <v>1.9751447754506653E-2</v>
      </c>
    </row>
    <row r="6253" spans="1:12">
      <c r="A6253" t="s">
        <v>11</v>
      </c>
      <c r="B6253" t="s">
        <v>50</v>
      </c>
      <c r="C6253">
        <v>2018</v>
      </c>
      <c r="D6253">
        <v>2.2000000000000002</v>
      </c>
      <c r="E6253" t="s">
        <v>2</v>
      </c>
      <c r="F6253" t="s">
        <v>23</v>
      </c>
      <c r="G6253">
        <v>227535</v>
      </c>
      <c r="H6253">
        <v>4</v>
      </c>
      <c r="I6253">
        <v>5</v>
      </c>
      <c r="J6253">
        <v>7149</v>
      </c>
      <c r="K6253">
        <f>car_price_dataset[[#This Row],[Price]]/car_price_dataset[[#This Row],[Engine_Size]]</f>
        <v>3249.5454545454545</v>
      </c>
      <c r="L6253">
        <f>car_price_dataset[[#This Row],[Price]]/car_price_dataset[[#This Row],[Mileage]]</f>
        <v>3.1419342079240554E-2</v>
      </c>
    </row>
    <row r="6254" spans="1:12">
      <c r="A6254" t="s">
        <v>11</v>
      </c>
      <c r="B6254" t="s">
        <v>42</v>
      </c>
      <c r="C6254">
        <v>2005</v>
      </c>
      <c r="D6254">
        <v>1.2</v>
      </c>
      <c r="E6254" t="s">
        <v>2</v>
      </c>
      <c r="F6254" t="s">
        <v>22</v>
      </c>
      <c r="G6254">
        <v>257760</v>
      </c>
      <c r="H6254">
        <v>5</v>
      </c>
      <c r="I6254">
        <v>5</v>
      </c>
      <c r="J6254">
        <v>2000</v>
      </c>
      <c r="K6254">
        <f>car_price_dataset[[#This Row],[Price]]/car_price_dataset[[#This Row],[Engine_Size]]</f>
        <v>1666.6666666666667</v>
      </c>
      <c r="L6254">
        <f>car_price_dataset[[#This Row],[Price]]/car_price_dataset[[#This Row],[Mileage]]</f>
        <v>7.7591558038485409E-3</v>
      </c>
    </row>
    <row r="6255" spans="1:12">
      <c r="A6255" t="s">
        <v>9</v>
      </c>
      <c r="B6255" t="s">
        <v>45</v>
      </c>
      <c r="C6255">
        <v>2011</v>
      </c>
      <c r="D6255">
        <v>3.1</v>
      </c>
      <c r="E6255" t="s">
        <v>4</v>
      </c>
      <c r="F6255" t="s">
        <v>23</v>
      </c>
      <c r="G6255">
        <v>220492</v>
      </c>
      <c r="H6255">
        <v>3</v>
      </c>
      <c r="I6255">
        <v>3</v>
      </c>
      <c r="J6255">
        <v>7090</v>
      </c>
      <c r="K6255">
        <f>car_price_dataset[[#This Row],[Price]]/car_price_dataset[[#This Row],[Engine_Size]]</f>
        <v>2287.0967741935483</v>
      </c>
      <c r="L6255">
        <f>car_price_dataset[[#This Row],[Price]]/car_price_dataset[[#This Row],[Mileage]]</f>
        <v>3.2155361645773997E-2</v>
      </c>
    </row>
    <row r="6256" spans="1:12">
      <c r="A6256" t="s">
        <v>12</v>
      </c>
      <c r="B6256" t="s">
        <v>41</v>
      </c>
      <c r="C6256">
        <v>2015</v>
      </c>
      <c r="D6256">
        <v>2.7</v>
      </c>
      <c r="E6256" t="s">
        <v>5</v>
      </c>
      <c r="F6256" t="s">
        <v>21</v>
      </c>
      <c r="G6256">
        <v>268765</v>
      </c>
      <c r="H6256">
        <v>4</v>
      </c>
      <c r="I6256">
        <v>3</v>
      </c>
      <c r="J6256">
        <v>7424</v>
      </c>
      <c r="K6256">
        <f>car_price_dataset[[#This Row],[Price]]/car_price_dataset[[#This Row],[Engine_Size]]</f>
        <v>2749.6296296296296</v>
      </c>
      <c r="L6256">
        <f>car_price_dataset[[#This Row],[Price]]/car_price_dataset[[#This Row],[Mileage]]</f>
        <v>2.7622644317526465E-2</v>
      </c>
    </row>
    <row r="6257" spans="1:12">
      <c r="A6257" t="s">
        <v>11</v>
      </c>
      <c r="B6257" t="s">
        <v>49</v>
      </c>
      <c r="C6257">
        <v>2020</v>
      </c>
      <c r="D6257">
        <v>2.9</v>
      </c>
      <c r="E6257" t="s">
        <v>2</v>
      </c>
      <c r="F6257" t="s">
        <v>23</v>
      </c>
      <c r="G6257">
        <v>83120</v>
      </c>
      <c r="H6257">
        <v>2</v>
      </c>
      <c r="I6257">
        <v>1</v>
      </c>
      <c r="J6257">
        <v>11337</v>
      </c>
      <c r="K6257">
        <f>car_price_dataset[[#This Row],[Price]]/car_price_dataset[[#This Row],[Engine_Size]]</f>
        <v>3909.3103448275865</v>
      </c>
      <c r="L6257">
        <f>car_price_dataset[[#This Row],[Price]]/car_price_dataset[[#This Row],[Mileage]]</f>
        <v>0.13639316650625602</v>
      </c>
    </row>
    <row r="6258" spans="1:12">
      <c r="A6258" t="s">
        <v>14</v>
      </c>
      <c r="B6258" t="s">
        <v>46</v>
      </c>
      <c r="C6258">
        <v>2009</v>
      </c>
      <c r="D6258">
        <v>4.3</v>
      </c>
      <c r="E6258" t="s">
        <v>4</v>
      </c>
      <c r="F6258" t="s">
        <v>23</v>
      </c>
      <c r="G6258">
        <v>118688</v>
      </c>
      <c r="H6258">
        <v>4</v>
      </c>
      <c r="I6258">
        <v>1</v>
      </c>
      <c r="J6258">
        <v>9726</v>
      </c>
      <c r="K6258">
        <f>car_price_dataset[[#This Row],[Price]]/car_price_dataset[[#This Row],[Engine_Size]]</f>
        <v>2261.8604651162791</v>
      </c>
      <c r="L6258">
        <f>car_price_dataset[[#This Row],[Price]]/car_price_dataset[[#This Row],[Mileage]]</f>
        <v>8.1945942302507416E-2</v>
      </c>
    </row>
    <row r="6259" spans="1:12">
      <c r="A6259" t="s">
        <v>10</v>
      </c>
      <c r="B6259" t="s">
        <v>36</v>
      </c>
      <c r="C6259">
        <v>2007</v>
      </c>
      <c r="D6259">
        <v>1.5</v>
      </c>
      <c r="E6259" t="s">
        <v>3</v>
      </c>
      <c r="F6259" t="s">
        <v>22</v>
      </c>
      <c r="G6259">
        <v>189411</v>
      </c>
      <c r="H6259">
        <v>4</v>
      </c>
      <c r="I6259">
        <v>1</v>
      </c>
      <c r="J6259">
        <v>5911</v>
      </c>
      <c r="K6259">
        <f>car_price_dataset[[#This Row],[Price]]/car_price_dataset[[#This Row],[Engine_Size]]</f>
        <v>3940.6666666666665</v>
      </c>
      <c r="L6259">
        <f>car_price_dataset[[#This Row],[Price]]/car_price_dataset[[#This Row],[Mileage]]</f>
        <v>3.1207268849222061E-2</v>
      </c>
    </row>
    <row r="6260" spans="1:12">
      <c r="A6260" t="s">
        <v>8</v>
      </c>
      <c r="B6260" t="s">
        <v>31</v>
      </c>
      <c r="C6260">
        <v>2007</v>
      </c>
      <c r="D6260">
        <v>4.8</v>
      </c>
      <c r="E6260" t="s">
        <v>2</v>
      </c>
      <c r="F6260" t="s">
        <v>23</v>
      </c>
      <c r="G6260">
        <v>116717</v>
      </c>
      <c r="H6260">
        <v>4</v>
      </c>
      <c r="I6260">
        <v>2</v>
      </c>
      <c r="J6260">
        <v>8665</v>
      </c>
      <c r="K6260">
        <f>car_price_dataset[[#This Row],[Price]]/car_price_dataset[[#This Row],[Engine_Size]]</f>
        <v>1805.2083333333335</v>
      </c>
      <c r="L6260">
        <f>car_price_dataset[[#This Row],[Price]]/car_price_dataset[[#This Row],[Mileage]]</f>
        <v>7.4239399573326939E-2</v>
      </c>
    </row>
    <row r="6261" spans="1:12">
      <c r="A6261" t="s">
        <v>16</v>
      </c>
      <c r="B6261" t="s">
        <v>26</v>
      </c>
      <c r="C6261">
        <v>2009</v>
      </c>
      <c r="D6261">
        <v>2.2999999999999998</v>
      </c>
      <c r="E6261" t="s">
        <v>3</v>
      </c>
      <c r="F6261" t="s">
        <v>21</v>
      </c>
      <c r="G6261">
        <v>135617</v>
      </c>
      <c r="H6261">
        <v>4</v>
      </c>
      <c r="I6261">
        <v>4</v>
      </c>
      <c r="J6261">
        <v>9887</v>
      </c>
      <c r="K6261">
        <f>car_price_dataset[[#This Row],[Price]]/car_price_dataset[[#This Row],[Engine_Size]]</f>
        <v>4298.695652173913</v>
      </c>
      <c r="L6261">
        <f>car_price_dataset[[#This Row],[Price]]/car_price_dataset[[#This Row],[Mileage]]</f>
        <v>7.2903839489149594E-2</v>
      </c>
    </row>
    <row r="6262" spans="1:12">
      <c r="A6262" t="s">
        <v>9</v>
      </c>
      <c r="B6262" t="s">
        <v>45</v>
      </c>
      <c r="C6262">
        <v>2007</v>
      </c>
      <c r="D6262">
        <v>2.8</v>
      </c>
      <c r="E6262" t="s">
        <v>4</v>
      </c>
      <c r="F6262" t="s">
        <v>22</v>
      </c>
      <c r="G6262">
        <v>53161</v>
      </c>
      <c r="H6262">
        <v>3</v>
      </c>
      <c r="I6262">
        <v>5</v>
      </c>
      <c r="J6262">
        <v>8936</v>
      </c>
      <c r="K6262">
        <f>car_price_dataset[[#This Row],[Price]]/car_price_dataset[[#This Row],[Engine_Size]]</f>
        <v>3191.4285714285716</v>
      </c>
      <c r="L6262">
        <f>car_price_dataset[[#This Row],[Price]]/car_price_dataset[[#This Row],[Mileage]]</f>
        <v>0.16809315099414984</v>
      </c>
    </row>
    <row r="6263" spans="1:12">
      <c r="A6263" t="s">
        <v>9</v>
      </c>
      <c r="B6263" t="s">
        <v>47</v>
      </c>
      <c r="C6263">
        <v>2008</v>
      </c>
      <c r="D6263">
        <v>3.6</v>
      </c>
      <c r="E6263" t="s">
        <v>3</v>
      </c>
      <c r="F6263" t="s">
        <v>23</v>
      </c>
      <c r="G6263">
        <v>239176</v>
      </c>
      <c r="H6263">
        <v>2</v>
      </c>
      <c r="I6263">
        <v>4</v>
      </c>
      <c r="J6263">
        <v>7316</v>
      </c>
      <c r="K6263">
        <f>car_price_dataset[[#This Row],[Price]]/car_price_dataset[[#This Row],[Engine_Size]]</f>
        <v>2032.2222222222222</v>
      </c>
      <c r="L6263">
        <f>car_price_dataset[[#This Row],[Price]]/car_price_dataset[[#This Row],[Mileage]]</f>
        <v>3.0588353346489613E-2</v>
      </c>
    </row>
    <row r="6264" spans="1:12">
      <c r="A6264" t="s">
        <v>13</v>
      </c>
      <c r="B6264" t="s">
        <v>48</v>
      </c>
      <c r="C6264">
        <v>2022</v>
      </c>
      <c r="D6264">
        <v>4.5</v>
      </c>
      <c r="E6264" t="s">
        <v>5</v>
      </c>
      <c r="F6264" t="s">
        <v>22</v>
      </c>
      <c r="G6264">
        <v>62867</v>
      </c>
      <c r="H6264">
        <v>2</v>
      </c>
      <c r="I6264">
        <v>3</v>
      </c>
      <c r="J6264">
        <v>13942</v>
      </c>
      <c r="K6264">
        <f>car_price_dataset[[#This Row],[Price]]/car_price_dataset[[#This Row],[Engine_Size]]</f>
        <v>3098.2222222222222</v>
      </c>
      <c r="L6264">
        <f>car_price_dataset[[#This Row],[Price]]/car_price_dataset[[#This Row],[Mileage]]</f>
        <v>0.22176976792275757</v>
      </c>
    </row>
    <row r="6265" spans="1:12">
      <c r="A6265" t="s">
        <v>16</v>
      </c>
      <c r="B6265" t="s">
        <v>26</v>
      </c>
      <c r="C6265">
        <v>2012</v>
      </c>
      <c r="D6265">
        <v>3.2</v>
      </c>
      <c r="E6265" t="s">
        <v>5</v>
      </c>
      <c r="F6265" t="s">
        <v>22</v>
      </c>
      <c r="G6265">
        <v>77921</v>
      </c>
      <c r="H6265">
        <v>5</v>
      </c>
      <c r="I6265">
        <v>4</v>
      </c>
      <c r="J6265">
        <v>9341</v>
      </c>
      <c r="K6265">
        <f>car_price_dataset[[#This Row],[Price]]/car_price_dataset[[#This Row],[Engine_Size]]</f>
        <v>2919.0625</v>
      </c>
      <c r="L6265">
        <f>car_price_dataset[[#This Row],[Price]]/car_price_dataset[[#This Row],[Mileage]]</f>
        <v>0.11987782497657884</v>
      </c>
    </row>
    <row r="6266" spans="1:12">
      <c r="A6266" t="s">
        <v>15</v>
      </c>
      <c r="B6266" t="s">
        <v>40</v>
      </c>
      <c r="C6266">
        <v>2009</v>
      </c>
      <c r="D6266">
        <v>2.8</v>
      </c>
      <c r="E6266" t="s">
        <v>4</v>
      </c>
      <c r="F6266" t="s">
        <v>22</v>
      </c>
      <c r="G6266">
        <v>238049</v>
      </c>
      <c r="H6266">
        <v>2</v>
      </c>
      <c r="I6266">
        <v>2</v>
      </c>
      <c r="J6266">
        <v>5839</v>
      </c>
      <c r="K6266">
        <f>car_price_dataset[[#This Row],[Price]]/car_price_dataset[[#This Row],[Engine_Size]]</f>
        <v>2085.3571428571431</v>
      </c>
      <c r="L6266">
        <f>car_price_dataset[[#This Row],[Price]]/car_price_dataset[[#This Row],[Mileage]]</f>
        <v>2.4528563447021413E-2</v>
      </c>
    </row>
    <row r="6267" spans="1:12">
      <c r="A6267" t="s">
        <v>14</v>
      </c>
      <c r="B6267" t="s">
        <v>30</v>
      </c>
      <c r="C6267">
        <v>2023</v>
      </c>
      <c r="D6267">
        <v>1.4</v>
      </c>
      <c r="E6267" t="s">
        <v>4</v>
      </c>
      <c r="F6267" t="s">
        <v>23</v>
      </c>
      <c r="G6267">
        <v>254854</v>
      </c>
      <c r="H6267">
        <v>2</v>
      </c>
      <c r="I6267">
        <v>5</v>
      </c>
      <c r="J6267">
        <v>8302</v>
      </c>
      <c r="K6267">
        <f>car_price_dataset[[#This Row],[Price]]/car_price_dataset[[#This Row],[Engine_Size]]</f>
        <v>5930</v>
      </c>
      <c r="L6267">
        <f>car_price_dataset[[#This Row],[Price]]/car_price_dataset[[#This Row],[Mileage]]</f>
        <v>3.2575513823600966E-2</v>
      </c>
    </row>
    <row r="6268" spans="1:12">
      <c r="A6268" t="s">
        <v>11</v>
      </c>
      <c r="B6268" t="s">
        <v>49</v>
      </c>
      <c r="C6268">
        <v>2018</v>
      </c>
      <c r="D6268">
        <v>3.4</v>
      </c>
      <c r="E6268" t="s">
        <v>4</v>
      </c>
      <c r="F6268" t="s">
        <v>23</v>
      </c>
      <c r="G6268">
        <v>22501</v>
      </c>
      <c r="H6268">
        <v>4</v>
      </c>
      <c r="I6268">
        <v>3</v>
      </c>
      <c r="J6268">
        <v>13449</v>
      </c>
      <c r="K6268">
        <f>car_price_dataset[[#This Row],[Price]]/car_price_dataset[[#This Row],[Engine_Size]]</f>
        <v>3955.5882352941176</v>
      </c>
      <c r="L6268">
        <f>car_price_dataset[[#This Row],[Price]]/car_price_dataset[[#This Row],[Mileage]]</f>
        <v>0.59770676858806271</v>
      </c>
    </row>
    <row r="6269" spans="1:12">
      <c r="A6269" t="s">
        <v>11</v>
      </c>
      <c r="B6269" t="s">
        <v>42</v>
      </c>
      <c r="C6269">
        <v>2004</v>
      </c>
      <c r="D6269">
        <v>3.5</v>
      </c>
      <c r="E6269" t="s">
        <v>4</v>
      </c>
      <c r="F6269" t="s">
        <v>22</v>
      </c>
      <c r="G6269">
        <v>37472</v>
      </c>
      <c r="H6269">
        <v>2</v>
      </c>
      <c r="I6269">
        <v>4</v>
      </c>
      <c r="J6269">
        <v>9050</v>
      </c>
      <c r="K6269">
        <f>car_price_dataset[[#This Row],[Price]]/car_price_dataset[[#This Row],[Engine_Size]]</f>
        <v>2585.7142857142858</v>
      </c>
      <c r="L6269">
        <f>car_price_dataset[[#This Row],[Price]]/car_price_dataset[[#This Row],[Mileage]]</f>
        <v>0.24151366353543979</v>
      </c>
    </row>
    <row r="6270" spans="1:12">
      <c r="A6270" t="s">
        <v>17</v>
      </c>
      <c r="B6270" t="s">
        <v>53</v>
      </c>
      <c r="C6270">
        <v>2022</v>
      </c>
      <c r="D6270">
        <v>1.7</v>
      </c>
      <c r="E6270" t="s">
        <v>4</v>
      </c>
      <c r="F6270" t="s">
        <v>22</v>
      </c>
      <c r="G6270">
        <v>89383</v>
      </c>
      <c r="H6270">
        <v>4</v>
      </c>
      <c r="I6270">
        <v>1</v>
      </c>
      <c r="J6270">
        <v>11612</v>
      </c>
      <c r="K6270">
        <f>car_price_dataset[[#This Row],[Price]]/car_price_dataset[[#This Row],[Engine_Size]]</f>
        <v>6830.588235294118</v>
      </c>
      <c r="L6270">
        <f>car_price_dataset[[#This Row],[Price]]/car_price_dataset[[#This Row],[Mileage]]</f>
        <v>0.12991284696195027</v>
      </c>
    </row>
    <row r="6271" spans="1:12">
      <c r="A6271" t="s">
        <v>12</v>
      </c>
      <c r="B6271" t="s">
        <v>28</v>
      </c>
      <c r="C6271">
        <v>2020</v>
      </c>
      <c r="D6271">
        <v>1.4</v>
      </c>
      <c r="E6271" t="s">
        <v>5</v>
      </c>
      <c r="F6271" t="s">
        <v>21</v>
      </c>
      <c r="G6271">
        <v>66280</v>
      </c>
      <c r="H6271">
        <v>5</v>
      </c>
      <c r="I6271">
        <v>5</v>
      </c>
      <c r="J6271">
        <v>11674</v>
      </c>
      <c r="K6271">
        <f>car_price_dataset[[#This Row],[Price]]/car_price_dataset[[#This Row],[Engine_Size]]</f>
        <v>8338.5714285714294</v>
      </c>
      <c r="L6271">
        <f>car_price_dataset[[#This Row],[Price]]/car_price_dataset[[#This Row],[Mileage]]</f>
        <v>0.17613156306578154</v>
      </c>
    </row>
    <row r="6272" spans="1:12">
      <c r="A6272" t="s">
        <v>14</v>
      </c>
      <c r="B6272" t="s">
        <v>46</v>
      </c>
      <c r="C6272">
        <v>2023</v>
      </c>
      <c r="D6272">
        <v>2.8</v>
      </c>
      <c r="E6272" t="s">
        <v>5</v>
      </c>
      <c r="F6272" t="s">
        <v>21</v>
      </c>
      <c r="G6272">
        <v>267121</v>
      </c>
      <c r="H6272">
        <v>3</v>
      </c>
      <c r="I6272">
        <v>3</v>
      </c>
      <c r="J6272">
        <v>9957</v>
      </c>
      <c r="K6272">
        <f>car_price_dataset[[#This Row],[Price]]/car_price_dataset[[#This Row],[Engine_Size]]</f>
        <v>3556.0714285714289</v>
      </c>
      <c r="L6272">
        <f>car_price_dataset[[#This Row],[Price]]/car_price_dataset[[#This Row],[Mileage]]</f>
        <v>3.7275242305921288E-2</v>
      </c>
    </row>
    <row r="6273" spans="1:12">
      <c r="A6273" t="s">
        <v>8</v>
      </c>
      <c r="B6273" t="s">
        <v>34</v>
      </c>
      <c r="C6273">
        <v>2008</v>
      </c>
      <c r="D6273">
        <v>1.8</v>
      </c>
      <c r="E6273" t="s">
        <v>3</v>
      </c>
      <c r="F6273" t="s">
        <v>23</v>
      </c>
      <c r="G6273">
        <v>127873</v>
      </c>
      <c r="H6273">
        <v>4</v>
      </c>
      <c r="I6273">
        <v>3</v>
      </c>
      <c r="J6273">
        <v>7742</v>
      </c>
      <c r="K6273">
        <f>car_price_dataset[[#This Row],[Price]]/car_price_dataset[[#This Row],[Engine_Size]]</f>
        <v>4301.1111111111113</v>
      </c>
      <c r="L6273">
        <f>car_price_dataset[[#This Row],[Price]]/car_price_dataset[[#This Row],[Mileage]]</f>
        <v>6.0544446442955119E-2</v>
      </c>
    </row>
    <row r="6274" spans="1:12">
      <c r="A6274" t="s">
        <v>14</v>
      </c>
      <c r="B6274" t="s">
        <v>46</v>
      </c>
      <c r="C6274">
        <v>2017</v>
      </c>
      <c r="D6274">
        <v>4.5999999999999996</v>
      </c>
      <c r="E6274" t="s">
        <v>3</v>
      </c>
      <c r="F6274" t="s">
        <v>22</v>
      </c>
      <c r="G6274">
        <v>167921</v>
      </c>
      <c r="H6274">
        <v>3</v>
      </c>
      <c r="I6274">
        <v>5</v>
      </c>
      <c r="J6274">
        <v>12441</v>
      </c>
      <c r="K6274">
        <f>car_price_dataset[[#This Row],[Price]]/car_price_dataset[[#This Row],[Engine_Size]]</f>
        <v>2704.5652173913045</v>
      </c>
      <c r="L6274">
        <f>car_price_dataset[[#This Row],[Price]]/car_price_dataset[[#This Row],[Mileage]]</f>
        <v>7.4088410621661382E-2</v>
      </c>
    </row>
    <row r="6275" spans="1:12">
      <c r="A6275" t="s">
        <v>8</v>
      </c>
      <c r="B6275" t="s">
        <v>34</v>
      </c>
      <c r="C6275">
        <v>2011</v>
      </c>
      <c r="D6275">
        <v>3.8</v>
      </c>
      <c r="E6275" t="s">
        <v>3</v>
      </c>
      <c r="F6275" t="s">
        <v>23</v>
      </c>
      <c r="G6275">
        <v>169379</v>
      </c>
      <c r="H6275">
        <v>3</v>
      </c>
      <c r="I6275">
        <v>5</v>
      </c>
      <c r="J6275">
        <v>9812</v>
      </c>
      <c r="K6275">
        <f>car_price_dataset[[#This Row],[Price]]/car_price_dataset[[#This Row],[Engine_Size]]</f>
        <v>2582.105263157895</v>
      </c>
      <c r="L6275">
        <f>car_price_dataset[[#This Row],[Price]]/car_price_dataset[[#This Row],[Mileage]]</f>
        <v>5.7929259235206254E-2</v>
      </c>
    </row>
    <row r="6276" spans="1:12">
      <c r="A6276" t="s">
        <v>9</v>
      </c>
      <c r="B6276" t="s">
        <v>47</v>
      </c>
      <c r="C6276">
        <v>2003</v>
      </c>
      <c r="D6276">
        <v>3.1</v>
      </c>
      <c r="E6276" t="s">
        <v>4</v>
      </c>
      <c r="F6276" t="s">
        <v>22</v>
      </c>
      <c r="G6276">
        <v>16843</v>
      </c>
      <c r="H6276">
        <v>5</v>
      </c>
      <c r="I6276">
        <v>2</v>
      </c>
      <c r="J6276">
        <v>8763</v>
      </c>
      <c r="K6276">
        <f>car_price_dataset[[#This Row],[Price]]/car_price_dataset[[#This Row],[Engine_Size]]</f>
        <v>2826.7741935483868</v>
      </c>
      <c r="L6276">
        <f>car_price_dataset[[#This Row],[Price]]/car_price_dataset[[#This Row],[Mileage]]</f>
        <v>0.52027548536484003</v>
      </c>
    </row>
    <row r="6277" spans="1:12">
      <c r="A6277" t="s">
        <v>13</v>
      </c>
      <c r="B6277" t="s">
        <v>54</v>
      </c>
      <c r="C6277">
        <v>2011</v>
      </c>
      <c r="D6277">
        <v>4</v>
      </c>
      <c r="E6277" t="s">
        <v>3</v>
      </c>
      <c r="F6277" t="s">
        <v>22</v>
      </c>
      <c r="G6277">
        <v>51730</v>
      </c>
      <c r="H6277">
        <v>2</v>
      </c>
      <c r="I6277">
        <v>5</v>
      </c>
      <c r="J6277">
        <v>12365</v>
      </c>
      <c r="K6277">
        <f>car_price_dataset[[#This Row],[Price]]/car_price_dataset[[#This Row],[Engine_Size]]</f>
        <v>3091.25</v>
      </c>
      <c r="L6277">
        <f>car_price_dataset[[#This Row],[Price]]/car_price_dataset[[#This Row],[Mileage]]</f>
        <v>0.23902957664797989</v>
      </c>
    </row>
    <row r="6278" spans="1:12">
      <c r="A6278" t="s">
        <v>14</v>
      </c>
      <c r="B6278" t="s">
        <v>30</v>
      </c>
      <c r="C6278">
        <v>2011</v>
      </c>
      <c r="D6278">
        <v>2</v>
      </c>
      <c r="E6278" t="s">
        <v>3</v>
      </c>
      <c r="F6278" t="s">
        <v>23</v>
      </c>
      <c r="G6278">
        <v>64628</v>
      </c>
      <c r="H6278">
        <v>2</v>
      </c>
      <c r="I6278">
        <v>2</v>
      </c>
      <c r="J6278">
        <v>10107</v>
      </c>
      <c r="K6278">
        <f>car_price_dataset[[#This Row],[Price]]/car_price_dataset[[#This Row],[Engine_Size]]</f>
        <v>5053.5</v>
      </c>
      <c r="L6278">
        <f>car_price_dataset[[#This Row],[Price]]/car_price_dataset[[#This Row],[Mileage]]</f>
        <v>0.1563873243795259</v>
      </c>
    </row>
    <row r="6279" spans="1:12">
      <c r="A6279" t="s">
        <v>16</v>
      </c>
      <c r="B6279" t="s">
        <v>37</v>
      </c>
      <c r="C6279">
        <v>2002</v>
      </c>
      <c r="D6279">
        <v>1.4</v>
      </c>
      <c r="E6279" t="s">
        <v>3</v>
      </c>
      <c r="F6279" t="s">
        <v>22</v>
      </c>
      <c r="G6279">
        <v>109489</v>
      </c>
      <c r="H6279">
        <v>2</v>
      </c>
      <c r="I6279">
        <v>5</v>
      </c>
      <c r="J6279">
        <v>5910</v>
      </c>
      <c r="K6279">
        <f>car_price_dataset[[#This Row],[Price]]/car_price_dataset[[#This Row],[Engine_Size]]</f>
        <v>4221.4285714285716</v>
      </c>
      <c r="L6279">
        <f>car_price_dataset[[#This Row],[Price]]/car_price_dataset[[#This Row],[Mileage]]</f>
        <v>5.3978025189745087E-2</v>
      </c>
    </row>
    <row r="6280" spans="1:12">
      <c r="A6280" t="s">
        <v>14</v>
      </c>
      <c r="B6280" t="s">
        <v>46</v>
      </c>
      <c r="C6280">
        <v>2011</v>
      </c>
      <c r="D6280">
        <v>3.1</v>
      </c>
      <c r="E6280" t="s">
        <v>4</v>
      </c>
      <c r="F6280" t="s">
        <v>21</v>
      </c>
      <c r="G6280">
        <v>86624</v>
      </c>
      <c r="H6280">
        <v>5</v>
      </c>
      <c r="I6280">
        <v>5</v>
      </c>
      <c r="J6280">
        <v>11267</v>
      </c>
      <c r="K6280">
        <f>car_price_dataset[[#This Row],[Price]]/car_price_dataset[[#This Row],[Engine_Size]]</f>
        <v>3634.516129032258</v>
      </c>
      <c r="L6280">
        <f>car_price_dataset[[#This Row],[Price]]/car_price_dataset[[#This Row],[Mileage]]</f>
        <v>0.13006787957148133</v>
      </c>
    </row>
    <row r="6281" spans="1:12">
      <c r="A6281" t="s">
        <v>15</v>
      </c>
      <c r="B6281" t="s">
        <v>40</v>
      </c>
      <c r="C6281">
        <v>2018</v>
      </c>
      <c r="D6281">
        <v>3.7</v>
      </c>
      <c r="E6281" t="s">
        <v>4</v>
      </c>
      <c r="F6281" t="s">
        <v>23</v>
      </c>
      <c r="G6281">
        <v>123723</v>
      </c>
      <c r="H6281">
        <v>3</v>
      </c>
      <c r="I6281">
        <v>3</v>
      </c>
      <c r="J6281">
        <v>11725</v>
      </c>
      <c r="K6281">
        <f>car_price_dataset[[#This Row],[Price]]/car_price_dataset[[#This Row],[Engine_Size]]</f>
        <v>3168.9189189189187</v>
      </c>
      <c r="L6281">
        <f>car_price_dataset[[#This Row],[Price]]/car_price_dataset[[#This Row],[Mileage]]</f>
        <v>9.476815143506058E-2</v>
      </c>
    </row>
    <row r="6282" spans="1:12">
      <c r="A6282" t="s">
        <v>17</v>
      </c>
      <c r="B6282" t="s">
        <v>43</v>
      </c>
      <c r="C6282">
        <v>2002</v>
      </c>
      <c r="D6282">
        <v>3.7</v>
      </c>
      <c r="E6282" t="s">
        <v>5</v>
      </c>
      <c r="F6282" t="s">
        <v>21</v>
      </c>
      <c r="G6282">
        <v>81114</v>
      </c>
      <c r="H6282">
        <v>5</v>
      </c>
      <c r="I6282">
        <v>3</v>
      </c>
      <c r="J6282">
        <v>8277</v>
      </c>
      <c r="K6282">
        <f>car_price_dataset[[#This Row],[Price]]/car_price_dataset[[#This Row],[Engine_Size]]</f>
        <v>2237.0270270270271</v>
      </c>
      <c r="L6282">
        <f>car_price_dataset[[#This Row],[Price]]/car_price_dataset[[#This Row],[Mileage]]</f>
        <v>0.10204157112212442</v>
      </c>
    </row>
    <row r="6283" spans="1:12">
      <c r="A6283" t="s">
        <v>10</v>
      </c>
      <c r="B6283" t="s">
        <v>36</v>
      </c>
      <c r="C6283">
        <v>2009</v>
      </c>
      <c r="D6283">
        <v>1.1000000000000001</v>
      </c>
      <c r="E6283" t="s">
        <v>4</v>
      </c>
      <c r="F6283" t="s">
        <v>22</v>
      </c>
      <c r="G6283">
        <v>79509</v>
      </c>
      <c r="H6283">
        <v>3</v>
      </c>
      <c r="I6283">
        <v>4</v>
      </c>
      <c r="J6283">
        <v>7309</v>
      </c>
      <c r="K6283">
        <f>car_price_dataset[[#This Row],[Price]]/car_price_dataset[[#This Row],[Engine_Size]]</f>
        <v>6644.545454545454</v>
      </c>
      <c r="L6283">
        <f>car_price_dataset[[#This Row],[Price]]/car_price_dataset[[#This Row],[Mileage]]</f>
        <v>9.1926700121998772E-2</v>
      </c>
    </row>
    <row r="6284" spans="1:12">
      <c r="A6284" t="s">
        <v>9</v>
      </c>
      <c r="B6284" t="s">
        <v>45</v>
      </c>
      <c r="C6284">
        <v>2017</v>
      </c>
      <c r="D6284">
        <v>2.8</v>
      </c>
      <c r="E6284" t="s">
        <v>3</v>
      </c>
      <c r="F6284" t="s">
        <v>21</v>
      </c>
      <c r="G6284">
        <v>156076</v>
      </c>
      <c r="H6284">
        <v>3</v>
      </c>
      <c r="I6284">
        <v>2</v>
      </c>
      <c r="J6284">
        <v>12378</v>
      </c>
      <c r="K6284">
        <f>car_price_dataset[[#This Row],[Price]]/car_price_dataset[[#This Row],[Engine_Size]]</f>
        <v>4420.7142857142862</v>
      </c>
      <c r="L6284">
        <f>car_price_dataset[[#This Row],[Price]]/car_price_dataset[[#This Row],[Mileage]]</f>
        <v>7.9307516850765009E-2</v>
      </c>
    </row>
    <row r="6285" spans="1:12">
      <c r="A6285" t="s">
        <v>13</v>
      </c>
      <c r="B6285" t="s">
        <v>32</v>
      </c>
      <c r="C6285">
        <v>2019</v>
      </c>
      <c r="D6285">
        <v>2.6</v>
      </c>
      <c r="E6285" t="s">
        <v>3</v>
      </c>
      <c r="F6285" t="s">
        <v>21</v>
      </c>
      <c r="G6285">
        <v>233807</v>
      </c>
      <c r="H6285">
        <v>2</v>
      </c>
      <c r="I6285">
        <v>3</v>
      </c>
      <c r="J6285">
        <v>11223</v>
      </c>
      <c r="K6285">
        <f>car_price_dataset[[#This Row],[Price]]/car_price_dataset[[#This Row],[Engine_Size]]</f>
        <v>4316.538461538461</v>
      </c>
      <c r="L6285">
        <f>car_price_dataset[[#This Row],[Price]]/car_price_dataset[[#This Row],[Mileage]]</f>
        <v>4.8001129136424486E-2</v>
      </c>
    </row>
    <row r="6286" spans="1:12">
      <c r="A6286" t="s">
        <v>15</v>
      </c>
      <c r="B6286" t="s">
        <v>40</v>
      </c>
      <c r="C6286">
        <v>2003</v>
      </c>
      <c r="D6286">
        <v>1.3</v>
      </c>
      <c r="E6286" t="s">
        <v>4</v>
      </c>
      <c r="F6286" t="s">
        <v>23</v>
      </c>
      <c r="G6286">
        <v>57090</v>
      </c>
      <c r="H6286">
        <v>5</v>
      </c>
      <c r="I6286">
        <v>2</v>
      </c>
      <c r="J6286">
        <v>6158</v>
      </c>
      <c r="K6286">
        <f>car_price_dataset[[#This Row],[Price]]/car_price_dataset[[#This Row],[Engine_Size]]</f>
        <v>4736.9230769230771</v>
      </c>
      <c r="L6286">
        <f>car_price_dataset[[#This Row],[Price]]/car_price_dataset[[#This Row],[Mileage]]</f>
        <v>0.10786477491679804</v>
      </c>
    </row>
    <row r="6287" spans="1:12">
      <c r="A6287" t="s">
        <v>17</v>
      </c>
      <c r="B6287" t="s">
        <v>53</v>
      </c>
      <c r="C6287">
        <v>2004</v>
      </c>
      <c r="D6287">
        <v>4.5999999999999996</v>
      </c>
      <c r="E6287" t="s">
        <v>3</v>
      </c>
      <c r="F6287" t="s">
        <v>23</v>
      </c>
      <c r="G6287">
        <v>127442</v>
      </c>
      <c r="H6287">
        <v>3</v>
      </c>
      <c r="I6287">
        <v>2</v>
      </c>
      <c r="J6287">
        <v>9351</v>
      </c>
      <c r="K6287">
        <f>car_price_dataset[[#This Row],[Price]]/car_price_dataset[[#This Row],[Engine_Size]]</f>
        <v>2032.826086956522</v>
      </c>
      <c r="L6287">
        <f>car_price_dataset[[#This Row],[Price]]/car_price_dataset[[#This Row],[Mileage]]</f>
        <v>7.3374554699392663E-2</v>
      </c>
    </row>
    <row r="6288" spans="1:12">
      <c r="A6288" t="s">
        <v>8</v>
      </c>
      <c r="B6288" t="s">
        <v>31</v>
      </c>
      <c r="C6288">
        <v>2012</v>
      </c>
      <c r="D6288">
        <v>2.5</v>
      </c>
      <c r="E6288" t="s">
        <v>3</v>
      </c>
      <c r="F6288" t="s">
        <v>22</v>
      </c>
      <c r="G6288">
        <v>199386</v>
      </c>
      <c r="H6288">
        <v>3</v>
      </c>
      <c r="I6288">
        <v>5</v>
      </c>
      <c r="J6288">
        <v>8212</v>
      </c>
      <c r="K6288">
        <f>car_price_dataset[[#This Row],[Price]]/car_price_dataset[[#This Row],[Engine_Size]]</f>
        <v>3284.8</v>
      </c>
      <c r="L6288">
        <f>car_price_dataset[[#This Row],[Price]]/car_price_dataset[[#This Row],[Mileage]]</f>
        <v>4.118644237810077E-2</v>
      </c>
    </row>
    <row r="6289" spans="1:12">
      <c r="A6289" t="s">
        <v>14</v>
      </c>
      <c r="B6289" t="s">
        <v>30</v>
      </c>
      <c r="C6289">
        <v>2006</v>
      </c>
      <c r="D6289">
        <v>3.3</v>
      </c>
      <c r="E6289" t="s">
        <v>4</v>
      </c>
      <c r="F6289" t="s">
        <v>23</v>
      </c>
      <c r="G6289">
        <v>6795</v>
      </c>
      <c r="H6289">
        <v>4</v>
      </c>
      <c r="I6289">
        <v>4</v>
      </c>
      <c r="J6289">
        <v>10064</v>
      </c>
      <c r="K6289">
        <f>car_price_dataset[[#This Row],[Price]]/car_price_dataset[[#This Row],[Engine_Size]]</f>
        <v>3049.69696969697</v>
      </c>
      <c r="L6289">
        <f>car_price_dataset[[#This Row],[Price]]/car_price_dataset[[#This Row],[Mileage]]</f>
        <v>1.4810890360559235</v>
      </c>
    </row>
    <row r="6290" spans="1:12">
      <c r="A6290" t="s">
        <v>9</v>
      </c>
      <c r="B6290" t="s">
        <v>45</v>
      </c>
      <c r="C6290">
        <v>2023</v>
      </c>
      <c r="D6290">
        <v>2.7</v>
      </c>
      <c r="E6290" t="s">
        <v>2</v>
      </c>
      <c r="F6290" t="s">
        <v>22</v>
      </c>
      <c r="G6290">
        <v>132276</v>
      </c>
      <c r="H6290">
        <v>2</v>
      </c>
      <c r="I6290">
        <v>1</v>
      </c>
      <c r="J6290">
        <v>11054</v>
      </c>
      <c r="K6290">
        <f>car_price_dataset[[#This Row],[Price]]/car_price_dataset[[#This Row],[Engine_Size]]</f>
        <v>4094.0740740740739</v>
      </c>
      <c r="L6290">
        <f>car_price_dataset[[#This Row],[Price]]/car_price_dataset[[#This Row],[Mileage]]</f>
        <v>8.3567691795941812E-2</v>
      </c>
    </row>
    <row r="6291" spans="1:12">
      <c r="A6291" t="s">
        <v>15</v>
      </c>
      <c r="B6291" t="s">
        <v>40</v>
      </c>
      <c r="C6291">
        <v>2023</v>
      </c>
      <c r="D6291">
        <v>3.7</v>
      </c>
      <c r="E6291" t="s">
        <v>5</v>
      </c>
      <c r="F6291" t="s">
        <v>22</v>
      </c>
      <c r="G6291">
        <v>85241</v>
      </c>
      <c r="H6291">
        <v>2</v>
      </c>
      <c r="I6291">
        <v>3</v>
      </c>
      <c r="J6291">
        <v>12995</v>
      </c>
      <c r="K6291">
        <f>car_price_dataset[[#This Row],[Price]]/car_price_dataset[[#This Row],[Engine_Size]]</f>
        <v>3512.1621621621621</v>
      </c>
      <c r="L6291">
        <f>car_price_dataset[[#This Row],[Price]]/car_price_dataset[[#This Row],[Mileage]]</f>
        <v>0.15245011203528819</v>
      </c>
    </row>
    <row r="6292" spans="1:12">
      <c r="A6292" t="s">
        <v>17</v>
      </c>
      <c r="B6292" t="s">
        <v>53</v>
      </c>
      <c r="C6292">
        <v>2009</v>
      </c>
      <c r="D6292">
        <v>3.7</v>
      </c>
      <c r="E6292" t="s">
        <v>5</v>
      </c>
      <c r="F6292" t="s">
        <v>23</v>
      </c>
      <c r="G6292">
        <v>200342</v>
      </c>
      <c r="H6292">
        <v>4</v>
      </c>
      <c r="I6292">
        <v>5</v>
      </c>
      <c r="J6292">
        <v>6493</v>
      </c>
      <c r="K6292">
        <f>car_price_dataset[[#This Row],[Price]]/car_price_dataset[[#This Row],[Engine_Size]]</f>
        <v>1754.8648648648648</v>
      </c>
      <c r="L6292">
        <f>car_price_dataset[[#This Row],[Price]]/car_price_dataset[[#This Row],[Mileage]]</f>
        <v>3.2409579618851762E-2</v>
      </c>
    </row>
    <row r="6293" spans="1:12">
      <c r="A6293" t="s">
        <v>17</v>
      </c>
      <c r="B6293" t="s">
        <v>43</v>
      </c>
      <c r="C6293">
        <v>2014</v>
      </c>
      <c r="D6293">
        <v>3.2</v>
      </c>
      <c r="E6293" t="s">
        <v>2</v>
      </c>
      <c r="F6293" t="s">
        <v>22</v>
      </c>
      <c r="G6293">
        <v>114714</v>
      </c>
      <c r="H6293">
        <v>5</v>
      </c>
      <c r="I6293">
        <v>1</v>
      </c>
      <c r="J6293">
        <v>9205</v>
      </c>
      <c r="K6293">
        <f>car_price_dataset[[#This Row],[Price]]/car_price_dataset[[#This Row],[Engine_Size]]</f>
        <v>2876.5625</v>
      </c>
      <c r="L6293">
        <f>car_price_dataset[[#This Row],[Price]]/car_price_dataset[[#This Row],[Mileage]]</f>
        <v>8.0243039210558434E-2</v>
      </c>
    </row>
    <row r="6294" spans="1:12">
      <c r="A6294" t="s">
        <v>12</v>
      </c>
      <c r="B6294" t="s">
        <v>44</v>
      </c>
      <c r="C6294">
        <v>2008</v>
      </c>
      <c r="D6294">
        <v>2.5</v>
      </c>
      <c r="E6294" t="s">
        <v>4</v>
      </c>
      <c r="F6294" t="s">
        <v>22</v>
      </c>
      <c r="G6294">
        <v>51676</v>
      </c>
      <c r="H6294">
        <v>3</v>
      </c>
      <c r="I6294">
        <v>2</v>
      </c>
      <c r="J6294">
        <v>8966</v>
      </c>
      <c r="K6294">
        <f>car_price_dataset[[#This Row],[Price]]/car_price_dataset[[#This Row],[Engine_Size]]</f>
        <v>3586.4</v>
      </c>
      <c r="L6294">
        <f>car_price_dataset[[#This Row],[Price]]/car_price_dataset[[#This Row],[Mileage]]</f>
        <v>0.1735041411873984</v>
      </c>
    </row>
    <row r="6295" spans="1:12">
      <c r="A6295" t="s">
        <v>15</v>
      </c>
      <c r="B6295" t="s">
        <v>27</v>
      </c>
      <c r="C6295">
        <v>2006</v>
      </c>
      <c r="D6295">
        <v>1.7</v>
      </c>
      <c r="E6295" t="s">
        <v>5</v>
      </c>
      <c r="F6295" t="s">
        <v>21</v>
      </c>
      <c r="G6295">
        <v>251096</v>
      </c>
      <c r="H6295">
        <v>4</v>
      </c>
      <c r="I6295">
        <v>4</v>
      </c>
      <c r="J6295">
        <v>4078</v>
      </c>
      <c r="K6295">
        <f>car_price_dataset[[#This Row],[Price]]/car_price_dataset[[#This Row],[Engine_Size]]</f>
        <v>2398.8235294117649</v>
      </c>
      <c r="L6295">
        <f>car_price_dataset[[#This Row],[Price]]/car_price_dataset[[#This Row],[Mileage]]</f>
        <v>1.6240800331347373E-2</v>
      </c>
    </row>
    <row r="6296" spans="1:12">
      <c r="A6296" t="s">
        <v>11</v>
      </c>
      <c r="B6296" t="s">
        <v>50</v>
      </c>
      <c r="C6296">
        <v>2021</v>
      </c>
      <c r="D6296">
        <v>3.2</v>
      </c>
      <c r="E6296" t="s">
        <v>5</v>
      </c>
      <c r="F6296" t="s">
        <v>23</v>
      </c>
      <c r="G6296">
        <v>158620</v>
      </c>
      <c r="H6296">
        <v>4</v>
      </c>
      <c r="I6296">
        <v>3</v>
      </c>
      <c r="J6296">
        <v>10427</v>
      </c>
      <c r="K6296">
        <f>car_price_dataset[[#This Row],[Price]]/car_price_dataset[[#This Row],[Engine_Size]]</f>
        <v>3258.4375</v>
      </c>
      <c r="L6296">
        <f>car_price_dataset[[#This Row],[Price]]/car_price_dataset[[#This Row],[Mileage]]</f>
        <v>6.5735720590089516E-2</v>
      </c>
    </row>
    <row r="6297" spans="1:12">
      <c r="A6297" t="s">
        <v>15</v>
      </c>
      <c r="B6297" t="s">
        <v>27</v>
      </c>
      <c r="C6297">
        <v>2001</v>
      </c>
      <c r="D6297">
        <v>3.9</v>
      </c>
      <c r="E6297" t="s">
        <v>3</v>
      </c>
      <c r="F6297" t="s">
        <v>21</v>
      </c>
      <c r="G6297">
        <v>233455</v>
      </c>
      <c r="H6297">
        <v>4</v>
      </c>
      <c r="I6297">
        <v>2</v>
      </c>
      <c r="J6297">
        <v>7130</v>
      </c>
      <c r="K6297">
        <f>car_price_dataset[[#This Row],[Price]]/car_price_dataset[[#This Row],[Engine_Size]]</f>
        <v>1828.2051282051282</v>
      </c>
      <c r="L6297">
        <f>car_price_dataset[[#This Row],[Price]]/car_price_dataset[[#This Row],[Mileage]]</f>
        <v>3.0541217793579063E-2</v>
      </c>
    </row>
    <row r="6298" spans="1:12">
      <c r="A6298" t="s">
        <v>14</v>
      </c>
      <c r="B6298" t="s">
        <v>30</v>
      </c>
      <c r="C6298">
        <v>2001</v>
      </c>
      <c r="D6298">
        <v>1</v>
      </c>
      <c r="E6298" t="s">
        <v>5</v>
      </c>
      <c r="F6298" t="s">
        <v>22</v>
      </c>
      <c r="G6298">
        <v>134631</v>
      </c>
      <c r="H6298">
        <v>3</v>
      </c>
      <c r="I6298">
        <v>4</v>
      </c>
      <c r="J6298">
        <v>2707</v>
      </c>
      <c r="K6298">
        <f>car_price_dataset[[#This Row],[Price]]/car_price_dataset[[#This Row],[Engine_Size]]</f>
        <v>2707</v>
      </c>
      <c r="L6298">
        <f>car_price_dataset[[#This Row],[Price]]/car_price_dataset[[#This Row],[Mileage]]</f>
        <v>2.0106810467128672E-2</v>
      </c>
    </row>
    <row r="6299" spans="1:12">
      <c r="A6299" t="s">
        <v>14</v>
      </c>
      <c r="B6299" t="s">
        <v>51</v>
      </c>
      <c r="C6299">
        <v>2009</v>
      </c>
      <c r="D6299">
        <v>5</v>
      </c>
      <c r="E6299" t="s">
        <v>3</v>
      </c>
      <c r="F6299" t="s">
        <v>21</v>
      </c>
      <c r="G6299">
        <v>71203</v>
      </c>
      <c r="H6299">
        <v>3</v>
      </c>
      <c r="I6299">
        <v>2</v>
      </c>
      <c r="J6299">
        <v>13875</v>
      </c>
      <c r="K6299">
        <f>car_price_dataset[[#This Row],[Price]]/car_price_dataset[[#This Row],[Engine_Size]]</f>
        <v>2775</v>
      </c>
      <c r="L6299">
        <f>car_price_dataset[[#This Row],[Price]]/car_price_dataset[[#This Row],[Mileage]]</f>
        <v>0.19486538488546831</v>
      </c>
    </row>
    <row r="6300" spans="1:12">
      <c r="A6300" t="s">
        <v>15</v>
      </c>
      <c r="B6300" t="s">
        <v>27</v>
      </c>
      <c r="C6300">
        <v>2004</v>
      </c>
      <c r="D6300">
        <v>4.8</v>
      </c>
      <c r="E6300" t="s">
        <v>5</v>
      </c>
      <c r="F6300" t="s">
        <v>22</v>
      </c>
      <c r="G6300">
        <v>28722</v>
      </c>
      <c r="H6300">
        <v>3</v>
      </c>
      <c r="I6300">
        <v>3</v>
      </c>
      <c r="J6300">
        <v>9525</v>
      </c>
      <c r="K6300">
        <f>car_price_dataset[[#This Row],[Price]]/car_price_dataset[[#This Row],[Engine_Size]]</f>
        <v>1984.375</v>
      </c>
      <c r="L6300">
        <f>car_price_dataset[[#This Row],[Price]]/car_price_dataset[[#This Row],[Mileage]]</f>
        <v>0.33162732400250677</v>
      </c>
    </row>
    <row r="6301" spans="1:12">
      <c r="A6301" t="s">
        <v>14</v>
      </c>
      <c r="B6301" t="s">
        <v>46</v>
      </c>
      <c r="C6301">
        <v>2003</v>
      </c>
      <c r="D6301">
        <v>2</v>
      </c>
      <c r="E6301" t="s">
        <v>5</v>
      </c>
      <c r="F6301" t="s">
        <v>22</v>
      </c>
      <c r="G6301">
        <v>18550</v>
      </c>
      <c r="H6301">
        <v>5</v>
      </c>
      <c r="I6301">
        <v>2</v>
      </c>
      <c r="J6301">
        <v>6629</v>
      </c>
      <c r="K6301">
        <f>car_price_dataset[[#This Row],[Price]]/car_price_dataset[[#This Row],[Engine_Size]]</f>
        <v>3314.5</v>
      </c>
      <c r="L6301">
        <f>car_price_dataset[[#This Row],[Price]]/car_price_dataset[[#This Row],[Mileage]]</f>
        <v>0.35735849056603775</v>
      </c>
    </row>
    <row r="6302" spans="1:12">
      <c r="A6302" t="s">
        <v>12</v>
      </c>
      <c r="B6302" t="s">
        <v>44</v>
      </c>
      <c r="C6302">
        <v>2015</v>
      </c>
      <c r="D6302">
        <v>4.3</v>
      </c>
      <c r="E6302" t="s">
        <v>3</v>
      </c>
      <c r="F6302" t="s">
        <v>22</v>
      </c>
      <c r="G6302">
        <v>288628</v>
      </c>
      <c r="H6302">
        <v>2</v>
      </c>
      <c r="I6302">
        <v>2</v>
      </c>
      <c r="J6302">
        <v>9127</v>
      </c>
      <c r="K6302">
        <f>car_price_dataset[[#This Row],[Price]]/car_price_dataset[[#This Row],[Engine_Size]]</f>
        <v>2122.5581395348836</v>
      </c>
      <c r="L6302">
        <f>car_price_dataset[[#This Row],[Price]]/car_price_dataset[[#This Row],[Mileage]]</f>
        <v>3.1622018653768867E-2</v>
      </c>
    </row>
    <row r="6303" spans="1:12">
      <c r="A6303" t="s">
        <v>10</v>
      </c>
      <c r="B6303" t="s">
        <v>39</v>
      </c>
      <c r="C6303">
        <v>2016</v>
      </c>
      <c r="D6303">
        <v>2.4</v>
      </c>
      <c r="E6303" t="s">
        <v>2</v>
      </c>
      <c r="F6303" t="s">
        <v>22</v>
      </c>
      <c r="G6303">
        <v>114596</v>
      </c>
      <c r="H6303">
        <v>3</v>
      </c>
      <c r="I6303">
        <v>3</v>
      </c>
      <c r="J6303">
        <v>9008</v>
      </c>
      <c r="K6303">
        <f>car_price_dataset[[#This Row],[Price]]/car_price_dataset[[#This Row],[Engine_Size]]</f>
        <v>3753.3333333333335</v>
      </c>
      <c r="L6303">
        <f>car_price_dataset[[#This Row],[Price]]/car_price_dataset[[#This Row],[Mileage]]</f>
        <v>7.8606583126810708E-2</v>
      </c>
    </row>
    <row r="6304" spans="1:12">
      <c r="A6304" t="s">
        <v>9</v>
      </c>
      <c r="B6304" t="s">
        <v>35</v>
      </c>
      <c r="C6304">
        <v>2014</v>
      </c>
      <c r="D6304">
        <v>1.1000000000000001</v>
      </c>
      <c r="E6304" t="s">
        <v>2</v>
      </c>
      <c r="F6304" t="s">
        <v>23</v>
      </c>
      <c r="G6304">
        <v>64919</v>
      </c>
      <c r="H6304">
        <v>2</v>
      </c>
      <c r="I6304">
        <v>5</v>
      </c>
      <c r="J6304">
        <v>8101</v>
      </c>
      <c r="K6304">
        <f>car_price_dataset[[#This Row],[Price]]/car_price_dataset[[#This Row],[Engine_Size]]</f>
        <v>7364.545454545454</v>
      </c>
      <c r="L6304">
        <f>car_price_dataset[[#This Row],[Price]]/car_price_dataset[[#This Row],[Mileage]]</f>
        <v>0.12478627212372341</v>
      </c>
    </row>
    <row r="6305" spans="1:12">
      <c r="A6305" t="s">
        <v>16</v>
      </c>
      <c r="B6305" t="s">
        <v>26</v>
      </c>
      <c r="C6305">
        <v>2021</v>
      </c>
      <c r="D6305">
        <v>1.3</v>
      </c>
      <c r="E6305" t="s">
        <v>3</v>
      </c>
      <c r="F6305" t="s">
        <v>22</v>
      </c>
      <c r="G6305">
        <v>299278</v>
      </c>
      <c r="H6305">
        <v>2</v>
      </c>
      <c r="I6305">
        <v>2</v>
      </c>
      <c r="J6305">
        <v>7714</v>
      </c>
      <c r="K6305">
        <f>car_price_dataset[[#This Row],[Price]]/car_price_dataset[[#This Row],[Engine_Size]]</f>
        <v>5933.8461538461534</v>
      </c>
      <c r="L6305">
        <f>car_price_dataset[[#This Row],[Price]]/car_price_dataset[[#This Row],[Mileage]]</f>
        <v>2.5775366047621276E-2</v>
      </c>
    </row>
    <row r="6306" spans="1:12">
      <c r="A6306" t="s">
        <v>17</v>
      </c>
      <c r="B6306" t="s">
        <v>43</v>
      </c>
      <c r="C6306">
        <v>2014</v>
      </c>
      <c r="D6306">
        <v>2.2000000000000002</v>
      </c>
      <c r="E6306" t="s">
        <v>2</v>
      </c>
      <c r="F6306" t="s">
        <v>22</v>
      </c>
      <c r="G6306">
        <v>290992</v>
      </c>
      <c r="H6306">
        <v>3</v>
      </c>
      <c r="I6306">
        <v>3</v>
      </c>
      <c r="J6306">
        <v>4680</v>
      </c>
      <c r="K6306">
        <f>car_price_dataset[[#This Row],[Price]]/car_price_dataset[[#This Row],[Engine_Size]]</f>
        <v>2127.272727272727</v>
      </c>
      <c r="L6306">
        <f>car_price_dataset[[#This Row],[Price]]/car_price_dataset[[#This Row],[Mileage]]</f>
        <v>1.6082916368834882E-2</v>
      </c>
    </row>
    <row r="6307" spans="1:12">
      <c r="A6307" t="s">
        <v>8</v>
      </c>
      <c r="B6307" t="s">
        <v>31</v>
      </c>
      <c r="C6307">
        <v>2012</v>
      </c>
      <c r="D6307">
        <v>2.5</v>
      </c>
      <c r="E6307" t="s">
        <v>2</v>
      </c>
      <c r="F6307" t="s">
        <v>22</v>
      </c>
      <c r="G6307">
        <v>180036</v>
      </c>
      <c r="H6307">
        <v>5</v>
      </c>
      <c r="I6307">
        <v>4</v>
      </c>
      <c r="J6307">
        <v>6599</v>
      </c>
      <c r="K6307">
        <f>car_price_dataset[[#This Row],[Price]]/car_price_dataset[[#This Row],[Engine_Size]]</f>
        <v>2639.6</v>
      </c>
      <c r="L6307">
        <f>car_price_dataset[[#This Row],[Price]]/car_price_dataset[[#This Row],[Mileage]]</f>
        <v>3.6653780355040105E-2</v>
      </c>
    </row>
    <row r="6308" spans="1:12">
      <c r="A6308" t="s">
        <v>10</v>
      </c>
      <c r="B6308" t="s">
        <v>55</v>
      </c>
      <c r="C6308">
        <v>2020</v>
      </c>
      <c r="D6308">
        <v>4.5999999999999996</v>
      </c>
      <c r="E6308" t="s">
        <v>2</v>
      </c>
      <c r="F6308" t="s">
        <v>23</v>
      </c>
      <c r="G6308">
        <v>41118</v>
      </c>
      <c r="H6308">
        <v>4</v>
      </c>
      <c r="I6308">
        <v>2</v>
      </c>
      <c r="J6308">
        <v>13877</v>
      </c>
      <c r="K6308">
        <f>car_price_dataset[[#This Row],[Price]]/car_price_dataset[[#This Row],[Engine_Size]]</f>
        <v>3016.739130434783</v>
      </c>
      <c r="L6308">
        <f>car_price_dataset[[#This Row],[Price]]/car_price_dataset[[#This Row],[Mileage]]</f>
        <v>0.33749209591906221</v>
      </c>
    </row>
    <row r="6309" spans="1:12">
      <c r="A6309" t="s">
        <v>9</v>
      </c>
      <c r="B6309" t="s">
        <v>35</v>
      </c>
      <c r="C6309">
        <v>2021</v>
      </c>
      <c r="D6309">
        <v>4</v>
      </c>
      <c r="E6309" t="s">
        <v>3</v>
      </c>
      <c r="F6309" t="s">
        <v>21</v>
      </c>
      <c r="G6309">
        <v>54066</v>
      </c>
      <c r="H6309">
        <v>3</v>
      </c>
      <c r="I6309">
        <v>1</v>
      </c>
      <c r="J6309">
        <v>16818</v>
      </c>
      <c r="K6309">
        <f>car_price_dataset[[#This Row],[Price]]/car_price_dataset[[#This Row],[Engine_Size]]</f>
        <v>4204.5</v>
      </c>
      <c r="L6309">
        <f>car_price_dataset[[#This Row],[Price]]/car_price_dataset[[#This Row],[Mileage]]</f>
        <v>0.31106425479968924</v>
      </c>
    </row>
    <row r="6310" spans="1:12">
      <c r="A6310" t="s">
        <v>8</v>
      </c>
      <c r="B6310" t="s">
        <v>31</v>
      </c>
      <c r="C6310">
        <v>2019</v>
      </c>
      <c r="D6310">
        <v>1.9</v>
      </c>
      <c r="E6310" t="s">
        <v>4</v>
      </c>
      <c r="F6310" t="s">
        <v>22</v>
      </c>
      <c r="G6310">
        <v>73734</v>
      </c>
      <c r="H6310">
        <v>4</v>
      </c>
      <c r="I6310">
        <v>4</v>
      </c>
      <c r="J6310">
        <v>11225</v>
      </c>
      <c r="K6310">
        <f>car_price_dataset[[#This Row],[Price]]/car_price_dataset[[#This Row],[Engine_Size]]</f>
        <v>5907.8947368421059</v>
      </c>
      <c r="L6310">
        <f>car_price_dataset[[#This Row],[Price]]/car_price_dataset[[#This Row],[Mileage]]</f>
        <v>0.1522364173922478</v>
      </c>
    </row>
    <row r="6311" spans="1:12">
      <c r="A6311" t="s">
        <v>15</v>
      </c>
      <c r="B6311" t="s">
        <v>27</v>
      </c>
      <c r="C6311">
        <v>2006</v>
      </c>
      <c r="D6311">
        <v>3.8</v>
      </c>
      <c r="E6311" t="s">
        <v>3</v>
      </c>
      <c r="F6311" t="s">
        <v>22</v>
      </c>
      <c r="G6311">
        <v>127573</v>
      </c>
      <c r="H6311">
        <v>3</v>
      </c>
      <c r="I6311">
        <v>5</v>
      </c>
      <c r="J6311">
        <v>9148</v>
      </c>
      <c r="K6311">
        <f>car_price_dataset[[#This Row],[Price]]/car_price_dataset[[#This Row],[Engine_Size]]</f>
        <v>2407.3684210526317</v>
      </c>
      <c r="L6311">
        <f>car_price_dataset[[#This Row],[Price]]/car_price_dataset[[#This Row],[Mileage]]</f>
        <v>7.170796328376694E-2</v>
      </c>
    </row>
    <row r="6312" spans="1:12">
      <c r="A6312" t="s">
        <v>17</v>
      </c>
      <c r="B6312" t="s">
        <v>43</v>
      </c>
      <c r="C6312">
        <v>2013</v>
      </c>
      <c r="D6312">
        <v>1.6</v>
      </c>
      <c r="E6312" t="s">
        <v>2</v>
      </c>
      <c r="F6312" t="s">
        <v>23</v>
      </c>
      <c r="G6312">
        <v>148261</v>
      </c>
      <c r="H6312">
        <v>3</v>
      </c>
      <c r="I6312">
        <v>5</v>
      </c>
      <c r="J6312">
        <v>6634</v>
      </c>
      <c r="K6312">
        <f>car_price_dataset[[#This Row],[Price]]/car_price_dataset[[#This Row],[Engine_Size]]</f>
        <v>4146.25</v>
      </c>
      <c r="L6312">
        <f>car_price_dataset[[#This Row],[Price]]/car_price_dataset[[#This Row],[Mileage]]</f>
        <v>4.4745415179986647E-2</v>
      </c>
    </row>
    <row r="6313" spans="1:12">
      <c r="A6313" t="s">
        <v>9</v>
      </c>
      <c r="B6313" t="s">
        <v>45</v>
      </c>
      <c r="C6313">
        <v>2015</v>
      </c>
      <c r="D6313">
        <v>3.5</v>
      </c>
      <c r="E6313" t="s">
        <v>2</v>
      </c>
      <c r="F6313" t="s">
        <v>22</v>
      </c>
      <c r="G6313">
        <v>233009</v>
      </c>
      <c r="H6313">
        <v>3</v>
      </c>
      <c r="I6313">
        <v>3</v>
      </c>
      <c r="J6313">
        <v>7439</v>
      </c>
      <c r="K6313">
        <f>car_price_dataset[[#This Row],[Price]]/car_price_dataset[[#This Row],[Engine_Size]]</f>
        <v>2125.4285714285716</v>
      </c>
      <c r="L6313">
        <f>car_price_dataset[[#This Row],[Price]]/car_price_dataset[[#This Row],[Mileage]]</f>
        <v>3.192580544099155E-2</v>
      </c>
    </row>
    <row r="6314" spans="1:12">
      <c r="A6314" t="s">
        <v>10</v>
      </c>
      <c r="B6314" t="s">
        <v>55</v>
      </c>
      <c r="C6314">
        <v>2013</v>
      </c>
      <c r="D6314">
        <v>1.5</v>
      </c>
      <c r="E6314" t="s">
        <v>2</v>
      </c>
      <c r="F6314" t="s">
        <v>21</v>
      </c>
      <c r="G6314">
        <v>121184</v>
      </c>
      <c r="H6314">
        <v>2</v>
      </c>
      <c r="I6314">
        <v>5</v>
      </c>
      <c r="J6314">
        <v>8576</v>
      </c>
      <c r="K6314">
        <f>car_price_dataset[[#This Row],[Price]]/car_price_dataset[[#This Row],[Engine_Size]]</f>
        <v>5717.333333333333</v>
      </c>
      <c r="L6314">
        <f>car_price_dataset[[#This Row],[Price]]/car_price_dataset[[#This Row],[Mileage]]</f>
        <v>7.0768418273039341E-2</v>
      </c>
    </row>
    <row r="6315" spans="1:12">
      <c r="A6315" t="s">
        <v>9</v>
      </c>
      <c r="B6315" t="s">
        <v>47</v>
      </c>
      <c r="C6315">
        <v>2009</v>
      </c>
      <c r="D6315">
        <v>2.7</v>
      </c>
      <c r="E6315" t="s">
        <v>4</v>
      </c>
      <c r="F6315" t="s">
        <v>23</v>
      </c>
      <c r="G6315">
        <v>61883</v>
      </c>
      <c r="H6315">
        <v>5</v>
      </c>
      <c r="I6315">
        <v>2</v>
      </c>
      <c r="J6315">
        <v>9262</v>
      </c>
      <c r="K6315">
        <f>car_price_dataset[[#This Row],[Price]]/car_price_dataset[[#This Row],[Engine_Size]]</f>
        <v>3430.37037037037</v>
      </c>
      <c r="L6315">
        <f>car_price_dataset[[#This Row],[Price]]/car_price_dataset[[#This Row],[Mileage]]</f>
        <v>0.14966953767593685</v>
      </c>
    </row>
    <row r="6316" spans="1:12">
      <c r="A6316" t="s">
        <v>10</v>
      </c>
      <c r="B6316" t="s">
        <v>39</v>
      </c>
      <c r="C6316">
        <v>2016</v>
      </c>
      <c r="D6316">
        <v>4</v>
      </c>
      <c r="E6316" t="s">
        <v>3</v>
      </c>
      <c r="F6316" t="s">
        <v>21</v>
      </c>
      <c r="G6316">
        <v>154965</v>
      </c>
      <c r="H6316">
        <v>4</v>
      </c>
      <c r="I6316">
        <v>2</v>
      </c>
      <c r="J6316">
        <v>13300</v>
      </c>
      <c r="K6316">
        <f>car_price_dataset[[#This Row],[Price]]/car_price_dataset[[#This Row],[Engine_Size]]</f>
        <v>3325</v>
      </c>
      <c r="L6316">
        <f>car_price_dataset[[#This Row],[Price]]/car_price_dataset[[#This Row],[Mileage]]</f>
        <v>8.5825831639402439E-2</v>
      </c>
    </row>
    <row r="6317" spans="1:12">
      <c r="A6317" t="s">
        <v>12</v>
      </c>
      <c r="B6317" t="s">
        <v>44</v>
      </c>
      <c r="C6317">
        <v>2017</v>
      </c>
      <c r="D6317">
        <v>2.8</v>
      </c>
      <c r="E6317" t="s">
        <v>2</v>
      </c>
      <c r="F6317" t="s">
        <v>22</v>
      </c>
      <c r="G6317">
        <v>219004</v>
      </c>
      <c r="H6317">
        <v>5</v>
      </c>
      <c r="I6317">
        <v>4</v>
      </c>
      <c r="J6317">
        <v>7619</v>
      </c>
      <c r="K6317">
        <f>car_price_dataset[[#This Row],[Price]]/car_price_dataset[[#This Row],[Engine_Size]]</f>
        <v>2721.0714285714289</v>
      </c>
      <c r="L6317">
        <f>car_price_dataset[[#This Row],[Price]]/car_price_dataset[[#This Row],[Mileage]]</f>
        <v>3.4789318916549468E-2</v>
      </c>
    </row>
    <row r="6318" spans="1:12">
      <c r="A6318" t="s">
        <v>13</v>
      </c>
      <c r="B6318" t="s">
        <v>54</v>
      </c>
      <c r="C6318">
        <v>2007</v>
      </c>
      <c r="D6318">
        <v>4.7</v>
      </c>
      <c r="E6318" t="s">
        <v>3</v>
      </c>
      <c r="F6318" t="s">
        <v>21</v>
      </c>
      <c r="G6318">
        <v>164933</v>
      </c>
      <c r="H6318">
        <v>3</v>
      </c>
      <c r="I6318">
        <v>4</v>
      </c>
      <c r="J6318">
        <v>11101</v>
      </c>
      <c r="K6318">
        <f>car_price_dataset[[#This Row],[Price]]/car_price_dataset[[#This Row],[Engine_Size]]</f>
        <v>2361.9148936170213</v>
      </c>
      <c r="L6318">
        <f>car_price_dataset[[#This Row],[Price]]/car_price_dataset[[#This Row],[Mileage]]</f>
        <v>6.7306118241952789E-2</v>
      </c>
    </row>
    <row r="6319" spans="1:12">
      <c r="A6319" t="s">
        <v>16</v>
      </c>
      <c r="B6319" t="s">
        <v>26</v>
      </c>
      <c r="C6319">
        <v>2005</v>
      </c>
      <c r="D6319">
        <v>4.0999999999999996</v>
      </c>
      <c r="E6319" t="s">
        <v>3</v>
      </c>
      <c r="F6319" t="s">
        <v>21</v>
      </c>
      <c r="G6319">
        <v>241387</v>
      </c>
      <c r="H6319">
        <v>3</v>
      </c>
      <c r="I6319">
        <v>5</v>
      </c>
      <c r="J6319">
        <v>8372</v>
      </c>
      <c r="K6319">
        <f>car_price_dataset[[#This Row],[Price]]/car_price_dataset[[#This Row],[Engine_Size]]</f>
        <v>2041.9512195121954</v>
      </c>
      <c r="L6319">
        <f>car_price_dataset[[#This Row],[Price]]/car_price_dataset[[#This Row],[Mileage]]</f>
        <v>3.4682895102056036E-2</v>
      </c>
    </row>
    <row r="6320" spans="1:12">
      <c r="A6320" t="s">
        <v>16</v>
      </c>
      <c r="B6320" t="s">
        <v>29</v>
      </c>
      <c r="C6320">
        <v>2019</v>
      </c>
      <c r="D6320">
        <v>2.6</v>
      </c>
      <c r="E6320" t="s">
        <v>3</v>
      </c>
      <c r="F6320" t="s">
        <v>21</v>
      </c>
      <c r="G6320">
        <v>137670</v>
      </c>
      <c r="H6320">
        <v>5</v>
      </c>
      <c r="I6320">
        <v>4</v>
      </c>
      <c r="J6320">
        <v>13146</v>
      </c>
      <c r="K6320">
        <f>car_price_dataset[[#This Row],[Price]]/car_price_dataset[[#This Row],[Engine_Size]]</f>
        <v>5056.1538461538457</v>
      </c>
      <c r="L6320">
        <f>car_price_dataset[[#This Row],[Price]]/car_price_dataset[[#This Row],[Mileage]]</f>
        <v>9.5489213336238832E-2</v>
      </c>
    </row>
    <row r="6321" spans="1:12">
      <c r="A6321" t="s">
        <v>11</v>
      </c>
      <c r="B6321" t="s">
        <v>49</v>
      </c>
      <c r="C6321">
        <v>2005</v>
      </c>
      <c r="D6321">
        <v>3.4</v>
      </c>
      <c r="E6321" t="s">
        <v>2</v>
      </c>
      <c r="F6321" t="s">
        <v>21</v>
      </c>
      <c r="G6321">
        <v>209898</v>
      </c>
      <c r="H6321">
        <v>3</v>
      </c>
      <c r="I6321">
        <v>4</v>
      </c>
      <c r="J6321">
        <v>6302</v>
      </c>
      <c r="K6321">
        <f>car_price_dataset[[#This Row],[Price]]/car_price_dataset[[#This Row],[Engine_Size]]</f>
        <v>1853.5294117647059</v>
      </c>
      <c r="L6321">
        <f>car_price_dataset[[#This Row],[Price]]/car_price_dataset[[#This Row],[Mileage]]</f>
        <v>3.0024106947183871E-2</v>
      </c>
    </row>
    <row r="6322" spans="1:12">
      <c r="A6322" t="s">
        <v>11</v>
      </c>
      <c r="B6322" t="s">
        <v>50</v>
      </c>
      <c r="C6322">
        <v>2007</v>
      </c>
      <c r="D6322">
        <v>1.6</v>
      </c>
      <c r="E6322" t="s">
        <v>3</v>
      </c>
      <c r="F6322" t="s">
        <v>21</v>
      </c>
      <c r="G6322">
        <v>150105</v>
      </c>
      <c r="H6322">
        <v>3</v>
      </c>
      <c r="I6322">
        <v>3</v>
      </c>
      <c r="J6322">
        <v>8297</v>
      </c>
      <c r="K6322">
        <f>car_price_dataset[[#This Row],[Price]]/car_price_dataset[[#This Row],[Engine_Size]]</f>
        <v>5185.625</v>
      </c>
      <c r="L6322">
        <f>car_price_dataset[[#This Row],[Price]]/car_price_dataset[[#This Row],[Mileage]]</f>
        <v>5.5274641084574132E-2</v>
      </c>
    </row>
    <row r="6323" spans="1:12">
      <c r="A6323" t="s">
        <v>17</v>
      </c>
      <c r="B6323" t="s">
        <v>33</v>
      </c>
      <c r="C6323">
        <v>2021</v>
      </c>
      <c r="D6323">
        <v>4.3</v>
      </c>
      <c r="E6323" t="s">
        <v>4</v>
      </c>
      <c r="F6323" t="s">
        <v>22</v>
      </c>
      <c r="G6323">
        <v>30752</v>
      </c>
      <c r="H6323">
        <v>2</v>
      </c>
      <c r="I6323">
        <v>1</v>
      </c>
      <c r="J6323">
        <v>15084</v>
      </c>
      <c r="K6323">
        <f>car_price_dataset[[#This Row],[Price]]/car_price_dataset[[#This Row],[Engine_Size]]</f>
        <v>3507.9069767441861</v>
      </c>
      <c r="L6323">
        <f>car_price_dataset[[#This Row],[Price]]/car_price_dataset[[#This Row],[Mileage]]</f>
        <v>0.49050468262226848</v>
      </c>
    </row>
    <row r="6324" spans="1:12">
      <c r="A6324" t="s">
        <v>15</v>
      </c>
      <c r="B6324" t="s">
        <v>52</v>
      </c>
      <c r="C6324">
        <v>2021</v>
      </c>
      <c r="D6324">
        <v>3.9</v>
      </c>
      <c r="E6324" t="s">
        <v>3</v>
      </c>
      <c r="F6324" t="s">
        <v>23</v>
      </c>
      <c r="G6324">
        <v>113261</v>
      </c>
      <c r="H6324">
        <v>3</v>
      </c>
      <c r="I6324">
        <v>4</v>
      </c>
      <c r="J6324">
        <v>14034</v>
      </c>
      <c r="K6324">
        <f>car_price_dataset[[#This Row],[Price]]/car_price_dataset[[#This Row],[Engine_Size]]</f>
        <v>3598.4615384615386</v>
      </c>
      <c r="L6324">
        <f>car_price_dataset[[#This Row],[Price]]/car_price_dataset[[#This Row],[Mileage]]</f>
        <v>0.12390849453916176</v>
      </c>
    </row>
    <row r="6325" spans="1:12">
      <c r="A6325" t="s">
        <v>13</v>
      </c>
      <c r="B6325" t="s">
        <v>32</v>
      </c>
      <c r="C6325">
        <v>2010</v>
      </c>
      <c r="D6325">
        <v>2.9</v>
      </c>
      <c r="E6325" t="s">
        <v>4</v>
      </c>
      <c r="F6325" t="s">
        <v>23</v>
      </c>
      <c r="G6325">
        <v>155808</v>
      </c>
      <c r="H6325">
        <v>4</v>
      </c>
      <c r="I6325">
        <v>5</v>
      </c>
      <c r="J6325">
        <v>7883</v>
      </c>
      <c r="K6325">
        <f>car_price_dataset[[#This Row],[Price]]/car_price_dataset[[#This Row],[Engine_Size]]</f>
        <v>2718.2758620689656</v>
      </c>
      <c r="L6325">
        <f>car_price_dataset[[#This Row],[Price]]/car_price_dataset[[#This Row],[Mileage]]</f>
        <v>5.0594321215855415E-2</v>
      </c>
    </row>
    <row r="6326" spans="1:12">
      <c r="A6326" t="s">
        <v>13</v>
      </c>
      <c r="B6326" t="s">
        <v>48</v>
      </c>
      <c r="C6326">
        <v>2015</v>
      </c>
      <c r="D6326">
        <v>4.4000000000000004</v>
      </c>
      <c r="E6326" t="s">
        <v>5</v>
      </c>
      <c r="F6326" t="s">
        <v>21</v>
      </c>
      <c r="G6326">
        <v>201385</v>
      </c>
      <c r="H6326">
        <v>2</v>
      </c>
      <c r="I6326">
        <v>4</v>
      </c>
      <c r="J6326">
        <v>10472</v>
      </c>
      <c r="K6326">
        <f>car_price_dataset[[#This Row],[Price]]/car_price_dataset[[#This Row],[Engine_Size]]</f>
        <v>2380</v>
      </c>
      <c r="L6326">
        <f>car_price_dataset[[#This Row],[Price]]/car_price_dataset[[#This Row],[Mileage]]</f>
        <v>5.1999900687737417E-2</v>
      </c>
    </row>
    <row r="6327" spans="1:12">
      <c r="A6327" t="s">
        <v>17</v>
      </c>
      <c r="B6327" t="s">
        <v>43</v>
      </c>
      <c r="C6327">
        <v>2016</v>
      </c>
      <c r="D6327">
        <v>1.2</v>
      </c>
      <c r="E6327" t="s">
        <v>2</v>
      </c>
      <c r="F6327" t="s">
        <v>22</v>
      </c>
      <c r="G6327">
        <v>63487</v>
      </c>
      <c r="H6327">
        <v>4</v>
      </c>
      <c r="I6327">
        <v>1</v>
      </c>
      <c r="J6327">
        <v>8830</v>
      </c>
      <c r="K6327">
        <f>car_price_dataset[[#This Row],[Price]]/car_price_dataset[[#This Row],[Engine_Size]]</f>
        <v>7358.3333333333339</v>
      </c>
      <c r="L6327">
        <f>car_price_dataset[[#This Row],[Price]]/car_price_dataset[[#This Row],[Mileage]]</f>
        <v>0.13908359191645533</v>
      </c>
    </row>
    <row r="6328" spans="1:12">
      <c r="A6328" t="s">
        <v>13</v>
      </c>
      <c r="B6328" t="s">
        <v>54</v>
      </c>
      <c r="C6328">
        <v>2002</v>
      </c>
      <c r="D6328">
        <v>3.3</v>
      </c>
      <c r="E6328" t="s">
        <v>4</v>
      </c>
      <c r="F6328" t="s">
        <v>22</v>
      </c>
      <c r="G6328">
        <v>261109</v>
      </c>
      <c r="H6328">
        <v>2</v>
      </c>
      <c r="I6328">
        <v>5</v>
      </c>
      <c r="J6328">
        <v>3777</v>
      </c>
      <c r="K6328">
        <f>car_price_dataset[[#This Row],[Price]]/car_price_dataset[[#This Row],[Engine_Size]]</f>
        <v>1144.5454545454545</v>
      </c>
      <c r="L6328">
        <f>car_price_dataset[[#This Row],[Price]]/car_price_dataset[[#This Row],[Mileage]]</f>
        <v>1.4465223335848248E-2</v>
      </c>
    </row>
    <row r="6329" spans="1:12">
      <c r="A6329" t="s">
        <v>16</v>
      </c>
      <c r="B6329" t="s">
        <v>26</v>
      </c>
      <c r="C6329">
        <v>2022</v>
      </c>
      <c r="D6329">
        <v>1.6</v>
      </c>
      <c r="E6329" t="s">
        <v>3</v>
      </c>
      <c r="F6329" t="s">
        <v>21</v>
      </c>
      <c r="G6329">
        <v>127049</v>
      </c>
      <c r="H6329">
        <v>4</v>
      </c>
      <c r="I6329">
        <v>1</v>
      </c>
      <c r="J6329">
        <v>13259</v>
      </c>
      <c r="K6329">
        <f>car_price_dataset[[#This Row],[Price]]/car_price_dataset[[#This Row],[Engine_Size]]</f>
        <v>8286.875</v>
      </c>
      <c r="L6329">
        <f>car_price_dataset[[#This Row],[Price]]/car_price_dataset[[#This Row],[Mileage]]</f>
        <v>0.10436130941605208</v>
      </c>
    </row>
    <row r="6330" spans="1:12">
      <c r="A6330" t="s">
        <v>12</v>
      </c>
      <c r="B6330" t="s">
        <v>44</v>
      </c>
      <c r="C6330">
        <v>2010</v>
      </c>
      <c r="D6330">
        <v>3.3</v>
      </c>
      <c r="E6330" t="s">
        <v>5</v>
      </c>
      <c r="F6330" t="s">
        <v>23</v>
      </c>
      <c r="G6330">
        <v>61108</v>
      </c>
      <c r="H6330">
        <v>3</v>
      </c>
      <c r="I6330">
        <v>2</v>
      </c>
      <c r="J6330">
        <v>9177</v>
      </c>
      <c r="K6330">
        <f>car_price_dataset[[#This Row],[Price]]/car_price_dataset[[#This Row],[Engine_Size]]</f>
        <v>2780.909090909091</v>
      </c>
      <c r="L6330">
        <f>car_price_dataset[[#This Row],[Price]]/car_price_dataset[[#This Row],[Mileage]]</f>
        <v>0.15017673627021011</v>
      </c>
    </row>
    <row r="6331" spans="1:12">
      <c r="A6331" t="s">
        <v>12</v>
      </c>
      <c r="B6331" t="s">
        <v>41</v>
      </c>
      <c r="C6331">
        <v>2017</v>
      </c>
      <c r="D6331">
        <v>1.5</v>
      </c>
      <c r="E6331" t="s">
        <v>2</v>
      </c>
      <c r="F6331" t="s">
        <v>22</v>
      </c>
      <c r="G6331">
        <v>148701</v>
      </c>
      <c r="H6331">
        <v>5</v>
      </c>
      <c r="I6331">
        <v>3</v>
      </c>
      <c r="J6331">
        <v>7725</v>
      </c>
      <c r="K6331">
        <f>car_price_dataset[[#This Row],[Price]]/car_price_dataset[[#This Row],[Engine_Size]]</f>
        <v>5150</v>
      </c>
      <c r="L6331">
        <f>car_price_dataset[[#This Row],[Price]]/car_price_dataset[[#This Row],[Mileage]]</f>
        <v>5.1949886012871468E-2</v>
      </c>
    </row>
    <row r="6332" spans="1:12">
      <c r="A6332" t="s">
        <v>17</v>
      </c>
      <c r="B6332" t="s">
        <v>53</v>
      </c>
      <c r="C6332">
        <v>2005</v>
      </c>
      <c r="D6332">
        <v>4.2</v>
      </c>
      <c r="E6332" t="s">
        <v>3</v>
      </c>
      <c r="F6332" t="s">
        <v>21</v>
      </c>
      <c r="G6332">
        <v>207548</v>
      </c>
      <c r="H6332">
        <v>4</v>
      </c>
      <c r="I6332">
        <v>2</v>
      </c>
      <c r="J6332">
        <v>9149</v>
      </c>
      <c r="K6332">
        <f>car_price_dataset[[#This Row],[Price]]/car_price_dataset[[#This Row],[Engine_Size]]</f>
        <v>2178.333333333333</v>
      </c>
      <c r="L6332">
        <f>car_price_dataset[[#This Row],[Price]]/car_price_dataset[[#This Row],[Mileage]]</f>
        <v>4.4081369129068938E-2</v>
      </c>
    </row>
    <row r="6333" spans="1:12">
      <c r="A6333" t="s">
        <v>12</v>
      </c>
      <c r="B6333" t="s">
        <v>44</v>
      </c>
      <c r="C6333">
        <v>2001</v>
      </c>
      <c r="D6333">
        <v>4.9000000000000004</v>
      </c>
      <c r="E6333" t="s">
        <v>3</v>
      </c>
      <c r="F6333" t="s">
        <v>23</v>
      </c>
      <c r="G6333">
        <v>119582</v>
      </c>
      <c r="H6333">
        <v>3</v>
      </c>
      <c r="I6333">
        <v>4</v>
      </c>
      <c r="J6333">
        <v>8908</v>
      </c>
      <c r="K6333">
        <f>car_price_dataset[[#This Row],[Price]]/car_price_dataset[[#This Row],[Engine_Size]]</f>
        <v>1817.9591836734692</v>
      </c>
      <c r="L6333">
        <f>car_price_dataset[[#This Row],[Price]]/car_price_dataset[[#This Row],[Mileage]]</f>
        <v>7.4492816644645521E-2</v>
      </c>
    </row>
    <row r="6334" spans="1:12">
      <c r="A6334" t="s">
        <v>13</v>
      </c>
      <c r="B6334" t="s">
        <v>48</v>
      </c>
      <c r="C6334">
        <v>2013</v>
      </c>
      <c r="D6334">
        <v>3.8</v>
      </c>
      <c r="E6334" t="s">
        <v>5</v>
      </c>
      <c r="F6334" t="s">
        <v>21</v>
      </c>
      <c r="G6334">
        <v>56311</v>
      </c>
      <c r="H6334">
        <v>4</v>
      </c>
      <c r="I6334">
        <v>1</v>
      </c>
      <c r="J6334">
        <v>12173</v>
      </c>
      <c r="K6334">
        <f>car_price_dataset[[#This Row],[Price]]/car_price_dataset[[#This Row],[Engine_Size]]</f>
        <v>3203.4210526315792</v>
      </c>
      <c r="L6334">
        <f>car_price_dataset[[#This Row],[Price]]/car_price_dataset[[#This Row],[Mileage]]</f>
        <v>0.21617445969703966</v>
      </c>
    </row>
    <row r="6335" spans="1:12">
      <c r="A6335" t="s">
        <v>11</v>
      </c>
      <c r="B6335" t="s">
        <v>42</v>
      </c>
      <c r="C6335">
        <v>2004</v>
      </c>
      <c r="D6335">
        <v>3.3</v>
      </c>
      <c r="E6335" t="s">
        <v>4</v>
      </c>
      <c r="F6335" t="s">
        <v>23</v>
      </c>
      <c r="G6335">
        <v>283338</v>
      </c>
      <c r="H6335">
        <v>2</v>
      </c>
      <c r="I6335">
        <v>1</v>
      </c>
      <c r="J6335">
        <v>3933</v>
      </c>
      <c r="K6335">
        <f>car_price_dataset[[#This Row],[Price]]/car_price_dataset[[#This Row],[Engine_Size]]</f>
        <v>1191.818181818182</v>
      </c>
      <c r="L6335">
        <f>car_price_dataset[[#This Row],[Price]]/car_price_dataset[[#This Row],[Mileage]]</f>
        <v>1.3880947843211994E-2</v>
      </c>
    </row>
    <row r="6336" spans="1:12">
      <c r="A6336" t="s">
        <v>12</v>
      </c>
      <c r="B6336" t="s">
        <v>28</v>
      </c>
      <c r="C6336">
        <v>2008</v>
      </c>
      <c r="D6336">
        <v>4.7</v>
      </c>
      <c r="E6336" t="s">
        <v>2</v>
      </c>
      <c r="F6336" t="s">
        <v>21</v>
      </c>
      <c r="G6336">
        <v>271844</v>
      </c>
      <c r="H6336">
        <v>3</v>
      </c>
      <c r="I6336">
        <v>3</v>
      </c>
      <c r="J6336">
        <v>7263</v>
      </c>
      <c r="K6336">
        <f>car_price_dataset[[#This Row],[Price]]/car_price_dataset[[#This Row],[Engine_Size]]</f>
        <v>1545.3191489361702</v>
      </c>
      <c r="L6336">
        <f>car_price_dataset[[#This Row],[Price]]/car_price_dataset[[#This Row],[Mileage]]</f>
        <v>2.6717529171142274E-2</v>
      </c>
    </row>
    <row r="6337" spans="1:12">
      <c r="A6337" t="s">
        <v>15</v>
      </c>
      <c r="B6337" t="s">
        <v>40</v>
      </c>
      <c r="C6337">
        <v>2023</v>
      </c>
      <c r="D6337">
        <v>4.3</v>
      </c>
      <c r="E6337" t="s">
        <v>2</v>
      </c>
      <c r="F6337" t="s">
        <v>21</v>
      </c>
      <c r="G6337">
        <v>165795</v>
      </c>
      <c r="H6337">
        <v>2</v>
      </c>
      <c r="I6337">
        <v>3</v>
      </c>
      <c r="J6337">
        <v>13484</v>
      </c>
      <c r="K6337">
        <f>car_price_dataset[[#This Row],[Price]]/car_price_dataset[[#This Row],[Engine_Size]]</f>
        <v>3135.8139534883721</v>
      </c>
      <c r="L6337">
        <f>car_price_dataset[[#This Row],[Price]]/car_price_dataset[[#This Row],[Mileage]]</f>
        <v>8.1329352513646369E-2</v>
      </c>
    </row>
    <row r="6338" spans="1:12">
      <c r="A6338" t="s">
        <v>11</v>
      </c>
      <c r="B6338" t="s">
        <v>42</v>
      </c>
      <c r="C6338">
        <v>2005</v>
      </c>
      <c r="D6338">
        <v>3.5</v>
      </c>
      <c r="E6338" t="s">
        <v>5</v>
      </c>
      <c r="F6338" t="s">
        <v>22</v>
      </c>
      <c r="G6338">
        <v>201139</v>
      </c>
      <c r="H6338">
        <v>5</v>
      </c>
      <c r="I6338">
        <v>3</v>
      </c>
      <c r="J6338">
        <v>5077</v>
      </c>
      <c r="K6338">
        <f>car_price_dataset[[#This Row],[Price]]/car_price_dataset[[#This Row],[Engine_Size]]</f>
        <v>1450.5714285714287</v>
      </c>
      <c r="L6338">
        <f>car_price_dataset[[#This Row],[Price]]/car_price_dataset[[#This Row],[Mileage]]</f>
        <v>2.524125107512715E-2</v>
      </c>
    </row>
    <row r="6339" spans="1:12">
      <c r="A6339" t="s">
        <v>17</v>
      </c>
      <c r="B6339" t="s">
        <v>53</v>
      </c>
      <c r="C6339">
        <v>2016</v>
      </c>
      <c r="D6339">
        <v>1.2</v>
      </c>
      <c r="E6339" t="s">
        <v>4</v>
      </c>
      <c r="F6339" t="s">
        <v>22</v>
      </c>
      <c r="G6339">
        <v>204143</v>
      </c>
      <c r="H6339">
        <v>3</v>
      </c>
      <c r="I6339">
        <v>1</v>
      </c>
      <c r="J6339">
        <v>7017</v>
      </c>
      <c r="K6339">
        <f>car_price_dataset[[#This Row],[Price]]/car_price_dataset[[#This Row],[Engine_Size]]</f>
        <v>5847.5</v>
      </c>
      <c r="L6339">
        <f>car_price_dataset[[#This Row],[Price]]/car_price_dataset[[#This Row],[Mileage]]</f>
        <v>3.4372964049710249E-2</v>
      </c>
    </row>
    <row r="6340" spans="1:12">
      <c r="A6340" t="s">
        <v>10</v>
      </c>
      <c r="B6340" t="s">
        <v>55</v>
      </c>
      <c r="C6340">
        <v>2020</v>
      </c>
      <c r="D6340">
        <v>3.8</v>
      </c>
      <c r="E6340" t="s">
        <v>5</v>
      </c>
      <c r="F6340" t="s">
        <v>23</v>
      </c>
      <c r="G6340">
        <v>113350</v>
      </c>
      <c r="H6340">
        <v>3</v>
      </c>
      <c r="I6340">
        <v>5</v>
      </c>
      <c r="J6340">
        <v>11633</v>
      </c>
      <c r="K6340">
        <f>car_price_dataset[[#This Row],[Price]]/car_price_dataset[[#This Row],[Engine_Size]]</f>
        <v>3061.3157894736842</v>
      </c>
      <c r="L6340">
        <f>car_price_dataset[[#This Row],[Price]]/car_price_dataset[[#This Row],[Mileage]]</f>
        <v>0.10262902514336127</v>
      </c>
    </row>
    <row r="6341" spans="1:12">
      <c r="A6341" t="s">
        <v>13</v>
      </c>
      <c r="B6341" t="s">
        <v>54</v>
      </c>
      <c r="C6341">
        <v>2021</v>
      </c>
      <c r="D6341">
        <v>1.9</v>
      </c>
      <c r="E6341" t="s">
        <v>2</v>
      </c>
      <c r="F6341" t="s">
        <v>23</v>
      </c>
      <c r="G6341">
        <v>206500</v>
      </c>
      <c r="H6341">
        <v>3</v>
      </c>
      <c r="I6341">
        <v>3</v>
      </c>
      <c r="J6341">
        <v>8170</v>
      </c>
      <c r="K6341">
        <f>car_price_dataset[[#This Row],[Price]]/car_price_dataset[[#This Row],[Engine_Size]]</f>
        <v>4300</v>
      </c>
      <c r="L6341">
        <f>car_price_dataset[[#This Row],[Price]]/car_price_dataset[[#This Row],[Mileage]]</f>
        <v>3.956416464891041E-2</v>
      </c>
    </row>
    <row r="6342" spans="1:12">
      <c r="A6342" t="s">
        <v>17</v>
      </c>
      <c r="B6342" t="s">
        <v>43</v>
      </c>
      <c r="C6342">
        <v>2007</v>
      </c>
      <c r="D6342">
        <v>2</v>
      </c>
      <c r="E6342" t="s">
        <v>3</v>
      </c>
      <c r="F6342" t="s">
        <v>22</v>
      </c>
      <c r="G6342">
        <v>150216</v>
      </c>
      <c r="H6342">
        <v>5</v>
      </c>
      <c r="I6342">
        <v>2</v>
      </c>
      <c r="J6342">
        <v>7195</v>
      </c>
      <c r="K6342">
        <f>car_price_dataset[[#This Row],[Price]]/car_price_dataset[[#This Row],[Engine_Size]]</f>
        <v>3597.5</v>
      </c>
      <c r="L6342">
        <f>car_price_dataset[[#This Row],[Price]]/car_price_dataset[[#This Row],[Mileage]]</f>
        <v>4.7897693987324921E-2</v>
      </c>
    </row>
    <row r="6343" spans="1:12">
      <c r="A6343" t="s">
        <v>13</v>
      </c>
      <c r="B6343" t="s">
        <v>32</v>
      </c>
      <c r="C6343">
        <v>2004</v>
      </c>
      <c r="D6343">
        <v>3.7</v>
      </c>
      <c r="E6343" t="s">
        <v>5</v>
      </c>
      <c r="F6343" t="s">
        <v>21</v>
      </c>
      <c r="G6343">
        <v>176155</v>
      </c>
      <c r="H6343">
        <v>2</v>
      </c>
      <c r="I6343">
        <v>4</v>
      </c>
      <c r="J6343">
        <v>6976</v>
      </c>
      <c r="K6343">
        <f>car_price_dataset[[#This Row],[Price]]/car_price_dataset[[#This Row],[Engine_Size]]</f>
        <v>1885.4054054054054</v>
      </c>
      <c r="L6343">
        <f>car_price_dataset[[#This Row],[Price]]/car_price_dataset[[#This Row],[Mileage]]</f>
        <v>3.9601487326502226E-2</v>
      </c>
    </row>
    <row r="6344" spans="1:12">
      <c r="A6344" t="s">
        <v>9</v>
      </c>
      <c r="B6344" t="s">
        <v>45</v>
      </c>
      <c r="C6344">
        <v>2017</v>
      </c>
      <c r="D6344">
        <v>4.3</v>
      </c>
      <c r="E6344" t="s">
        <v>2</v>
      </c>
      <c r="F6344" t="s">
        <v>22</v>
      </c>
      <c r="G6344">
        <v>236982</v>
      </c>
      <c r="H6344">
        <v>5</v>
      </c>
      <c r="I6344">
        <v>5</v>
      </c>
      <c r="J6344">
        <v>8760</v>
      </c>
      <c r="K6344">
        <f>car_price_dataset[[#This Row],[Price]]/car_price_dataset[[#This Row],[Engine_Size]]</f>
        <v>2037.2093023255816</v>
      </c>
      <c r="L6344">
        <f>car_price_dataset[[#This Row],[Price]]/car_price_dataset[[#This Row],[Mileage]]</f>
        <v>3.6964832772109275E-2</v>
      </c>
    </row>
    <row r="6345" spans="1:12">
      <c r="A6345" t="s">
        <v>9</v>
      </c>
      <c r="B6345" t="s">
        <v>47</v>
      </c>
      <c r="C6345">
        <v>2009</v>
      </c>
      <c r="D6345">
        <v>4.2</v>
      </c>
      <c r="E6345" t="s">
        <v>3</v>
      </c>
      <c r="F6345" t="s">
        <v>23</v>
      </c>
      <c r="G6345">
        <v>45407</v>
      </c>
      <c r="H6345">
        <v>3</v>
      </c>
      <c r="I6345">
        <v>3</v>
      </c>
      <c r="J6345">
        <v>12091</v>
      </c>
      <c r="K6345">
        <f>car_price_dataset[[#This Row],[Price]]/car_price_dataset[[#This Row],[Engine_Size]]</f>
        <v>2878.8095238095239</v>
      </c>
      <c r="L6345">
        <f>car_price_dataset[[#This Row],[Price]]/car_price_dataset[[#This Row],[Mileage]]</f>
        <v>0.26628052943378772</v>
      </c>
    </row>
    <row r="6346" spans="1:12">
      <c r="A6346" t="s">
        <v>17</v>
      </c>
      <c r="B6346" t="s">
        <v>43</v>
      </c>
      <c r="C6346">
        <v>2008</v>
      </c>
      <c r="D6346">
        <v>2.9</v>
      </c>
      <c r="E6346" t="s">
        <v>2</v>
      </c>
      <c r="F6346" t="s">
        <v>21</v>
      </c>
      <c r="G6346">
        <v>225565</v>
      </c>
      <c r="H6346">
        <v>5</v>
      </c>
      <c r="I6346">
        <v>5</v>
      </c>
      <c r="J6346">
        <v>6388</v>
      </c>
      <c r="K6346">
        <f>car_price_dataset[[#This Row],[Price]]/car_price_dataset[[#This Row],[Engine_Size]]</f>
        <v>2202.7586206896553</v>
      </c>
      <c r="L6346">
        <f>car_price_dataset[[#This Row],[Price]]/car_price_dataset[[#This Row],[Mileage]]</f>
        <v>2.8319996453350475E-2</v>
      </c>
    </row>
    <row r="6347" spans="1:12">
      <c r="A6347" t="s">
        <v>8</v>
      </c>
      <c r="B6347" t="s">
        <v>34</v>
      </c>
      <c r="C6347">
        <v>2015</v>
      </c>
      <c r="D6347">
        <v>1.7</v>
      </c>
      <c r="E6347" t="s">
        <v>5</v>
      </c>
      <c r="F6347" t="s">
        <v>23</v>
      </c>
      <c r="G6347">
        <v>284531</v>
      </c>
      <c r="H6347">
        <v>4</v>
      </c>
      <c r="I6347">
        <v>4</v>
      </c>
      <c r="J6347">
        <v>4609</v>
      </c>
      <c r="K6347">
        <f>car_price_dataset[[#This Row],[Price]]/car_price_dataset[[#This Row],[Engine_Size]]</f>
        <v>2711.1764705882356</v>
      </c>
      <c r="L6347">
        <f>car_price_dataset[[#This Row],[Price]]/car_price_dataset[[#This Row],[Mileage]]</f>
        <v>1.6198586445765138E-2</v>
      </c>
    </row>
    <row r="6348" spans="1:12">
      <c r="A6348" t="s">
        <v>12</v>
      </c>
      <c r="B6348" t="s">
        <v>28</v>
      </c>
      <c r="C6348">
        <v>2021</v>
      </c>
      <c r="D6348">
        <v>4.4000000000000004</v>
      </c>
      <c r="E6348" t="s">
        <v>3</v>
      </c>
      <c r="F6348" t="s">
        <v>21</v>
      </c>
      <c r="G6348">
        <v>152585</v>
      </c>
      <c r="H6348">
        <v>5</v>
      </c>
      <c r="I6348">
        <v>3</v>
      </c>
      <c r="J6348">
        <v>15248</v>
      </c>
      <c r="K6348">
        <f>car_price_dataset[[#This Row],[Price]]/car_price_dataset[[#This Row],[Engine_Size]]</f>
        <v>3465.454545454545</v>
      </c>
      <c r="L6348">
        <f>car_price_dataset[[#This Row],[Price]]/car_price_dataset[[#This Row],[Mileage]]</f>
        <v>9.9931185896385624E-2</v>
      </c>
    </row>
    <row r="6349" spans="1:12">
      <c r="A6349" t="s">
        <v>16</v>
      </c>
      <c r="B6349" t="s">
        <v>26</v>
      </c>
      <c r="C6349">
        <v>2014</v>
      </c>
      <c r="D6349">
        <v>2.6</v>
      </c>
      <c r="E6349" t="s">
        <v>5</v>
      </c>
      <c r="F6349" t="s">
        <v>22</v>
      </c>
      <c r="G6349">
        <v>47486</v>
      </c>
      <c r="H6349">
        <v>4</v>
      </c>
      <c r="I6349">
        <v>5</v>
      </c>
      <c r="J6349">
        <v>9950</v>
      </c>
      <c r="K6349">
        <f>car_price_dataset[[#This Row],[Price]]/car_price_dataset[[#This Row],[Engine_Size]]</f>
        <v>3826.9230769230767</v>
      </c>
      <c r="L6349">
        <f>car_price_dataset[[#This Row],[Price]]/car_price_dataset[[#This Row],[Mileage]]</f>
        <v>0.20953544202501789</v>
      </c>
    </row>
    <row r="6350" spans="1:12">
      <c r="A6350" t="s">
        <v>16</v>
      </c>
      <c r="B6350" t="s">
        <v>37</v>
      </c>
      <c r="C6350">
        <v>2008</v>
      </c>
      <c r="D6350">
        <v>1.3</v>
      </c>
      <c r="E6350" t="s">
        <v>4</v>
      </c>
      <c r="F6350" t="s">
        <v>23</v>
      </c>
      <c r="G6350">
        <v>149585</v>
      </c>
      <c r="H6350">
        <v>3</v>
      </c>
      <c r="I6350">
        <v>3</v>
      </c>
      <c r="J6350">
        <v>5808</v>
      </c>
      <c r="K6350">
        <f>car_price_dataset[[#This Row],[Price]]/car_price_dataset[[#This Row],[Engine_Size]]</f>
        <v>4467.6923076923076</v>
      </c>
      <c r="L6350">
        <f>car_price_dataset[[#This Row],[Price]]/car_price_dataset[[#This Row],[Mileage]]</f>
        <v>3.8827422535682055E-2</v>
      </c>
    </row>
    <row r="6351" spans="1:12">
      <c r="A6351" t="s">
        <v>11</v>
      </c>
      <c r="B6351" t="s">
        <v>49</v>
      </c>
      <c r="C6351">
        <v>2013</v>
      </c>
      <c r="D6351">
        <v>3.6</v>
      </c>
      <c r="E6351" t="s">
        <v>5</v>
      </c>
      <c r="F6351" t="s">
        <v>23</v>
      </c>
      <c r="G6351">
        <v>242141</v>
      </c>
      <c r="H6351">
        <v>5</v>
      </c>
      <c r="I6351">
        <v>5</v>
      </c>
      <c r="J6351">
        <v>6757</v>
      </c>
      <c r="K6351">
        <f>car_price_dataset[[#This Row],[Price]]/car_price_dataset[[#This Row],[Engine_Size]]</f>
        <v>1876.9444444444443</v>
      </c>
      <c r="L6351">
        <f>car_price_dataset[[#This Row],[Price]]/car_price_dataset[[#This Row],[Mileage]]</f>
        <v>2.7905228771666096E-2</v>
      </c>
    </row>
    <row r="6352" spans="1:12">
      <c r="A6352" t="s">
        <v>16</v>
      </c>
      <c r="B6352" t="s">
        <v>29</v>
      </c>
      <c r="C6352">
        <v>2003</v>
      </c>
      <c r="D6352">
        <v>4.9000000000000004</v>
      </c>
      <c r="E6352" t="s">
        <v>2</v>
      </c>
      <c r="F6352" t="s">
        <v>22</v>
      </c>
      <c r="G6352">
        <v>139869</v>
      </c>
      <c r="H6352">
        <v>3</v>
      </c>
      <c r="I6352">
        <v>5</v>
      </c>
      <c r="J6352">
        <v>7102</v>
      </c>
      <c r="K6352">
        <f>car_price_dataset[[#This Row],[Price]]/car_price_dataset[[#This Row],[Engine_Size]]</f>
        <v>1449.3877551020407</v>
      </c>
      <c r="L6352">
        <f>car_price_dataset[[#This Row],[Price]]/car_price_dataset[[#This Row],[Mileage]]</f>
        <v>5.0776083335120722E-2</v>
      </c>
    </row>
    <row r="6353" spans="1:12">
      <c r="A6353" t="s">
        <v>13</v>
      </c>
      <c r="B6353" t="s">
        <v>48</v>
      </c>
      <c r="C6353">
        <v>2010</v>
      </c>
      <c r="D6353">
        <v>3.2</v>
      </c>
      <c r="E6353" t="s">
        <v>2</v>
      </c>
      <c r="F6353" t="s">
        <v>21</v>
      </c>
      <c r="G6353">
        <v>223473</v>
      </c>
      <c r="H6353">
        <v>3</v>
      </c>
      <c r="I6353">
        <v>4</v>
      </c>
      <c r="J6353">
        <v>7330</v>
      </c>
      <c r="K6353">
        <f>car_price_dataset[[#This Row],[Price]]/car_price_dataset[[#This Row],[Engine_Size]]</f>
        <v>2290.625</v>
      </c>
      <c r="L6353">
        <f>car_price_dataset[[#This Row],[Price]]/car_price_dataset[[#This Row],[Mileage]]</f>
        <v>3.2800383044036638E-2</v>
      </c>
    </row>
    <row r="6354" spans="1:12">
      <c r="A6354" t="s">
        <v>16</v>
      </c>
      <c r="B6354" t="s">
        <v>37</v>
      </c>
      <c r="C6354">
        <v>2003</v>
      </c>
      <c r="D6354">
        <v>4.8</v>
      </c>
      <c r="E6354" t="s">
        <v>5</v>
      </c>
      <c r="F6354" t="s">
        <v>23</v>
      </c>
      <c r="G6354">
        <v>239684</v>
      </c>
      <c r="H6354">
        <v>4</v>
      </c>
      <c r="I6354">
        <v>5</v>
      </c>
      <c r="J6354">
        <v>5006</v>
      </c>
      <c r="K6354">
        <f>car_price_dataset[[#This Row],[Price]]/car_price_dataset[[#This Row],[Engine_Size]]</f>
        <v>1042.9166666666667</v>
      </c>
      <c r="L6354">
        <f>car_price_dataset[[#This Row],[Price]]/car_price_dataset[[#This Row],[Mileage]]</f>
        <v>2.0885833013467733E-2</v>
      </c>
    </row>
    <row r="6355" spans="1:12">
      <c r="A6355" t="s">
        <v>13</v>
      </c>
      <c r="B6355" t="s">
        <v>32</v>
      </c>
      <c r="C6355">
        <v>2011</v>
      </c>
      <c r="D6355">
        <v>3.8</v>
      </c>
      <c r="E6355" t="s">
        <v>5</v>
      </c>
      <c r="F6355" t="s">
        <v>22</v>
      </c>
      <c r="G6355">
        <v>86371</v>
      </c>
      <c r="H6355">
        <v>5</v>
      </c>
      <c r="I6355">
        <v>3</v>
      </c>
      <c r="J6355">
        <v>9472</v>
      </c>
      <c r="K6355">
        <f>car_price_dataset[[#This Row],[Price]]/car_price_dataset[[#This Row],[Engine_Size]]</f>
        <v>2492.6315789473683</v>
      </c>
      <c r="L6355">
        <f>car_price_dataset[[#This Row],[Price]]/car_price_dataset[[#This Row],[Mileage]]</f>
        <v>0.10966643896678283</v>
      </c>
    </row>
    <row r="6356" spans="1:12">
      <c r="A6356" t="s">
        <v>11</v>
      </c>
      <c r="B6356" t="s">
        <v>42</v>
      </c>
      <c r="C6356">
        <v>2000</v>
      </c>
      <c r="D6356">
        <v>4</v>
      </c>
      <c r="E6356" t="s">
        <v>5</v>
      </c>
      <c r="F6356" t="s">
        <v>21</v>
      </c>
      <c r="G6356">
        <v>103194</v>
      </c>
      <c r="H6356">
        <v>5</v>
      </c>
      <c r="I6356">
        <v>2</v>
      </c>
      <c r="J6356">
        <v>7536</v>
      </c>
      <c r="K6356">
        <f>car_price_dataset[[#This Row],[Price]]/car_price_dataset[[#This Row],[Engine_Size]]</f>
        <v>1884</v>
      </c>
      <c r="L6356">
        <f>car_price_dataset[[#This Row],[Price]]/car_price_dataset[[#This Row],[Mileage]]</f>
        <v>7.3027501598930164E-2</v>
      </c>
    </row>
    <row r="6357" spans="1:12">
      <c r="A6357" t="s">
        <v>10</v>
      </c>
      <c r="B6357" t="s">
        <v>39</v>
      </c>
      <c r="C6357">
        <v>2004</v>
      </c>
      <c r="D6357">
        <v>2.2999999999999998</v>
      </c>
      <c r="E6357" t="s">
        <v>3</v>
      </c>
      <c r="F6357" t="s">
        <v>21</v>
      </c>
      <c r="G6357">
        <v>27978</v>
      </c>
      <c r="H6357">
        <v>3</v>
      </c>
      <c r="I6357">
        <v>4</v>
      </c>
      <c r="J6357">
        <v>10540</v>
      </c>
      <c r="K6357">
        <f>car_price_dataset[[#This Row],[Price]]/car_price_dataset[[#This Row],[Engine_Size]]</f>
        <v>4582.608695652174</v>
      </c>
      <c r="L6357">
        <f>car_price_dataset[[#This Row],[Price]]/car_price_dataset[[#This Row],[Mileage]]</f>
        <v>0.37672456930445347</v>
      </c>
    </row>
    <row r="6358" spans="1:12">
      <c r="A6358" t="s">
        <v>13</v>
      </c>
      <c r="B6358" t="s">
        <v>32</v>
      </c>
      <c r="C6358">
        <v>2013</v>
      </c>
      <c r="D6358">
        <v>4.3</v>
      </c>
      <c r="E6358" t="s">
        <v>4</v>
      </c>
      <c r="F6358" t="s">
        <v>21</v>
      </c>
      <c r="G6358">
        <v>224283</v>
      </c>
      <c r="H6358">
        <v>3</v>
      </c>
      <c r="I6358">
        <v>3</v>
      </c>
      <c r="J6358">
        <v>10314</v>
      </c>
      <c r="K6358">
        <f>car_price_dataset[[#This Row],[Price]]/car_price_dataset[[#This Row],[Engine_Size]]</f>
        <v>2398.604651162791</v>
      </c>
      <c r="L6358">
        <f>car_price_dataset[[#This Row],[Price]]/car_price_dataset[[#This Row],[Mileage]]</f>
        <v>4.5986543786198687E-2</v>
      </c>
    </row>
    <row r="6359" spans="1:12">
      <c r="A6359" t="s">
        <v>13</v>
      </c>
      <c r="B6359" t="s">
        <v>54</v>
      </c>
      <c r="C6359">
        <v>2020</v>
      </c>
      <c r="D6359">
        <v>2.9</v>
      </c>
      <c r="E6359" t="s">
        <v>4</v>
      </c>
      <c r="F6359" t="s">
        <v>23</v>
      </c>
      <c r="G6359">
        <v>44108</v>
      </c>
      <c r="H6359">
        <v>2</v>
      </c>
      <c r="I6359">
        <v>4</v>
      </c>
      <c r="J6359">
        <v>13117</v>
      </c>
      <c r="K6359">
        <f>car_price_dataset[[#This Row],[Price]]/car_price_dataset[[#This Row],[Engine_Size]]</f>
        <v>4523.1034482758623</v>
      </c>
      <c r="L6359">
        <f>car_price_dataset[[#This Row],[Price]]/car_price_dataset[[#This Row],[Mileage]]</f>
        <v>0.29738369456787883</v>
      </c>
    </row>
    <row r="6360" spans="1:12">
      <c r="A6360" t="s">
        <v>14</v>
      </c>
      <c r="B6360" t="s">
        <v>51</v>
      </c>
      <c r="C6360">
        <v>2008</v>
      </c>
      <c r="D6360">
        <v>3.6</v>
      </c>
      <c r="E6360" t="s">
        <v>4</v>
      </c>
      <c r="F6360" t="s">
        <v>21</v>
      </c>
      <c r="G6360">
        <v>9631</v>
      </c>
      <c r="H6360">
        <v>3</v>
      </c>
      <c r="I6360">
        <v>1</v>
      </c>
      <c r="J6360">
        <v>12407</v>
      </c>
      <c r="K6360">
        <f>car_price_dataset[[#This Row],[Price]]/car_price_dataset[[#This Row],[Engine_Size]]</f>
        <v>3446.3888888888887</v>
      </c>
      <c r="L6360">
        <f>car_price_dataset[[#This Row],[Price]]/car_price_dataset[[#This Row],[Mileage]]</f>
        <v>1.2882359048904579</v>
      </c>
    </row>
    <row r="6361" spans="1:12">
      <c r="A6361" t="s">
        <v>14</v>
      </c>
      <c r="B6361" t="s">
        <v>51</v>
      </c>
      <c r="C6361">
        <v>2014</v>
      </c>
      <c r="D6361">
        <v>2.4</v>
      </c>
      <c r="E6361" t="s">
        <v>2</v>
      </c>
      <c r="F6361" t="s">
        <v>22</v>
      </c>
      <c r="G6361">
        <v>101498</v>
      </c>
      <c r="H6361">
        <v>3</v>
      </c>
      <c r="I6361">
        <v>4</v>
      </c>
      <c r="J6361">
        <v>8670</v>
      </c>
      <c r="K6361">
        <f>car_price_dataset[[#This Row],[Price]]/car_price_dataset[[#This Row],[Engine_Size]]</f>
        <v>3612.5</v>
      </c>
      <c r="L6361">
        <f>car_price_dataset[[#This Row],[Price]]/car_price_dataset[[#This Row],[Mileage]]</f>
        <v>8.5420402372460541E-2</v>
      </c>
    </row>
    <row r="6362" spans="1:12">
      <c r="A6362" t="s">
        <v>11</v>
      </c>
      <c r="B6362" t="s">
        <v>50</v>
      </c>
      <c r="C6362">
        <v>2002</v>
      </c>
      <c r="D6362">
        <v>2.9</v>
      </c>
      <c r="E6362" t="s">
        <v>3</v>
      </c>
      <c r="F6362" t="s">
        <v>21</v>
      </c>
      <c r="G6362">
        <v>92826</v>
      </c>
      <c r="H6362">
        <v>2</v>
      </c>
      <c r="I6362">
        <v>1</v>
      </c>
      <c r="J6362">
        <v>9243</v>
      </c>
      <c r="K6362">
        <f>car_price_dataset[[#This Row],[Price]]/car_price_dataset[[#This Row],[Engine_Size]]</f>
        <v>3187.2413793103451</v>
      </c>
      <c r="L6362">
        <f>car_price_dataset[[#This Row],[Price]]/car_price_dataset[[#This Row],[Mileage]]</f>
        <v>9.9573395384913707E-2</v>
      </c>
    </row>
    <row r="6363" spans="1:12">
      <c r="A6363" t="s">
        <v>10</v>
      </c>
      <c r="B6363" t="s">
        <v>39</v>
      </c>
      <c r="C6363">
        <v>2021</v>
      </c>
      <c r="D6363">
        <v>2.5</v>
      </c>
      <c r="E6363" t="s">
        <v>2</v>
      </c>
      <c r="F6363" t="s">
        <v>22</v>
      </c>
      <c r="G6363">
        <v>245286</v>
      </c>
      <c r="H6363">
        <v>3</v>
      </c>
      <c r="I6363">
        <v>5</v>
      </c>
      <c r="J6363">
        <v>7994</v>
      </c>
      <c r="K6363">
        <f>car_price_dataset[[#This Row],[Price]]/car_price_dataset[[#This Row],[Engine_Size]]</f>
        <v>3197.6</v>
      </c>
      <c r="L6363">
        <f>car_price_dataset[[#This Row],[Price]]/car_price_dataset[[#This Row],[Mileage]]</f>
        <v>3.2590526976672127E-2</v>
      </c>
    </row>
    <row r="6364" spans="1:12">
      <c r="A6364" t="s">
        <v>13</v>
      </c>
      <c r="B6364" t="s">
        <v>32</v>
      </c>
      <c r="C6364">
        <v>2006</v>
      </c>
      <c r="D6364">
        <v>1.9</v>
      </c>
      <c r="E6364" t="s">
        <v>2</v>
      </c>
      <c r="F6364" t="s">
        <v>21</v>
      </c>
      <c r="G6364">
        <v>8802</v>
      </c>
      <c r="H6364">
        <v>5</v>
      </c>
      <c r="I6364">
        <v>1</v>
      </c>
      <c r="J6364">
        <v>9123</v>
      </c>
      <c r="K6364">
        <f>car_price_dataset[[#This Row],[Price]]/car_price_dataset[[#This Row],[Engine_Size]]</f>
        <v>4801.5789473684217</v>
      </c>
      <c r="L6364">
        <f>car_price_dataset[[#This Row],[Price]]/car_price_dataset[[#This Row],[Mileage]]</f>
        <v>1.0364689843217452</v>
      </c>
    </row>
    <row r="6365" spans="1:12">
      <c r="A6365" t="s">
        <v>14</v>
      </c>
      <c r="B6365" t="s">
        <v>51</v>
      </c>
      <c r="C6365">
        <v>2001</v>
      </c>
      <c r="D6365">
        <v>3.9</v>
      </c>
      <c r="E6365" t="s">
        <v>3</v>
      </c>
      <c r="F6365" t="s">
        <v>22</v>
      </c>
      <c r="G6365">
        <v>226177</v>
      </c>
      <c r="H6365">
        <v>5</v>
      </c>
      <c r="I6365">
        <v>5</v>
      </c>
      <c r="J6365">
        <v>5776</v>
      </c>
      <c r="K6365">
        <f>car_price_dataset[[#This Row],[Price]]/car_price_dataset[[#This Row],[Engine_Size]]</f>
        <v>1481.0256410256411</v>
      </c>
      <c r="L6365">
        <f>car_price_dataset[[#This Row],[Price]]/car_price_dataset[[#This Row],[Mileage]]</f>
        <v>2.5537521498649289E-2</v>
      </c>
    </row>
    <row r="6366" spans="1:12">
      <c r="A6366" t="s">
        <v>8</v>
      </c>
      <c r="B6366" t="s">
        <v>31</v>
      </c>
      <c r="C6366">
        <v>2019</v>
      </c>
      <c r="D6366">
        <v>1.8</v>
      </c>
      <c r="E6366" t="s">
        <v>2</v>
      </c>
      <c r="F6366" t="s">
        <v>22</v>
      </c>
      <c r="G6366">
        <v>75133</v>
      </c>
      <c r="H6366">
        <v>3</v>
      </c>
      <c r="I6366">
        <v>2</v>
      </c>
      <c r="J6366">
        <v>10097</v>
      </c>
      <c r="K6366">
        <f>car_price_dataset[[#This Row],[Price]]/car_price_dataset[[#This Row],[Engine_Size]]</f>
        <v>5609.4444444444443</v>
      </c>
      <c r="L6366">
        <f>car_price_dataset[[#This Row],[Price]]/car_price_dataset[[#This Row],[Mileage]]</f>
        <v>0.13438835132365273</v>
      </c>
    </row>
    <row r="6367" spans="1:12">
      <c r="A6367" t="s">
        <v>16</v>
      </c>
      <c r="B6367" t="s">
        <v>26</v>
      </c>
      <c r="C6367">
        <v>2010</v>
      </c>
      <c r="D6367">
        <v>3.3</v>
      </c>
      <c r="E6367" t="s">
        <v>2</v>
      </c>
      <c r="F6367" t="s">
        <v>23</v>
      </c>
      <c r="G6367">
        <v>177430</v>
      </c>
      <c r="H6367">
        <v>3</v>
      </c>
      <c r="I6367">
        <v>3</v>
      </c>
      <c r="J6367">
        <v>6851</v>
      </c>
      <c r="K6367">
        <f>car_price_dataset[[#This Row],[Price]]/car_price_dataset[[#This Row],[Engine_Size]]</f>
        <v>2076.060606060606</v>
      </c>
      <c r="L6367">
        <f>car_price_dataset[[#This Row],[Price]]/car_price_dataset[[#This Row],[Mileage]]</f>
        <v>3.8612410528095588E-2</v>
      </c>
    </row>
    <row r="6368" spans="1:12">
      <c r="A6368" t="s">
        <v>11</v>
      </c>
      <c r="B6368" t="s">
        <v>42</v>
      </c>
      <c r="C6368">
        <v>2006</v>
      </c>
      <c r="D6368">
        <v>4.0999999999999996</v>
      </c>
      <c r="E6368" t="s">
        <v>5</v>
      </c>
      <c r="F6368" t="s">
        <v>23</v>
      </c>
      <c r="G6368">
        <v>227114</v>
      </c>
      <c r="H6368">
        <v>5</v>
      </c>
      <c r="I6368">
        <v>5</v>
      </c>
      <c r="J6368">
        <v>5457</v>
      </c>
      <c r="K6368">
        <f>car_price_dataset[[#This Row],[Price]]/car_price_dataset[[#This Row],[Engine_Size]]</f>
        <v>1330.9756097560976</v>
      </c>
      <c r="L6368">
        <f>car_price_dataset[[#This Row],[Price]]/car_price_dataset[[#This Row],[Mileage]]</f>
        <v>2.4027580862474352E-2</v>
      </c>
    </row>
    <row r="6369" spans="1:12">
      <c r="A6369" t="s">
        <v>15</v>
      </c>
      <c r="B6369" t="s">
        <v>52</v>
      </c>
      <c r="C6369">
        <v>2022</v>
      </c>
      <c r="D6369">
        <v>2.6</v>
      </c>
      <c r="E6369" t="s">
        <v>2</v>
      </c>
      <c r="F6369" t="s">
        <v>21</v>
      </c>
      <c r="G6369">
        <v>141331</v>
      </c>
      <c r="H6369">
        <v>5</v>
      </c>
      <c r="I6369">
        <v>1</v>
      </c>
      <c r="J6369">
        <v>11973</v>
      </c>
      <c r="K6369">
        <f>car_price_dataset[[#This Row],[Price]]/car_price_dataset[[#This Row],[Engine_Size]]</f>
        <v>4605</v>
      </c>
      <c r="L6369">
        <f>car_price_dataset[[#This Row],[Price]]/car_price_dataset[[#This Row],[Mileage]]</f>
        <v>8.4716021255067886E-2</v>
      </c>
    </row>
    <row r="6370" spans="1:12">
      <c r="A6370" t="s">
        <v>13</v>
      </c>
      <c r="B6370" t="s">
        <v>32</v>
      </c>
      <c r="C6370">
        <v>2017</v>
      </c>
      <c r="D6370">
        <v>2.5</v>
      </c>
      <c r="E6370" t="s">
        <v>2</v>
      </c>
      <c r="F6370" t="s">
        <v>23</v>
      </c>
      <c r="G6370">
        <v>108743</v>
      </c>
      <c r="H6370">
        <v>2</v>
      </c>
      <c r="I6370">
        <v>2</v>
      </c>
      <c r="J6370">
        <v>9525</v>
      </c>
      <c r="K6370">
        <f>car_price_dataset[[#This Row],[Price]]/car_price_dataset[[#This Row],[Engine_Size]]</f>
        <v>3810</v>
      </c>
      <c r="L6370">
        <f>car_price_dataset[[#This Row],[Price]]/car_price_dataset[[#This Row],[Mileage]]</f>
        <v>8.7591844992321338E-2</v>
      </c>
    </row>
    <row r="6371" spans="1:12">
      <c r="A6371" t="s">
        <v>12</v>
      </c>
      <c r="B6371" t="s">
        <v>28</v>
      </c>
      <c r="C6371">
        <v>2001</v>
      </c>
      <c r="D6371">
        <v>3.5</v>
      </c>
      <c r="E6371" t="s">
        <v>3</v>
      </c>
      <c r="F6371" t="s">
        <v>22</v>
      </c>
      <c r="G6371">
        <v>256586</v>
      </c>
      <c r="H6371">
        <v>2</v>
      </c>
      <c r="I6371">
        <v>5</v>
      </c>
      <c r="J6371">
        <v>4768</v>
      </c>
      <c r="K6371">
        <f>car_price_dataset[[#This Row],[Price]]/car_price_dataset[[#This Row],[Engine_Size]]</f>
        <v>1362.2857142857142</v>
      </c>
      <c r="L6371">
        <f>car_price_dataset[[#This Row],[Price]]/car_price_dataset[[#This Row],[Mileage]]</f>
        <v>1.8582463579462635E-2</v>
      </c>
    </row>
    <row r="6372" spans="1:12">
      <c r="A6372" t="s">
        <v>15</v>
      </c>
      <c r="B6372" t="s">
        <v>27</v>
      </c>
      <c r="C6372">
        <v>2012</v>
      </c>
      <c r="D6372">
        <v>1.1000000000000001</v>
      </c>
      <c r="E6372" t="s">
        <v>5</v>
      </c>
      <c r="F6372" t="s">
        <v>21</v>
      </c>
      <c r="G6372">
        <v>226357</v>
      </c>
      <c r="H6372">
        <v>4</v>
      </c>
      <c r="I6372">
        <v>2</v>
      </c>
      <c r="J6372">
        <v>5772</v>
      </c>
      <c r="K6372">
        <f>car_price_dataset[[#This Row],[Price]]/car_price_dataset[[#This Row],[Engine_Size]]</f>
        <v>5247.272727272727</v>
      </c>
      <c r="L6372">
        <f>car_price_dataset[[#This Row],[Price]]/car_price_dataset[[#This Row],[Mileage]]</f>
        <v>2.5499542757679242E-2</v>
      </c>
    </row>
    <row r="6373" spans="1:12">
      <c r="A6373" t="s">
        <v>13</v>
      </c>
      <c r="B6373" t="s">
        <v>54</v>
      </c>
      <c r="C6373">
        <v>2012</v>
      </c>
      <c r="D6373">
        <v>4</v>
      </c>
      <c r="E6373" t="s">
        <v>5</v>
      </c>
      <c r="F6373" t="s">
        <v>22</v>
      </c>
      <c r="G6373">
        <v>98066</v>
      </c>
      <c r="H6373">
        <v>2</v>
      </c>
      <c r="I6373">
        <v>3</v>
      </c>
      <c r="J6373">
        <v>9738</v>
      </c>
      <c r="K6373">
        <f>car_price_dataset[[#This Row],[Price]]/car_price_dataset[[#This Row],[Engine_Size]]</f>
        <v>2434.5</v>
      </c>
      <c r="L6373">
        <f>car_price_dataset[[#This Row],[Price]]/car_price_dataset[[#This Row],[Mileage]]</f>
        <v>9.9300471111292393E-2</v>
      </c>
    </row>
    <row r="6374" spans="1:12">
      <c r="A6374" t="s">
        <v>11</v>
      </c>
      <c r="B6374" t="s">
        <v>49</v>
      </c>
      <c r="C6374">
        <v>2012</v>
      </c>
      <c r="D6374">
        <v>3.6</v>
      </c>
      <c r="E6374" t="s">
        <v>5</v>
      </c>
      <c r="F6374" t="s">
        <v>23</v>
      </c>
      <c r="G6374">
        <v>240574</v>
      </c>
      <c r="H6374">
        <v>4</v>
      </c>
      <c r="I6374">
        <v>4</v>
      </c>
      <c r="J6374">
        <v>6488</v>
      </c>
      <c r="K6374">
        <f>car_price_dataset[[#This Row],[Price]]/car_price_dataset[[#This Row],[Engine_Size]]</f>
        <v>1802.2222222222222</v>
      </c>
      <c r="L6374">
        <f>car_price_dataset[[#This Row],[Price]]/car_price_dataset[[#This Row],[Mileage]]</f>
        <v>2.6968832874707992E-2</v>
      </c>
    </row>
    <row r="6375" spans="1:12">
      <c r="A6375" t="s">
        <v>17</v>
      </c>
      <c r="B6375" t="s">
        <v>53</v>
      </c>
      <c r="C6375">
        <v>2001</v>
      </c>
      <c r="D6375">
        <v>1.7</v>
      </c>
      <c r="E6375" t="s">
        <v>3</v>
      </c>
      <c r="F6375" t="s">
        <v>21</v>
      </c>
      <c r="G6375">
        <v>220846</v>
      </c>
      <c r="H6375">
        <v>4</v>
      </c>
      <c r="I6375">
        <v>4</v>
      </c>
      <c r="J6375">
        <v>5183</v>
      </c>
      <c r="K6375">
        <f>car_price_dataset[[#This Row],[Price]]/car_price_dataset[[#This Row],[Engine_Size]]</f>
        <v>3048.8235294117649</v>
      </c>
      <c r="L6375">
        <f>car_price_dataset[[#This Row],[Price]]/car_price_dataset[[#This Row],[Mileage]]</f>
        <v>2.346884254186175E-2</v>
      </c>
    </row>
    <row r="6376" spans="1:12">
      <c r="A6376" t="s">
        <v>14</v>
      </c>
      <c r="B6376" t="s">
        <v>30</v>
      </c>
      <c r="C6376">
        <v>2010</v>
      </c>
      <c r="D6376">
        <v>2.9</v>
      </c>
      <c r="E6376" t="s">
        <v>5</v>
      </c>
      <c r="F6376" t="s">
        <v>22</v>
      </c>
      <c r="G6376">
        <v>243608</v>
      </c>
      <c r="H6376">
        <v>5</v>
      </c>
      <c r="I6376">
        <v>3</v>
      </c>
      <c r="J6376">
        <v>5127</v>
      </c>
      <c r="K6376">
        <f>car_price_dataset[[#This Row],[Price]]/car_price_dataset[[#This Row],[Engine_Size]]</f>
        <v>1767.9310344827586</v>
      </c>
      <c r="L6376">
        <f>car_price_dataset[[#This Row],[Price]]/car_price_dataset[[#This Row],[Mileage]]</f>
        <v>2.1046106860201634E-2</v>
      </c>
    </row>
    <row r="6377" spans="1:12">
      <c r="A6377" t="s">
        <v>10</v>
      </c>
      <c r="B6377" t="s">
        <v>55</v>
      </c>
      <c r="C6377">
        <v>2000</v>
      </c>
      <c r="D6377">
        <v>4.0999999999999996</v>
      </c>
      <c r="E6377" t="s">
        <v>4</v>
      </c>
      <c r="F6377" t="s">
        <v>21</v>
      </c>
      <c r="G6377">
        <v>185108</v>
      </c>
      <c r="H6377">
        <v>2</v>
      </c>
      <c r="I6377">
        <v>5</v>
      </c>
      <c r="J6377">
        <v>6997</v>
      </c>
      <c r="K6377">
        <f>car_price_dataset[[#This Row],[Price]]/car_price_dataset[[#This Row],[Engine_Size]]</f>
        <v>1706.5853658536587</v>
      </c>
      <c r="L6377">
        <f>car_price_dataset[[#This Row],[Price]]/car_price_dataset[[#This Row],[Mileage]]</f>
        <v>3.7799554854463339E-2</v>
      </c>
    </row>
    <row r="6378" spans="1:12">
      <c r="A6378" t="s">
        <v>12</v>
      </c>
      <c r="B6378" t="s">
        <v>28</v>
      </c>
      <c r="C6378">
        <v>2004</v>
      </c>
      <c r="D6378">
        <v>4</v>
      </c>
      <c r="E6378" t="s">
        <v>4</v>
      </c>
      <c r="F6378" t="s">
        <v>22</v>
      </c>
      <c r="G6378">
        <v>12765</v>
      </c>
      <c r="H6378">
        <v>4</v>
      </c>
      <c r="I6378">
        <v>4</v>
      </c>
      <c r="J6378">
        <v>10044</v>
      </c>
      <c r="K6378">
        <f>car_price_dataset[[#This Row],[Price]]/car_price_dataset[[#This Row],[Engine_Size]]</f>
        <v>2511</v>
      </c>
      <c r="L6378">
        <f>car_price_dataset[[#This Row],[Price]]/car_price_dataset[[#This Row],[Mileage]]</f>
        <v>0.78683901292596947</v>
      </c>
    </row>
    <row r="6379" spans="1:12">
      <c r="A6379" t="s">
        <v>12</v>
      </c>
      <c r="B6379" t="s">
        <v>44</v>
      </c>
      <c r="C6379">
        <v>2011</v>
      </c>
      <c r="D6379">
        <v>2.1</v>
      </c>
      <c r="E6379" t="s">
        <v>4</v>
      </c>
      <c r="F6379" t="s">
        <v>21</v>
      </c>
      <c r="G6379">
        <v>208405</v>
      </c>
      <c r="H6379">
        <v>5</v>
      </c>
      <c r="I6379">
        <v>5</v>
      </c>
      <c r="J6379">
        <v>7831</v>
      </c>
      <c r="K6379">
        <f>car_price_dataset[[#This Row],[Price]]/car_price_dataset[[#This Row],[Engine_Size]]</f>
        <v>3729.0476190476188</v>
      </c>
      <c r="L6379">
        <f>car_price_dataset[[#This Row],[Price]]/car_price_dataset[[#This Row],[Mileage]]</f>
        <v>3.7575873899378616E-2</v>
      </c>
    </row>
    <row r="6380" spans="1:12">
      <c r="A6380" t="s">
        <v>13</v>
      </c>
      <c r="B6380" t="s">
        <v>54</v>
      </c>
      <c r="C6380">
        <v>2002</v>
      </c>
      <c r="D6380">
        <v>3.3</v>
      </c>
      <c r="E6380" t="s">
        <v>2</v>
      </c>
      <c r="F6380" t="s">
        <v>22</v>
      </c>
      <c r="G6380">
        <v>155647</v>
      </c>
      <c r="H6380">
        <v>5</v>
      </c>
      <c r="I6380">
        <v>1</v>
      </c>
      <c r="J6380">
        <v>4887</v>
      </c>
      <c r="K6380">
        <f>car_price_dataset[[#This Row],[Price]]/car_price_dataset[[#This Row],[Engine_Size]]</f>
        <v>1480.909090909091</v>
      </c>
      <c r="L6380">
        <f>car_price_dataset[[#This Row],[Price]]/car_price_dataset[[#This Row],[Mileage]]</f>
        <v>3.1397971049875684E-2</v>
      </c>
    </row>
    <row r="6381" spans="1:12">
      <c r="A6381" t="s">
        <v>17</v>
      </c>
      <c r="B6381" t="s">
        <v>33</v>
      </c>
      <c r="C6381">
        <v>2005</v>
      </c>
      <c r="D6381">
        <v>3</v>
      </c>
      <c r="E6381" t="s">
        <v>3</v>
      </c>
      <c r="F6381" t="s">
        <v>22</v>
      </c>
      <c r="G6381">
        <v>85112</v>
      </c>
      <c r="H6381">
        <v>4</v>
      </c>
      <c r="I6381">
        <v>2</v>
      </c>
      <c r="J6381">
        <v>8897</v>
      </c>
      <c r="K6381">
        <f>car_price_dataset[[#This Row],[Price]]/car_price_dataset[[#This Row],[Engine_Size]]</f>
        <v>2965.6666666666665</v>
      </c>
      <c r="L6381">
        <f>car_price_dataset[[#This Row],[Price]]/car_price_dataset[[#This Row],[Mileage]]</f>
        <v>0.1045328508318451</v>
      </c>
    </row>
    <row r="6382" spans="1:12">
      <c r="A6382" t="s">
        <v>14</v>
      </c>
      <c r="B6382" t="s">
        <v>46</v>
      </c>
      <c r="C6382">
        <v>2014</v>
      </c>
      <c r="D6382">
        <v>1.3</v>
      </c>
      <c r="E6382" t="s">
        <v>3</v>
      </c>
      <c r="F6382" t="s">
        <v>21</v>
      </c>
      <c r="G6382">
        <v>234062</v>
      </c>
      <c r="H6382">
        <v>5</v>
      </c>
      <c r="I6382">
        <v>1</v>
      </c>
      <c r="J6382">
        <v>8418</v>
      </c>
      <c r="K6382">
        <f>car_price_dataset[[#This Row],[Price]]/car_price_dataset[[#This Row],[Engine_Size]]</f>
        <v>6475.3846153846152</v>
      </c>
      <c r="L6382">
        <f>car_price_dataset[[#This Row],[Price]]/car_price_dataset[[#This Row],[Mileage]]</f>
        <v>3.5964829831412193E-2</v>
      </c>
    </row>
    <row r="6383" spans="1:12">
      <c r="A6383" t="s">
        <v>12</v>
      </c>
      <c r="B6383" t="s">
        <v>44</v>
      </c>
      <c r="C6383">
        <v>2012</v>
      </c>
      <c r="D6383">
        <v>2.5</v>
      </c>
      <c r="E6383" t="s">
        <v>2</v>
      </c>
      <c r="F6383" t="s">
        <v>22</v>
      </c>
      <c r="G6383">
        <v>62339</v>
      </c>
      <c r="H6383">
        <v>4</v>
      </c>
      <c r="I6383">
        <v>4</v>
      </c>
      <c r="J6383">
        <v>8953</v>
      </c>
      <c r="K6383">
        <f>car_price_dataset[[#This Row],[Price]]/car_price_dataset[[#This Row],[Engine_Size]]</f>
        <v>3581.2</v>
      </c>
      <c r="L6383">
        <f>car_price_dataset[[#This Row],[Price]]/car_price_dataset[[#This Row],[Mileage]]</f>
        <v>0.14361795986461123</v>
      </c>
    </row>
    <row r="6384" spans="1:12">
      <c r="A6384" t="s">
        <v>12</v>
      </c>
      <c r="B6384" t="s">
        <v>41</v>
      </c>
      <c r="C6384">
        <v>2011</v>
      </c>
      <c r="D6384">
        <v>3.9</v>
      </c>
      <c r="E6384" t="s">
        <v>3</v>
      </c>
      <c r="F6384" t="s">
        <v>22</v>
      </c>
      <c r="G6384">
        <v>58298</v>
      </c>
      <c r="H6384">
        <v>4</v>
      </c>
      <c r="I6384">
        <v>5</v>
      </c>
      <c r="J6384">
        <v>12134</v>
      </c>
      <c r="K6384">
        <f>car_price_dataset[[#This Row],[Price]]/car_price_dataset[[#This Row],[Engine_Size]]</f>
        <v>3111.2820512820513</v>
      </c>
      <c r="L6384">
        <f>car_price_dataset[[#This Row],[Price]]/car_price_dataset[[#This Row],[Mileage]]</f>
        <v>0.20813750042883117</v>
      </c>
    </row>
    <row r="6385" spans="1:12">
      <c r="A6385" t="s">
        <v>13</v>
      </c>
      <c r="B6385" t="s">
        <v>48</v>
      </c>
      <c r="C6385">
        <v>2000</v>
      </c>
      <c r="D6385">
        <v>2.1</v>
      </c>
      <c r="E6385" t="s">
        <v>5</v>
      </c>
      <c r="F6385" t="s">
        <v>23</v>
      </c>
      <c r="G6385">
        <v>291534</v>
      </c>
      <c r="H6385">
        <v>3</v>
      </c>
      <c r="I6385">
        <v>5</v>
      </c>
      <c r="J6385">
        <v>2000</v>
      </c>
      <c r="K6385">
        <f>car_price_dataset[[#This Row],[Price]]/car_price_dataset[[#This Row],[Engine_Size]]</f>
        <v>952.38095238095229</v>
      </c>
      <c r="L6385">
        <f>car_price_dataset[[#This Row],[Price]]/car_price_dataset[[#This Row],[Mileage]]</f>
        <v>6.8602632969053355E-3</v>
      </c>
    </row>
    <row r="6386" spans="1:12">
      <c r="A6386" t="s">
        <v>10</v>
      </c>
      <c r="B6386" t="s">
        <v>36</v>
      </c>
      <c r="C6386">
        <v>2007</v>
      </c>
      <c r="D6386">
        <v>2.5</v>
      </c>
      <c r="E6386" t="s">
        <v>2</v>
      </c>
      <c r="F6386" t="s">
        <v>21</v>
      </c>
      <c r="G6386">
        <v>283885</v>
      </c>
      <c r="H6386">
        <v>4</v>
      </c>
      <c r="I6386">
        <v>3</v>
      </c>
      <c r="J6386">
        <v>4522</v>
      </c>
      <c r="K6386">
        <f>car_price_dataset[[#This Row],[Price]]/car_price_dataset[[#This Row],[Engine_Size]]</f>
        <v>1808.8</v>
      </c>
      <c r="L6386">
        <f>car_price_dataset[[#This Row],[Price]]/car_price_dataset[[#This Row],[Mileage]]</f>
        <v>1.5928985328566146E-2</v>
      </c>
    </row>
    <row r="6387" spans="1:12">
      <c r="A6387" t="s">
        <v>14</v>
      </c>
      <c r="B6387" t="s">
        <v>46</v>
      </c>
      <c r="C6387">
        <v>2012</v>
      </c>
      <c r="D6387">
        <v>2.7</v>
      </c>
      <c r="E6387" t="s">
        <v>4</v>
      </c>
      <c r="F6387" t="s">
        <v>23</v>
      </c>
      <c r="G6387">
        <v>5159</v>
      </c>
      <c r="H6387">
        <v>4</v>
      </c>
      <c r="I6387">
        <v>1</v>
      </c>
      <c r="J6387">
        <v>11296</v>
      </c>
      <c r="K6387">
        <f>car_price_dataset[[#This Row],[Price]]/car_price_dataset[[#This Row],[Engine_Size]]</f>
        <v>4183.7037037037035</v>
      </c>
      <c r="L6387">
        <f>car_price_dataset[[#This Row],[Price]]/car_price_dataset[[#This Row],[Mileage]]</f>
        <v>2.1895716224074433</v>
      </c>
    </row>
    <row r="6388" spans="1:12">
      <c r="A6388" t="s">
        <v>9</v>
      </c>
      <c r="B6388" t="s">
        <v>47</v>
      </c>
      <c r="C6388">
        <v>2000</v>
      </c>
      <c r="D6388">
        <v>4.5999999999999996</v>
      </c>
      <c r="E6388" t="s">
        <v>3</v>
      </c>
      <c r="F6388" t="s">
        <v>21</v>
      </c>
      <c r="G6388">
        <v>163088</v>
      </c>
      <c r="H6388">
        <v>2</v>
      </c>
      <c r="I6388">
        <v>2</v>
      </c>
      <c r="J6388">
        <v>8938</v>
      </c>
      <c r="K6388">
        <f>car_price_dataset[[#This Row],[Price]]/car_price_dataset[[#This Row],[Engine_Size]]</f>
        <v>1943.0434782608697</v>
      </c>
      <c r="L6388">
        <f>car_price_dataset[[#This Row],[Price]]/car_price_dataset[[#This Row],[Mileage]]</f>
        <v>5.4804767978024131E-2</v>
      </c>
    </row>
    <row r="6389" spans="1:12">
      <c r="A6389" t="s">
        <v>17</v>
      </c>
      <c r="B6389" t="s">
        <v>43</v>
      </c>
      <c r="C6389">
        <v>2015</v>
      </c>
      <c r="D6389">
        <v>1.6</v>
      </c>
      <c r="E6389" t="s">
        <v>4</v>
      </c>
      <c r="F6389" t="s">
        <v>22</v>
      </c>
      <c r="G6389">
        <v>55540</v>
      </c>
      <c r="H6389">
        <v>4</v>
      </c>
      <c r="I6389">
        <v>4</v>
      </c>
      <c r="J6389">
        <v>10089</v>
      </c>
      <c r="K6389">
        <f>car_price_dataset[[#This Row],[Price]]/car_price_dataset[[#This Row],[Engine_Size]]</f>
        <v>6305.625</v>
      </c>
      <c r="L6389">
        <f>car_price_dataset[[#This Row],[Price]]/car_price_dataset[[#This Row],[Mileage]]</f>
        <v>0.18165286280158444</v>
      </c>
    </row>
    <row r="6390" spans="1:12">
      <c r="A6390" t="s">
        <v>10</v>
      </c>
      <c r="B6390" t="s">
        <v>39</v>
      </c>
      <c r="C6390">
        <v>2013</v>
      </c>
      <c r="D6390">
        <v>4.5</v>
      </c>
      <c r="E6390" t="s">
        <v>3</v>
      </c>
      <c r="F6390" t="s">
        <v>21</v>
      </c>
      <c r="G6390">
        <v>17331</v>
      </c>
      <c r="H6390">
        <v>2</v>
      </c>
      <c r="I6390">
        <v>3</v>
      </c>
      <c r="J6390">
        <v>15653</v>
      </c>
      <c r="K6390">
        <f>car_price_dataset[[#This Row],[Price]]/car_price_dataset[[#This Row],[Engine_Size]]</f>
        <v>3478.4444444444443</v>
      </c>
      <c r="L6390">
        <f>car_price_dataset[[#This Row],[Price]]/car_price_dataset[[#This Row],[Mileage]]</f>
        <v>0.90317927413305632</v>
      </c>
    </row>
    <row r="6391" spans="1:12">
      <c r="A6391" t="s">
        <v>13</v>
      </c>
      <c r="B6391" t="s">
        <v>32</v>
      </c>
      <c r="C6391">
        <v>2018</v>
      </c>
      <c r="D6391">
        <v>3.5</v>
      </c>
      <c r="E6391" t="s">
        <v>3</v>
      </c>
      <c r="F6391" t="s">
        <v>22</v>
      </c>
      <c r="G6391">
        <v>116025</v>
      </c>
      <c r="H6391">
        <v>5</v>
      </c>
      <c r="I6391">
        <v>5</v>
      </c>
      <c r="J6391">
        <v>12679</v>
      </c>
      <c r="K6391">
        <f>car_price_dataset[[#This Row],[Price]]/car_price_dataset[[#This Row],[Engine_Size]]</f>
        <v>3622.5714285714284</v>
      </c>
      <c r="L6391">
        <f>car_price_dataset[[#This Row],[Price]]/car_price_dataset[[#This Row],[Mileage]]</f>
        <v>0.10927817280758458</v>
      </c>
    </row>
    <row r="6392" spans="1:12">
      <c r="A6392" t="s">
        <v>12</v>
      </c>
      <c r="B6392" t="s">
        <v>41</v>
      </c>
      <c r="C6392">
        <v>2007</v>
      </c>
      <c r="D6392">
        <v>4.5</v>
      </c>
      <c r="E6392" t="s">
        <v>2</v>
      </c>
      <c r="F6392" t="s">
        <v>23</v>
      </c>
      <c r="G6392">
        <v>131788</v>
      </c>
      <c r="H6392">
        <v>5</v>
      </c>
      <c r="I6392">
        <v>1</v>
      </c>
      <c r="J6392">
        <v>8064</v>
      </c>
      <c r="K6392">
        <f>car_price_dataset[[#This Row],[Price]]/car_price_dataset[[#This Row],[Engine_Size]]</f>
        <v>1792</v>
      </c>
      <c r="L6392">
        <f>car_price_dataset[[#This Row],[Price]]/car_price_dataset[[#This Row],[Mileage]]</f>
        <v>6.1189182626642788E-2</v>
      </c>
    </row>
    <row r="6393" spans="1:12">
      <c r="A6393" t="s">
        <v>10</v>
      </c>
      <c r="B6393" t="s">
        <v>55</v>
      </c>
      <c r="C6393">
        <v>2022</v>
      </c>
      <c r="D6393">
        <v>2.9</v>
      </c>
      <c r="E6393" t="s">
        <v>3</v>
      </c>
      <c r="F6393" t="s">
        <v>23</v>
      </c>
      <c r="G6393">
        <v>243560</v>
      </c>
      <c r="H6393">
        <v>3</v>
      </c>
      <c r="I6393">
        <v>4</v>
      </c>
      <c r="J6393">
        <v>10728</v>
      </c>
      <c r="K6393">
        <f>car_price_dataset[[#This Row],[Price]]/car_price_dataset[[#This Row],[Engine_Size]]</f>
        <v>3699.3103448275865</v>
      </c>
      <c r="L6393">
        <f>car_price_dataset[[#This Row],[Price]]/car_price_dataset[[#This Row],[Mileage]]</f>
        <v>4.404664148464444E-2</v>
      </c>
    </row>
    <row r="6394" spans="1:12">
      <c r="A6394" t="s">
        <v>16</v>
      </c>
      <c r="B6394" t="s">
        <v>37</v>
      </c>
      <c r="C6394">
        <v>2011</v>
      </c>
      <c r="D6394">
        <v>4.9000000000000004</v>
      </c>
      <c r="E6394" t="s">
        <v>5</v>
      </c>
      <c r="F6394" t="s">
        <v>23</v>
      </c>
      <c r="G6394">
        <v>240603</v>
      </c>
      <c r="H6394">
        <v>3</v>
      </c>
      <c r="I6394">
        <v>4</v>
      </c>
      <c r="J6394">
        <v>7487</v>
      </c>
      <c r="K6394">
        <f>car_price_dataset[[#This Row],[Price]]/car_price_dataset[[#This Row],[Engine_Size]]</f>
        <v>1527.9591836734692</v>
      </c>
      <c r="L6394">
        <f>car_price_dataset[[#This Row],[Price]]/car_price_dataset[[#This Row],[Mileage]]</f>
        <v>3.1117650237112587E-2</v>
      </c>
    </row>
    <row r="6395" spans="1:12">
      <c r="A6395" t="s">
        <v>12</v>
      </c>
      <c r="B6395" t="s">
        <v>41</v>
      </c>
      <c r="C6395">
        <v>2003</v>
      </c>
      <c r="D6395">
        <v>4.8</v>
      </c>
      <c r="E6395" t="s">
        <v>4</v>
      </c>
      <c r="F6395" t="s">
        <v>23</v>
      </c>
      <c r="G6395">
        <v>8116</v>
      </c>
      <c r="H6395">
        <v>2</v>
      </c>
      <c r="I6395">
        <v>4</v>
      </c>
      <c r="J6395">
        <v>10637</v>
      </c>
      <c r="K6395">
        <f>car_price_dataset[[#This Row],[Price]]/car_price_dataset[[#This Row],[Engine_Size]]</f>
        <v>2216.041666666667</v>
      </c>
      <c r="L6395">
        <f>car_price_dataset[[#This Row],[Price]]/car_price_dataset[[#This Row],[Mileage]]</f>
        <v>1.3106209955643173</v>
      </c>
    </row>
    <row r="6396" spans="1:12">
      <c r="A6396" t="s">
        <v>10</v>
      </c>
      <c r="B6396" t="s">
        <v>36</v>
      </c>
      <c r="C6396">
        <v>2014</v>
      </c>
      <c r="D6396">
        <v>1.6</v>
      </c>
      <c r="E6396" t="s">
        <v>2</v>
      </c>
      <c r="F6396" t="s">
        <v>21</v>
      </c>
      <c r="G6396">
        <v>62028</v>
      </c>
      <c r="H6396">
        <v>4</v>
      </c>
      <c r="I6396">
        <v>1</v>
      </c>
      <c r="J6396">
        <v>10159</v>
      </c>
      <c r="K6396">
        <f>car_price_dataset[[#This Row],[Price]]/car_price_dataset[[#This Row],[Engine_Size]]</f>
        <v>6349.375</v>
      </c>
      <c r="L6396">
        <f>car_price_dataset[[#This Row],[Price]]/car_price_dataset[[#This Row],[Mileage]]</f>
        <v>0.16378087315405945</v>
      </c>
    </row>
    <row r="6397" spans="1:12">
      <c r="A6397" t="s">
        <v>12</v>
      </c>
      <c r="B6397" t="s">
        <v>41</v>
      </c>
      <c r="C6397">
        <v>2003</v>
      </c>
      <c r="D6397">
        <v>2.6</v>
      </c>
      <c r="E6397" t="s">
        <v>2</v>
      </c>
      <c r="F6397" t="s">
        <v>21</v>
      </c>
      <c r="G6397">
        <v>96060</v>
      </c>
      <c r="H6397">
        <v>5</v>
      </c>
      <c r="I6397">
        <v>5</v>
      </c>
      <c r="J6397">
        <v>7178</v>
      </c>
      <c r="K6397">
        <f>car_price_dataset[[#This Row],[Price]]/car_price_dataset[[#This Row],[Engine_Size]]</f>
        <v>2760.7692307692305</v>
      </c>
      <c r="L6397">
        <f>car_price_dataset[[#This Row],[Price]]/car_price_dataset[[#This Row],[Mileage]]</f>
        <v>7.4724130751613577E-2</v>
      </c>
    </row>
    <row r="6398" spans="1:12">
      <c r="A6398" t="s">
        <v>10</v>
      </c>
      <c r="B6398" t="s">
        <v>55</v>
      </c>
      <c r="C6398">
        <v>2018</v>
      </c>
      <c r="D6398">
        <v>3.3</v>
      </c>
      <c r="E6398" t="s">
        <v>3</v>
      </c>
      <c r="F6398" t="s">
        <v>21</v>
      </c>
      <c r="G6398">
        <v>89393</v>
      </c>
      <c r="H6398">
        <v>3</v>
      </c>
      <c r="I6398">
        <v>5</v>
      </c>
      <c r="J6398">
        <v>14512</v>
      </c>
      <c r="K6398">
        <f>car_price_dataset[[#This Row],[Price]]/car_price_dataset[[#This Row],[Engine_Size]]</f>
        <v>4397.575757575758</v>
      </c>
      <c r="L6398">
        <f>car_price_dataset[[#This Row],[Price]]/car_price_dataset[[#This Row],[Mileage]]</f>
        <v>0.16233933305739823</v>
      </c>
    </row>
    <row r="6399" spans="1:12">
      <c r="A6399" t="s">
        <v>13</v>
      </c>
      <c r="B6399" t="s">
        <v>54</v>
      </c>
      <c r="C6399">
        <v>2023</v>
      </c>
      <c r="D6399">
        <v>2.1</v>
      </c>
      <c r="E6399" t="s">
        <v>3</v>
      </c>
      <c r="F6399" t="s">
        <v>21</v>
      </c>
      <c r="G6399">
        <v>53707</v>
      </c>
      <c r="H6399">
        <v>2</v>
      </c>
      <c r="I6399">
        <v>5</v>
      </c>
      <c r="J6399">
        <v>15525</v>
      </c>
      <c r="K6399">
        <f>car_price_dataset[[#This Row],[Price]]/car_price_dataset[[#This Row],[Engine_Size]]</f>
        <v>7392.8571428571422</v>
      </c>
      <c r="L6399">
        <f>car_price_dataset[[#This Row],[Price]]/car_price_dataset[[#This Row],[Mileage]]</f>
        <v>0.28906846407358444</v>
      </c>
    </row>
    <row r="6400" spans="1:12">
      <c r="A6400" t="s">
        <v>12</v>
      </c>
      <c r="B6400" t="s">
        <v>44</v>
      </c>
      <c r="C6400">
        <v>2012</v>
      </c>
      <c r="D6400">
        <v>2.4</v>
      </c>
      <c r="E6400" t="s">
        <v>4</v>
      </c>
      <c r="F6400" t="s">
        <v>23</v>
      </c>
      <c r="G6400">
        <v>222315</v>
      </c>
      <c r="H6400">
        <v>2</v>
      </c>
      <c r="I6400">
        <v>5</v>
      </c>
      <c r="J6400">
        <v>6653</v>
      </c>
      <c r="K6400">
        <f>car_price_dataset[[#This Row],[Price]]/car_price_dataset[[#This Row],[Engine_Size]]</f>
        <v>2772.0833333333335</v>
      </c>
      <c r="L6400">
        <f>car_price_dataset[[#This Row],[Price]]/car_price_dataset[[#This Row],[Mileage]]</f>
        <v>2.9926005892539864E-2</v>
      </c>
    </row>
    <row r="6401" spans="1:12">
      <c r="A6401" t="s">
        <v>14</v>
      </c>
      <c r="B6401" t="s">
        <v>46</v>
      </c>
      <c r="C6401">
        <v>2017</v>
      </c>
      <c r="D6401">
        <v>3.5</v>
      </c>
      <c r="E6401" t="s">
        <v>2</v>
      </c>
      <c r="F6401" t="s">
        <v>23</v>
      </c>
      <c r="G6401">
        <v>279308</v>
      </c>
      <c r="H6401">
        <v>4</v>
      </c>
      <c r="I6401">
        <v>5</v>
      </c>
      <c r="J6401">
        <v>7113</v>
      </c>
      <c r="K6401">
        <f>car_price_dataset[[#This Row],[Price]]/car_price_dataset[[#This Row],[Engine_Size]]</f>
        <v>2032.2857142857142</v>
      </c>
      <c r="L6401">
        <f>car_price_dataset[[#This Row],[Price]]/car_price_dataset[[#This Row],[Mileage]]</f>
        <v>2.5466510089220504E-2</v>
      </c>
    </row>
    <row r="6402" spans="1:12">
      <c r="A6402" t="s">
        <v>13</v>
      </c>
      <c r="B6402" t="s">
        <v>32</v>
      </c>
      <c r="C6402">
        <v>2003</v>
      </c>
      <c r="D6402">
        <v>2.5</v>
      </c>
      <c r="E6402" t="s">
        <v>2</v>
      </c>
      <c r="F6402" t="s">
        <v>22</v>
      </c>
      <c r="G6402">
        <v>150292</v>
      </c>
      <c r="H6402">
        <v>5</v>
      </c>
      <c r="I6402">
        <v>3</v>
      </c>
      <c r="J6402">
        <v>4494</v>
      </c>
      <c r="K6402">
        <f>car_price_dataset[[#This Row],[Price]]/car_price_dataset[[#This Row],[Engine_Size]]</f>
        <v>1797.6</v>
      </c>
      <c r="L6402">
        <f>car_price_dataset[[#This Row],[Price]]/car_price_dataset[[#This Row],[Mileage]]</f>
        <v>2.9901791179836584E-2</v>
      </c>
    </row>
    <row r="6403" spans="1:12">
      <c r="A6403" t="s">
        <v>13</v>
      </c>
      <c r="B6403" t="s">
        <v>54</v>
      </c>
      <c r="C6403">
        <v>2001</v>
      </c>
      <c r="D6403">
        <v>4.9000000000000004</v>
      </c>
      <c r="E6403" t="s">
        <v>4</v>
      </c>
      <c r="F6403" t="s">
        <v>23</v>
      </c>
      <c r="G6403">
        <v>49981</v>
      </c>
      <c r="H6403">
        <v>5</v>
      </c>
      <c r="I6403">
        <v>4</v>
      </c>
      <c r="J6403">
        <v>9300</v>
      </c>
      <c r="K6403">
        <f>car_price_dataset[[#This Row],[Price]]/car_price_dataset[[#This Row],[Engine_Size]]</f>
        <v>1897.9591836734692</v>
      </c>
      <c r="L6403">
        <f>car_price_dataset[[#This Row],[Price]]/car_price_dataset[[#This Row],[Mileage]]</f>
        <v>0.18607070686861008</v>
      </c>
    </row>
    <row r="6404" spans="1:12">
      <c r="A6404" t="s">
        <v>13</v>
      </c>
      <c r="B6404" t="s">
        <v>32</v>
      </c>
      <c r="C6404">
        <v>2004</v>
      </c>
      <c r="D6404">
        <v>3.9</v>
      </c>
      <c r="E6404" t="s">
        <v>3</v>
      </c>
      <c r="F6404" t="s">
        <v>22</v>
      </c>
      <c r="G6404">
        <v>250312</v>
      </c>
      <c r="H6404">
        <v>4</v>
      </c>
      <c r="I6404">
        <v>3</v>
      </c>
      <c r="J6404">
        <v>6193</v>
      </c>
      <c r="K6404">
        <f>car_price_dataset[[#This Row],[Price]]/car_price_dataset[[#This Row],[Engine_Size]]</f>
        <v>1587.948717948718</v>
      </c>
      <c r="L6404">
        <f>car_price_dataset[[#This Row],[Price]]/car_price_dataset[[#This Row],[Mileage]]</f>
        <v>2.474112307839816E-2</v>
      </c>
    </row>
    <row r="6405" spans="1:12">
      <c r="A6405" t="s">
        <v>14</v>
      </c>
      <c r="B6405" t="s">
        <v>46</v>
      </c>
      <c r="C6405">
        <v>2000</v>
      </c>
      <c r="D6405">
        <v>1.9</v>
      </c>
      <c r="E6405" t="s">
        <v>4</v>
      </c>
      <c r="F6405" t="s">
        <v>23</v>
      </c>
      <c r="G6405">
        <v>202579</v>
      </c>
      <c r="H6405">
        <v>5</v>
      </c>
      <c r="I6405">
        <v>5</v>
      </c>
      <c r="J6405">
        <v>2948</v>
      </c>
      <c r="K6405">
        <f>car_price_dataset[[#This Row],[Price]]/car_price_dataset[[#This Row],[Engine_Size]]</f>
        <v>1551.578947368421</v>
      </c>
      <c r="L6405">
        <f>car_price_dataset[[#This Row],[Price]]/car_price_dataset[[#This Row],[Mileage]]</f>
        <v>1.4552347479255007E-2</v>
      </c>
    </row>
    <row r="6406" spans="1:12">
      <c r="A6406" t="s">
        <v>12</v>
      </c>
      <c r="B6406" t="s">
        <v>28</v>
      </c>
      <c r="C6406">
        <v>2007</v>
      </c>
      <c r="D6406">
        <v>3.8</v>
      </c>
      <c r="E6406" t="s">
        <v>3</v>
      </c>
      <c r="F6406" t="s">
        <v>23</v>
      </c>
      <c r="G6406">
        <v>247278</v>
      </c>
      <c r="H6406">
        <v>4</v>
      </c>
      <c r="I6406">
        <v>5</v>
      </c>
      <c r="J6406">
        <v>7054</v>
      </c>
      <c r="K6406">
        <f>car_price_dataset[[#This Row],[Price]]/car_price_dataset[[#This Row],[Engine_Size]]</f>
        <v>1856.3157894736844</v>
      </c>
      <c r="L6406">
        <f>car_price_dataset[[#This Row],[Price]]/car_price_dataset[[#This Row],[Mileage]]</f>
        <v>2.8526597594610115E-2</v>
      </c>
    </row>
    <row r="6407" spans="1:12">
      <c r="A6407" t="s">
        <v>9</v>
      </c>
      <c r="B6407" t="s">
        <v>45</v>
      </c>
      <c r="C6407">
        <v>2009</v>
      </c>
      <c r="D6407">
        <v>4.9000000000000004</v>
      </c>
      <c r="E6407" t="s">
        <v>2</v>
      </c>
      <c r="F6407" t="s">
        <v>22</v>
      </c>
      <c r="G6407">
        <v>202557</v>
      </c>
      <c r="H6407">
        <v>3</v>
      </c>
      <c r="I6407">
        <v>3</v>
      </c>
      <c r="J6407">
        <v>7648</v>
      </c>
      <c r="K6407">
        <f>car_price_dataset[[#This Row],[Price]]/car_price_dataset[[#This Row],[Engine_Size]]</f>
        <v>1560.8163265306121</v>
      </c>
      <c r="L6407">
        <f>car_price_dataset[[#This Row],[Price]]/car_price_dataset[[#This Row],[Mileage]]</f>
        <v>3.7757273261353592E-2</v>
      </c>
    </row>
    <row r="6408" spans="1:12">
      <c r="A6408" t="s">
        <v>8</v>
      </c>
      <c r="B6408" t="s">
        <v>38</v>
      </c>
      <c r="C6408">
        <v>2003</v>
      </c>
      <c r="D6408">
        <v>4.2</v>
      </c>
      <c r="E6408" t="s">
        <v>5</v>
      </c>
      <c r="F6408" t="s">
        <v>23</v>
      </c>
      <c r="G6408">
        <v>287097</v>
      </c>
      <c r="H6408">
        <v>3</v>
      </c>
      <c r="I6408">
        <v>4</v>
      </c>
      <c r="J6408">
        <v>3458</v>
      </c>
      <c r="K6408">
        <f>car_price_dataset[[#This Row],[Price]]/car_price_dataset[[#This Row],[Engine_Size]]</f>
        <v>823.33333333333326</v>
      </c>
      <c r="L6408">
        <f>car_price_dataset[[#This Row],[Price]]/car_price_dataset[[#This Row],[Mileage]]</f>
        <v>1.2044709627756472E-2</v>
      </c>
    </row>
    <row r="6409" spans="1:12">
      <c r="A6409" t="s">
        <v>11</v>
      </c>
      <c r="B6409" t="s">
        <v>42</v>
      </c>
      <c r="C6409">
        <v>2022</v>
      </c>
      <c r="D6409">
        <v>2.1</v>
      </c>
      <c r="E6409" t="s">
        <v>4</v>
      </c>
      <c r="F6409" t="s">
        <v>21</v>
      </c>
      <c r="G6409">
        <v>126818</v>
      </c>
      <c r="H6409">
        <v>5</v>
      </c>
      <c r="I6409">
        <v>4</v>
      </c>
      <c r="J6409">
        <v>12763</v>
      </c>
      <c r="K6409">
        <f>car_price_dataset[[#This Row],[Price]]/car_price_dataset[[#This Row],[Engine_Size]]</f>
        <v>6077.6190476190477</v>
      </c>
      <c r="L6409">
        <f>car_price_dataset[[#This Row],[Price]]/car_price_dataset[[#This Row],[Mileage]]</f>
        <v>0.10064028765632639</v>
      </c>
    </row>
    <row r="6410" spans="1:12">
      <c r="A6410" t="s">
        <v>16</v>
      </c>
      <c r="B6410" t="s">
        <v>37</v>
      </c>
      <c r="C6410">
        <v>2010</v>
      </c>
      <c r="D6410">
        <v>2.5</v>
      </c>
      <c r="E6410" t="s">
        <v>3</v>
      </c>
      <c r="F6410" t="s">
        <v>23</v>
      </c>
      <c r="G6410">
        <v>91875</v>
      </c>
      <c r="H6410">
        <v>2</v>
      </c>
      <c r="I6410">
        <v>3</v>
      </c>
      <c r="J6410">
        <v>9762</v>
      </c>
      <c r="K6410">
        <f>car_price_dataset[[#This Row],[Price]]/car_price_dataset[[#This Row],[Engine_Size]]</f>
        <v>3904.8</v>
      </c>
      <c r="L6410">
        <f>car_price_dataset[[#This Row],[Price]]/car_price_dataset[[#This Row],[Mileage]]</f>
        <v>0.1062530612244898</v>
      </c>
    </row>
    <row r="6411" spans="1:12">
      <c r="A6411" t="s">
        <v>10</v>
      </c>
      <c r="B6411" t="s">
        <v>36</v>
      </c>
      <c r="C6411">
        <v>2003</v>
      </c>
      <c r="D6411">
        <v>4.2</v>
      </c>
      <c r="E6411" t="s">
        <v>5</v>
      </c>
      <c r="F6411" t="s">
        <v>22</v>
      </c>
      <c r="G6411">
        <v>287799</v>
      </c>
      <c r="H6411">
        <v>2</v>
      </c>
      <c r="I6411">
        <v>5</v>
      </c>
      <c r="J6411">
        <v>3444</v>
      </c>
      <c r="K6411">
        <f>car_price_dataset[[#This Row],[Price]]/car_price_dataset[[#This Row],[Engine_Size]]</f>
        <v>820</v>
      </c>
      <c r="L6411">
        <f>car_price_dataset[[#This Row],[Price]]/car_price_dataset[[#This Row],[Mileage]]</f>
        <v>1.1966685082297019E-2</v>
      </c>
    </row>
    <row r="6412" spans="1:12">
      <c r="A6412" t="s">
        <v>9</v>
      </c>
      <c r="B6412" t="s">
        <v>47</v>
      </c>
      <c r="C6412">
        <v>2018</v>
      </c>
      <c r="D6412">
        <v>2</v>
      </c>
      <c r="E6412" t="s">
        <v>5</v>
      </c>
      <c r="F6412" t="s">
        <v>21</v>
      </c>
      <c r="G6412">
        <v>223153</v>
      </c>
      <c r="H6412">
        <v>2</v>
      </c>
      <c r="I6412">
        <v>5</v>
      </c>
      <c r="J6412">
        <v>8536</v>
      </c>
      <c r="K6412">
        <f>car_price_dataset[[#This Row],[Price]]/car_price_dataset[[#This Row],[Engine_Size]]</f>
        <v>4268</v>
      </c>
      <c r="L6412">
        <f>car_price_dataset[[#This Row],[Price]]/car_price_dataset[[#This Row],[Mileage]]</f>
        <v>3.8251782409378321E-2</v>
      </c>
    </row>
    <row r="6413" spans="1:12">
      <c r="A6413" t="s">
        <v>15</v>
      </c>
      <c r="B6413" t="s">
        <v>40</v>
      </c>
      <c r="C6413">
        <v>2021</v>
      </c>
      <c r="D6413">
        <v>4.2</v>
      </c>
      <c r="E6413" t="s">
        <v>2</v>
      </c>
      <c r="F6413" t="s">
        <v>23</v>
      </c>
      <c r="G6413">
        <v>211736</v>
      </c>
      <c r="H6413">
        <v>2</v>
      </c>
      <c r="I6413">
        <v>5</v>
      </c>
      <c r="J6413">
        <v>10365</v>
      </c>
      <c r="K6413">
        <f>car_price_dataset[[#This Row],[Price]]/car_price_dataset[[#This Row],[Engine_Size]]</f>
        <v>2467.8571428571427</v>
      </c>
      <c r="L6413">
        <f>car_price_dataset[[#This Row],[Price]]/car_price_dataset[[#This Row],[Mileage]]</f>
        <v>4.8952469112479691E-2</v>
      </c>
    </row>
    <row r="6414" spans="1:12">
      <c r="A6414" t="s">
        <v>15</v>
      </c>
      <c r="B6414" t="s">
        <v>27</v>
      </c>
      <c r="C6414">
        <v>2002</v>
      </c>
      <c r="D6414">
        <v>4</v>
      </c>
      <c r="E6414" t="s">
        <v>2</v>
      </c>
      <c r="F6414" t="s">
        <v>22</v>
      </c>
      <c r="G6414">
        <v>200943</v>
      </c>
      <c r="H6414">
        <v>2</v>
      </c>
      <c r="I6414">
        <v>5</v>
      </c>
      <c r="J6414">
        <v>4681</v>
      </c>
      <c r="K6414">
        <f>car_price_dataset[[#This Row],[Price]]/car_price_dataset[[#This Row],[Engine_Size]]</f>
        <v>1170.25</v>
      </c>
      <c r="L6414">
        <f>car_price_dataset[[#This Row],[Price]]/car_price_dataset[[#This Row],[Mileage]]</f>
        <v>2.3295163305016846E-2</v>
      </c>
    </row>
    <row r="6415" spans="1:12">
      <c r="A6415" t="s">
        <v>16</v>
      </c>
      <c r="B6415" t="s">
        <v>29</v>
      </c>
      <c r="C6415">
        <v>2002</v>
      </c>
      <c r="D6415">
        <v>4.4000000000000004</v>
      </c>
      <c r="E6415" t="s">
        <v>2</v>
      </c>
      <c r="F6415" t="s">
        <v>21</v>
      </c>
      <c r="G6415">
        <v>243432</v>
      </c>
      <c r="H6415">
        <v>2</v>
      </c>
      <c r="I6415">
        <v>2</v>
      </c>
      <c r="J6415">
        <v>5731</v>
      </c>
      <c r="K6415">
        <f>car_price_dataset[[#This Row],[Price]]/car_price_dataset[[#This Row],[Engine_Size]]</f>
        <v>1302.5</v>
      </c>
      <c r="L6415">
        <f>car_price_dataset[[#This Row],[Price]]/car_price_dataset[[#This Row],[Mileage]]</f>
        <v>2.3542508790955995E-2</v>
      </c>
    </row>
    <row r="6416" spans="1:12">
      <c r="A6416" t="s">
        <v>12</v>
      </c>
      <c r="B6416" t="s">
        <v>28</v>
      </c>
      <c r="C6416">
        <v>2011</v>
      </c>
      <c r="D6416">
        <v>1.8</v>
      </c>
      <c r="E6416" t="s">
        <v>3</v>
      </c>
      <c r="F6416" t="s">
        <v>21</v>
      </c>
      <c r="G6416">
        <v>272957</v>
      </c>
      <c r="H6416">
        <v>3</v>
      </c>
      <c r="I6416">
        <v>3</v>
      </c>
      <c r="J6416">
        <v>7240</v>
      </c>
      <c r="K6416">
        <f>car_price_dataset[[#This Row],[Price]]/car_price_dataset[[#This Row],[Engine_Size]]</f>
        <v>4022.2222222222222</v>
      </c>
      <c r="L6416">
        <f>car_price_dataset[[#This Row],[Price]]/car_price_dataset[[#This Row],[Mileage]]</f>
        <v>2.6524324344127465E-2</v>
      </c>
    </row>
    <row r="6417" spans="1:12">
      <c r="A6417" t="s">
        <v>17</v>
      </c>
      <c r="B6417" t="s">
        <v>43</v>
      </c>
      <c r="C6417">
        <v>2005</v>
      </c>
      <c r="D6417">
        <v>1.9</v>
      </c>
      <c r="E6417" t="s">
        <v>5</v>
      </c>
      <c r="F6417" t="s">
        <v>21</v>
      </c>
      <c r="G6417">
        <v>211073</v>
      </c>
      <c r="H6417">
        <v>4</v>
      </c>
      <c r="I6417">
        <v>5</v>
      </c>
      <c r="J6417">
        <v>4778</v>
      </c>
      <c r="K6417">
        <f>car_price_dataset[[#This Row],[Price]]/car_price_dataset[[#This Row],[Engine_Size]]</f>
        <v>2514.7368421052633</v>
      </c>
      <c r="L6417">
        <f>car_price_dataset[[#This Row],[Price]]/car_price_dataset[[#This Row],[Mileage]]</f>
        <v>2.2636718102267937E-2</v>
      </c>
    </row>
    <row r="6418" spans="1:12">
      <c r="A6418" t="s">
        <v>17</v>
      </c>
      <c r="B6418" t="s">
        <v>53</v>
      </c>
      <c r="C6418">
        <v>2012</v>
      </c>
      <c r="D6418">
        <v>4.9000000000000004</v>
      </c>
      <c r="E6418" t="s">
        <v>4</v>
      </c>
      <c r="F6418" t="s">
        <v>23</v>
      </c>
      <c r="G6418">
        <v>17044</v>
      </c>
      <c r="H6418">
        <v>4</v>
      </c>
      <c r="I6418">
        <v>2</v>
      </c>
      <c r="J6418">
        <v>13259</v>
      </c>
      <c r="K6418">
        <f>car_price_dataset[[#This Row],[Price]]/car_price_dataset[[#This Row],[Engine_Size]]</f>
        <v>2705.9183673469388</v>
      </c>
      <c r="L6418">
        <f>car_price_dataset[[#This Row],[Price]]/car_price_dataset[[#This Row],[Mileage]]</f>
        <v>0.77792771649847459</v>
      </c>
    </row>
    <row r="6419" spans="1:12">
      <c r="A6419" t="s">
        <v>17</v>
      </c>
      <c r="B6419" t="s">
        <v>43</v>
      </c>
      <c r="C6419">
        <v>2002</v>
      </c>
      <c r="D6419">
        <v>1.6</v>
      </c>
      <c r="E6419" t="s">
        <v>4</v>
      </c>
      <c r="F6419" t="s">
        <v>22</v>
      </c>
      <c r="G6419">
        <v>56708</v>
      </c>
      <c r="H6419">
        <v>3</v>
      </c>
      <c r="I6419">
        <v>4</v>
      </c>
      <c r="J6419">
        <v>6165</v>
      </c>
      <c r="K6419">
        <f>car_price_dataset[[#This Row],[Price]]/car_price_dataset[[#This Row],[Engine_Size]]</f>
        <v>3853.125</v>
      </c>
      <c r="L6419">
        <f>car_price_dataset[[#This Row],[Price]]/car_price_dataset[[#This Row],[Mileage]]</f>
        <v>0.10871481977851449</v>
      </c>
    </row>
    <row r="6420" spans="1:12">
      <c r="A6420" t="s">
        <v>10</v>
      </c>
      <c r="B6420" t="s">
        <v>39</v>
      </c>
      <c r="C6420">
        <v>2021</v>
      </c>
      <c r="D6420">
        <v>2.9</v>
      </c>
      <c r="E6420" t="s">
        <v>3</v>
      </c>
      <c r="F6420" t="s">
        <v>21</v>
      </c>
      <c r="G6420">
        <v>110514</v>
      </c>
      <c r="H6420">
        <v>3</v>
      </c>
      <c r="I6420">
        <v>5</v>
      </c>
      <c r="J6420">
        <v>14589</v>
      </c>
      <c r="K6420">
        <f>car_price_dataset[[#This Row],[Price]]/car_price_dataset[[#This Row],[Engine_Size]]</f>
        <v>5030.6896551724139</v>
      </c>
      <c r="L6420">
        <f>car_price_dataset[[#This Row],[Price]]/car_price_dataset[[#This Row],[Mileage]]</f>
        <v>0.13201042401867635</v>
      </c>
    </row>
    <row r="6421" spans="1:12">
      <c r="A6421" t="s">
        <v>8</v>
      </c>
      <c r="B6421" t="s">
        <v>31</v>
      </c>
      <c r="C6421">
        <v>2012</v>
      </c>
      <c r="D6421">
        <v>1.8</v>
      </c>
      <c r="E6421" t="s">
        <v>2</v>
      </c>
      <c r="F6421" t="s">
        <v>23</v>
      </c>
      <c r="G6421">
        <v>23434</v>
      </c>
      <c r="H6421">
        <v>3</v>
      </c>
      <c r="I6421">
        <v>1</v>
      </c>
      <c r="J6421">
        <v>9031</v>
      </c>
      <c r="K6421">
        <f>car_price_dataset[[#This Row],[Price]]/car_price_dataset[[#This Row],[Engine_Size]]</f>
        <v>5017.2222222222217</v>
      </c>
      <c r="L6421">
        <f>car_price_dataset[[#This Row],[Price]]/car_price_dataset[[#This Row],[Mileage]]</f>
        <v>0.385380216779039</v>
      </c>
    </row>
    <row r="6422" spans="1:12">
      <c r="A6422" t="s">
        <v>14</v>
      </c>
      <c r="B6422" t="s">
        <v>51</v>
      </c>
      <c r="C6422">
        <v>2017</v>
      </c>
      <c r="D6422">
        <v>2.4</v>
      </c>
      <c r="E6422" t="s">
        <v>3</v>
      </c>
      <c r="F6422" t="s">
        <v>22</v>
      </c>
      <c r="G6422">
        <v>282266</v>
      </c>
      <c r="H6422">
        <v>4</v>
      </c>
      <c r="I6422">
        <v>4</v>
      </c>
      <c r="J6422">
        <v>7954</v>
      </c>
      <c r="K6422">
        <f>car_price_dataset[[#This Row],[Price]]/car_price_dataset[[#This Row],[Engine_Size]]</f>
        <v>3314.166666666667</v>
      </c>
      <c r="L6422">
        <f>car_price_dataset[[#This Row],[Price]]/car_price_dataset[[#This Row],[Mileage]]</f>
        <v>2.817909347920047E-2</v>
      </c>
    </row>
    <row r="6423" spans="1:12">
      <c r="A6423" t="s">
        <v>12</v>
      </c>
      <c r="B6423" t="s">
        <v>28</v>
      </c>
      <c r="C6423">
        <v>2013</v>
      </c>
      <c r="D6423">
        <v>3.5</v>
      </c>
      <c r="E6423" t="s">
        <v>3</v>
      </c>
      <c r="F6423" t="s">
        <v>21</v>
      </c>
      <c r="G6423">
        <v>271806</v>
      </c>
      <c r="H6423">
        <v>3</v>
      </c>
      <c r="I6423">
        <v>2</v>
      </c>
      <c r="J6423">
        <v>9563</v>
      </c>
      <c r="K6423">
        <f>car_price_dataset[[#This Row],[Price]]/car_price_dataset[[#This Row],[Engine_Size]]</f>
        <v>2732.2857142857142</v>
      </c>
      <c r="L6423">
        <f>car_price_dataset[[#This Row],[Price]]/car_price_dataset[[#This Row],[Mileage]]</f>
        <v>3.5183182122543281E-2</v>
      </c>
    </row>
    <row r="6424" spans="1:12">
      <c r="A6424" t="s">
        <v>9</v>
      </c>
      <c r="B6424" t="s">
        <v>45</v>
      </c>
      <c r="C6424">
        <v>2002</v>
      </c>
      <c r="D6424">
        <v>4.4000000000000004</v>
      </c>
      <c r="E6424" t="s">
        <v>2</v>
      </c>
      <c r="F6424" t="s">
        <v>23</v>
      </c>
      <c r="G6424">
        <v>274125</v>
      </c>
      <c r="H6424">
        <v>3</v>
      </c>
      <c r="I6424">
        <v>3</v>
      </c>
      <c r="J6424">
        <v>3617</v>
      </c>
      <c r="K6424">
        <f>car_price_dataset[[#This Row],[Price]]/car_price_dataset[[#This Row],[Engine_Size]]</f>
        <v>822.0454545454545</v>
      </c>
      <c r="L6424">
        <f>car_price_dataset[[#This Row],[Price]]/car_price_dataset[[#This Row],[Mileage]]</f>
        <v>1.3194710442316461E-2</v>
      </c>
    </row>
    <row r="6425" spans="1:12">
      <c r="A6425" t="s">
        <v>17</v>
      </c>
      <c r="B6425" t="s">
        <v>33</v>
      </c>
      <c r="C6425">
        <v>2002</v>
      </c>
      <c r="D6425">
        <v>1.8</v>
      </c>
      <c r="E6425" t="s">
        <v>3</v>
      </c>
      <c r="F6425" t="s">
        <v>23</v>
      </c>
      <c r="G6425">
        <v>240751</v>
      </c>
      <c r="H6425">
        <v>5</v>
      </c>
      <c r="I6425">
        <v>5</v>
      </c>
      <c r="J6425">
        <v>3684</v>
      </c>
      <c r="K6425">
        <f>car_price_dataset[[#This Row],[Price]]/car_price_dataset[[#This Row],[Engine_Size]]</f>
        <v>2046.6666666666665</v>
      </c>
      <c r="L6425">
        <f>car_price_dataset[[#This Row],[Price]]/car_price_dataset[[#This Row],[Mileage]]</f>
        <v>1.5302117125162513E-2</v>
      </c>
    </row>
    <row r="6426" spans="1:12">
      <c r="A6426" t="s">
        <v>12</v>
      </c>
      <c r="B6426" t="s">
        <v>44</v>
      </c>
      <c r="C6426">
        <v>2016</v>
      </c>
      <c r="D6426">
        <v>1.2</v>
      </c>
      <c r="E6426" t="s">
        <v>3</v>
      </c>
      <c r="F6426" t="s">
        <v>22</v>
      </c>
      <c r="G6426">
        <v>175499</v>
      </c>
      <c r="H6426">
        <v>2</v>
      </c>
      <c r="I6426">
        <v>4</v>
      </c>
      <c r="J6426">
        <v>8590</v>
      </c>
      <c r="K6426">
        <f>car_price_dataset[[#This Row],[Price]]/car_price_dataset[[#This Row],[Engine_Size]]</f>
        <v>7158.3333333333339</v>
      </c>
      <c r="L6426">
        <f>car_price_dataset[[#This Row],[Price]]/car_price_dataset[[#This Row],[Mileage]]</f>
        <v>4.8946147841298242E-2</v>
      </c>
    </row>
    <row r="6427" spans="1:12">
      <c r="A6427" t="s">
        <v>15</v>
      </c>
      <c r="B6427" t="s">
        <v>27</v>
      </c>
      <c r="C6427">
        <v>2008</v>
      </c>
      <c r="D6427">
        <v>2.9</v>
      </c>
      <c r="E6427" t="s">
        <v>5</v>
      </c>
      <c r="F6427" t="s">
        <v>22</v>
      </c>
      <c r="G6427">
        <v>2954</v>
      </c>
      <c r="H6427">
        <v>3</v>
      </c>
      <c r="I6427">
        <v>3</v>
      </c>
      <c r="J6427">
        <v>9340</v>
      </c>
      <c r="K6427">
        <f>car_price_dataset[[#This Row],[Price]]/car_price_dataset[[#This Row],[Engine_Size]]</f>
        <v>3220.6896551724139</v>
      </c>
      <c r="L6427">
        <f>car_price_dataset[[#This Row],[Price]]/car_price_dataset[[#This Row],[Mileage]]</f>
        <v>3.161814488828707</v>
      </c>
    </row>
    <row r="6428" spans="1:12">
      <c r="A6428" t="s">
        <v>11</v>
      </c>
      <c r="B6428" t="s">
        <v>50</v>
      </c>
      <c r="C6428">
        <v>2021</v>
      </c>
      <c r="D6428">
        <v>4.8</v>
      </c>
      <c r="E6428" t="s">
        <v>5</v>
      </c>
      <c r="F6428" t="s">
        <v>21</v>
      </c>
      <c r="G6428">
        <v>278471</v>
      </c>
      <c r="H6428">
        <v>3</v>
      </c>
      <c r="I6428">
        <v>3</v>
      </c>
      <c r="J6428">
        <v>11130</v>
      </c>
      <c r="K6428">
        <f>car_price_dataset[[#This Row],[Price]]/car_price_dataset[[#This Row],[Engine_Size]]</f>
        <v>2318.75</v>
      </c>
      <c r="L6428">
        <f>car_price_dataset[[#This Row],[Price]]/car_price_dataset[[#This Row],[Mileage]]</f>
        <v>3.996825522226731E-2</v>
      </c>
    </row>
    <row r="6429" spans="1:12">
      <c r="A6429" t="s">
        <v>16</v>
      </c>
      <c r="B6429" t="s">
        <v>26</v>
      </c>
      <c r="C6429">
        <v>2005</v>
      </c>
      <c r="D6429">
        <v>1.9</v>
      </c>
      <c r="E6429" t="s">
        <v>2</v>
      </c>
      <c r="F6429" t="s">
        <v>22</v>
      </c>
      <c r="G6429">
        <v>230974</v>
      </c>
      <c r="H6429">
        <v>5</v>
      </c>
      <c r="I6429">
        <v>4</v>
      </c>
      <c r="J6429">
        <v>2880</v>
      </c>
      <c r="K6429">
        <f>car_price_dataset[[#This Row],[Price]]/car_price_dataset[[#This Row],[Engine_Size]]</f>
        <v>1515.7894736842106</v>
      </c>
      <c r="L6429">
        <f>car_price_dataset[[#This Row],[Price]]/car_price_dataset[[#This Row],[Mileage]]</f>
        <v>1.246893589754691E-2</v>
      </c>
    </row>
    <row r="6430" spans="1:12">
      <c r="A6430" t="s">
        <v>11</v>
      </c>
      <c r="B6430" t="s">
        <v>42</v>
      </c>
      <c r="C6430">
        <v>2023</v>
      </c>
      <c r="D6430">
        <v>3.9</v>
      </c>
      <c r="E6430" t="s">
        <v>5</v>
      </c>
      <c r="F6430" t="s">
        <v>22</v>
      </c>
      <c r="G6430">
        <v>185188</v>
      </c>
      <c r="H6430">
        <v>3</v>
      </c>
      <c r="I6430">
        <v>2</v>
      </c>
      <c r="J6430">
        <v>11196</v>
      </c>
      <c r="K6430">
        <f>car_price_dataset[[#This Row],[Price]]/car_price_dataset[[#This Row],[Engine_Size]]</f>
        <v>2870.7692307692309</v>
      </c>
      <c r="L6430">
        <f>car_price_dataset[[#This Row],[Price]]/car_price_dataset[[#This Row],[Mileage]]</f>
        <v>6.0457481046288099E-2</v>
      </c>
    </row>
    <row r="6431" spans="1:12">
      <c r="A6431" t="s">
        <v>16</v>
      </c>
      <c r="B6431" t="s">
        <v>37</v>
      </c>
      <c r="C6431">
        <v>2010</v>
      </c>
      <c r="D6431">
        <v>4.2</v>
      </c>
      <c r="E6431" t="s">
        <v>3</v>
      </c>
      <c r="F6431" t="s">
        <v>23</v>
      </c>
      <c r="G6431">
        <v>56454</v>
      </c>
      <c r="H6431">
        <v>2</v>
      </c>
      <c r="I6431">
        <v>5</v>
      </c>
      <c r="J6431">
        <v>12170</v>
      </c>
      <c r="K6431">
        <f>car_price_dataset[[#This Row],[Price]]/car_price_dataset[[#This Row],[Engine_Size]]</f>
        <v>2897.6190476190477</v>
      </c>
      <c r="L6431">
        <f>car_price_dataset[[#This Row],[Price]]/car_price_dataset[[#This Row],[Mileage]]</f>
        <v>0.21557374145321856</v>
      </c>
    </row>
    <row r="6432" spans="1:12">
      <c r="A6432" t="s">
        <v>16</v>
      </c>
      <c r="B6432" t="s">
        <v>37</v>
      </c>
      <c r="C6432">
        <v>2001</v>
      </c>
      <c r="D6432">
        <v>3.2</v>
      </c>
      <c r="E6432" t="s">
        <v>5</v>
      </c>
      <c r="F6432" t="s">
        <v>21</v>
      </c>
      <c r="G6432">
        <v>6708</v>
      </c>
      <c r="H6432">
        <v>3</v>
      </c>
      <c r="I6432">
        <v>3</v>
      </c>
      <c r="J6432">
        <v>8965</v>
      </c>
      <c r="K6432">
        <f>car_price_dataset[[#This Row],[Price]]/car_price_dataset[[#This Row],[Engine_Size]]</f>
        <v>2801.5625</v>
      </c>
      <c r="L6432">
        <f>car_price_dataset[[#This Row],[Price]]/car_price_dataset[[#This Row],[Mileage]]</f>
        <v>1.3364639236732261</v>
      </c>
    </row>
    <row r="6433" spans="1:12">
      <c r="A6433" t="s">
        <v>15</v>
      </c>
      <c r="B6433" t="s">
        <v>52</v>
      </c>
      <c r="C6433">
        <v>2012</v>
      </c>
      <c r="D6433">
        <v>2.9</v>
      </c>
      <c r="E6433" t="s">
        <v>4</v>
      </c>
      <c r="F6433" t="s">
        <v>23</v>
      </c>
      <c r="G6433">
        <v>127902</v>
      </c>
      <c r="H6433">
        <v>3</v>
      </c>
      <c r="I6433">
        <v>5</v>
      </c>
      <c r="J6433">
        <v>9041</v>
      </c>
      <c r="K6433">
        <f>car_price_dataset[[#This Row],[Price]]/car_price_dataset[[#This Row],[Engine_Size]]</f>
        <v>3117.5862068965516</v>
      </c>
      <c r="L6433">
        <f>car_price_dataset[[#This Row],[Price]]/car_price_dataset[[#This Row],[Mileage]]</f>
        <v>7.0686932182452186E-2</v>
      </c>
    </row>
    <row r="6434" spans="1:12">
      <c r="A6434" t="s">
        <v>14</v>
      </c>
      <c r="B6434" t="s">
        <v>30</v>
      </c>
      <c r="C6434">
        <v>2012</v>
      </c>
      <c r="D6434">
        <v>1.1000000000000001</v>
      </c>
      <c r="E6434" t="s">
        <v>3</v>
      </c>
      <c r="F6434" t="s">
        <v>22</v>
      </c>
      <c r="G6434">
        <v>128818</v>
      </c>
      <c r="H6434">
        <v>2</v>
      </c>
      <c r="I6434">
        <v>3</v>
      </c>
      <c r="J6434">
        <v>8223</v>
      </c>
      <c r="K6434">
        <f>car_price_dataset[[#This Row],[Price]]/car_price_dataset[[#This Row],[Engine_Size]]</f>
        <v>7475.454545454545</v>
      </c>
      <c r="L6434">
        <f>car_price_dataset[[#This Row],[Price]]/car_price_dataset[[#This Row],[Mileage]]</f>
        <v>6.3834246766756197E-2</v>
      </c>
    </row>
    <row r="6435" spans="1:12">
      <c r="A6435" t="s">
        <v>9</v>
      </c>
      <c r="B6435" t="s">
        <v>45</v>
      </c>
      <c r="C6435">
        <v>2023</v>
      </c>
      <c r="D6435">
        <v>4.5</v>
      </c>
      <c r="E6435" t="s">
        <v>3</v>
      </c>
      <c r="F6435" t="s">
        <v>22</v>
      </c>
      <c r="G6435">
        <v>212450</v>
      </c>
      <c r="H6435">
        <v>5</v>
      </c>
      <c r="I6435">
        <v>4</v>
      </c>
      <c r="J6435">
        <v>13251</v>
      </c>
      <c r="K6435">
        <f>car_price_dataset[[#This Row],[Price]]/car_price_dataset[[#This Row],[Engine_Size]]</f>
        <v>2944.6666666666665</v>
      </c>
      <c r="L6435">
        <f>car_price_dataset[[#This Row],[Price]]/car_price_dataset[[#This Row],[Mileage]]</f>
        <v>6.2372322899505769E-2</v>
      </c>
    </row>
    <row r="6436" spans="1:12">
      <c r="A6436" t="s">
        <v>13</v>
      </c>
      <c r="B6436" t="s">
        <v>32</v>
      </c>
      <c r="C6436">
        <v>2018</v>
      </c>
      <c r="D6436">
        <v>3.6</v>
      </c>
      <c r="E6436" t="s">
        <v>3</v>
      </c>
      <c r="F6436" t="s">
        <v>23</v>
      </c>
      <c r="G6436">
        <v>140900</v>
      </c>
      <c r="H6436">
        <v>3</v>
      </c>
      <c r="I6436">
        <v>2</v>
      </c>
      <c r="J6436">
        <v>12282</v>
      </c>
      <c r="K6436">
        <f>car_price_dataset[[#This Row],[Price]]/car_price_dataset[[#This Row],[Engine_Size]]</f>
        <v>3411.6666666666665</v>
      </c>
      <c r="L6436">
        <f>car_price_dataset[[#This Row],[Price]]/car_price_dataset[[#This Row],[Mileage]]</f>
        <v>8.7168204400283888E-2</v>
      </c>
    </row>
    <row r="6437" spans="1:12">
      <c r="A6437" t="s">
        <v>10</v>
      </c>
      <c r="B6437" t="s">
        <v>39</v>
      </c>
      <c r="C6437">
        <v>2002</v>
      </c>
      <c r="D6437">
        <v>3.8</v>
      </c>
      <c r="E6437" t="s">
        <v>4</v>
      </c>
      <c r="F6437" t="s">
        <v>21</v>
      </c>
      <c r="G6437">
        <v>64330</v>
      </c>
      <c r="H6437">
        <v>4</v>
      </c>
      <c r="I6437">
        <v>5</v>
      </c>
      <c r="J6437">
        <v>9713</v>
      </c>
      <c r="K6437">
        <f>car_price_dataset[[#This Row],[Price]]/car_price_dataset[[#This Row],[Engine_Size]]</f>
        <v>2556.0526315789475</v>
      </c>
      <c r="L6437">
        <f>car_price_dataset[[#This Row],[Price]]/car_price_dataset[[#This Row],[Mileage]]</f>
        <v>0.15098709777708691</v>
      </c>
    </row>
    <row r="6438" spans="1:12">
      <c r="A6438" t="s">
        <v>14</v>
      </c>
      <c r="B6438" t="s">
        <v>30</v>
      </c>
      <c r="C6438">
        <v>2021</v>
      </c>
      <c r="D6438">
        <v>2.4</v>
      </c>
      <c r="E6438" t="s">
        <v>5</v>
      </c>
      <c r="F6438" t="s">
        <v>21</v>
      </c>
      <c r="G6438">
        <v>273754</v>
      </c>
      <c r="H6438">
        <v>3</v>
      </c>
      <c r="I6438">
        <v>4</v>
      </c>
      <c r="J6438">
        <v>8824</v>
      </c>
      <c r="K6438">
        <f>car_price_dataset[[#This Row],[Price]]/car_price_dataset[[#This Row],[Engine_Size]]</f>
        <v>3676.666666666667</v>
      </c>
      <c r="L6438">
        <f>car_price_dataset[[#This Row],[Price]]/car_price_dataset[[#This Row],[Mileage]]</f>
        <v>3.2233318965202332E-2</v>
      </c>
    </row>
    <row r="6439" spans="1:12">
      <c r="A6439" t="s">
        <v>8</v>
      </c>
      <c r="B6439" t="s">
        <v>38</v>
      </c>
      <c r="C6439">
        <v>2019</v>
      </c>
      <c r="D6439">
        <v>1.2</v>
      </c>
      <c r="E6439" t="s">
        <v>3</v>
      </c>
      <c r="F6439" t="s">
        <v>21</v>
      </c>
      <c r="G6439">
        <v>257244</v>
      </c>
      <c r="H6439">
        <v>5</v>
      </c>
      <c r="I6439">
        <v>2</v>
      </c>
      <c r="J6439">
        <v>9355</v>
      </c>
      <c r="K6439">
        <f>car_price_dataset[[#This Row],[Price]]/car_price_dataset[[#This Row],[Engine_Size]]</f>
        <v>7795.8333333333339</v>
      </c>
      <c r="L6439">
        <f>car_price_dataset[[#This Row],[Price]]/car_price_dataset[[#This Row],[Mileage]]</f>
        <v>3.6366251496633549E-2</v>
      </c>
    </row>
    <row r="6440" spans="1:12">
      <c r="A6440" t="s">
        <v>16</v>
      </c>
      <c r="B6440" t="s">
        <v>26</v>
      </c>
      <c r="C6440">
        <v>2002</v>
      </c>
      <c r="D6440">
        <v>1.6</v>
      </c>
      <c r="E6440" t="s">
        <v>5</v>
      </c>
      <c r="F6440" t="s">
        <v>21</v>
      </c>
      <c r="G6440">
        <v>150118</v>
      </c>
      <c r="H6440">
        <v>5</v>
      </c>
      <c r="I6440">
        <v>5</v>
      </c>
      <c r="J6440">
        <v>4797</v>
      </c>
      <c r="K6440">
        <f>car_price_dataset[[#This Row],[Price]]/car_price_dataset[[#This Row],[Engine_Size]]</f>
        <v>2998.125</v>
      </c>
      <c r="L6440">
        <f>car_price_dataset[[#This Row],[Price]]/car_price_dataset[[#This Row],[Mileage]]</f>
        <v>3.195486217508893E-2</v>
      </c>
    </row>
    <row r="6441" spans="1:12">
      <c r="A6441" t="s">
        <v>8</v>
      </c>
      <c r="B6441" t="s">
        <v>34</v>
      </c>
      <c r="C6441">
        <v>2011</v>
      </c>
      <c r="D6441">
        <v>3.2</v>
      </c>
      <c r="E6441" t="s">
        <v>4</v>
      </c>
      <c r="F6441" t="s">
        <v>21</v>
      </c>
      <c r="G6441">
        <v>13236</v>
      </c>
      <c r="H6441">
        <v>2</v>
      </c>
      <c r="I6441">
        <v>1</v>
      </c>
      <c r="J6441">
        <v>12835</v>
      </c>
      <c r="K6441">
        <f>car_price_dataset[[#This Row],[Price]]/car_price_dataset[[#This Row],[Engine_Size]]</f>
        <v>4010.9375</v>
      </c>
      <c r="L6441">
        <f>car_price_dataset[[#This Row],[Price]]/car_price_dataset[[#This Row],[Mileage]]</f>
        <v>0.96970383801752791</v>
      </c>
    </row>
    <row r="6442" spans="1:12">
      <c r="A6442" t="s">
        <v>12</v>
      </c>
      <c r="B6442" t="s">
        <v>44</v>
      </c>
      <c r="C6442">
        <v>2005</v>
      </c>
      <c r="D6442">
        <v>4.2</v>
      </c>
      <c r="E6442" t="s">
        <v>3</v>
      </c>
      <c r="F6442" t="s">
        <v>22</v>
      </c>
      <c r="G6442">
        <v>205173</v>
      </c>
      <c r="H6442">
        <v>3</v>
      </c>
      <c r="I6442">
        <v>1</v>
      </c>
      <c r="J6442">
        <v>7696</v>
      </c>
      <c r="K6442">
        <f>car_price_dataset[[#This Row],[Price]]/car_price_dataset[[#This Row],[Engine_Size]]</f>
        <v>1832.3809523809523</v>
      </c>
      <c r="L6442">
        <f>car_price_dataset[[#This Row],[Price]]/car_price_dataset[[#This Row],[Mileage]]</f>
        <v>3.7509808795504279E-2</v>
      </c>
    </row>
    <row r="6443" spans="1:12">
      <c r="A6443" t="s">
        <v>15</v>
      </c>
      <c r="B6443" t="s">
        <v>27</v>
      </c>
      <c r="C6443">
        <v>2019</v>
      </c>
      <c r="D6443">
        <v>3.1</v>
      </c>
      <c r="E6443" t="s">
        <v>5</v>
      </c>
      <c r="F6443" t="s">
        <v>23</v>
      </c>
      <c r="G6443">
        <v>187947</v>
      </c>
      <c r="H6443">
        <v>4</v>
      </c>
      <c r="I6443">
        <v>3</v>
      </c>
      <c r="J6443">
        <v>9141</v>
      </c>
      <c r="K6443">
        <f>car_price_dataset[[#This Row],[Price]]/car_price_dataset[[#This Row],[Engine_Size]]</f>
        <v>2948.7096774193546</v>
      </c>
      <c r="L6443">
        <f>car_price_dataset[[#This Row],[Price]]/car_price_dataset[[#This Row],[Mileage]]</f>
        <v>4.8636051652859585E-2</v>
      </c>
    </row>
    <row r="6444" spans="1:12">
      <c r="A6444" t="s">
        <v>11</v>
      </c>
      <c r="B6444" t="s">
        <v>50</v>
      </c>
      <c r="C6444">
        <v>2002</v>
      </c>
      <c r="D6444">
        <v>5</v>
      </c>
      <c r="E6444" t="s">
        <v>3</v>
      </c>
      <c r="F6444" t="s">
        <v>22</v>
      </c>
      <c r="G6444">
        <v>8006</v>
      </c>
      <c r="H6444">
        <v>5</v>
      </c>
      <c r="I6444">
        <v>1</v>
      </c>
      <c r="J6444">
        <v>11539</v>
      </c>
      <c r="K6444">
        <f>car_price_dataset[[#This Row],[Price]]/car_price_dataset[[#This Row],[Engine_Size]]</f>
        <v>2307.8000000000002</v>
      </c>
      <c r="L6444">
        <f>car_price_dataset[[#This Row],[Price]]/car_price_dataset[[#This Row],[Mileage]]</f>
        <v>1.4412940294778915</v>
      </c>
    </row>
    <row r="6445" spans="1:12">
      <c r="A6445" t="s">
        <v>13</v>
      </c>
      <c r="B6445" t="s">
        <v>48</v>
      </c>
      <c r="C6445">
        <v>2010</v>
      </c>
      <c r="D6445">
        <v>3.5</v>
      </c>
      <c r="E6445" t="s">
        <v>4</v>
      </c>
      <c r="F6445" t="s">
        <v>23</v>
      </c>
      <c r="G6445">
        <v>215054</v>
      </c>
      <c r="H6445">
        <v>2</v>
      </c>
      <c r="I6445">
        <v>1</v>
      </c>
      <c r="J6445">
        <v>7298</v>
      </c>
      <c r="K6445">
        <f>car_price_dataset[[#This Row],[Price]]/car_price_dataset[[#This Row],[Engine_Size]]</f>
        <v>2085.1428571428573</v>
      </c>
      <c r="L6445">
        <f>car_price_dataset[[#This Row],[Price]]/car_price_dataset[[#This Row],[Mileage]]</f>
        <v>3.3935662670771062E-2</v>
      </c>
    </row>
    <row r="6446" spans="1:12">
      <c r="A6446" t="s">
        <v>12</v>
      </c>
      <c r="B6446" t="s">
        <v>28</v>
      </c>
      <c r="C6446">
        <v>2015</v>
      </c>
      <c r="D6446">
        <v>1.8</v>
      </c>
      <c r="E6446" t="s">
        <v>2</v>
      </c>
      <c r="F6446" t="s">
        <v>23</v>
      </c>
      <c r="G6446">
        <v>100330</v>
      </c>
      <c r="H6446">
        <v>3</v>
      </c>
      <c r="I6446">
        <v>4</v>
      </c>
      <c r="J6446">
        <v>8393</v>
      </c>
      <c r="K6446">
        <f>car_price_dataset[[#This Row],[Price]]/car_price_dataset[[#This Row],[Engine_Size]]</f>
        <v>4662.7777777777774</v>
      </c>
      <c r="L6446">
        <f>car_price_dataset[[#This Row],[Price]]/car_price_dataset[[#This Row],[Mileage]]</f>
        <v>8.3653941991428282E-2</v>
      </c>
    </row>
    <row r="6447" spans="1:12">
      <c r="A6447" t="s">
        <v>12</v>
      </c>
      <c r="B6447" t="s">
        <v>28</v>
      </c>
      <c r="C6447">
        <v>2013</v>
      </c>
      <c r="D6447">
        <v>3.5</v>
      </c>
      <c r="E6447" t="s">
        <v>3</v>
      </c>
      <c r="F6447" t="s">
        <v>21</v>
      </c>
      <c r="G6447">
        <v>175501</v>
      </c>
      <c r="H6447">
        <v>5</v>
      </c>
      <c r="I6447">
        <v>4</v>
      </c>
      <c r="J6447">
        <v>11489</v>
      </c>
      <c r="K6447">
        <f>car_price_dataset[[#This Row],[Price]]/car_price_dataset[[#This Row],[Engine_Size]]</f>
        <v>3282.5714285714284</v>
      </c>
      <c r="L6447">
        <f>car_price_dataset[[#This Row],[Price]]/car_price_dataset[[#This Row],[Mileage]]</f>
        <v>6.5464014450060115E-2</v>
      </c>
    </row>
    <row r="6448" spans="1:12">
      <c r="A6448" t="s">
        <v>13</v>
      </c>
      <c r="B6448" t="s">
        <v>54</v>
      </c>
      <c r="C6448">
        <v>2004</v>
      </c>
      <c r="D6448">
        <v>2.9</v>
      </c>
      <c r="E6448" t="s">
        <v>5</v>
      </c>
      <c r="F6448" t="s">
        <v>21</v>
      </c>
      <c r="G6448">
        <v>141489</v>
      </c>
      <c r="H6448">
        <v>4</v>
      </c>
      <c r="I6448">
        <v>5</v>
      </c>
      <c r="J6448">
        <v>6870</v>
      </c>
      <c r="K6448">
        <f>car_price_dataset[[#This Row],[Price]]/car_price_dataset[[#This Row],[Engine_Size]]</f>
        <v>2368.9655172413795</v>
      </c>
      <c r="L6448">
        <f>car_price_dataset[[#This Row],[Price]]/car_price_dataset[[#This Row],[Mileage]]</f>
        <v>4.8555011343638023E-2</v>
      </c>
    </row>
    <row r="6449" spans="1:12">
      <c r="A6449" t="s">
        <v>13</v>
      </c>
      <c r="B6449" t="s">
        <v>32</v>
      </c>
      <c r="C6449">
        <v>2004</v>
      </c>
      <c r="D6449">
        <v>4.0999999999999996</v>
      </c>
      <c r="E6449" t="s">
        <v>4</v>
      </c>
      <c r="F6449" t="s">
        <v>21</v>
      </c>
      <c r="G6449">
        <v>258551</v>
      </c>
      <c r="H6449">
        <v>4</v>
      </c>
      <c r="I6449">
        <v>3</v>
      </c>
      <c r="J6449">
        <v>6728</v>
      </c>
      <c r="K6449">
        <f>car_price_dataset[[#This Row],[Price]]/car_price_dataset[[#This Row],[Engine_Size]]</f>
        <v>1640.9756097560978</v>
      </c>
      <c r="L6449">
        <f>car_price_dataset[[#This Row],[Price]]/car_price_dataset[[#This Row],[Mileage]]</f>
        <v>2.6021945380215121E-2</v>
      </c>
    </row>
    <row r="6450" spans="1:12">
      <c r="A6450" t="s">
        <v>15</v>
      </c>
      <c r="B6450" t="s">
        <v>27</v>
      </c>
      <c r="C6450">
        <v>2001</v>
      </c>
      <c r="D6450">
        <v>2.2000000000000002</v>
      </c>
      <c r="E6450" t="s">
        <v>3</v>
      </c>
      <c r="F6450" t="s">
        <v>21</v>
      </c>
      <c r="G6450">
        <v>140038</v>
      </c>
      <c r="H6450">
        <v>3</v>
      </c>
      <c r="I6450">
        <v>4</v>
      </c>
      <c r="J6450">
        <v>7299</v>
      </c>
      <c r="K6450">
        <f>car_price_dataset[[#This Row],[Price]]/car_price_dataset[[#This Row],[Engine_Size]]</f>
        <v>3317.7272727272725</v>
      </c>
      <c r="L6450">
        <f>car_price_dataset[[#This Row],[Price]]/car_price_dataset[[#This Row],[Mileage]]</f>
        <v>5.2121567003241977E-2</v>
      </c>
    </row>
    <row r="6451" spans="1:12">
      <c r="A6451" t="s">
        <v>11</v>
      </c>
      <c r="B6451" t="s">
        <v>50</v>
      </c>
      <c r="C6451">
        <v>2002</v>
      </c>
      <c r="D6451">
        <v>2.6</v>
      </c>
      <c r="E6451" t="s">
        <v>5</v>
      </c>
      <c r="F6451" t="s">
        <v>21</v>
      </c>
      <c r="G6451">
        <v>61671</v>
      </c>
      <c r="H6451">
        <v>5</v>
      </c>
      <c r="I6451">
        <v>1</v>
      </c>
      <c r="J6451">
        <v>7566</v>
      </c>
      <c r="K6451">
        <f>car_price_dataset[[#This Row],[Price]]/car_price_dataset[[#This Row],[Engine_Size]]</f>
        <v>2910</v>
      </c>
      <c r="L6451">
        <f>car_price_dataset[[#This Row],[Price]]/car_price_dataset[[#This Row],[Mileage]]</f>
        <v>0.12268327090528773</v>
      </c>
    </row>
    <row r="6452" spans="1:12">
      <c r="A6452" t="s">
        <v>14</v>
      </c>
      <c r="B6452" t="s">
        <v>51</v>
      </c>
      <c r="C6452">
        <v>2016</v>
      </c>
      <c r="D6452">
        <v>1.2</v>
      </c>
      <c r="E6452" t="s">
        <v>4</v>
      </c>
      <c r="F6452" t="s">
        <v>21</v>
      </c>
      <c r="G6452">
        <v>182486</v>
      </c>
      <c r="H6452">
        <v>3</v>
      </c>
      <c r="I6452">
        <v>4</v>
      </c>
      <c r="J6452">
        <v>8950</v>
      </c>
      <c r="K6452">
        <f>car_price_dataset[[#This Row],[Price]]/car_price_dataset[[#This Row],[Engine_Size]]</f>
        <v>7458.3333333333339</v>
      </c>
      <c r="L6452">
        <f>car_price_dataset[[#This Row],[Price]]/car_price_dataset[[#This Row],[Mileage]]</f>
        <v>4.9044858235700275E-2</v>
      </c>
    </row>
    <row r="6453" spans="1:12">
      <c r="A6453" t="s">
        <v>14</v>
      </c>
      <c r="B6453" t="s">
        <v>51</v>
      </c>
      <c r="C6453">
        <v>2005</v>
      </c>
      <c r="D6453">
        <v>1.3</v>
      </c>
      <c r="E6453" t="s">
        <v>2</v>
      </c>
      <c r="F6453" t="s">
        <v>23</v>
      </c>
      <c r="G6453">
        <v>238522</v>
      </c>
      <c r="H6453">
        <v>3</v>
      </c>
      <c r="I6453">
        <v>3</v>
      </c>
      <c r="J6453">
        <v>2129</v>
      </c>
      <c r="K6453">
        <f>car_price_dataset[[#This Row],[Price]]/car_price_dataset[[#This Row],[Engine_Size]]</f>
        <v>1637.6923076923076</v>
      </c>
      <c r="L6453">
        <f>car_price_dataset[[#This Row],[Price]]/car_price_dataset[[#This Row],[Mileage]]</f>
        <v>8.9258013935821431E-3</v>
      </c>
    </row>
    <row r="6454" spans="1:12">
      <c r="A6454" t="s">
        <v>8</v>
      </c>
      <c r="B6454" t="s">
        <v>31</v>
      </c>
      <c r="C6454">
        <v>2003</v>
      </c>
      <c r="D6454">
        <v>4.3</v>
      </c>
      <c r="E6454" t="s">
        <v>5</v>
      </c>
      <c r="F6454" t="s">
        <v>22</v>
      </c>
      <c r="G6454">
        <v>128689</v>
      </c>
      <c r="H6454">
        <v>2</v>
      </c>
      <c r="I6454">
        <v>4</v>
      </c>
      <c r="J6454">
        <v>6726</v>
      </c>
      <c r="K6454">
        <f>car_price_dataset[[#This Row],[Price]]/car_price_dataset[[#This Row],[Engine_Size]]</f>
        <v>1564.1860465116279</v>
      </c>
      <c r="L6454">
        <f>car_price_dataset[[#This Row],[Price]]/car_price_dataset[[#This Row],[Mileage]]</f>
        <v>5.2265539401192024E-2</v>
      </c>
    </row>
    <row r="6455" spans="1:12">
      <c r="A6455" t="s">
        <v>16</v>
      </c>
      <c r="B6455" t="s">
        <v>29</v>
      </c>
      <c r="C6455">
        <v>2002</v>
      </c>
      <c r="D6455">
        <v>2.2000000000000002</v>
      </c>
      <c r="E6455" t="s">
        <v>2</v>
      </c>
      <c r="F6455" t="s">
        <v>21</v>
      </c>
      <c r="G6455">
        <v>33220</v>
      </c>
      <c r="H6455">
        <v>2</v>
      </c>
      <c r="I6455">
        <v>5</v>
      </c>
      <c r="J6455">
        <v>7735</v>
      </c>
      <c r="K6455">
        <f>car_price_dataset[[#This Row],[Price]]/car_price_dataset[[#This Row],[Engine_Size]]</f>
        <v>3515.9090909090905</v>
      </c>
      <c r="L6455">
        <f>car_price_dataset[[#This Row],[Price]]/car_price_dataset[[#This Row],[Mileage]]</f>
        <v>0.23284166164960868</v>
      </c>
    </row>
    <row r="6456" spans="1:12">
      <c r="A6456" t="s">
        <v>17</v>
      </c>
      <c r="B6456" t="s">
        <v>53</v>
      </c>
      <c r="C6456">
        <v>2017</v>
      </c>
      <c r="D6456">
        <v>4.4000000000000004</v>
      </c>
      <c r="E6456" t="s">
        <v>5</v>
      </c>
      <c r="F6456" t="s">
        <v>22</v>
      </c>
      <c r="G6456">
        <v>188040</v>
      </c>
      <c r="H6456">
        <v>2</v>
      </c>
      <c r="I6456">
        <v>2</v>
      </c>
      <c r="J6456">
        <v>9839</v>
      </c>
      <c r="K6456">
        <f>car_price_dataset[[#This Row],[Price]]/car_price_dataset[[#This Row],[Engine_Size]]</f>
        <v>2236.1363636363635</v>
      </c>
      <c r="L6456">
        <f>car_price_dataset[[#This Row],[Price]]/car_price_dataset[[#This Row],[Mileage]]</f>
        <v>5.2323973622633482E-2</v>
      </c>
    </row>
    <row r="6457" spans="1:12">
      <c r="A6457" t="s">
        <v>11</v>
      </c>
      <c r="B6457" t="s">
        <v>49</v>
      </c>
      <c r="C6457">
        <v>2018</v>
      </c>
      <c r="D6457">
        <v>1.6</v>
      </c>
      <c r="E6457" t="s">
        <v>5</v>
      </c>
      <c r="F6457" t="s">
        <v>21</v>
      </c>
      <c r="G6457">
        <v>156578</v>
      </c>
      <c r="H6457">
        <v>5</v>
      </c>
      <c r="I6457">
        <v>1</v>
      </c>
      <c r="J6457">
        <v>9468</v>
      </c>
      <c r="K6457">
        <f>car_price_dataset[[#This Row],[Price]]/car_price_dataset[[#This Row],[Engine_Size]]</f>
        <v>5917.5</v>
      </c>
      <c r="L6457">
        <f>car_price_dataset[[#This Row],[Price]]/car_price_dataset[[#This Row],[Mileage]]</f>
        <v>6.0468265018074056E-2</v>
      </c>
    </row>
    <row r="6458" spans="1:12">
      <c r="A6458" t="s">
        <v>13</v>
      </c>
      <c r="B6458" t="s">
        <v>32</v>
      </c>
      <c r="C6458">
        <v>2005</v>
      </c>
      <c r="D6458">
        <v>2.1</v>
      </c>
      <c r="E6458" t="s">
        <v>2</v>
      </c>
      <c r="F6458" t="s">
        <v>23</v>
      </c>
      <c r="G6458">
        <v>153712</v>
      </c>
      <c r="H6458">
        <v>5</v>
      </c>
      <c r="I6458">
        <v>2</v>
      </c>
      <c r="J6458">
        <v>4625</v>
      </c>
      <c r="K6458">
        <f>car_price_dataset[[#This Row],[Price]]/car_price_dataset[[#This Row],[Engine_Size]]</f>
        <v>2202.3809523809523</v>
      </c>
      <c r="L6458">
        <f>car_price_dataset[[#This Row],[Price]]/car_price_dataset[[#This Row],[Mileage]]</f>
        <v>3.0088737378994482E-2</v>
      </c>
    </row>
    <row r="6459" spans="1:12">
      <c r="A6459" t="s">
        <v>17</v>
      </c>
      <c r="B6459" t="s">
        <v>53</v>
      </c>
      <c r="C6459">
        <v>2021</v>
      </c>
      <c r="D6459">
        <v>4.5</v>
      </c>
      <c r="E6459" t="s">
        <v>2</v>
      </c>
      <c r="F6459" t="s">
        <v>21</v>
      </c>
      <c r="G6459">
        <v>218961</v>
      </c>
      <c r="H6459">
        <v>2</v>
      </c>
      <c r="I6459">
        <v>2</v>
      </c>
      <c r="J6459">
        <v>12020</v>
      </c>
      <c r="K6459">
        <f>car_price_dataset[[#This Row],[Price]]/car_price_dataset[[#This Row],[Engine_Size]]</f>
        <v>2671.1111111111113</v>
      </c>
      <c r="L6459">
        <f>car_price_dataset[[#This Row],[Price]]/car_price_dataset[[#This Row],[Mileage]]</f>
        <v>5.4895620681308543E-2</v>
      </c>
    </row>
    <row r="6460" spans="1:12">
      <c r="A6460" t="s">
        <v>11</v>
      </c>
      <c r="B6460" t="s">
        <v>42</v>
      </c>
      <c r="C6460">
        <v>2002</v>
      </c>
      <c r="D6460">
        <v>4.0999999999999996</v>
      </c>
      <c r="E6460" t="s">
        <v>4</v>
      </c>
      <c r="F6460" t="s">
        <v>23</v>
      </c>
      <c r="G6460">
        <v>116029</v>
      </c>
      <c r="H6460">
        <v>3</v>
      </c>
      <c r="I6460">
        <v>1</v>
      </c>
      <c r="J6460">
        <v>7479</v>
      </c>
      <c r="K6460">
        <f>car_price_dataset[[#This Row],[Price]]/car_price_dataset[[#This Row],[Engine_Size]]</f>
        <v>1824.1463414634147</v>
      </c>
      <c r="L6460">
        <f>car_price_dataset[[#This Row],[Price]]/car_price_dataset[[#This Row],[Mileage]]</f>
        <v>6.4458023425178188E-2</v>
      </c>
    </row>
    <row r="6461" spans="1:12">
      <c r="A6461" t="s">
        <v>13</v>
      </c>
      <c r="B6461" t="s">
        <v>48</v>
      </c>
      <c r="C6461">
        <v>2017</v>
      </c>
      <c r="D6461">
        <v>1.8</v>
      </c>
      <c r="E6461" t="s">
        <v>2</v>
      </c>
      <c r="F6461" t="s">
        <v>23</v>
      </c>
      <c r="G6461">
        <v>224726</v>
      </c>
      <c r="H6461">
        <v>5</v>
      </c>
      <c r="I6461">
        <v>4</v>
      </c>
      <c r="J6461">
        <v>6505</v>
      </c>
      <c r="K6461">
        <f>car_price_dataset[[#This Row],[Price]]/car_price_dataset[[#This Row],[Engine_Size]]</f>
        <v>3613.8888888888887</v>
      </c>
      <c r="L6461">
        <f>car_price_dataset[[#This Row],[Price]]/car_price_dataset[[#This Row],[Mileage]]</f>
        <v>2.8946361346706657E-2</v>
      </c>
    </row>
    <row r="6462" spans="1:12">
      <c r="A6462" t="s">
        <v>14</v>
      </c>
      <c r="B6462" t="s">
        <v>46</v>
      </c>
      <c r="C6462">
        <v>2017</v>
      </c>
      <c r="D6462">
        <v>2.8</v>
      </c>
      <c r="E6462" t="s">
        <v>4</v>
      </c>
      <c r="F6462" t="s">
        <v>23</v>
      </c>
      <c r="G6462">
        <v>220325</v>
      </c>
      <c r="H6462">
        <v>5</v>
      </c>
      <c r="I6462">
        <v>2</v>
      </c>
      <c r="J6462">
        <v>8593</v>
      </c>
      <c r="K6462">
        <f>car_price_dataset[[#This Row],[Price]]/car_price_dataset[[#This Row],[Engine_Size]]</f>
        <v>3068.9285714285716</v>
      </c>
      <c r="L6462">
        <f>car_price_dataset[[#This Row],[Price]]/car_price_dataset[[#This Row],[Mileage]]</f>
        <v>3.9001475093611709E-2</v>
      </c>
    </row>
    <row r="6463" spans="1:12">
      <c r="A6463" t="s">
        <v>12</v>
      </c>
      <c r="B6463" t="s">
        <v>28</v>
      </c>
      <c r="C6463">
        <v>2018</v>
      </c>
      <c r="D6463">
        <v>3.7</v>
      </c>
      <c r="E6463" t="s">
        <v>3</v>
      </c>
      <c r="F6463" t="s">
        <v>23</v>
      </c>
      <c r="G6463">
        <v>84324</v>
      </c>
      <c r="H6463">
        <v>3</v>
      </c>
      <c r="I6463">
        <v>1</v>
      </c>
      <c r="J6463">
        <v>13513</v>
      </c>
      <c r="K6463">
        <f>car_price_dataset[[#This Row],[Price]]/car_price_dataset[[#This Row],[Engine_Size]]</f>
        <v>3652.1621621621621</v>
      </c>
      <c r="L6463">
        <f>car_price_dataset[[#This Row],[Price]]/car_price_dataset[[#This Row],[Mileage]]</f>
        <v>0.16025093686257769</v>
      </c>
    </row>
    <row r="6464" spans="1:12">
      <c r="A6464" t="s">
        <v>13</v>
      </c>
      <c r="B6464" t="s">
        <v>32</v>
      </c>
      <c r="C6464">
        <v>2014</v>
      </c>
      <c r="D6464">
        <v>1.4</v>
      </c>
      <c r="E6464" t="s">
        <v>3</v>
      </c>
      <c r="F6464" t="s">
        <v>22</v>
      </c>
      <c r="G6464">
        <v>36243</v>
      </c>
      <c r="H6464">
        <v>2</v>
      </c>
      <c r="I6464">
        <v>5</v>
      </c>
      <c r="J6464">
        <v>10975</v>
      </c>
      <c r="K6464">
        <f>car_price_dataset[[#This Row],[Price]]/car_price_dataset[[#This Row],[Engine_Size]]</f>
        <v>7839.2857142857147</v>
      </c>
      <c r="L6464">
        <f>car_price_dataset[[#This Row],[Price]]/car_price_dataset[[#This Row],[Mileage]]</f>
        <v>0.30281709571503462</v>
      </c>
    </row>
    <row r="6465" spans="1:12">
      <c r="A6465" t="s">
        <v>13</v>
      </c>
      <c r="B6465" t="s">
        <v>32</v>
      </c>
      <c r="C6465">
        <v>2012</v>
      </c>
      <c r="D6465">
        <v>2</v>
      </c>
      <c r="E6465" t="s">
        <v>4</v>
      </c>
      <c r="F6465" t="s">
        <v>23</v>
      </c>
      <c r="G6465">
        <v>24612</v>
      </c>
      <c r="H6465">
        <v>4</v>
      </c>
      <c r="I6465">
        <v>4</v>
      </c>
      <c r="J6465">
        <v>10207</v>
      </c>
      <c r="K6465">
        <f>car_price_dataset[[#This Row],[Price]]/car_price_dataset[[#This Row],[Engine_Size]]</f>
        <v>5103.5</v>
      </c>
      <c r="L6465">
        <f>car_price_dataset[[#This Row],[Price]]/car_price_dataset[[#This Row],[Mileage]]</f>
        <v>0.41471639850479441</v>
      </c>
    </row>
    <row r="6466" spans="1:12">
      <c r="A6466" t="s">
        <v>11</v>
      </c>
      <c r="B6466" t="s">
        <v>50</v>
      </c>
      <c r="C6466">
        <v>2010</v>
      </c>
      <c r="D6466">
        <v>3.4</v>
      </c>
      <c r="E6466" t="s">
        <v>2</v>
      </c>
      <c r="F6466" t="s">
        <v>21</v>
      </c>
      <c r="G6466">
        <v>176287</v>
      </c>
      <c r="H6466">
        <v>5</v>
      </c>
      <c r="I6466">
        <v>1</v>
      </c>
      <c r="J6466">
        <v>8474</v>
      </c>
      <c r="K6466">
        <f>car_price_dataset[[#This Row],[Price]]/car_price_dataset[[#This Row],[Engine_Size]]</f>
        <v>2492.3529411764707</v>
      </c>
      <c r="L6466">
        <f>car_price_dataset[[#This Row],[Price]]/car_price_dataset[[#This Row],[Mileage]]</f>
        <v>4.8069341471577598E-2</v>
      </c>
    </row>
    <row r="6467" spans="1:12">
      <c r="A6467" t="s">
        <v>14</v>
      </c>
      <c r="B6467" t="s">
        <v>46</v>
      </c>
      <c r="C6467">
        <v>2005</v>
      </c>
      <c r="D6467">
        <v>3.5</v>
      </c>
      <c r="E6467" t="s">
        <v>3</v>
      </c>
      <c r="F6467" t="s">
        <v>23</v>
      </c>
      <c r="G6467">
        <v>191537</v>
      </c>
      <c r="H6467">
        <v>4</v>
      </c>
      <c r="I6467">
        <v>3</v>
      </c>
      <c r="J6467">
        <v>7269</v>
      </c>
      <c r="K6467">
        <f>car_price_dataset[[#This Row],[Price]]/car_price_dataset[[#This Row],[Engine_Size]]</f>
        <v>2076.8571428571427</v>
      </c>
      <c r="L6467">
        <f>car_price_dataset[[#This Row],[Price]]/car_price_dataset[[#This Row],[Mileage]]</f>
        <v>3.7950891994758193E-2</v>
      </c>
    </row>
    <row r="6468" spans="1:12">
      <c r="A6468" t="s">
        <v>11</v>
      </c>
      <c r="B6468" t="s">
        <v>49</v>
      </c>
      <c r="C6468">
        <v>2011</v>
      </c>
      <c r="D6468">
        <v>3.9</v>
      </c>
      <c r="E6468" t="s">
        <v>3</v>
      </c>
      <c r="F6468" t="s">
        <v>23</v>
      </c>
      <c r="G6468">
        <v>299371</v>
      </c>
      <c r="H6468">
        <v>5</v>
      </c>
      <c r="I6468">
        <v>4</v>
      </c>
      <c r="J6468">
        <v>7312</v>
      </c>
      <c r="K6468">
        <f>car_price_dataset[[#This Row],[Price]]/car_price_dataset[[#This Row],[Engine_Size]]</f>
        <v>1874.8717948717949</v>
      </c>
      <c r="L6468">
        <f>car_price_dataset[[#This Row],[Price]]/car_price_dataset[[#This Row],[Mileage]]</f>
        <v>2.4424543459453319E-2</v>
      </c>
    </row>
    <row r="6469" spans="1:12">
      <c r="A6469" t="s">
        <v>11</v>
      </c>
      <c r="B6469" t="s">
        <v>42</v>
      </c>
      <c r="C6469">
        <v>2015</v>
      </c>
      <c r="D6469">
        <v>3.8</v>
      </c>
      <c r="E6469" t="s">
        <v>3</v>
      </c>
      <c r="F6469" t="s">
        <v>23</v>
      </c>
      <c r="G6469">
        <v>82067</v>
      </c>
      <c r="H6469">
        <v>5</v>
      </c>
      <c r="I6469">
        <v>2</v>
      </c>
      <c r="J6469">
        <v>12758</v>
      </c>
      <c r="K6469">
        <f>car_price_dataset[[#This Row],[Price]]/car_price_dataset[[#This Row],[Engine_Size]]</f>
        <v>3357.3684210526317</v>
      </c>
      <c r="L6469">
        <f>car_price_dataset[[#This Row],[Price]]/car_price_dataset[[#This Row],[Mileage]]</f>
        <v>0.15545834501078387</v>
      </c>
    </row>
    <row r="6470" spans="1:12">
      <c r="A6470" t="s">
        <v>10</v>
      </c>
      <c r="B6470" t="s">
        <v>36</v>
      </c>
      <c r="C6470">
        <v>2005</v>
      </c>
      <c r="D6470">
        <v>3.1</v>
      </c>
      <c r="E6470" t="s">
        <v>4</v>
      </c>
      <c r="F6470" t="s">
        <v>21</v>
      </c>
      <c r="G6470">
        <v>81003</v>
      </c>
      <c r="H6470">
        <v>5</v>
      </c>
      <c r="I6470">
        <v>2</v>
      </c>
      <c r="J6470">
        <v>9579</v>
      </c>
      <c r="K6470">
        <f>car_price_dataset[[#This Row],[Price]]/car_price_dataset[[#This Row],[Engine_Size]]</f>
        <v>3090</v>
      </c>
      <c r="L6470">
        <f>car_price_dataset[[#This Row],[Price]]/car_price_dataset[[#This Row],[Mileage]]</f>
        <v>0.11825487944890931</v>
      </c>
    </row>
    <row r="6471" spans="1:12">
      <c r="A6471" t="s">
        <v>12</v>
      </c>
      <c r="B6471" t="s">
        <v>28</v>
      </c>
      <c r="C6471">
        <v>2023</v>
      </c>
      <c r="D6471">
        <v>4.5</v>
      </c>
      <c r="E6471" t="s">
        <v>5</v>
      </c>
      <c r="F6471" t="s">
        <v>22</v>
      </c>
      <c r="G6471">
        <v>193657</v>
      </c>
      <c r="H6471">
        <v>3</v>
      </c>
      <c r="I6471">
        <v>3</v>
      </c>
      <c r="J6471">
        <v>11626</v>
      </c>
      <c r="K6471">
        <f>car_price_dataset[[#This Row],[Price]]/car_price_dataset[[#This Row],[Engine_Size]]</f>
        <v>2583.5555555555557</v>
      </c>
      <c r="L6471">
        <f>car_price_dataset[[#This Row],[Price]]/car_price_dataset[[#This Row],[Mileage]]</f>
        <v>6.0033977599570375E-2</v>
      </c>
    </row>
    <row r="6472" spans="1:12">
      <c r="A6472" t="s">
        <v>17</v>
      </c>
      <c r="B6472" t="s">
        <v>43</v>
      </c>
      <c r="C6472">
        <v>2000</v>
      </c>
      <c r="D6472">
        <v>2.5</v>
      </c>
      <c r="E6472" t="s">
        <v>2</v>
      </c>
      <c r="F6472" t="s">
        <v>23</v>
      </c>
      <c r="G6472">
        <v>258029</v>
      </c>
      <c r="H6472">
        <v>4</v>
      </c>
      <c r="I6472">
        <v>3</v>
      </c>
      <c r="J6472">
        <v>2000</v>
      </c>
      <c r="K6472">
        <f>car_price_dataset[[#This Row],[Price]]/car_price_dataset[[#This Row],[Engine_Size]]</f>
        <v>800</v>
      </c>
      <c r="L6472">
        <f>car_price_dataset[[#This Row],[Price]]/car_price_dataset[[#This Row],[Mileage]]</f>
        <v>7.7510667405601696E-3</v>
      </c>
    </row>
    <row r="6473" spans="1:12">
      <c r="A6473" t="s">
        <v>9</v>
      </c>
      <c r="B6473" t="s">
        <v>47</v>
      </c>
      <c r="C6473">
        <v>2018</v>
      </c>
      <c r="D6473">
        <v>2</v>
      </c>
      <c r="E6473" t="s">
        <v>3</v>
      </c>
      <c r="F6473" t="s">
        <v>22</v>
      </c>
      <c r="G6473">
        <v>257829</v>
      </c>
      <c r="H6473">
        <v>4</v>
      </c>
      <c r="I6473">
        <v>4</v>
      </c>
      <c r="J6473">
        <v>8343</v>
      </c>
      <c r="K6473">
        <f>car_price_dataset[[#This Row],[Price]]/car_price_dataset[[#This Row],[Engine_Size]]</f>
        <v>4171.5</v>
      </c>
      <c r="L6473">
        <f>car_price_dataset[[#This Row],[Price]]/car_price_dataset[[#This Row],[Mileage]]</f>
        <v>3.2358656318722874E-2</v>
      </c>
    </row>
    <row r="6474" spans="1:12">
      <c r="A6474" t="s">
        <v>16</v>
      </c>
      <c r="B6474" t="s">
        <v>29</v>
      </c>
      <c r="C6474">
        <v>2003</v>
      </c>
      <c r="D6474">
        <v>3.8</v>
      </c>
      <c r="E6474" t="s">
        <v>4</v>
      </c>
      <c r="F6474" t="s">
        <v>21</v>
      </c>
      <c r="G6474">
        <v>81167</v>
      </c>
      <c r="H6474">
        <v>3</v>
      </c>
      <c r="I6474">
        <v>3</v>
      </c>
      <c r="J6474">
        <v>9676</v>
      </c>
      <c r="K6474">
        <f>car_price_dataset[[#This Row],[Price]]/car_price_dataset[[#This Row],[Engine_Size]]</f>
        <v>2546.3157894736842</v>
      </c>
      <c r="L6474">
        <f>car_price_dataset[[#This Row],[Price]]/car_price_dataset[[#This Row],[Mileage]]</f>
        <v>0.11921100940037208</v>
      </c>
    </row>
    <row r="6475" spans="1:12">
      <c r="A6475" t="s">
        <v>9</v>
      </c>
      <c r="B6475" t="s">
        <v>35</v>
      </c>
      <c r="C6475">
        <v>2021</v>
      </c>
      <c r="D6475">
        <v>4.5</v>
      </c>
      <c r="E6475" t="s">
        <v>4</v>
      </c>
      <c r="F6475" t="s">
        <v>21</v>
      </c>
      <c r="G6475">
        <v>102123</v>
      </c>
      <c r="H6475">
        <v>4</v>
      </c>
      <c r="I6475">
        <v>3</v>
      </c>
      <c r="J6475">
        <v>15357</v>
      </c>
      <c r="K6475">
        <f>car_price_dataset[[#This Row],[Price]]/car_price_dataset[[#This Row],[Engine_Size]]</f>
        <v>3412.6666666666665</v>
      </c>
      <c r="L6475">
        <f>car_price_dataset[[#This Row],[Price]]/car_price_dataset[[#This Row],[Mileage]]</f>
        <v>0.15037748597279751</v>
      </c>
    </row>
    <row r="6476" spans="1:12">
      <c r="A6476" t="s">
        <v>16</v>
      </c>
      <c r="B6476" t="s">
        <v>26</v>
      </c>
      <c r="C6476">
        <v>2005</v>
      </c>
      <c r="D6476">
        <v>3.9</v>
      </c>
      <c r="E6476" t="s">
        <v>3</v>
      </c>
      <c r="F6476" t="s">
        <v>22</v>
      </c>
      <c r="G6476">
        <v>236419</v>
      </c>
      <c r="H6476">
        <v>2</v>
      </c>
      <c r="I6476">
        <v>4</v>
      </c>
      <c r="J6476">
        <v>6771</v>
      </c>
      <c r="K6476">
        <f>car_price_dataset[[#This Row],[Price]]/car_price_dataset[[#This Row],[Engine_Size]]</f>
        <v>1736.1538461538462</v>
      </c>
      <c r="L6476">
        <f>car_price_dataset[[#This Row],[Price]]/car_price_dataset[[#This Row],[Mileage]]</f>
        <v>2.8639830132095982E-2</v>
      </c>
    </row>
    <row r="6477" spans="1:12">
      <c r="A6477" t="s">
        <v>16</v>
      </c>
      <c r="B6477" t="s">
        <v>37</v>
      </c>
      <c r="C6477">
        <v>2011</v>
      </c>
      <c r="D6477">
        <v>4.3</v>
      </c>
      <c r="E6477" t="s">
        <v>2</v>
      </c>
      <c r="F6477" t="s">
        <v>21</v>
      </c>
      <c r="G6477">
        <v>247663</v>
      </c>
      <c r="H6477">
        <v>2</v>
      </c>
      <c r="I6477">
        <v>5</v>
      </c>
      <c r="J6477">
        <v>8246</v>
      </c>
      <c r="K6477">
        <f>car_price_dataset[[#This Row],[Price]]/car_price_dataset[[#This Row],[Engine_Size]]</f>
        <v>1917.6744186046512</v>
      </c>
      <c r="L6477">
        <f>car_price_dataset[[#This Row],[Price]]/car_price_dataset[[#This Row],[Mileage]]</f>
        <v>3.3295243940354435E-2</v>
      </c>
    </row>
    <row r="6478" spans="1:12">
      <c r="A6478" t="s">
        <v>13</v>
      </c>
      <c r="B6478" t="s">
        <v>48</v>
      </c>
      <c r="C6478">
        <v>2002</v>
      </c>
      <c r="D6478">
        <v>4.3</v>
      </c>
      <c r="E6478" t="s">
        <v>5</v>
      </c>
      <c r="F6478" t="s">
        <v>23</v>
      </c>
      <c r="G6478">
        <v>37737</v>
      </c>
      <c r="H6478">
        <v>4</v>
      </c>
      <c r="I6478">
        <v>4</v>
      </c>
      <c r="J6478">
        <v>8245</v>
      </c>
      <c r="K6478">
        <f>car_price_dataset[[#This Row],[Price]]/car_price_dataset[[#This Row],[Engine_Size]]</f>
        <v>1917.4418604651164</v>
      </c>
      <c r="L6478">
        <f>car_price_dataset[[#This Row],[Price]]/car_price_dataset[[#This Row],[Mileage]]</f>
        <v>0.21848583618199646</v>
      </c>
    </row>
    <row r="6479" spans="1:12">
      <c r="A6479" t="s">
        <v>10</v>
      </c>
      <c r="B6479" t="s">
        <v>36</v>
      </c>
      <c r="C6479">
        <v>2022</v>
      </c>
      <c r="D6479">
        <v>3.6</v>
      </c>
      <c r="E6479" t="s">
        <v>2</v>
      </c>
      <c r="F6479" t="s">
        <v>22</v>
      </c>
      <c r="G6479">
        <v>105768</v>
      </c>
      <c r="H6479">
        <v>2</v>
      </c>
      <c r="I6479">
        <v>1</v>
      </c>
      <c r="J6479">
        <v>12184</v>
      </c>
      <c r="K6479">
        <f>car_price_dataset[[#This Row],[Price]]/car_price_dataset[[#This Row],[Engine_Size]]</f>
        <v>3384.4444444444443</v>
      </c>
      <c r="L6479">
        <f>car_price_dataset[[#This Row],[Price]]/car_price_dataset[[#This Row],[Mileage]]</f>
        <v>0.1151955222751683</v>
      </c>
    </row>
    <row r="6480" spans="1:12">
      <c r="A6480" t="s">
        <v>15</v>
      </c>
      <c r="B6480" t="s">
        <v>27</v>
      </c>
      <c r="C6480">
        <v>2014</v>
      </c>
      <c r="D6480">
        <v>3</v>
      </c>
      <c r="E6480" t="s">
        <v>2</v>
      </c>
      <c r="F6480" t="s">
        <v>21</v>
      </c>
      <c r="G6480">
        <v>13636</v>
      </c>
      <c r="H6480">
        <v>3</v>
      </c>
      <c r="I6480">
        <v>2</v>
      </c>
      <c r="J6480">
        <v>12527</v>
      </c>
      <c r="K6480">
        <f>car_price_dataset[[#This Row],[Price]]/car_price_dataset[[#This Row],[Engine_Size]]</f>
        <v>4175.666666666667</v>
      </c>
      <c r="L6480">
        <f>car_price_dataset[[#This Row],[Price]]/car_price_dataset[[#This Row],[Mileage]]</f>
        <v>0.91867116456438835</v>
      </c>
    </row>
    <row r="6481" spans="1:12">
      <c r="A6481" t="s">
        <v>14</v>
      </c>
      <c r="B6481" t="s">
        <v>30</v>
      </c>
      <c r="C6481">
        <v>2007</v>
      </c>
      <c r="D6481">
        <v>3.4</v>
      </c>
      <c r="E6481" t="s">
        <v>4</v>
      </c>
      <c r="F6481" t="s">
        <v>22</v>
      </c>
      <c r="G6481">
        <v>38951</v>
      </c>
      <c r="H6481">
        <v>2</v>
      </c>
      <c r="I6481">
        <v>4</v>
      </c>
      <c r="J6481">
        <v>9820</v>
      </c>
      <c r="K6481">
        <f>car_price_dataset[[#This Row],[Price]]/car_price_dataset[[#This Row],[Engine_Size]]</f>
        <v>2888.2352941176473</v>
      </c>
      <c r="L6481">
        <f>car_price_dataset[[#This Row],[Price]]/car_price_dataset[[#This Row],[Mileage]]</f>
        <v>0.2521116274293343</v>
      </c>
    </row>
    <row r="6482" spans="1:12">
      <c r="A6482" t="s">
        <v>17</v>
      </c>
      <c r="B6482" t="s">
        <v>53</v>
      </c>
      <c r="C6482">
        <v>2005</v>
      </c>
      <c r="D6482">
        <v>2.8</v>
      </c>
      <c r="E6482" t="s">
        <v>3</v>
      </c>
      <c r="F6482" t="s">
        <v>23</v>
      </c>
      <c r="G6482">
        <v>234312</v>
      </c>
      <c r="H6482">
        <v>5</v>
      </c>
      <c r="I6482">
        <v>3</v>
      </c>
      <c r="J6482">
        <v>5713</v>
      </c>
      <c r="K6482">
        <f>car_price_dataset[[#This Row],[Price]]/car_price_dataset[[#This Row],[Engine_Size]]</f>
        <v>2040.3571428571429</v>
      </c>
      <c r="L6482">
        <f>car_price_dataset[[#This Row],[Price]]/car_price_dataset[[#This Row],[Mileage]]</f>
        <v>2.4382020553791527E-2</v>
      </c>
    </row>
    <row r="6483" spans="1:12">
      <c r="A6483" t="s">
        <v>9</v>
      </c>
      <c r="B6483" t="s">
        <v>47</v>
      </c>
      <c r="C6483">
        <v>2004</v>
      </c>
      <c r="D6483">
        <v>3.8</v>
      </c>
      <c r="E6483" t="s">
        <v>2</v>
      </c>
      <c r="F6483" t="s">
        <v>21</v>
      </c>
      <c r="G6483">
        <v>62379</v>
      </c>
      <c r="H6483">
        <v>5</v>
      </c>
      <c r="I6483">
        <v>3</v>
      </c>
      <c r="J6483">
        <v>9352</v>
      </c>
      <c r="K6483">
        <f>car_price_dataset[[#This Row],[Price]]/car_price_dataset[[#This Row],[Engine_Size]]</f>
        <v>2461.0526315789475</v>
      </c>
      <c r="L6483">
        <f>car_price_dataset[[#This Row],[Price]]/car_price_dataset[[#This Row],[Mileage]]</f>
        <v>0.14992224947498356</v>
      </c>
    </row>
    <row r="6484" spans="1:12">
      <c r="A6484" t="s">
        <v>12</v>
      </c>
      <c r="B6484" t="s">
        <v>44</v>
      </c>
      <c r="C6484">
        <v>2017</v>
      </c>
      <c r="D6484">
        <v>3.4</v>
      </c>
      <c r="E6484" t="s">
        <v>3</v>
      </c>
      <c r="F6484" t="s">
        <v>22</v>
      </c>
      <c r="G6484">
        <v>237231</v>
      </c>
      <c r="H6484">
        <v>3</v>
      </c>
      <c r="I6484">
        <v>5</v>
      </c>
      <c r="J6484">
        <v>9855</v>
      </c>
      <c r="K6484">
        <f>car_price_dataset[[#This Row],[Price]]/car_price_dataset[[#This Row],[Engine_Size]]</f>
        <v>2898.5294117647059</v>
      </c>
      <c r="L6484">
        <f>car_price_dataset[[#This Row],[Price]]/car_price_dataset[[#This Row],[Mileage]]</f>
        <v>4.1541788383474332E-2</v>
      </c>
    </row>
    <row r="6485" spans="1:12">
      <c r="A6485" t="s">
        <v>17</v>
      </c>
      <c r="B6485" t="s">
        <v>53</v>
      </c>
      <c r="C6485">
        <v>2005</v>
      </c>
      <c r="D6485">
        <v>4.3</v>
      </c>
      <c r="E6485" t="s">
        <v>4</v>
      </c>
      <c r="F6485" t="s">
        <v>22</v>
      </c>
      <c r="G6485">
        <v>244060</v>
      </c>
      <c r="H6485">
        <v>2</v>
      </c>
      <c r="I6485">
        <v>3</v>
      </c>
      <c r="J6485">
        <v>6018</v>
      </c>
      <c r="K6485">
        <f>car_price_dataset[[#This Row],[Price]]/car_price_dataset[[#This Row],[Engine_Size]]</f>
        <v>1399.5348837209303</v>
      </c>
      <c r="L6485">
        <f>car_price_dataset[[#This Row],[Price]]/car_price_dataset[[#This Row],[Mileage]]</f>
        <v>2.4657871015324101E-2</v>
      </c>
    </row>
    <row r="6486" spans="1:12">
      <c r="A6486" t="s">
        <v>10</v>
      </c>
      <c r="B6486" t="s">
        <v>36</v>
      </c>
      <c r="C6486">
        <v>2008</v>
      </c>
      <c r="D6486">
        <v>1.5</v>
      </c>
      <c r="E6486" t="s">
        <v>3</v>
      </c>
      <c r="F6486" t="s">
        <v>22</v>
      </c>
      <c r="G6486">
        <v>147042</v>
      </c>
      <c r="H6486">
        <v>2</v>
      </c>
      <c r="I6486">
        <v>5</v>
      </c>
      <c r="J6486">
        <v>7059</v>
      </c>
      <c r="K6486">
        <f>car_price_dataset[[#This Row],[Price]]/car_price_dataset[[#This Row],[Engine_Size]]</f>
        <v>4706</v>
      </c>
      <c r="L6486">
        <f>car_price_dataset[[#This Row],[Price]]/car_price_dataset[[#This Row],[Mileage]]</f>
        <v>4.8006691965560858E-2</v>
      </c>
    </row>
    <row r="6487" spans="1:12">
      <c r="A6487" t="s">
        <v>16</v>
      </c>
      <c r="B6487" t="s">
        <v>29</v>
      </c>
      <c r="C6487">
        <v>2014</v>
      </c>
      <c r="D6487">
        <v>1.9</v>
      </c>
      <c r="E6487" t="s">
        <v>3</v>
      </c>
      <c r="F6487" t="s">
        <v>22</v>
      </c>
      <c r="G6487">
        <v>290716</v>
      </c>
      <c r="H6487">
        <v>2</v>
      </c>
      <c r="I6487">
        <v>5</v>
      </c>
      <c r="J6487">
        <v>6385</v>
      </c>
      <c r="K6487">
        <f>car_price_dataset[[#This Row],[Price]]/car_price_dataset[[#This Row],[Engine_Size]]</f>
        <v>3360.5263157894738</v>
      </c>
      <c r="L6487">
        <f>car_price_dataset[[#This Row],[Price]]/car_price_dataset[[#This Row],[Mileage]]</f>
        <v>2.1963015451505936E-2</v>
      </c>
    </row>
    <row r="6488" spans="1:12">
      <c r="A6488" t="s">
        <v>15</v>
      </c>
      <c r="B6488" t="s">
        <v>52</v>
      </c>
      <c r="C6488">
        <v>2000</v>
      </c>
      <c r="D6488">
        <v>3.5</v>
      </c>
      <c r="E6488" t="s">
        <v>2</v>
      </c>
      <c r="F6488" t="s">
        <v>22</v>
      </c>
      <c r="G6488">
        <v>111874</v>
      </c>
      <c r="H6488">
        <v>3</v>
      </c>
      <c r="I6488">
        <v>1</v>
      </c>
      <c r="J6488">
        <v>5362</v>
      </c>
      <c r="K6488">
        <f>car_price_dataset[[#This Row],[Price]]/car_price_dataset[[#This Row],[Engine_Size]]</f>
        <v>1532</v>
      </c>
      <c r="L6488">
        <f>car_price_dataset[[#This Row],[Price]]/car_price_dataset[[#This Row],[Mileage]]</f>
        <v>4.7928920035039423E-2</v>
      </c>
    </row>
    <row r="6489" spans="1:12">
      <c r="A6489" t="s">
        <v>12</v>
      </c>
      <c r="B6489" t="s">
        <v>44</v>
      </c>
      <c r="C6489">
        <v>2016</v>
      </c>
      <c r="D6489">
        <v>2.4</v>
      </c>
      <c r="E6489" t="s">
        <v>2</v>
      </c>
      <c r="F6489" t="s">
        <v>21</v>
      </c>
      <c r="G6489">
        <v>86029</v>
      </c>
      <c r="H6489">
        <v>5</v>
      </c>
      <c r="I6489">
        <v>5</v>
      </c>
      <c r="J6489">
        <v>11079</v>
      </c>
      <c r="K6489">
        <f>car_price_dataset[[#This Row],[Price]]/car_price_dataset[[#This Row],[Engine_Size]]</f>
        <v>4616.25</v>
      </c>
      <c r="L6489">
        <f>car_price_dataset[[#This Row],[Price]]/car_price_dataset[[#This Row],[Mileage]]</f>
        <v>0.12878215485475827</v>
      </c>
    </row>
    <row r="6490" spans="1:12">
      <c r="A6490" t="s">
        <v>8</v>
      </c>
      <c r="B6490" t="s">
        <v>34</v>
      </c>
      <c r="C6490">
        <v>2015</v>
      </c>
      <c r="D6490">
        <v>1.1000000000000001</v>
      </c>
      <c r="E6490" t="s">
        <v>3</v>
      </c>
      <c r="F6490" t="s">
        <v>21</v>
      </c>
      <c r="G6490">
        <v>147726</v>
      </c>
      <c r="H6490">
        <v>4</v>
      </c>
      <c r="I6490">
        <v>3</v>
      </c>
      <c r="J6490">
        <v>10245</v>
      </c>
      <c r="K6490">
        <f>car_price_dataset[[#This Row],[Price]]/car_price_dataset[[#This Row],[Engine_Size]]</f>
        <v>9313.6363636363621</v>
      </c>
      <c r="L6490">
        <f>car_price_dataset[[#This Row],[Price]]/car_price_dataset[[#This Row],[Mileage]]</f>
        <v>6.9351366719467122E-2</v>
      </c>
    </row>
    <row r="6491" spans="1:12">
      <c r="A6491" t="s">
        <v>13</v>
      </c>
      <c r="B6491" t="s">
        <v>32</v>
      </c>
      <c r="C6491">
        <v>2014</v>
      </c>
      <c r="D6491">
        <v>2.4</v>
      </c>
      <c r="E6491" t="s">
        <v>5</v>
      </c>
      <c r="F6491" t="s">
        <v>22</v>
      </c>
      <c r="G6491">
        <v>127457</v>
      </c>
      <c r="H6491">
        <v>2</v>
      </c>
      <c r="I6491">
        <v>1</v>
      </c>
      <c r="J6491">
        <v>8150</v>
      </c>
      <c r="K6491">
        <f>car_price_dataset[[#This Row],[Price]]/car_price_dataset[[#This Row],[Engine_Size]]</f>
        <v>3395.8333333333335</v>
      </c>
      <c r="L6491">
        <f>car_price_dataset[[#This Row],[Price]]/car_price_dataset[[#This Row],[Mileage]]</f>
        <v>6.3943133762759202E-2</v>
      </c>
    </row>
    <row r="6492" spans="1:12">
      <c r="A6492" t="s">
        <v>11</v>
      </c>
      <c r="B6492" t="s">
        <v>50</v>
      </c>
      <c r="C6492">
        <v>2020</v>
      </c>
      <c r="D6492">
        <v>1.2</v>
      </c>
      <c r="E6492" t="s">
        <v>5</v>
      </c>
      <c r="F6492" t="s">
        <v>22</v>
      </c>
      <c r="G6492">
        <v>41240</v>
      </c>
      <c r="H6492">
        <v>2</v>
      </c>
      <c r="I6492">
        <v>2</v>
      </c>
      <c r="J6492">
        <v>10475</v>
      </c>
      <c r="K6492">
        <f>car_price_dataset[[#This Row],[Price]]/car_price_dataset[[#This Row],[Engine_Size]]</f>
        <v>8729.1666666666679</v>
      </c>
      <c r="L6492">
        <f>car_price_dataset[[#This Row],[Price]]/car_price_dataset[[#This Row],[Mileage]]</f>
        <v>0.25400096993210475</v>
      </c>
    </row>
    <row r="6493" spans="1:12">
      <c r="A6493" t="s">
        <v>17</v>
      </c>
      <c r="B6493" t="s">
        <v>33</v>
      </c>
      <c r="C6493">
        <v>2022</v>
      </c>
      <c r="D6493">
        <v>4.4000000000000004</v>
      </c>
      <c r="E6493" t="s">
        <v>2</v>
      </c>
      <c r="F6493" t="s">
        <v>22</v>
      </c>
      <c r="G6493">
        <v>8848</v>
      </c>
      <c r="H6493">
        <v>2</v>
      </c>
      <c r="I6493">
        <v>4</v>
      </c>
      <c r="J6493">
        <v>14923</v>
      </c>
      <c r="K6493">
        <f>car_price_dataset[[#This Row],[Price]]/car_price_dataset[[#This Row],[Engine_Size]]</f>
        <v>3391.590909090909</v>
      </c>
      <c r="L6493">
        <f>car_price_dataset[[#This Row],[Price]]/car_price_dataset[[#This Row],[Mileage]]</f>
        <v>1.6865958408679929</v>
      </c>
    </row>
    <row r="6494" spans="1:12">
      <c r="A6494" t="s">
        <v>13</v>
      </c>
      <c r="B6494" t="s">
        <v>48</v>
      </c>
      <c r="C6494">
        <v>2008</v>
      </c>
      <c r="D6494">
        <v>3.1</v>
      </c>
      <c r="E6494" t="s">
        <v>3</v>
      </c>
      <c r="F6494" t="s">
        <v>22</v>
      </c>
      <c r="G6494">
        <v>165604</v>
      </c>
      <c r="H6494">
        <v>5</v>
      </c>
      <c r="I6494">
        <v>4</v>
      </c>
      <c r="J6494">
        <v>8287</v>
      </c>
      <c r="K6494">
        <f>car_price_dataset[[#This Row],[Price]]/car_price_dataset[[#This Row],[Engine_Size]]</f>
        <v>2673.2258064516127</v>
      </c>
      <c r="L6494">
        <f>car_price_dataset[[#This Row],[Price]]/car_price_dataset[[#This Row],[Mileage]]</f>
        <v>5.0041061810101206E-2</v>
      </c>
    </row>
    <row r="6495" spans="1:12">
      <c r="A6495" t="s">
        <v>10</v>
      </c>
      <c r="B6495" t="s">
        <v>55</v>
      </c>
      <c r="C6495">
        <v>2015</v>
      </c>
      <c r="D6495">
        <v>4.3</v>
      </c>
      <c r="E6495" t="s">
        <v>2</v>
      </c>
      <c r="F6495" t="s">
        <v>21</v>
      </c>
      <c r="G6495">
        <v>181091</v>
      </c>
      <c r="H6495">
        <v>3</v>
      </c>
      <c r="I6495">
        <v>3</v>
      </c>
      <c r="J6495">
        <v>10778</v>
      </c>
      <c r="K6495">
        <f>car_price_dataset[[#This Row],[Price]]/car_price_dataset[[#This Row],[Engine_Size]]</f>
        <v>2506.5116279069766</v>
      </c>
      <c r="L6495">
        <f>car_price_dataset[[#This Row],[Price]]/car_price_dataset[[#This Row],[Mileage]]</f>
        <v>5.9517038395061048E-2</v>
      </c>
    </row>
    <row r="6496" spans="1:12">
      <c r="A6496" t="s">
        <v>11</v>
      </c>
      <c r="B6496" t="s">
        <v>49</v>
      </c>
      <c r="C6496">
        <v>2008</v>
      </c>
      <c r="D6496">
        <v>1.7</v>
      </c>
      <c r="E6496" t="s">
        <v>5</v>
      </c>
      <c r="F6496" t="s">
        <v>22</v>
      </c>
      <c r="G6496">
        <v>112874</v>
      </c>
      <c r="H6496">
        <v>5</v>
      </c>
      <c r="I6496">
        <v>2</v>
      </c>
      <c r="J6496">
        <v>5942</v>
      </c>
      <c r="K6496">
        <f>car_price_dataset[[#This Row],[Price]]/car_price_dataset[[#This Row],[Engine_Size]]</f>
        <v>3495.294117647059</v>
      </c>
      <c r="L6496">
        <f>car_price_dataset[[#This Row],[Price]]/car_price_dataset[[#This Row],[Mileage]]</f>
        <v>5.2642769814129027E-2</v>
      </c>
    </row>
    <row r="6497" spans="1:12">
      <c r="A6497" t="s">
        <v>12</v>
      </c>
      <c r="B6497" t="s">
        <v>41</v>
      </c>
      <c r="C6497">
        <v>2006</v>
      </c>
      <c r="D6497">
        <v>2.7</v>
      </c>
      <c r="E6497" t="s">
        <v>5</v>
      </c>
      <c r="F6497" t="s">
        <v>22</v>
      </c>
      <c r="G6497">
        <v>103173</v>
      </c>
      <c r="H6497">
        <v>4</v>
      </c>
      <c r="I6497">
        <v>4</v>
      </c>
      <c r="J6497">
        <v>6536</v>
      </c>
      <c r="K6497">
        <f>car_price_dataset[[#This Row],[Price]]/car_price_dataset[[#This Row],[Engine_Size]]</f>
        <v>2420.7407407407404</v>
      </c>
      <c r="L6497">
        <f>car_price_dataset[[#This Row],[Price]]/car_price_dataset[[#This Row],[Mileage]]</f>
        <v>6.3349907437023248E-2</v>
      </c>
    </row>
    <row r="6498" spans="1:12">
      <c r="A6498" t="s">
        <v>11</v>
      </c>
      <c r="B6498" t="s">
        <v>42</v>
      </c>
      <c r="C6498">
        <v>2008</v>
      </c>
      <c r="D6498">
        <v>4.8</v>
      </c>
      <c r="E6498" t="s">
        <v>2</v>
      </c>
      <c r="F6498" t="s">
        <v>23</v>
      </c>
      <c r="G6498">
        <v>107814</v>
      </c>
      <c r="H6498">
        <v>2</v>
      </c>
      <c r="I6498">
        <v>2</v>
      </c>
      <c r="J6498">
        <v>9143</v>
      </c>
      <c r="K6498">
        <f>car_price_dataset[[#This Row],[Price]]/car_price_dataset[[#This Row],[Engine_Size]]</f>
        <v>1904.7916666666667</v>
      </c>
      <c r="L6498">
        <f>car_price_dataset[[#This Row],[Price]]/car_price_dataset[[#This Row],[Mileage]]</f>
        <v>8.4803457806963842E-2</v>
      </c>
    </row>
    <row r="6499" spans="1:12">
      <c r="A6499" t="s">
        <v>10</v>
      </c>
      <c r="B6499" t="s">
        <v>36</v>
      </c>
      <c r="C6499">
        <v>2001</v>
      </c>
      <c r="D6499">
        <v>1.4</v>
      </c>
      <c r="E6499" t="s">
        <v>5</v>
      </c>
      <c r="F6499" t="s">
        <v>23</v>
      </c>
      <c r="G6499">
        <v>127251</v>
      </c>
      <c r="H6499">
        <v>4</v>
      </c>
      <c r="I6499">
        <v>1</v>
      </c>
      <c r="J6499">
        <v>3254</v>
      </c>
      <c r="K6499">
        <f>car_price_dataset[[#This Row],[Price]]/car_price_dataset[[#This Row],[Engine_Size]]</f>
        <v>2324.2857142857142</v>
      </c>
      <c r="L6499">
        <f>car_price_dataset[[#This Row],[Price]]/car_price_dataset[[#This Row],[Mileage]]</f>
        <v>2.557150827891333E-2</v>
      </c>
    </row>
    <row r="6500" spans="1:12">
      <c r="A6500" t="s">
        <v>15</v>
      </c>
      <c r="B6500" t="s">
        <v>40</v>
      </c>
      <c r="C6500">
        <v>2017</v>
      </c>
      <c r="D6500">
        <v>3.3</v>
      </c>
      <c r="E6500" t="s">
        <v>4</v>
      </c>
      <c r="F6500" t="s">
        <v>22</v>
      </c>
      <c r="G6500">
        <v>214989</v>
      </c>
      <c r="H6500">
        <v>4</v>
      </c>
      <c r="I6500">
        <v>4</v>
      </c>
      <c r="J6500">
        <v>9200</v>
      </c>
      <c r="K6500">
        <f>car_price_dataset[[#This Row],[Price]]/car_price_dataset[[#This Row],[Engine_Size]]</f>
        <v>2787.878787878788</v>
      </c>
      <c r="L6500">
        <f>car_price_dataset[[#This Row],[Price]]/car_price_dataset[[#This Row],[Mileage]]</f>
        <v>4.2792887077943521E-2</v>
      </c>
    </row>
    <row r="6501" spans="1:12">
      <c r="A6501" t="s">
        <v>15</v>
      </c>
      <c r="B6501" t="s">
        <v>27</v>
      </c>
      <c r="C6501">
        <v>2002</v>
      </c>
      <c r="D6501">
        <v>4</v>
      </c>
      <c r="E6501" t="s">
        <v>5</v>
      </c>
      <c r="F6501" t="s">
        <v>22</v>
      </c>
      <c r="G6501">
        <v>100229</v>
      </c>
      <c r="H6501">
        <v>3</v>
      </c>
      <c r="I6501">
        <v>2</v>
      </c>
      <c r="J6501">
        <v>6695</v>
      </c>
      <c r="K6501">
        <f>car_price_dataset[[#This Row],[Price]]/car_price_dataset[[#This Row],[Engine_Size]]</f>
        <v>1673.75</v>
      </c>
      <c r="L6501">
        <f>car_price_dataset[[#This Row],[Price]]/car_price_dataset[[#This Row],[Mileage]]</f>
        <v>6.679703479033014E-2</v>
      </c>
    </row>
    <row r="6502" spans="1:12">
      <c r="A6502" t="s">
        <v>11</v>
      </c>
      <c r="B6502" t="s">
        <v>49</v>
      </c>
      <c r="C6502">
        <v>2004</v>
      </c>
      <c r="D6502">
        <v>2.9</v>
      </c>
      <c r="E6502" t="s">
        <v>4</v>
      </c>
      <c r="F6502" t="s">
        <v>21</v>
      </c>
      <c r="G6502">
        <v>270174</v>
      </c>
      <c r="H6502">
        <v>5</v>
      </c>
      <c r="I6502">
        <v>5</v>
      </c>
      <c r="J6502">
        <v>5296</v>
      </c>
      <c r="K6502">
        <f>car_price_dataset[[#This Row],[Price]]/car_price_dataset[[#This Row],[Engine_Size]]</f>
        <v>1826.2068965517242</v>
      </c>
      <c r="L6502">
        <f>car_price_dataset[[#This Row],[Price]]/car_price_dataset[[#This Row],[Mileage]]</f>
        <v>1.9602182297334309E-2</v>
      </c>
    </row>
    <row r="6503" spans="1:12">
      <c r="A6503" t="s">
        <v>10</v>
      </c>
      <c r="B6503" t="s">
        <v>39</v>
      </c>
      <c r="C6503">
        <v>2005</v>
      </c>
      <c r="D6503">
        <v>3.1</v>
      </c>
      <c r="E6503" t="s">
        <v>5</v>
      </c>
      <c r="F6503" t="s">
        <v>22</v>
      </c>
      <c r="G6503">
        <v>238543</v>
      </c>
      <c r="H6503">
        <v>2</v>
      </c>
      <c r="I6503">
        <v>2</v>
      </c>
      <c r="J6503">
        <v>3929</v>
      </c>
      <c r="K6503">
        <f>car_price_dataset[[#This Row],[Price]]/car_price_dataset[[#This Row],[Engine_Size]]</f>
        <v>1267.4193548387098</v>
      </c>
      <c r="L6503">
        <f>car_price_dataset[[#This Row],[Price]]/car_price_dataset[[#This Row],[Mileage]]</f>
        <v>1.6470824966567873E-2</v>
      </c>
    </row>
    <row r="6504" spans="1:12">
      <c r="A6504" t="s">
        <v>14</v>
      </c>
      <c r="B6504" t="s">
        <v>46</v>
      </c>
      <c r="C6504">
        <v>2021</v>
      </c>
      <c r="D6504">
        <v>4.7</v>
      </c>
      <c r="E6504" t="s">
        <v>2</v>
      </c>
      <c r="F6504" t="s">
        <v>23</v>
      </c>
      <c r="G6504">
        <v>183992</v>
      </c>
      <c r="H6504">
        <v>3</v>
      </c>
      <c r="I6504">
        <v>4</v>
      </c>
      <c r="J6504">
        <v>11420</v>
      </c>
      <c r="K6504">
        <f>car_price_dataset[[#This Row],[Price]]/car_price_dataset[[#This Row],[Engine_Size]]</f>
        <v>2429.7872340425529</v>
      </c>
      <c r="L6504">
        <f>car_price_dataset[[#This Row],[Price]]/car_price_dataset[[#This Row],[Mileage]]</f>
        <v>6.2067915996347665E-2</v>
      </c>
    </row>
    <row r="6505" spans="1:12">
      <c r="A6505" t="s">
        <v>17</v>
      </c>
      <c r="B6505" t="s">
        <v>43</v>
      </c>
      <c r="C6505">
        <v>2007</v>
      </c>
      <c r="D6505">
        <v>2.8</v>
      </c>
      <c r="E6505" t="s">
        <v>3</v>
      </c>
      <c r="F6505" t="s">
        <v>22</v>
      </c>
      <c r="G6505">
        <v>139280</v>
      </c>
      <c r="H6505">
        <v>3</v>
      </c>
      <c r="I6505">
        <v>3</v>
      </c>
      <c r="J6505">
        <v>8214</v>
      </c>
      <c r="K6505">
        <f>car_price_dataset[[#This Row],[Price]]/car_price_dataset[[#This Row],[Engine_Size]]</f>
        <v>2933.5714285714289</v>
      </c>
      <c r="L6505">
        <f>car_price_dataset[[#This Row],[Price]]/car_price_dataset[[#This Row],[Mileage]]</f>
        <v>5.8974727168294085E-2</v>
      </c>
    </row>
    <row r="6506" spans="1:12">
      <c r="A6506" t="s">
        <v>11</v>
      </c>
      <c r="B6506" t="s">
        <v>50</v>
      </c>
      <c r="C6506">
        <v>2011</v>
      </c>
      <c r="D6506">
        <v>4.9000000000000004</v>
      </c>
      <c r="E6506" t="s">
        <v>3</v>
      </c>
      <c r="F6506" t="s">
        <v>21</v>
      </c>
      <c r="G6506">
        <v>272526</v>
      </c>
      <c r="H6506">
        <v>4</v>
      </c>
      <c r="I6506">
        <v>4</v>
      </c>
      <c r="J6506">
        <v>10349</v>
      </c>
      <c r="K6506">
        <f>car_price_dataset[[#This Row],[Price]]/car_price_dataset[[#This Row],[Engine_Size]]</f>
        <v>2112.0408163265306</v>
      </c>
      <c r="L6506">
        <f>car_price_dataset[[#This Row],[Price]]/car_price_dataset[[#This Row],[Mileage]]</f>
        <v>3.7974358409839794E-2</v>
      </c>
    </row>
    <row r="6507" spans="1:12">
      <c r="A6507" t="s">
        <v>16</v>
      </c>
      <c r="B6507" t="s">
        <v>29</v>
      </c>
      <c r="C6507">
        <v>2015</v>
      </c>
      <c r="D6507">
        <v>1.8</v>
      </c>
      <c r="E6507" t="s">
        <v>5</v>
      </c>
      <c r="F6507" t="s">
        <v>21</v>
      </c>
      <c r="G6507">
        <v>135145</v>
      </c>
      <c r="H6507">
        <v>4</v>
      </c>
      <c r="I6507">
        <v>1</v>
      </c>
      <c r="J6507">
        <v>9197</v>
      </c>
      <c r="K6507">
        <f>car_price_dataset[[#This Row],[Price]]/car_price_dataset[[#This Row],[Engine_Size]]</f>
        <v>5109.4444444444443</v>
      </c>
      <c r="L6507">
        <f>car_price_dataset[[#This Row],[Price]]/car_price_dataset[[#This Row],[Mileage]]</f>
        <v>6.8052832143253542E-2</v>
      </c>
    </row>
    <row r="6508" spans="1:12">
      <c r="A6508" t="s">
        <v>11</v>
      </c>
      <c r="B6508" t="s">
        <v>42</v>
      </c>
      <c r="C6508">
        <v>2017</v>
      </c>
      <c r="D6508">
        <v>3</v>
      </c>
      <c r="E6508" t="s">
        <v>2</v>
      </c>
      <c r="F6508" t="s">
        <v>22</v>
      </c>
      <c r="G6508">
        <v>82765</v>
      </c>
      <c r="H6508">
        <v>5</v>
      </c>
      <c r="I6508">
        <v>2</v>
      </c>
      <c r="J6508">
        <v>10544</v>
      </c>
      <c r="K6508">
        <f>car_price_dataset[[#This Row],[Price]]/car_price_dataset[[#This Row],[Engine_Size]]</f>
        <v>3514.6666666666665</v>
      </c>
      <c r="L6508">
        <f>car_price_dataset[[#This Row],[Price]]/car_price_dataset[[#This Row],[Mileage]]</f>
        <v>0.12739684649308283</v>
      </c>
    </row>
    <row r="6509" spans="1:12">
      <c r="A6509" t="s">
        <v>9</v>
      </c>
      <c r="B6509" t="s">
        <v>47</v>
      </c>
      <c r="C6509">
        <v>2012</v>
      </c>
      <c r="D6509">
        <v>2.6</v>
      </c>
      <c r="E6509" t="s">
        <v>5</v>
      </c>
      <c r="F6509" t="s">
        <v>23</v>
      </c>
      <c r="G6509">
        <v>145295</v>
      </c>
      <c r="H6509">
        <v>4</v>
      </c>
      <c r="I6509">
        <v>5</v>
      </c>
      <c r="J6509">
        <v>7394</v>
      </c>
      <c r="K6509">
        <f>car_price_dataset[[#This Row],[Price]]/car_price_dataset[[#This Row],[Engine_Size]]</f>
        <v>2843.8461538461538</v>
      </c>
      <c r="L6509">
        <f>car_price_dataset[[#This Row],[Price]]/car_price_dataset[[#This Row],[Mileage]]</f>
        <v>5.0889569496541519E-2</v>
      </c>
    </row>
    <row r="6510" spans="1:12">
      <c r="A6510" t="s">
        <v>9</v>
      </c>
      <c r="B6510" t="s">
        <v>45</v>
      </c>
      <c r="C6510">
        <v>2000</v>
      </c>
      <c r="D6510">
        <v>1.8</v>
      </c>
      <c r="E6510" t="s">
        <v>3</v>
      </c>
      <c r="F6510" t="s">
        <v>21</v>
      </c>
      <c r="G6510">
        <v>45894</v>
      </c>
      <c r="H6510">
        <v>5</v>
      </c>
      <c r="I6510">
        <v>2</v>
      </c>
      <c r="J6510">
        <v>8482</v>
      </c>
      <c r="K6510">
        <f>car_price_dataset[[#This Row],[Price]]/car_price_dataset[[#This Row],[Engine_Size]]</f>
        <v>4712.2222222222217</v>
      </c>
      <c r="L6510">
        <f>car_price_dataset[[#This Row],[Price]]/car_price_dataset[[#This Row],[Mileage]]</f>
        <v>0.18481718743190831</v>
      </c>
    </row>
    <row r="6511" spans="1:12">
      <c r="A6511" t="s">
        <v>10</v>
      </c>
      <c r="B6511" t="s">
        <v>36</v>
      </c>
      <c r="C6511">
        <v>2009</v>
      </c>
      <c r="D6511">
        <v>1.4</v>
      </c>
      <c r="E6511" t="s">
        <v>3</v>
      </c>
      <c r="F6511" t="s">
        <v>23</v>
      </c>
      <c r="G6511">
        <v>75112</v>
      </c>
      <c r="H6511">
        <v>4</v>
      </c>
      <c r="I6511">
        <v>5</v>
      </c>
      <c r="J6511">
        <v>8697</v>
      </c>
      <c r="K6511">
        <f>car_price_dataset[[#This Row],[Price]]/car_price_dataset[[#This Row],[Engine_Size]]</f>
        <v>6212.1428571428578</v>
      </c>
      <c r="L6511">
        <f>car_price_dataset[[#This Row],[Price]]/car_price_dataset[[#This Row],[Mileage]]</f>
        <v>0.11578709127702631</v>
      </c>
    </row>
    <row r="6512" spans="1:12">
      <c r="A6512" t="s">
        <v>11</v>
      </c>
      <c r="B6512" t="s">
        <v>42</v>
      </c>
      <c r="C6512">
        <v>2011</v>
      </c>
      <c r="D6512">
        <v>3.3</v>
      </c>
      <c r="E6512" t="s">
        <v>5</v>
      </c>
      <c r="F6512" t="s">
        <v>21</v>
      </c>
      <c r="G6512">
        <v>98060</v>
      </c>
      <c r="H6512">
        <v>3</v>
      </c>
      <c r="I6512">
        <v>2</v>
      </c>
      <c r="J6512">
        <v>10238</v>
      </c>
      <c r="K6512">
        <f>car_price_dataset[[#This Row],[Price]]/car_price_dataset[[#This Row],[Engine_Size]]</f>
        <v>3102.4242424242425</v>
      </c>
      <c r="L6512">
        <f>car_price_dataset[[#This Row],[Price]]/car_price_dataset[[#This Row],[Mileage]]</f>
        <v>0.10440546604119927</v>
      </c>
    </row>
    <row r="6513" spans="1:12">
      <c r="A6513" t="s">
        <v>11</v>
      </c>
      <c r="B6513" t="s">
        <v>42</v>
      </c>
      <c r="C6513">
        <v>2022</v>
      </c>
      <c r="D6513">
        <v>4.5</v>
      </c>
      <c r="E6513" t="s">
        <v>5</v>
      </c>
      <c r="F6513" t="s">
        <v>23</v>
      </c>
      <c r="G6513">
        <v>240163</v>
      </c>
      <c r="H6513">
        <v>2</v>
      </c>
      <c r="I6513">
        <v>4</v>
      </c>
      <c r="J6513">
        <v>10396</v>
      </c>
      <c r="K6513">
        <f>car_price_dataset[[#This Row],[Price]]/car_price_dataset[[#This Row],[Engine_Size]]</f>
        <v>2310.2222222222222</v>
      </c>
      <c r="L6513">
        <f>car_price_dataset[[#This Row],[Price]]/car_price_dataset[[#This Row],[Mileage]]</f>
        <v>4.3287267397559157E-2</v>
      </c>
    </row>
    <row r="6514" spans="1:12">
      <c r="A6514" t="s">
        <v>14</v>
      </c>
      <c r="B6514" t="s">
        <v>51</v>
      </c>
      <c r="C6514">
        <v>2005</v>
      </c>
      <c r="D6514">
        <v>1.6</v>
      </c>
      <c r="E6514" t="s">
        <v>2</v>
      </c>
      <c r="F6514" t="s">
        <v>22</v>
      </c>
      <c r="G6514">
        <v>43118</v>
      </c>
      <c r="H6514">
        <v>4</v>
      </c>
      <c r="I6514">
        <v>3</v>
      </c>
      <c r="J6514">
        <v>6337</v>
      </c>
      <c r="K6514">
        <f>car_price_dataset[[#This Row],[Price]]/car_price_dataset[[#This Row],[Engine_Size]]</f>
        <v>3960.625</v>
      </c>
      <c r="L6514">
        <f>car_price_dataset[[#This Row],[Price]]/car_price_dataset[[#This Row],[Mileage]]</f>
        <v>0.14696878333874483</v>
      </c>
    </row>
    <row r="6515" spans="1:12">
      <c r="A6515" t="s">
        <v>10</v>
      </c>
      <c r="B6515" t="s">
        <v>55</v>
      </c>
      <c r="C6515">
        <v>2001</v>
      </c>
      <c r="D6515">
        <v>4.4000000000000004</v>
      </c>
      <c r="E6515" t="s">
        <v>5</v>
      </c>
      <c r="F6515" t="s">
        <v>22</v>
      </c>
      <c r="G6515">
        <v>239323</v>
      </c>
      <c r="H6515">
        <v>3</v>
      </c>
      <c r="I6515">
        <v>2</v>
      </c>
      <c r="J6515">
        <v>4013</v>
      </c>
      <c r="K6515">
        <f>car_price_dataset[[#This Row],[Price]]/car_price_dataset[[#This Row],[Engine_Size]]</f>
        <v>912.0454545454545</v>
      </c>
      <c r="L6515">
        <f>car_price_dataset[[#This Row],[Price]]/car_price_dataset[[#This Row],[Mileage]]</f>
        <v>1.6768133443087377E-2</v>
      </c>
    </row>
    <row r="6516" spans="1:12">
      <c r="A6516" t="s">
        <v>10</v>
      </c>
      <c r="B6516" t="s">
        <v>55</v>
      </c>
      <c r="C6516">
        <v>2020</v>
      </c>
      <c r="D6516">
        <v>1.5</v>
      </c>
      <c r="E6516" t="s">
        <v>2</v>
      </c>
      <c r="F6516" t="s">
        <v>22</v>
      </c>
      <c r="G6516">
        <v>14258</v>
      </c>
      <c r="H6516">
        <v>4</v>
      </c>
      <c r="I6516">
        <v>3</v>
      </c>
      <c r="J6516">
        <v>11314</v>
      </c>
      <c r="K6516">
        <f>car_price_dataset[[#This Row],[Price]]/car_price_dataset[[#This Row],[Engine_Size]]</f>
        <v>7542.666666666667</v>
      </c>
      <c r="L6516">
        <f>car_price_dataset[[#This Row],[Price]]/car_price_dataset[[#This Row],[Mileage]]</f>
        <v>0.79351942768971806</v>
      </c>
    </row>
    <row r="6517" spans="1:12">
      <c r="A6517" t="s">
        <v>8</v>
      </c>
      <c r="B6517" t="s">
        <v>31</v>
      </c>
      <c r="C6517">
        <v>2022</v>
      </c>
      <c r="D6517">
        <v>3.5</v>
      </c>
      <c r="E6517" t="s">
        <v>5</v>
      </c>
      <c r="F6517" t="s">
        <v>23</v>
      </c>
      <c r="G6517">
        <v>209432</v>
      </c>
      <c r="H6517">
        <v>4</v>
      </c>
      <c r="I6517">
        <v>5</v>
      </c>
      <c r="J6517">
        <v>10011</v>
      </c>
      <c r="K6517">
        <f>car_price_dataset[[#This Row],[Price]]/car_price_dataset[[#This Row],[Engine_Size]]</f>
        <v>2860.2857142857142</v>
      </c>
      <c r="L6517">
        <f>car_price_dataset[[#This Row],[Price]]/car_price_dataset[[#This Row],[Mileage]]</f>
        <v>4.780071813285458E-2</v>
      </c>
    </row>
    <row r="6518" spans="1:12">
      <c r="A6518" t="s">
        <v>10</v>
      </c>
      <c r="B6518" t="s">
        <v>36</v>
      </c>
      <c r="C6518">
        <v>2012</v>
      </c>
      <c r="D6518">
        <v>2.6</v>
      </c>
      <c r="E6518" t="s">
        <v>4</v>
      </c>
      <c r="F6518" t="s">
        <v>22</v>
      </c>
      <c r="G6518">
        <v>152869</v>
      </c>
      <c r="H6518">
        <v>2</v>
      </c>
      <c r="I6518">
        <v>4</v>
      </c>
      <c r="J6518">
        <v>8242</v>
      </c>
      <c r="K6518">
        <f>car_price_dataset[[#This Row],[Price]]/car_price_dataset[[#This Row],[Engine_Size]]</f>
        <v>3170</v>
      </c>
      <c r="L6518">
        <f>car_price_dataset[[#This Row],[Price]]/car_price_dataset[[#This Row],[Mileage]]</f>
        <v>5.3915443942198875E-2</v>
      </c>
    </row>
    <row r="6519" spans="1:12">
      <c r="A6519" t="s">
        <v>13</v>
      </c>
      <c r="B6519" t="s">
        <v>48</v>
      </c>
      <c r="C6519">
        <v>2011</v>
      </c>
      <c r="D6519">
        <v>3.2</v>
      </c>
      <c r="E6519" t="s">
        <v>3</v>
      </c>
      <c r="F6519" t="s">
        <v>23</v>
      </c>
      <c r="G6519">
        <v>42564</v>
      </c>
      <c r="H6519">
        <v>3</v>
      </c>
      <c r="I6519">
        <v>2</v>
      </c>
      <c r="J6519">
        <v>11748</v>
      </c>
      <c r="K6519">
        <f>car_price_dataset[[#This Row],[Price]]/car_price_dataset[[#This Row],[Engine_Size]]</f>
        <v>3671.25</v>
      </c>
      <c r="L6519">
        <f>car_price_dataset[[#This Row],[Price]]/car_price_dataset[[#This Row],[Mileage]]</f>
        <v>0.27600789399492531</v>
      </c>
    </row>
    <row r="6520" spans="1:12">
      <c r="A6520" t="s">
        <v>11</v>
      </c>
      <c r="B6520" t="s">
        <v>42</v>
      </c>
      <c r="C6520">
        <v>2018</v>
      </c>
      <c r="D6520">
        <v>2.4</v>
      </c>
      <c r="E6520" t="s">
        <v>4</v>
      </c>
      <c r="F6520" t="s">
        <v>21</v>
      </c>
      <c r="G6520">
        <v>84832</v>
      </c>
      <c r="H6520">
        <v>5</v>
      </c>
      <c r="I6520">
        <v>1</v>
      </c>
      <c r="J6520">
        <v>12703</v>
      </c>
      <c r="K6520">
        <f>car_price_dataset[[#This Row],[Price]]/car_price_dataset[[#This Row],[Engine_Size]]</f>
        <v>5292.916666666667</v>
      </c>
      <c r="L6520">
        <f>car_price_dataset[[#This Row],[Price]]/car_price_dataset[[#This Row],[Mileage]]</f>
        <v>0.14974302150132027</v>
      </c>
    </row>
    <row r="6521" spans="1:12">
      <c r="A6521" t="s">
        <v>8</v>
      </c>
      <c r="B6521" t="s">
        <v>38</v>
      </c>
      <c r="C6521">
        <v>2001</v>
      </c>
      <c r="D6521">
        <v>1.2</v>
      </c>
      <c r="E6521" t="s">
        <v>5</v>
      </c>
      <c r="F6521" t="s">
        <v>22</v>
      </c>
      <c r="G6521">
        <v>184673</v>
      </c>
      <c r="H6521">
        <v>4</v>
      </c>
      <c r="I6521">
        <v>5</v>
      </c>
      <c r="J6521">
        <v>2000</v>
      </c>
      <c r="K6521">
        <f>car_price_dataset[[#This Row],[Price]]/car_price_dataset[[#This Row],[Engine_Size]]</f>
        <v>1666.6666666666667</v>
      </c>
      <c r="L6521">
        <f>car_price_dataset[[#This Row],[Price]]/car_price_dataset[[#This Row],[Mileage]]</f>
        <v>1.0829953485349781E-2</v>
      </c>
    </row>
    <row r="6522" spans="1:12">
      <c r="A6522" t="s">
        <v>17</v>
      </c>
      <c r="B6522" t="s">
        <v>33</v>
      </c>
      <c r="C6522">
        <v>2015</v>
      </c>
      <c r="D6522">
        <v>4.2</v>
      </c>
      <c r="E6522" t="s">
        <v>3</v>
      </c>
      <c r="F6522" t="s">
        <v>22</v>
      </c>
      <c r="G6522">
        <v>133691</v>
      </c>
      <c r="H6522">
        <v>3</v>
      </c>
      <c r="I6522">
        <v>3</v>
      </c>
      <c r="J6522">
        <v>12126</v>
      </c>
      <c r="K6522">
        <f>car_price_dataset[[#This Row],[Price]]/car_price_dataset[[#This Row],[Engine_Size]]</f>
        <v>2887.1428571428569</v>
      </c>
      <c r="L6522">
        <f>car_price_dataset[[#This Row],[Price]]/car_price_dataset[[#This Row],[Mileage]]</f>
        <v>9.070169270930728E-2</v>
      </c>
    </row>
    <row r="6523" spans="1:12">
      <c r="A6523" t="s">
        <v>11</v>
      </c>
      <c r="B6523" t="s">
        <v>42</v>
      </c>
      <c r="C6523">
        <v>2011</v>
      </c>
      <c r="D6523">
        <v>3.1</v>
      </c>
      <c r="E6523" t="s">
        <v>2</v>
      </c>
      <c r="F6523" t="s">
        <v>22</v>
      </c>
      <c r="G6523">
        <v>41582</v>
      </c>
      <c r="H6523">
        <v>5</v>
      </c>
      <c r="I6523">
        <v>1</v>
      </c>
      <c r="J6523">
        <v>9668</v>
      </c>
      <c r="K6523">
        <f>car_price_dataset[[#This Row],[Price]]/car_price_dataset[[#This Row],[Engine_Size]]</f>
        <v>3118.7096774193546</v>
      </c>
      <c r="L6523">
        <f>car_price_dataset[[#This Row],[Price]]/car_price_dataset[[#This Row],[Mileage]]</f>
        <v>0.2325044490404502</v>
      </c>
    </row>
    <row r="6524" spans="1:12">
      <c r="A6524" t="s">
        <v>14</v>
      </c>
      <c r="B6524" t="s">
        <v>46</v>
      </c>
      <c r="C6524">
        <v>2009</v>
      </c>
      <c r="D6524">
        <v>2.8</v>
      </c>
      <c r="E6524" t="s">
        <v>3</v>
      </c>
      <c r="F6524" t="s">
        <v>21</v>
      </c>
      <c r="G6524">
        <v>19887</v>
      </c>
      <c r="H6524">
        <v>4</v>
      </c>
      <c r="I6524">
        <v>2</v>
      </c>
      <c r="J6524">
        <v>12702</v>
      </c>
      <c r="K6524">
        <f>car_price_dataset[[#This Row],[Price]]/car_price_dataset[[#This Row],[Engine_Size]]</f>
        <v>4536.4285714285716</v>
      </c>
      <c r="L6524">
        <f>car_price_dataset[[#This Row],[Price]]/car_price_dataset[[#This Row],[Mileage]]</f>
        <v>0.63870870417860914</v>
      </c>
    </row>
    <row r="6525" spans="1:12">
      <c r="A6525" t="s">
        <v>13</v>
      </c>
      <c r="B6525" t="s">
        <v>54</v>
      </c>
      <c r="C6525">
        <v>2004</v>
      </c>
      <c r="D6525">
        <v>4</v>
      </c>
      <c r="E6525" t="s">
        <v>4</v>
      </c>
      <c r="F6525" t="s">
        <v>22</v>
      </c>
      <c r="G6525">
        <v>139464</v>
      </c>
      <c r="H6525">
        <v>5</v>
      </c>
      <c r="I6525">
        <v>4</v>
      </c>
      <c r="J6525">
        <v>7510</v>
      </c>
      <c r="K6525">
        <f>car_price_dataset[[#This Row],[Price]]/car_price_dataset[[#This Row],[Engine_Size]]</f>
        <v>1877.5</v>
      </c>
      <c r="L6525">
        <f>car_price_dataset[[#This Row],[Price]]/car_price_dataset[[#This Row],[Mileage]]</f>
        <v>5.384902196982734E-2</v>
      </c>
    </row>
    <row r="6526" spans="1:12">
      <c r="A6526" t="s">
        <v>8</v>
      </c>
      <c r="B6526" t="s">
        <v>38</v>
      </c>
      <c r="C6526">
        <v>2018</v>
      </c>
      <c r="D6526">
        <v>1.6</v>
      </c>
      <c r="E6526" t="s">
        <v>2</v>
      </c>
      <c r="F6526" t="s">
        <v>21</v>
      </c>
      <c r="G6526">
        <v>40795</v>
      </c>
      <c r="H6526">
        <v>5</v>
      </c>
      <c r="I6526">
        <v>5</v>
      </c>
      <c r="J6526">
        <v>11784</v>
      </c>
      <c r="K6526">
        <f>car_price_dataset[[#This Row],[Price]]/car_price_dataset[[#This Row],[Engine_Size]]</f>
        <v>7365</v>
      </c>
      <c r="L6526">
        <f>car_price_dataset[[#This Row],[Price]]/car_price_dataset[[#This Row],[Mileage]]</f>
        <v>0.2888589287902929</v>
      </c>
    </row>
    <row r="6527" spans="1:12">
      <c r="A6527" t="s">
        <v>10</v>
      </c>
      <c r="B6527" t="s">
        <v>36</v>
      </c>
      <c r="C6527">
        <v>2023</v>
      </c>
      <c r="D6527">
        <v>2.2999999999999998</v>
      </c>
      <c r="E6527" t="s">
        <v>3</v>
      </c>
      <c r="F6527" t="s">
        <v>21</v>
      </c>
      <c r="G6527">
        <v>174055</v>
      </c>
      <c r="H6527">
        <v>3</v>
      </c>
      <c r="I6527">
        <v>3</v>
      </c>
      <c r="J6527">
        <v>13318</v>
      </c>
      <c r="K6527">
        <f>car_price_dataset[[#This Row],[Price]]/car_price_dataset[[#This Row],[Engine_Size]]</f>
        <v>5790.434782608696</v>
      </c>
      <c r="L6527">
        <f>car_price_dataset[[#This Row],[Price]]/car_price_dataset[[#This Row],[Mileage]]</f>
        <v>7.6516043779265172E-2</v>
      </c>
    </row>
    <row r="6528" spans="1:12">
      <c r="A6528" t="s">
        <v>16</v>
      </c>
      <c r="B6528" t="s">
        <v>29</v>
      </c>
      <c r="C6528">
        <v>2020</v>
      </c>
      <c r="D6528">
        <v>1.1000000000000001</v>
      </c>
      <c r="E6528" t="s">
        <v>5</v>
      </c>
      <c r="F6528" t="s">
        <v>22</v>
      </c>
      <c r="G6528">
        <v>84648</v>
      </c>
      <c r="H6528">
        <v>3</v>
      </c>
      <c r="I6528">
        <v>2</v>
      </c>
      <c r="J6528">
        <v>9507</v>
      </c>
      <c r="K6528">
        <f>car_price_dataset[[#This Row],[Price]]/car_price_dataset[[#This Row],[Engine_Size]]</f>
        <v>8642.7272727272721</v>
      </c>
      <c r="L6528">
        <f>car_price_dataset[[#This Row],[Price]]/car_price_dataset[[#This Row],[Mileage]]</f>
        <v>0.11231216331159626</v>
      </c>
    </row>
    <row r="6529" spans="1:12">
      <c r="A6529" t="s">
        <v>14</v>
      </c>
      <c r="B6529" t="s">
        <v>30</v>
      </c>
      <c r="C6529">
        <v>2003</v>
      </c>
      <c r="D6529">
        <v>2.5</v>
      </c>
      <c r="E6529" t="s">
        <v>4</v>
      </c>
      <c r="F6529" t="s">
        <v>23</v>
      </c>
      <c r="G6529">
        <v>34959</v>
      </c>
      <c r="H6529">
        <v>4</v>
      </c>
      <c r="I6529">
        <v>3</v>
      </c>
      <c r="J6529">
        <v>7800</v>
      </c>
      <c r="K6529">
        <f>car_price_dataset[[#This Row],[Price]]/car_price_dataset[[#This Row],[Engine_Size]]</f>
        <v>3120</v>
      </c>
      <c r="L6529">
        <f>car_price_dataset[[#This Row],[Price]]/car_price_dataset[[#This Row],[Mileage]]</f>
        <v>0.22311851025486998</v>
      </c>
    </row>
    <row r="6530" spans="1:12">
      <c r="A6530" t="s">
        <v>10</v>
      </c>
      <c r="B6530" t="s">
        <v>55</v>
      </c>
      <c r="C6530">
        <v>2017</v>
      </c>
      <c r="D6530">
        <v>3</v>
      </c>
      <c r="E6530" t="s">
        <v>4</v>
      </c>
      <c r="F6530" t="s">
        <v>23</v>
      </c>
      <c r="G6530">
        <v>11787</v>
      </c>
      <c r="H6530">
        <v>5</v>
      </c>
      <c r="I6530">
        <v>2</v>
      </c>
      <c r="J6530">
        <v>12964</v>
      </c>
      <c r="K6530">
        <f>car_price_dataset[[#This Row],[Price]]/car_price_dataset[[#This Row],[Engine_Size]]</f>
        <v>4321.333333333333</v>
      </c>
      <c r="L6530">
        <f>car_price_dataset[[#This Row],[Price]]/car_price_dataset[[#This Row],[Mileage]]</f>
        <v>1.0998557733095784</v>
      </c>
    </row>
    <row r="6531" spans="1:12">
      <c r="A6531" t="s">
        <v>8</v>
      </c>
      <c r="B6531" t="s">
        <v>31</v>
      </c>
      <c r="C6531">
        <v>2019</v>
      </c>
      <c r="D6531">
        <v>2.8</v>
      </c>
      <c r="E6531" t="s">
        <v>2</v>
      </c>
      <c r="F6531" t="s">
        <v>22</v>
      </c>
      <c r="G6531">
        <v>244016</v>
      </c>
      <c r="H6531">
        <v>4</v>
      </c>
      <c r="I6531">
        <v>2</v>
      </c>
      <c r="J6531">
        <v>7719</v>
      </c>
      <c r="K6531">
        <f>car_price_dataset[[#This Row],[Price]]/car_price_dataset[[#This Row],[Engine_Size]]</f>
        <v>2756.7857142857147</v>
      </c>
      <c r="L6531">
        <f>car_price_dataset[[#This Row],[Price]]/car_price_dataset[[#This Row],[Mileage]]</f>
        <v>3.1633171595305223E-2</v>
      </c>
    </row>
    <row r="6532" spans="1:12">
      <c r="A6532" t="s">
        <v>16</v>
      </c>
      <c r="B6532" t="s">
        <v>37</v>
      </c>
      <c r="C6532">
        <v>2001</v>
      </c>
      <c r="D6532">
        <v>4.3</v>
      </c>
      <c r="E6532" t="s">
        <v>5</v>
      </c>
      <c r="F6532" t="s">
        <v>22</v>
      </c>
      <c r="G6532">
        <v>292496</v>
      </c>
      <c r="H6532">
        <v>5</v>
      </c>
      <c r="I6532">
        <v>5</v>
      </c>
      <c r="J6532">
        <v>2850</v>
      </c>
      <c r="K6532">
        <f>car_price_dataset[[#This Row],[Price]]/car_price_dataset[[#This Row],[Engine_Size]]</f>
        <v>662.79069767441865</v>
      </c>
      <c r="L6532">
        <f>car_price_dataset[[#This Row],[Price]]/car_price_dataset[[#This Row],[Mileage]]</f>
        <v>9.7437229910836386E-3</v>
      </c>
    </row>
    <row r="6533" spans="1:12">
      <c r="A6533" t="s">
        <v>9</v>
      </c>
      <c r="B6533" t="s">
        <v>35</v>
      </c>
      <c r="C6533">
        <v>2012</v>
      </c>
      <c r="D6533">
        <v>1.7</v>
      </c>
      <c r="E6533" t="s">
        <v>3</v>
      </c>
      <c r="F6533" t="s">
        <v>22</v>
      </c>
      <c r="G6533">
        <v>259162</v>
      </c>
      <c r="H6533">
        <v>2</v>
      </c>
      <c r="I6533">
        <v>4</v>
      </c>
      <c r="J6533">
        <v>6216</v>
      </c>
      <c r="K6533">
        <f>car_price_dataset[[#This Row],[Price]]/car_price_dataset[[#This Row],[Engine_Size]]</f>
        <v>3656.4705882352941</v>
      </c>
      <c r="L6533">
        <f>car_price_dataset[[#This Row],[Price]]/car_price_dataset[[#This Row],[Mileage]]</f>
        <v>2.3984997800603484E-2</v>
      </c>
    </row>
    <row r="6534" spans="1:12">
      <c r="A6534" t="s">
        <v>8</v>
      </c>
      <c r="B6534" t="s">
        <v>31</v>
      </c>
      <c r="C6534">
        <v>2019</v>
      </c>
      <c r="D6534">
        <v>4.9000000000000004</v>
      </c>
      <c r="E6534" t="s">
        <v>4</v>
      </c>
      <c r="F6534" t="s">
        <v>22</v>
      </c>
      <c r="G6534">
        <v>265884</v>
      </c>
      <c r="H6534">
        <v>2</v>
      </c>
      <c r="I6534">
        <v>1</v>
      </c>
      <c r="J6534">
        <v>10382</v>
      </c>
      <c r="K6534">
        <f>car_price_dataset[[#This Row],[Price]]/car_price_dataset[[#This Row],[Engine_Size]]</f>
        <v>2118.7755102040815</v>
      </c>
      <c r="L6534">
        <f>car_price_dataset[[#This Row],[Price]]/car_price_dataset[[#This Row],[Mileage]]</f>
        <v>3.9047103248032976E-2</v>
      </c>
    </row>
    <row r="6535" spans="1:12">
      <c r="A6535" t="s">
        <v>8</v>
      </c>
      <c r="B6535" t="s">
        <v>38</v>
      </c>
      <c r="C6535">
        <v>2022</v>
      </c>
      <c r="D6535">
        <v>3.9</v>
      </c>
      <c r="E6535" t="s">
        <v>4</v>
      </c>
      <c r="F6535" t="s">
        <v>23</v>
      </c>
      <c r="G6535">
        <v>179406</v>
      </c>
      <c r="H6535">
        <v>4</v>
      </c>
      <c r="I6535">
        <v>4</v>
      </c>
      <c r="J6535">
        <v>12011</v>
      </c>
      <c r="K6535">
        <f>car_price_dataset[[#This Row],[Price]]/car_price_dataset[[#This Row],[Engine_Size]]</f>
        <v>3079.7435897435898</v>
      </c>
      <c r="L6535">
        <f>car_price_dataset[[#This Row],[Price]]/car_price_dataset[[#This Row],[Mileage]]</f>
        <v>6.6948708515880181E-2</v>
      </c>
    </row>
    <row r="6536" spans="1:12">
      <c r="A6536" t="s">
        <v>13</v>
      </c>
      <c r="B6536" t="s">
        <v>54</v>
      </c>
      <c r="C6536">
        <v>2023</v>
      </c>
      <c r="D6536">
        <v>4.3</v>
      </c>
      <c r="E6536" t="s">
        <v>2</v>
      </c>
      <c r="F6536" t="s">
        <v>22</v>
      </c>
      <c r="G6536">
        <v>297536</v>
      </c>
      <c r="H6536">
        <v>2</v>
      </c>
      <c r="I6536">
        <v>5</v>
      </c>
      <c r="J6536">
        <v>9349</v>
      </c>
      <c r="K6536">
        <f>car_price_dataset[[#This Row],[Price]]/car_price_dataset[[#This Row],[Engine_Size]]</f>
        <v>2174.1860465116279</v>
      </c>
      <c r="L6536">
        <f>car_price_dataset[[#This Row],[Price]]/car_price_dataset[[#This Row],[Mileage]]</f>
        <v>3.1421407829640785E-2</v>
      </c>
    </row>
    <row r="6537" spans="1:12">
      <c r="A6537" t="s">
        <v>13</v>
      </c>
      <c r="B6537" t="s">
        <v>48</v>
      </c>
      <c r="C6537">
        <v>2004</v>
      </c>
      <c r="D6537">
        <v>4.3</v>
      </c>
      <c r="E6537" t="s">
        <v>4</v>
      </c>
      <c r="F6537" t="s">
        <v>22</v>
      </c>
      <c r="G6537">
        <v>288356</v>
      </c>
      <c r="H6537">
        <v>2</v>
      </c>
      <c r="I6537">
        <v>4</v>
      </c>
      <c r="J6537">
        <v>4832</v>
      </c>
      <c r="K6537">
        <f>car_price_dataset[[#This Row],[Price]]/car_price_dataset[[#This Row],[Engine_Size]]</f>
        <v>1123.7209302325582</v>
      </c>
      <c r="L6537">
        <f>car_price_dataset[[#This Row],[Price]]/car_price_dataset[[#This Row],[Mileage]]</f>
        <v>1.6757064184549655E-2</v>
      </c>
    </row>
    <row r="6538" spans="1:12">
      <c r="A6538" t="s">
        <v>13</v>
      </c>
      <c r="B6538" t="s">
        <v>48</v>
      </c>
      <c r="C6538">
        <v>2011</v>
      </c>
      <c r="D6538">
        <v>4</v>
      </c>
      <c r="E6538" t="s">
        <v>2</v>
      </c>
      <c r="F6538" t="s">
        <v>21</v>
      </c>
      <c r="G6538">
        <v>201949</v>
      </c>
      <c r="H6538">
        <v>2</v>
      </c>
      <c r="I6538">
        <v>4</v>
      </c>
      <c r="J6538">
        <v>8861</v>
      </c>
      <c r="K6538">
        <f>car_price_dataset[[#This Row],[Price]]/car_price_dataset[[#This Row],[Engine_Size]]</f>
        <v>2215.25</v>
      </c>
      <c r="L6538">
        <f>car_price_dataset[[#This Row],[Price]]/car_price_dataset[[#This Row],[Mileage]]</f>
        <v>4.3877414594773928E-2</v>
      </c>
    </row>
    <row r="6539" spans="1:12">
      <c r="A6539" t="s">
        <v>13</v>
      </c>
      <c r="B6539" t="s">
        <v>54</v>
      </c>
      <c r="C6539">
        <v>2004</v>
      </c>
      <c r="D6539">
        <v>4.5999999999999996</v>
      </c>
      <c r="E6539" t="s">
        <v>2</v>
      </c>
      <c r="F6539" t="s">
        <v>21</v>
      </c>
      <c r="G6539">
        <v>99579</v>
      </c>
      <c r="H6539">
        <v>2</v>
      </c>
      <c r="I6539">
        <v>1</v>
      </c>
      <c r="J6539">
        <v>9408</v>
      </c>
      <c r="K6539">
        <f>car_price_dataset[[#This Row],[Price]]/car_price_dataset[[#This Row],[Engine_Size]]</f>
        <v>2045.217391304348</v>
      </c>
      <c r="L6539">
        <f>car_price_dataset[[#This Row],[Price]]/car_price_dataset[[#This Row],[Mileage]]</f>
        <v>9.4477751333112397E-2</v>
      </c>
    </row>
    <row r="6540" spans="1:12">
      <c r="A6540" t="s">
        <v>13</v>
      </c>
      <c r="B6540" t="s">
        <v>32</v>
      </c>
      <c r="C6540">
        <v>2019</v>
      </c>
      <c r="D6540">
        <v>3.3</v>
      </c>
      <c r="E6540" t="s">
        <v>2</v>
      </c>
      <c r="F6540" t="s">
        <v>21</v>
      </c>
      <c r="G6540">
        <v>186490</v>
      </c>
      <c r="H6540">
        <v>5</v>
      </c>
      <c r="I6540">
        <v>1</v>
      </c>
      <c r="J6540">
        <v>10870</v>
      </c>
      <c r="K6540">
        <f>car_price_dataset[[#This Row],[Price]]/car_price_dataset[[#This Row],[Engine_Size]]</f>
        <v>3293.939393939394</v>
      </c>
      <c r="L6540">
        <f>car_price_dataset[[#This Row],[Price]]/car_price_dataset[[#This Row],[Mileage]]</f>
        <v>5.828730763043595E-2</v>
      </c>
    </row>
    <row r="6541" spans="1:12">
      <c r="A6541" t="s">
        <v>14</v>
      </c>
      <c r="B6541" t="s">
        <v>46</v>
      </c>
      <c r="C6541">
        <v>2006</v>
      </c>
      <c r="D6541">
        <v>3.2</v>
      </c>
      <c r="E6541" t="s">
        <v>4</v>
      </c>
      <c r="F6541" t="s">
        <v>22</v>
      </c>
      <c r="G6541">
        <v>174548</v>
      </c>
      <c r="H6541">
        <v>3</v>
      </c>
      <c r="I6541">
        <v>4</v>
      </c>
      <c r="J6541">
        <v>6609</v>
      </c>
      <c r="K6541">
        <f>car_price_dataset[[#This Row],[Price]]/car_price_dataset[[#This Row],[Engine_Size]]</f>
        <v>2065.3125</v>
      </c>
      <c r="L6541">
        <f>car_price_dataset[[#This Row],[Price]]/car_price_dataset[[#This Row],[Mileage]]</f>
        <v>3.7863510323807775E-2</v>
      </c>
    </row>
    <row r="6542" spans="1:12">
      <c r="A6542" t="s">
        <v>11</v>
      </c>
      <c r="B6542" t="s">
        <v>50</v>
      </c>
      <c r="C6542">
        <v>2008</v>
      </c>
      <c r="D6542">
        <v>4.4000000000000004</v>
      </c>
      <c r="E6542" t="s">
        <v>5</v>
      </c>
      <c r="F6542" t="s">
        <v>23</v>
      </c>
      <c r="G6542">
        <v>243542</v>
      </c>
      <c r="H6542">
        <v>3</v>
      </c>
      <c r="I6542">
        <v>3</v>
      </c>
      <c r="J6542">
        <v>6029</v>
      </c>
      <c r="K6542">
        <f>car_price_dataset[[#This Row],[Price]]/car_price_dataset[[#This Row],[Engine_Size]]</f>
        <v>1370.2272727272725</v>
      </c>
      <c r="L6542">
        <f>car_price_dataset[[#This Row],[Price]]/car_price_dataset[[#This Row],[Mileage]]</f>
        <v>2.4755483653743502E-2</v>
      </c>
    </row>
    <row r="6543" spans="1:12">
      <c r="A6543" t="s">
        <v>17</v>
      </c>
      <c r="B6543" t="s">
        <v>43</v>
      </c>
      <c r="C6543">
        <v>2000</v>
      </c>
      <c r="D6543">
        <v>3.1</v>
      </c>
      <c r="E6543" t="s">
        <v>4</v>
      </c>
      <c r="F6543" t="s">
        <v>21</v>
      </c>
      <c r="G6543">
        <v>22509</v>
      </c>
      <c r="H6543">
        <v>5</v>
      </c>
      <c r="I6543">
        <v>5</v>
      </c>
      <c r="J6543">
        <v>9249</v>
      </c>
      <c r="K6543">
        <f>car_price_dataset[[#This Row],[Price]]/car_price_dataset[[#This Row],[Engine_Size]]</f>
        <v>2983.5483870967741</v>
      </c>
      <c r="L6543">
        <f>car_price_dataset[[#This Row],[Price]]/car_price_dataset[[#This Row],[Mileage]]</f>
        <v>0.41090230574436892</v>
      </c>
    </row>
    <row r="6544" spans="1:12">
      <c r="A6544" t="s">
        <v>9</v>
      </c>
      <c r="B6544" t="s">
        <v>45</v>
      </c>
      <c r="C6544">
        <v>2010</v>
      </c>
      <c r="D6544">
        <v>3.3</v>
      </c>
      <c r="E6544" t="s">
        <v>4</v>
      </c>
      <c r="F6544" t="s">
        <v>23</v>
      </c>
      <c r="G6544">
        <v>148304</v>
      </c>
      <c r="H6544">
        <v>4</v>
      </c>
      <c r="I6544">
        <v>1</v>
      </c>
      <c r="J6544">
        <v>8433</v>
      </c>
      <c r="K6544">
        <f>car_price_dataset[[#This Row],[Price]]/car_price_dataset[[#This Row],[Engine_Size]]</f>
        <v>2555.4545454545455</v>
      </c>
      <c r="L6544">
        <f>car_price_dataset[[#This Row],[Price]]/car_price_dataset[[#This Row],[Mileage]]</f>
        <v>5.6862930197432299E-2</v>
      </c>
    </row>
    <row r="6545" spans="1:12">
      <c r="A6545" t="s">
        <v>10</v>
      </c>
      <c r="B6545" t="s">
        <v>39</v>
      </c>
      <c r="C6545">
        <v>2006</v>
      </c>
      <c r="D6545">
        <v>2.6</v>
      </c>
      <c r="E6545" t="s">
        <v>3</v>
      </c>
      <c r="F6545" t="s">
        <v>23</v>
      </c>
      <c r="G6545">
        <v>214577</v>
      </c>
      <c r="H6545">
        <v>3</v>
      </c>
      <c r="I6545">
        <v>3</v>
      </c>
      <c r="J6545">
        <v>6208</v>
      </c>
      <c r="K6545">
        <f>car_price_dataset[[#This Row],[Price]]/car_price_dataset[[#This Row],[Engine_Size]]</f>
        <v>2387.6923076923076</v>
      </c>
      <c r="L6545">
        <f>car_price_dataset[[#This Row],[Price]]/car_price_dataset[[#This Row],[Mileage]]</f>
        <v>2.8931339332733706E-2</v>
      </c>
    </row>
    <row r="6546" spans="1:12">
      <c r="A6546" t="s">
        <v>9</v>
      </c>
      <c r="B6546" t="s">
        <v>47</v>
      </c>
      <c r="C6546">
        <v>2000</v>
      </c>
      <c r="D6546">
        <v>4.7</v>
      </c>
      <c r="E6546" t="s">
        <v>4</v>
      </c>
      <c r="F6546" t="s">
        <v>21</v>
      </c>
      <c r="G6546">
        <v>233813</v>
      </c>
      <c r="H6546">
        <v>4</v>
      </c>
      <c r="I6546">
        <v>1</v>
      </c>
      <c r="J6546">
        <v>6623</v>
      </c>
      <c r="K6546">
        <f>car_price_dataset[[#This Row],[Price]]/car_price_dataset[[#This Row],[Engine_Size]]</f>
        <v>1409.1489361702127</v>
      </c>
      <c r="L6546">
        <f>car_price_dataset[[#This Row],[Price]]/car_price_dataset[[#This Row],[Mileage]]</f>
        <v>2.8326055437464984E-2</v>
      </c>
    </row>
    <row r="6547" spans="1:12">
      <c r="A6547" t="s">
        <v>10</v>
      </c>
      <c r="B6547" t="s">
        <v>55</v>
      </c>
      <c r="C6547">
        <v>2020</v>
      </c>
      <c r="D6547">
        <v>2.1</v>
      </c>
      <c r="E6547" t="s">
        <v>4</v>
      </c>
      <c r="F6547" t="s">
        <v>23</v>
      </c>
      <c r="G6547">
        <v>197513</v>
      </c>
      <c r="H6547">
        <v>4</v>
      </c>
      <c r="I6547">
        <v>4</v>
      </c>
      <c r="J6547">
        <v>9249</v>
      </c>
      <c r="K6547">
        <f>car_price_dataset[[#This Row],[Price]]/car_price_dataset[[#This Row],[Engine_Size]]</f>
        <v>4404.2857142857138</v>
      </c>
      <c r="L6547">
        <f>car_price_dataset[[#This Row],[Price]]/car_price_dataset[[#This Row],[Mileage]]</f>
        <v>4.6827297443712564E-2</v>
      </c>
    </row>
    <row r="6548" spans="1:12">
      <c r="A6548" t="s">
        <v>15</v>
      </c>
      <c r="B6548" t="s">
        <v>52</v>
      </c>
      <c r="C6548">
        <v>2023</v>
      </c>
      <c r="D6548">
        <v>4</v>
      </c>
      <c r="E6548" t="s">
        <v>3</v>
      </c>
      <c r="F6548" t="s">
        <v>21</v>
      </c>
      <c r="G6548">
        <v>158733</v>
      </c>
      <c r="H6548">
        <v>3</v>
      </c>
      <c r="I6548">
        <v>2</v>
      </c>
      <c r="J6548">
        <v>15325</v>
      </c>
      <c r="K6548">
        <f>car_price_dataset[[#This Row],[Price]]/car_price_dataset[[#This Row],[Engine_Size]]</f>
        <v>3831.25</v>
      </c>
      <c r="L6548">
        <f>car_price_dataset[[#This Row],[Price]]/car_price_dataset[[#This Row],[Mileage]]</f>
        <v>9.6545771830684232E-2</v>
      </c>
    </row>
    <row r="6549" spans="1:12">
      <c r="A6549" t="s">
        <v>10</v>
      </c>
      <c r="B6549" t="s">
        <v>55</v>
      </c>
      <c r="C6549">
        <v>2008</v>
      </c>
      <c r="D6549">
        <v>4.2</v>
      </c>
      <c r="E6549" t="s">
        <v>4</v>
      </c>
      <c r="F6549" t="s">
        <v>22</v>
      </c>
      <c r="G6549">
        <v>22996</v>
      </c>
      <c r="H6549">
        <v>3</v>
      </c>
      <c r="I6549">
        <v>3</v>
      </c>
      <c r="J6549">
        <v>11240</v>
      </c>
      <c r="K6549">
        <f>car_price_dataset[[#This Row],[Price]]/car_price_dataset[[#This Row],[Engine_Size]]</f>
        <v>2676.1904761904761</v>
      </c>
      <c r="L6549">
        <f>car_price_dataset[[#This Row],[Price]]/car_price_dataset[[#This Row],[Mileage]]</f>
        <v>0.48878065750565314</v>
      </c>
    </row>
    <row r="6550" spans="1:12">
      <c r="A6550" t="s">
        <v>9</v>
      </c>
      <c r="B6550" t="s">
        <v>47</v>
      </c>
      <c r="C6550">
        <v>2004</v>
      </c>
      <c r="D6550">
        <v>2.1</v>
      </c>
      <c r="E6550" t="s">
        <v>4</v>
      </c>
      <c r="F6550" t="s">
        <v>22</v>
      </c>
      <c r="G6550">
        <v>122932</v>
      </c>
      <c r="H6550">
        <v>2</v>
      </c>
      <c r="I6550">
        <v>1</v>
      </c>
      <c r="J6550">
        <v>5941</v>
      </c>
      <c r="K6550">
        <f>car_price_dataset[[#This Row],[Price]]/car_price_dataset[[#This Row],[Engine_Size]]</f>
        <v>2829.0476190476188</v>
      </c>
      <c r="L6550">
        <f>car_price_dataset[[#This Row],[Price]]/car_price_dataset[[#This Row],[Mileage]]</f>
        <v>4.832753066736082E-2</v>
      </c>
    </row>
    <row r="6551" spans="1:12">
      <c r="A6551" t="s">
        <v>11</v>
      </c>
      <c r="B6551" t="s">
        <v>49</v>
      </c>
      <c r="C6551">
        <v>2003</v>
      </c>
      <c r="D6551">
        <v>1.9</v>
      </c>
      <c r="E6551" t="s">
        <v>5</v>
      </c>
      <c r="F6551" t="s">
        <v>21</v>
      </c>
      <c r="G6551">
        <v>272463</v>
      </c>
      <c r="H6551">
        <v>4</v>
      </c>
      <c r="I6551">
        <v>4</v>
      </c>
      <c r="J6551">
        <v>2950</v>
      </c>
      <c r="K6551">
        <f>car_price_dataset[[#This Row],[Price]]/car_price_dataset[[#This Row],[Engine_Size]]</f>
        <v>1552.6315789473686</v>
      </c>
      <c r="L6551">
        <f>car_price_dataset[[#This Row],[Price]]/car_price_dataset[[#This Row],[Mileage]]</f>
        <v>1.0827158182945941E-2</v>
      </c>
    </row>
    <row r="6552" spans="1:12">
      <c r="A6552" t="s">
        <v>9</v>
      </c>
      <c r="B6552" t="s">
        <v>47</v>
      </c>
      <c r="C6552">
        <v>2008</v>
      </c>
      <c r="D6552">
        <v>1.7</v>
      </c>
      <c r="E6552" t="s">
        <v>3</v>
      </c>
      <c r="F6552" t="s">
        <v>22</v>
      </c>
      <c r="G6552">
        <v>37489</v>
      </c>
      <c r="H6552">
        <v>3</v>
      </c>
      <c r="I6552">
        <v>2</v>
      </c>
      <c r="J6552">
        <v>9450</v>
      </c>
      <c r="K6552">
        <f>car_price_dataset[[#This Row],[Price]]/car_price_dataset[[#This Row],[Engine_Size]]</f>
        <v>5558.8235294117649</v>
      </c>
      <c r="L6552">
        <f>car_price_dataset[[#This Row],[Price]]/car_price_dataset[[#This Row],[Mileage]]</f>
        <v>0.25207394168956226</v>
      </c>
    </row>
    <row r="6553" spans="1:12">
      <c r="A6553" t="s">
        <v>12</v>
      </c>
      <c r="B6553" t="s">
        <v>44</v>
      </c>
      <c r="C6553">
        <v>2018</v>
      </c>
      <c r="D6553">
        <v>3.7</v>
      </c>
      <c r="E6553" t="s">
        <v>5</v>
      </c>
      <c r="F6553" t="s">
        <v>23</v>
      </c>
      <c r="G6553">
        <v>123571</v>
      </c>
      <c r="H6553">
        <v>5</v>
      </c>
      <c r="I6553">
        <v>1</v>
      </c>
      <c r="J6553">
        <v>10728</v>
      </c>
      <c r="K6553">
        <f>car_price_dataset[[#This Row],[Price]]/car_price_dataset[[#This Row],[Engine_Size]]</f>
        <v>2899.4594594594591</v>
      </c>
      <c r="L6553">
        <f>car_price_dataset[[#This Row],[Price]]/car_price_dataset[[#This Row],[Mileage]]</f>
        <v>8.6816486068737805E-2</v>
      </c>
    </row>
    <row r="6554" spans="1:12">
      <c r="A6554" t="s">
        <v>8</v>
      </c>
      <c r="B6554" t="s">
        <v>34</v>
      </c>
      <c r="C6554">
        <v>2022</v>
      </c>
      <c r="D6554">
        <v>1</v>
      </c>
      <c r="E6554" t="s">
        <v>4</v>
      </c>
      <c r="F6554" t="s">
        <v>23</v>
      </c>
      <c r="G6554">
        <v>135672</v>
      </c>
      <c r="H6554">
        <v>3</v>
      </c>
      <c r="I6554">
        <v>1</v>
      </c>
      <c r="J6554">
        <v>9986</v>
      </c>
      <c r="K6554">
        <f>car_price_dataset[[#This Row],[Price]]/car_price_dataset[[#This Row],[Engine_Size]]</f>
        <v>9986</v>
      </c>
      <c r="L6554">
        <f>car_price_dataset[[#This Row],[Price]]/car_price_dataset[[#This Row],[Mileage]]</f>
        <v>7.3603986084085152E-2</v>
      </c>
    </row>
    <row r="6555" spans="1:12">
      <c r="A6555" t="s">
        <v>9</v>
      </c>
      <c r="B6555" t="s">
        <v>35</v>
      </c>
      <c r="C6555">
        <v>2017</v>
      </c>
      <c r="D6555">
        <v>1.1000000000000001</v>
      </c>
      <c r="E6555" t="s">
        <v>3</v>
      </c>
      <c r="F6555" t="s">
        <v>22</v>
      </c>
      <c r="G6555">
        <v>243149</v>
      </c>
      <c r="H6555">
        <v>5</v>
      </c>
      <c r="I6555">
        <v>5</v>
      </c>
      <c r="J6555">
        <v>7437</v>
      </c>
      <c r="K6555">
        <f>car_price_dataset[[#This Row],[Price]]/car_price_dataset[[#This Row],[Engine_Size]]</f>
        <v>6760.9090909090901</v>
      </c>
      <c r="L6555">
        <f>car_price_dataset[[#This Row],[Price]]/car_price_dataset[[#This Row],[Mileage]]</f>
        <v>3.0586183780315773E-2</v>
      </c>
    </row>
    <row r="6556" spans="1:12">
      <c r="A6556" t="s">
        <v>10</v>
      </c>
      <c r="B6556" t="s">
        <v>39</v>
      </c>
      <c r="C6556">
        <v>2014</v>
      </c>
      <c r="D6556">
        <v>2.7</v>
      </c>
      <c r="E6556" t="s">
        <v>4</v>
      </c>
      <c r="F6556" t="s">
        <v>22</v>
      </c>
      <c r="G6556">
        <v>52336</v>
      </c>
      <c r="H6556">
        <v>3</v>
      </c>
      <c r="I6556">
        <v>5</v>
      </c>
      <c r="J6556">
        <v>10953</v>
      </c>
      <c r="K6556">
        <f>car_price_dataset[[#This Row],[Price]]/car_price_dataset[[#This Row],[Engine_Size]]</f>
        <v>4056.6666666666665</v>
      </c>
      <c r="L6556">
        <f>car_price_dataset[[#This Row],[Price]]/car_price_dataset[[#This Row],[Mileage]]</f>
        <v>0.20928232956282483</v>
      </c>
    </row>
    <row r="6557" spans="1:12">
      <c r="A6557" t="s">
        <v>10</v>
      </c>
      <c r="B6557" t="s">
        <v>39</v>
      </c>
      <c r="C6557">
        <v>2006</v>
      </c>
      <c r="D6557">
        <v>1.3</v>
      </c>
      <c r="E6557" t="s">
        <v>4</v>
      </c>
      <c r="F6557" t="s">
        <v>21</v>
      </c>
      <c r="G6557">
        <v>172292</v>
      </c>
      <c r="H6557">
        <v>5</v>
      </c>
      <c r="I6557">
        <v>5</v>
      </c>
      <c r="J6557">
        <v>6254</v>
      </c>
      <c r="K6557">
        <f>car_price_dataset[[#This Row],[Price]]/car_price_dataset[[#This Row],[Engine_Size]]</f>
        <v>4810.7692307692305</v>
      </c>
      <c r="L6557">
        <f>car_price_dataset[[#This Row],[Price]]/car_price_dataset[[#This Row],[Mileage]]</f>
        <v>3.6298841501636758E-2</v>
      </c>
    </row>
    <row r="6558" spans="1:12">
      <c r="A6558" t="s">
        <v>11</v>
      </c>
      <c r="B6558" t="s">
        <v>50</v>
      </c>
      <c r="C6558">
        <v>2009</v>
      </c>
      <c r="D6558">
        <v>2.2999999999999998</v>
      </c>
      <c r="E6558" t="s">
        <v>4</v>
      </c>
      <c r="F6558" t="s">
        <v>23</v>
      </c>
      <c r="G6558">
        <v>229415</v>
      </c>
      <c r="H6558">
        <v>4</v>
      </c>
      <c r="I6558">
        <v>1</v>
      </c>
      <c r="J6558">
        <v>5511</v>
      </c>
      <c r="K6558">
        <f>car_price_dataset[[#This Row],[Price]]/car_price_dataset[[#This Row],[Engine_Size]]</f>
        <v>2396.0869565217395</v>
      </c>
      <c r="L6558">
        <f>car_price_dataset[[#This Row],[Price]]/car_price_dataset[[#This Row],[Mileage]]</f>
        <v>2.4021968920951115E-2</v>
      </c>
    </row>
    <row r="6559" spans="1:12">
      <c r="A6559" t="s">
        <v>15</v>
      </c>
      <c r="B6559" t="s">
        <v>52</v>
      </c>
      <c r="C6559">
        <v>2016</v>
      </c>
      <c r="D6559">
        <v>4.3</v>
      </c>
      <c r="E6559" t="s">
        <v>2</v>
      </c>
      <c r="F6559" t="s">
        <v>21</v>
      </c>
      <c r="G6559">
        <v>261701</v>
      </c>
      <c r="H6559">
        <v>3</v>
      </c>
      <c r="I6559">
        <v>2</v>
      </c>
      <c r="J6559">
        <v>9465</v>
      </c>
      <c r="K6559">
        <f>car_price_dataset[[#This Row],[Price]]/car_price_dataset[[#This Row],[Engine_Size]]</f>
        <v>2201.1627906976746</v>
      </c>
      <c r="L6559">
        <f>car_price_dataset[[#This Row],[Price]]/car_price_dataset[[#This Row],[Mileage]]</f>
        <v>3.6167229013263226E-2</v>
      </c>
    </row>
    <row r="6560" spans="1:12">
      <c r="A6560" t="s">
        <v>8</v>
      </c>
      <c r="B6560" t="s">
        <v>34</v>
      </c>
      <c r="C6560">
        <v>2017</v>
      </c>
      <c r="D6560">
        <v>2.6</v>
      </c>
      <c r="E6560" t="s">
        <v>2</v>
      </c>
      <c r="F6560" t="s">
        <v>22</v>
      </c>
      <c r="G6560">
        <v>279367</v>
      </c>
      <c r="H6560">
        <v>5</v>
      </c>
      <c r="I6560">
        <v>1</v>
      </c>
      <c r="J6560">
        <v>6212</v>
      </c>
      <c r="K6560">
        <f>car_price_dataset[[#This Row],[Price]]/car_price_dataset[[#This Row],[Engine_Size]]</f>
        <v>2389.2307692307691</v>
      </c>
      <c r="L6560">
        <f>car_price_dataset[[#This Row],[Price]]/car_price_dataset[[#This Row],[Mileage]]</f>
        <v>2.2235983491249861E-2</v>
      </c>
    </row>
    <row r="6561" spans="1:12">
      <c r="A6561" t="s">
        <v>8</v>
      </c>
      <c r="B6561" t="s">
        <v>38</v>
      </c>
      <c r="C6561">
        <v>2017</v>
      </c>
      <c r="D6561">
        <v>3.4</v>
      </c>
      <c r="E6561" t="s">
        <v>5</v>
      </c>
      <c r="F6561" t="s">
        <v>21</v>
      </c>
      <c r="G6561">
        <v>42612</v>
      </c>
      <c r="H6561">
        <v>4</v>
      </c>
      <c r="I6561">
        <v>2</v>
      </c>
      <c r="J6561">
        <v>13247</v>
      </c>
      <c r="K6561">
        <f>car_price_dataset[[#This Row],[Price]]/car_price_dataset[[#This Row],[Engine_Size]]</f>
        <v>3896.1764705882356</v>
      </c>
      <c r="L6561">
        <f>car_price_dataset[[#This Row],[Price]]/car_price_dataset[[#This Row],[Mileage]]</f>
        <v>0.31087487092837696</v>
      </c>
    </row>
    <row r="6562" spans="1:12">
      <c r="A6562" t="s">
        <v>16</v>
      </c>
      <c r="B6562" t="s">
        <v>29</v>
      </c>
      <c r="C6562">
        <v>2020</v>
      </c>
      <c r="D6562">
        <v>5</v>
      </c>
      <c r="E6562" t="s">
        <v>5</v>
      </c>
      <c r="F6562" t="s">
        <v>23</v>
      </c>
      <c r="G6562">
        <v>3514</v>
      </c>
      <c r="H6562">
        <v>2</v>
      </c>
      <c r="I6562">
        <v>3</v>
      </c>
      <c r="J6562">
        <v>15029</v>
      </c>
      <c r="K6562">
        <f>car_price_dataset[[#This Row],[Price]]/car_price_dataset[[#This Row],[Engine_Size]]</f>
        <v>3005.8</v>
      </c>
      <c r="L6562">
        <f>car_price_dataset[[#This Row],[Price]]/car_price_dataset[[#This Row],[Mileage]]</f>
        <v>4.2768924302788847</v>
      </c>
    </row>
    <row r="6563" spans="1:12">
      <c r="A6563" t="s">
        <v>14</v>
      </c>
      <c r="B6563" t="s">
        <v>30</v>
      </c>
      <c r="C6563">
        <v>2001</v>
      </c>
      <c r="D6563">
        <v>2.8</v>
      </c>
      <c r="E6563" t="s">
        <v>5</v>
      </c>
      <c r="F6563" t="s">
        <v>23</v>
      </c>
      <c r="G6563">
        <v>84686</v>
      </c>
      <c r="H6563">
        <v>5</v>
      </c>
      <c r="I6563">
        <v>2</v>
      </c>
      <c r="J6563">
        <v>5506</v>
      </c>
      <c r="K6563">
        <f>car_price_dataset[[#This Row],[Price]]/car_price_dataset[[#This Row],[Engine_Size]]</f>
        <v>1966.4285714285716</v>
      </c>
      <c r="L6563">
        <f>car_price_dataset[[#This Row],[Price]]/car_price_dataset[[#This Row],[Mileage]]</f>
        <v>6.5016649741397634E-2</v>
      </c>
    </row>
    <row r="6564" spans="1:12">
      <c r="A6564" t="s">
        <v>15</v>
      </c>
      <c r="B6564" t="s">
        <v>52</v>
      </c>
      <c r="C6564">
        <v>2001</v>
      </c>
      <c r="D6564">
        <v>3.4</v>
      </c>
      <c r="E6564" t="s">
        <v>3</v>
      </c>
      <c r="F6564" t="s">
        <v>22</v>
      </c>
      <c r="G6564">
        <v>268824</v>
      </c>
      <c r="H6564">
        <v>3</v>
      </c>
      <c r="I6564">
        <v>2</v>
      </c>
      <c r="J6564">
        <v>4423</v>
      </c>
      <c r="K6564">
        <f>car_price_dataset[[#This Row],[Price]]/car_price_dataset[[#This Row],[Engine_Size]]</f>
        <v>1300.8823529411766</v>
      </c>
      <c r="L6564">
        <f>car_price_dataset[[#This Row],[Price]]/car_price_dataset[[#This Row],[Mileage]]</f>
        <v>1.645314406451805E-2</v>
      </c>
    </row>
    <row r="6565" spans="1:12">
      <c r="A6565" t="s">
        <v>9</v>
      </c>
      <c r="B6565" t="s">
        <v>47</v>
      </c>
      <c r="C6565">
        <v>2019</v>
      </c>
      <c r="D6565">
        <v>4.8</v>
      </c>
      <c r="E6565" t="s">
        <v>5</v>
      </c>
      <c r="F6565" t="s">
        <v>22</v>
      </c>
      <c r="G6565">
        <v>14821</v>
      </c>
      <c r="H6565">
        <v>2</v>
      </c>
      <c r="I6565">
        <v>2</v>
      </c>
      <c r="J6565">
        <v>14303</v>
      </c>
      <c r="K6565">
        <f>car_price_dataset[[#This Row],[Price]]/car_price_dataset[[#This Row],[Engine_Size]]</f>
        <v>2979.791666666667</v>
      </c>
      <c r="L6565">
        <f>car_price_dataset[[#This Row],[Price]]/car_price_dataset[[#This Row],[Mileage]]</f>
        <v>0.96504959179542538</v>
      </c>
    </row>
    <row r="6566" spans="1:12">
      <c r="A6566" t="s">
        <v>14</v>
      </c>
      <c r="B6566" t="s">
        <v>46</v>
      </c>
      <c r="C6566">
        <v>2020</v>
      </c>
      <c r="D6566">
        <v>2.6</v>
      </c>
      <c r="E6566" t="s">
        <v>3</v>
      </c>
      <c r="F6566" t="s">
        <v>23</v>
      </c>
      <c r="G6566">
        <v>139858</v>
      </c>
      <c r="H6566">
        <v>4</v>
      </c>
      <c r="I6566">
        <v>4</v>
      </c>
      <c r="J6566">
        <v>11902</v>
      </c>
      <c r="K6566">
        <f>car_price_dataset[[#This Row],[Price]]/car_price_dataset[[#This Row],[Engine_Size]]</f>
        <v>4577.6923076923076</v>
      </c>
      <c r="L6566">
        <f>car_price_dataset[[#This Row],[Price]]/car_price_dataset[[#This Row],[Mileage]]</f>
        <v>8.5100602039211201E-2</v>
      </c>
    </row>
    <row r="6567" spans="1:12">
      <c r="A6567" t="s">
        <v>14</v>
      </c>
      <c r="B6567" t="s">
        <v>46</v>
      </c>
      <c r="C6567">
        <v>2023</v>
      </c>
      <c r="D6567">
        <v>1</v>
      </c>
      <c r="E6567" t="s">
        <v>4</v>
      </c>
      <c r="F6567" t="s">
        <v>21</v>
      </c>
      <c r="G6567">
        <v>122717</v>
      </c>
      <c r="H6567">
        <v>4</v>
      </c>
      <c r="I6567">
        <v>3</v>
      </c>
      <c r="J6567">
        <v>12045</v>
      </c>
      <c r="K6567">
        <f>car_price_dataset[[#This Row],[Price]]/car_price_dataset[[#This Row],[Engine_Size]]</f>
        <v>12045</v>
      </c>
      <c r="L6567">
        <f>car_price_dataset[[#This Row],[Price]]/car_price_dataset[[#This Row],[Mileage]]</f>
        <v>9.8152660185630347E-2</v>
      </c>
    </row>
    <row r="6568" spans="1:12">
      <c r="A6568" t="s">
        <v>12</v>
      </c>
      <c r="B6568" t="s">
        <v>44</v>
      </c>
      <c r="C6568">
        <v>2015</v>
      </c>
      <c r="D6568">
        <v>4.0999999999999996</v>
      </c>
      <c r="E6568" t="s">
        <v>5</v>
      </c>
      <c r="F6568" t="s">
        <v>21</v>
      </c>
      <c r="G6568">
        <v>88752</v>
      </c>
      <c r="H6568">
        <v>4</v>
      </c>
      <c r="I6568">
        <v>5</v>
      </c>
      <c r="J6568">
        <v>12424</v>
      </c>
      <c r="K6568">
        <f>car_price_dataset[[#This Row],[Price]]/car_price_dataset[[#This Row],[Engine_Size]]</f>
        <v>3030.2439024390246</v>
      </c>
      <c r="L6568">
        <f>car_price_dataset[[#This Row],[Price]]/car_price_dataset[[#This Row],[Mileage]]</f>
        <v>0.13998557778979628</v>
      </c>
    </row>
    <row r="6569" spans="1:12">
      <c r="A6569" t="s">
        <v>11</v>
      </c>
      <c r="B6569" t="s">
        <v>42</v>
      </c>
      <c r="C6569">
        <v>2006</v>
      </c>
      <c r="D6569">
        <v>1.3</v>
      </c>
      <c r="E6569" t="s">
        <v>5</v>
      </c>
      <c r="F6569" t="s">
        <v>23</v>
      </c>
      <c r="G6569">
        <v>178195</v>
      </c>
      <c r="H6569">
        <v>2</v>
      </c>
      <c r="I6569">
        <v>3</v>
      </c>
      <c r="J6569">
        <v>3636</v>
      </c>
      <c r="K6569">
        <f>car_price_dataset[[#This Row],[Price]]/car_price_dataset[[#This Row],[Engine_Size]]</f>
        <v>2796.9230769230767</v>
      </c>
      <c r="L6569">
        <f>car_price_dataset[[#This Row],[Price]]/car_price_dataset[[#This Row],[Mileage]]</f>
        <v>2.0404612924043886E-2</v>
      </c>
    </row>
    <row r="6570" spans="1:12">
      <c r="A6570" t="s">
        <v>11</v>
      </c>
      <c r="B6570" t="s">
        <v>50</v>
      </c>
      <c r="C6570">
        <v>2019</v>
      </c>
      <c r="D6570">
        <v>4.2</v>
      </c>
      <c r="E6570" t="s">
        <v>4</v>
      </c>
      <c r="F6570" t="s">
        <v>22</v>
      </c>
      <c r="G6570">
        <v>80609</v>
      </c>
      <c r="H6570">
        <v>2</v>
      </c>
      <c r="I6570">
        <v>4</v>
      </c>
      <c r="J6570">
        <v>13387</v>
      </c>
      <c r="K6570">
        <f>car_price_dataset[[#This Row],[Price]]/car_price_dataset[[#This Row],[Engine_Size]]</f>
        <v>3187.3809523809523</v>
      </c>
      <c r="L6570">
        <f>car_price_dataset[[#This Row],[Price]]/car_price_dataset[[#This Row],[Mileage]]</f>
        <v>0.16607326725303626</v>
      </c>
    </row>
    <row r="6571" spans="1:12">
      <c r="A6571" t="s">
        <v>15</v>
      </c>
      <c r="B6571" t="s">
        <v>40</v>
      </c>
      <c r="C6571">
        <v>2002</v>
      </c>
      <c r="D6571">
        <v>3.2</v>
      </c>
      <c r="E6571" t="s">
        <v>3</v>
      </c>
      <c r="F6571" t="s">
        <v>23</v>
      </c>
      <c r="G6571">
        <v>163937</v>
      </c>
      <c r="H6571">
        <v>3</v>
      </c>
      <c r="I6571">
        <v>1</v>
      </c>
      <c r="J6571">
        <v>6621</v>
      </c>
      <c r="K6571">
        <f>car_price_dataset[[#This Row],[Price]]/car_price_dataset[[#This Row],[Engine_Size]]</f>
        <v>2069.0625</v>
      </c>
      <c r="L6571">
        <f>car_price_dataset[[#This Row],[Price]]/car_price_dataset[[#This Row],[Mileage]]</f>
        <v>4.0387465916785104E-2</v>
      </c>
    </row>
    <row r="6572" spans="1:12">
      <c r="A6572" t="s">
        <v>8</v>
      </c>
      <c r="B6572" t="s">
        <v>34</v>
      </c>
      <c r="C6572">
        <v>2021</v>
      </c>
      <c r="D6572">
        <v>4.3</v>
      </c>
      <c r="E6572" t="s">
        <v>5</v>
      </c>
      <c r="F6572" t="s">
        <v>22</v>
      </c>
      <c r="G6572">
        <v>236719</v>
      </c>
      <c r="H6572">
        <v>2</v>
      </c>
      <c r="I6572">
        <v>5</v>
      </c>
      <c r="J6572">
        <v>9965</v>
      </c>
      <c r="K6572">
        <f>car_price_dataset[[#This Row],[Price]]/car_price_dataset[[#This Row],[Engine_Size]]</f>
        <v>2317.4418604651164</v>
      </c>
      <c r="L6572">
        <f>car_price_dataset[[#This Row],[Price]]/car_price_dataset[[#This Row],[Mileage]]</f>
        <v>4.2096325178798494E-2</v>
      </c>
    </row>
    <row r="6573" spans="1:12">
      <c r="A6573" t="s">
        <v>16</v>
      </c>
      <c r="B6573" t="s">
        <v>26</v>
      </c>
      <c r="C6573">
        <v>2000</v>
      </c>
      <c r="D6573">
        <v>4.8</v>
      </c>
      <c r="E6573" t="s">
        <v>2</v>
      </c>
      <c r="F6573" t="s">
        <v>22</v>
      </c>
      <c r="G6573">
        <v>112549</v>
      </c>
      <c r="H6573">
        <v>2</v>
      </c>
      <c r="I6573">
        <v>4</v>
      </c>
      <c r="J6573">
        <v>6649</v>
      </c>
      <c r="K6573">
        <f>car_price_dataset[[#This Row],[Price]]/car_price_dataset[[#This Row],[Engine_Size]]</f>
        <v>1385.2083333333335</v>
      </c>
      <c r="L6573">
        <f>car_price_dataset[[#This Row],[Price]]/car_price_dataset[[#This Row],[Mileage]]</f>
        <v>5.907649112830856E-2</v>
      </c>
    </row>
    <row r="6574" spans="1:12">
      <c r="A6574" t="s">
        <v>14</v>
      </c>
      <c r="B6574" t="s">
        <v>51</v>
      </c>
      <c r="C6574">
        <v>2018</v>
      </c>
      <c r="D6574">
        <v>2</v>
      </c>
      <c r="E6574" t="s">
        <v>4</v>
      </c>
      <c r="F6574" t="s">
        <v>23</v>
      </c>
      <c r="G6574">
        <v>280019</v>
      </c>
      <c r="H6574">
        <v>5</v>
      </c>
      <c r="I6574">
        <v>4</v>
      </c>
      <c r="J6574">
        <v>6899</v>
      </c>
      <c r="K6574">
        <f>car_price_dataset[[#This Row],[Price]]/car_price_dataset[[#This Row],[Engine_Size]]</f>
        <v>3449.5</v>
      </c>
      <c r="L6574">
        <f>car_price_dataset[[#This Row],[Price]]/car_price_dataset[[#This Row],[Mileage]]</f>
        <v>2.4637613876201257E-2</v>
      </c>
    </row>
    <row r="6575" spans="1:12">
      <c r="A6575" t="s">
        <v>17</v>
      </c>
      <c r="B6575" t="s">
        <v>43</v>
      </c>
      <c r="C6575">
        <v>2014</v>
      </c>
      <c r="D6575">
        <v>2.7</v>
      </c>
      <c r="E6575" t="s">
        <v>2</v>
      </c>
      <c r="F6575" t="s">
        <v>22</v>
      </c>
      <c r="G6575">
        <v>63098</v>
      </c>
      <c r="H6575">
        <v>3</v>
      </c>
      <c r="I6575">
        <v>2</v>
      </c>
      <c r="J6575">
        <v>9738</v>
      </c>
      <c r="K6575">
        <f>car_price_dataset[[#This Row],[Price]]/car_price_dataset[[#This Row],[Engine_Size]]</f>
        <v>3606.6666666666665</v>
      </c>
      <c r="L6575">
        <f>car_price_dataset[[#This Row],[Price]]/car_price_dataset[[#This Row],[Mileage]]</f>
        <v>0.15433135757076294</v>
      </c>
    </row>
    <row r="6576" spans="1:12">
      <c r="A6576" t="s">
        <v>12</v>
      </c>
      <c r="B6576" t="s">
        <v>44</v>
      </c>
      <c r="C6576">
        <v>2021</v>
      </c>
      <c r="D6576">
        <v>4.8</v>
      </c>
      <c r="E6576" t="s">
        <v>4</v>
      </c>
      <c r="F6576" t="s">
        <v>21</v>
      </c>
      <c r="G6576">
        <v>124636</v>
      </c>
      <c r="H6576">
        <v>5</v>
      </c>
      <c r="I6576">
        <v>1</v>
      </c>
      <c r="J6576">
        <v>15207</v>
      </c>
      <c r="K6576">
        <f>car_price_dataset[[#This Row],[Price]]/car_price_dataset[[#This Row],[Engine_Size]]</f>
        <v>3168.125</v>
      </c>
      <c r="L6576">
        <f>car_price_dataset[[#This Row],[Price]]/car_price_dataset[[#This Row],[Mileage]]</f>
        <v>0.12201129689656279</v>
      </c>
    </row>
    <row r="6577" spans="1:12">
      <c r="A6577" t="s">
        <v>14</v>
      </c>
      <c r="B6577" t="s">
        <v>51</v>
      </c>
      <c r="C6577">
        <v>2014</v>
      </c>
      <c r="D6577">
        <v>3.6</v>
      </c>
      <c r="E6577" t="s">
        <v>3</v>
      </c>
      <c r="F6577" t="s">
        <v>22</v>
      </c>
      <c r="G6577">
        <v>105747</v>
      </c>
      <c r="H6577">
        <v>4</v>
      </c>
      <c r="I6577">
        <v>5</v>
      </c>
      <c r="J6577">
        <v>11785</v>
      </c>
      <c r="K6577">
        <f>car_price_dataset[[#This Row],[Price]]/car_price_dataset[[#This Row],[Engine_Size]]</f>
        <v>3273.6111111111109</v>
      </c>
      <c r="L6577">
        <f>car_price_dataset[[#This Row],[Price]]/car_price_dataset[[#This Row],[Mileage]]</f>
        <v>0.11144524194539798</v>
      </c>
    </row>
    <row r="6578" spans="1:12">
      <c r="A6578" t="s">
        <v>15</v>
      </c>
      <c r="B6578" t="s">
        <v>40</v>
      </c>
      <c r="C6578">
        <v>2023</v>
      </c>
      <c r="D6578">
        <v>3.3</v>
      </c>
      <c r="E6578" t="s">
        <v>5</v>
      </c>
      <c r="F6578" t="s">
        <v>21</v>
      </c>
      <c r="G6578">
        <v>141645</v>
      </c>
      <c r="H6578">
        <v>3</v>
      </c>
      <c r="I6578">
        <v>5</v>
      </c>
      <c r="J6578">
        <v>12967</v>
      </c>
      <c r="K6578">
        <f>car_price_dataset[[#This Row],[Price]]/car_price_dataset[[#This Row],[Engine_Size]]</f>
        <v>3929.3939393939395</v>
      </c>
      <c r="L6578">
        <f>car_price_dataset[[#This Row],[Price]]/car_price_dataset[[#This Row],[Mileage]]</f>
        <v>9.1545765823008218E-2</v>
      </c>
    </row>
    <row r="6579" spans="1:12">
      <c r="A6579" t="s">
        <v>16</v>
      </c>
      <c r="B6579" t="s">
        <v>37</v>
      </c>
      <c r="C6579">
        <v>2006</v>
      </c>
      <c r="D6579">
        <v>2.6</v>
      </c>
      <c r="E6579" t="s">
        <v>2</v>
      </c>
      <c r="F6579" t="s">
        <v>22</v>
      </c>
      <c r="G6579">
        <v>274946</v>
      </c>
      <c r="H6579">
        <v>4</v>
      </c>
      <c r="I6579">
        <v>2</v>
      </c>
      <c r="J6579">
        <v>3001</v>
      </c>
      <c r="K6579">
        <f>car_price_dataset[[#This Row],[Price]]/car_price_dataset[[#This Row],[Engine_Size]]</f>
        <v>1154.2307692307693</v>
      </c>
      <c r="L6579">
        <f>car_price_dataset[[#This Row],[Price]]/car_price_dataset[[#This Row],[Mileage]]</f>
        <v>1.0914870556400166E-2</v>
      </c>
    </row>
    <row r="6580" spans="1:12">
      <c r="A6580" t="s">
        <v>13</v>
      </c>
      <c r="B6580" t="s">
        <v>32</v>
      </c>
      <c r="C6580">
        <v>2016</v>
      </c>
      <c r="D6580">
        <v>4.3</v>
      </c>
      <c r="E6580" t="s">
        <v>5</v>
      </c>
      <c r="F6580" t="s">
        <v>21</v>
      </c>
      <c r="G6580">
        <v>291964</v>
      </c>
      <c r="H6580">
        <v>2</v>
      </c>
      <c r="I6580">
        <v>4</v>
      </c>
      <c r="J6580">
        <v>8860</v>
      </c>
      <c r="K6580">
        <f>car_price_dataset[[#This Row],[Price]]/car_price_dataset[[#This Row],[Engine_Size]]</f>
        <v>2060.4651162790697</v>
      </c>
      <c r="L6580">
        <f>car_price_dataset[[#This Row],[Price]]/car_price_dataset[[#This Row],[Mileage]]</f>
        <v>3.0346207066624654E-2</v>
      </c>
    </row>
    <row r="6581" spans="1:12">
      <c r="A6581" t="s">
        <v>9</v>
      </c>
      <c r="B6581" t="s">
        <v>47</v>
      </c>
      <c r="C6581">
        <v>2011</v>
      </c>
      <c r="D6581">
        <v>2.4</v>
      </c>
      <c r="E6581" t="s">
        <v>4</v>
      </c>
      <c r="F6581" t="s">
        <v>23</v>
      </c>
      <c r="G6581">
        <v>144052</v>
      </c>
      <c r="H6581">
        <v>2</v>
      </c>
      <c r="I6581">
        <v>4</v>
      </c>
      <c r="J6581">
        <v>7918</v>
      </c>
      <c r="K6581">
        <f>car_price_dataset[[#This Row],[Price]]/car_price_dataset[[#This Row],[Engine_Size]]</f>
        <v>3299.166666666667</v>
      </c>
      <c r="L6581">
        <f>car_price_dataset[[#This Row],[Price]]/car_price_dataset[[#This Row],[Mileage]]</f>
        <v>5.496626218310055E-2</v>
      </c>
    </row>
    <row r="6582" spans="1:12">
      <c r="A6582" t="s">
        <v>17</v>
      </c>
      <c r="B6582" t="s">
        <v>53</v>
      </c>
      <c r="C6582">
        <v>2016</v>
      </c>
      <c r="D6582">
        <v>1.7</v>
      </c>
      <c r="E6582" t="s">
        <v>2</v>
      </c>
      <c r="F6582" t="s">
        <v>22</v>
      </c>
      <c r="G6582">
        <v>261151</v>
      </c>
      <c r="H6582">
        <v>4</v>
      </c>
      <c r="I6582">
        <v>1</v>
      </c>
      <c r="J6582">
        <v>5376</v>
      </c>
      <c r="K6582">
        <f>car_price_dataset[[#This Row],[Price]]/car_price_dataset[[#This Row],[Engine_Size]]</f>
        <v>3162.3529411764707</v>
      </c>
      <c r="L6582">
        <f>car_price_dataset[[#This Row],[Price]]/car_price_dataset[[#This Row],[Mileage]]</f>
        <v>2.0585791362085538E-2</v>
      </c>
    </row>
    <row r="6583" spans="1:12">
      <c r="A6583" t="s">
        <v>14</v>
      </c>
      <c r="B6583" t="s">
        <v>30</v>
      </c>
      <c r="C6583">
        <v>2010</v>
      </c>
      <c r="D6583">
        <v>3.7</v>
      </c>
      <c r="E6583" t="s">
        <v>5</v>
      </c>
      <c r="F6583" t="s">
        <v>23</v>
      </c>
      <c r="G6583">
        <v>92415</v>
      </c>
      <c r="H6583">
        <v>4</v>
      </c>
      <c r="I6583">
        <v>5</v>
      </c>
      <c r="J6583">
        <v>8951</v>
      </c>
      <c r="K6583">
        <f>car_price_dataset[[#This Row],[Price]]/car_price_dataset[[#This Row],[Engine_Size]]</f>
        <v>2419.1891891891892</v>
      </c>
      <c r="L6583">
        <f>car_price_dataset[[#This Row],[Price]]/car_price_dataset[[#This Row],[Mileage]]</f>
        <v>9.6856570902991934E-2</v>
      </c>
    </row>
    <row r="6584" spans="1:12">
      <c r="A6584" t="s">
        <v>9</v>
      </c>
      <c r="B6584" t="s">
        <v>47</v>
      </c>
      <c r="C6584">
        <v>2023</v>
      </c>
      <c r="D6584">
        <v>4.8</v>
      </c>
      <c r="E6584" t="s">
        <v>4</v>
      </c>
      <c r="F6584" t="s">
        <v>22</v>
      </c>
      <c r="G6584">
        <v>176321</v>
      </c>
      <c r="H6584">
        <v>3</v>
      </c>
      <c r="I6584">
        <v>2</v>
      </c>
      <c r="J6584">
        <v>13273</v>
      </c>
      <c r="K6584">
        <f>car_price_dataset[[#This Row],[Price]]/car_price_dataset[[#This Row],[Engine_Size]]</f>
        <v>2765.2083333333335</v>
      </c>
      <c r="L6584">
        <f>car_price_dataset[[#This Row],[Price]]/car_price_dataset[[#This Row],[Mileage]]</f>
        <v>7.5277476874564E-2</v>
      </c>
    </row>
    <row r="6585" spans="1:12">
      <c r="A6585" t="s">
        <v>12</v>
      </c>
      <c r="B6585" t="s">
        <v>44</v>
      </c>
      <c r="C6585">
        <v>2015</v>
      </c>
      <c r="D6585">
        <v>2.2999999999999998</v>
      </c>
      <c r="E6585" t="s">
        <v>4</v>
      </c>
      <c r="F6585" t="s">
        <v>22</v>
      </c>
      <c r="G6585">
        <v>179292</v>
      </c>
      <c r="H6585">
        <v>4</v>
      </c>
      <c r="I6585">
        <v>3</v>
      </c>
      <c r="J6585">
        <v>8314</v>
      </c>
      <c r="K6585">
        <f>car_price_dataset[[#This Row],[Price]]/car_price_dataset[[#This Row],[Engine_Size]]</f>
        <v>3614.7826086956525</v>
      </c>
      <c r="L6585">
        <f>car_price_dataset[[#This Row],[Price]]/car_price_dataset[[#This Row],[Mileage]]</f>
        <v>4.6371282600450661E-2</v>
      </c>
    </row>
    <row r="6586" spans="1:12">
      <c r="A6586" t="s">
        <v>13</v>
      </c>
      <c r="B6586" t="s">
        <v>32</v>
      </c>
      <c r="C6586">
        <v>2004</v>
      </c>
      <c r="D6586">
        <v>4.0999999999999996</v>
      </c>
      <c r="E6586" t="s">
        <v>2</v>
      </c>
      <c r="F6586" t="s">
        <v>23</v>
      </c>
      <c r="G6586">
        <v>38282</v>
      </c>
      <c r="H6586">
        <v>4</v>
      </c>
      <c r="I6586">
        <v>1</v>
      </c>
      <c r="J6586">
        <v>8634</v>
      </c>
      <c r="K6586">
        <f>car_price_dataset[[#This Row],[Price]]/car_price_dataset[[#This Row],[Engine_Size]]</f>
        <v>2105.8536585365855</v>
      </c>
      <c r="L6586">
        <f>car_price_dataset[[#This Row],[Price]]/car_price_dataset[[#This Row],[Mileage]]</f>
        <v>0.22553680580951885</v>
      </c>
    </row>
    <row r="6587" spans="1:12">
      <c r="A6587" t="s">
        <v>16</v>
      </c>
      <c r="B6587" t="s">
        <v>29</v>
      </c>
      <c r="C6587">
        <v>2014</v>
      </c>
      <c r="D6587">
        <v>3</v>
      </c>
      <c r="E6587" t="s">
        <v>5</v>
      </c>
      <c r="F6587" t="s">
        <v>22</v>
      </c>
      <c r="G6587">
        <v>104677</v>
      </c>
      <c r="H6587">
        <v>4</v>
      </c>
      <c r="I6587">
        <v>4</v>
      </c>
      <c r="J6587">
        <v>9206</v>
      </c>
      <c r="K6587">
        <f>car_price_dataset[[#This Row],[Price]]/car_price_dataset[[#This Row],[Engine_Size]]</f>
        <v>3068.6666666666665</v>
      </c>
      <c r="L6587">
        <f>car_price_dataset[[#This Row],[Price]]/car_price_dataset[[#This Row],[Mileage]]</f>
        <v>8.7946731373654191E-2</v>
      </c>
    </row>
    <row r="6588" spans="1:12">
      <c r="A6588" t="s">
        <v>16</v>
      </c>
      <c r="B6588" t="s">
        <v>29</v>
      </c>
      <c r="C6588">
        <v>2022</v>
      </c>
      <c r="D6588">
        <v>2.7</v>
      </c>
      <c r="E6588" t="s">
        <v>5</v>
      </c>
      <c r="F6588" t="s">
        <v>23</v>
      </c>
      <c r="G6588">
        <v>98677</v>
      </c>
      <c r="H6588">
        <v>4</v>
      </c>
      <c r="I6588">
        <v>3</v>
      </c>
      <c r="J6588">
        <v>11426</v>
      </c>
      <c r="K6588">
        <f>car_price_dataset[[#This Row],[Price]]/car_price_dataset[[#This Row],[Engine_Size]]</f>
        <v>4231.8518518518513</v>
      </c>
      <c r="L6588">
        <f>car_price_dataset[[#This Row],[Price]]/car_price_dataset[[#This Row],[Mileage]]</f>
        <v>0.11579192719681385</v>
      </c>
    </row>
    <row r="6589" spans="1:12">
      <c r="A6589" t="s">
        <v>9</v>
      </c>
      <c r="B6589" t="s">
        <v>47</v>
      </c>
      <c r="C6589">
        <v>2000</v>
      </c>
      <c r="D6589">
        <v>4.4000000000000004</v>
      </c>
      <c r="E6589" t="s">
        <v>3</v>
      </c>
      <c r="F6589" t="s">
        <v>22</v>
      </c>
      <c r="G6589">
        <v>229438</v>
      </c>
      <c r="H6589">
        <v>5</v>
      </c>
      <c r="I6589">
        <v>1</v>
      </c>
      <c r="J6589">
        <v>5911</v>
      </c>
      <c r="K6589">
        <f>car_price_dataset[[#This Row],[Price]]/car_price_dataset[[#This Row],[Engine_Size]]</f>
        <v>1343.4090909090908</v>
      </c>
      <c r="L6589">
        <f>car_price_dataset[[#This Row],[Price]]/car_price_dataset[[#This Row],[Mileage]]</f>
        <v>2.576295121122046E-2</v>
      </c>
    </row>
    <row r="6590" spans="1:12">
      <c r="A6590" t="s">
        <v>8</v>
      </c>
      <c r="B6590" t="s">
        <v>34</v>
      </c>
      <c r="C6590">
        <v>2017</v>
      </c>
      <c r="D6590">
        <v>3.8</v>
      </c>
      <c r="E6590" t="s">
        <v>3</v>
      </c>
      <c r="F6590" t="s">
        <v>23</v>
      </c>
      <c r="G6590">
        <v>47506</v>
      </c>
      <c r="H6590">
        <v>4</v>
      </c>
      <c r="I6590">
        <v>2</v>
      </c>
      <c r="J6590">
        <v>14049</v>
      </c>
      <c r="K6590">
        <f>car_price_dataset[[#This Row],[Price]]/car_price_dataset[[#This Row],[Engine_Size]]</f>
        <v>3697.105263157895</v>
      </c>
      <c r="L6590">
        <f>car_price_dataset[[#This Row],[Price]]/car_price_dataset[[#This Row],[Mileage]]</f>
        <v>0.29573106554961476</v>
      </c>
    </row>
    <row r="6591" spans="1:12">
      <c r="A6591" t="s">
        <v>9</v>
      </c>
      <c r="B6591" t="s">
        <v>35</v>
      </c>
      <c r="C6591">
        <v>2012</v>
      </c>
      <c r="D6591">
        <v>4.8</v>
      </c>
      <c r="E6591" t="s">
        <v>4</v>
      </c>
      <c r="F6591" t="s">
        <v>22</v>
      </c>
      <c r="G6591">
        <v>153117</v>
      </c>
      <c r="H6591">
        <v>3</v>
      </c>
      <c r="I6591">
        <v>2</v>
      </c>
      <c r="J6591">
        <v>10437</v>
      </c>
      <c r="K6591">
        <f>car_price_dataset[[#This Row],[Price]]/car_price_dataset[[#This Row],[Engine_Size]]</f>
        <v>2174.375</v>
      </c>
      <c r="L6591">
        <f>car_price_dataset[[#This Row],[Price]]/car_price_dataset[[#This Row],[Mileage]]</f>
        <v>6.8163561198299333E-2</v>
      </c>
    </row>
    <row r="6592" spans="1:12">
      <c r="A6592" t="s">
        <v>15</v>
      </c>
      <c r="B6592" t="s">
        <v>40</v>
      </c>
      <c r="C6592">
        <v>2013</v>
      </c>
      <c r="D6592">
        <v>2.5</v>
      </c>
      <c r="E6592" t="s">
        <v>5</v>
      </c>
      <c r="F6592" t="s">
        <v>22</v>
      </c>
      <c r="G6592">
        <v>216392</v>
      </c>
      <c r="H6592">
        <v>2</v>
      </c>
      <c r="I6592">
        <v>5</v>
      </c>
      <c r="J6592">
        <v>6172</v>
      </c>
      <c r="K6592">
        <f>car_price_dataset[[#This Row],[Price]]/car_price_dataset[[#This Row],[Engine_Size]]</f>
        <v>2468.8000000000002</v>
      </c>
      <c r="L6592">
        <f>car_price_dataset[[#This Row],[Price]]/car_price_dataset[[#This Row],[Mileage]]</f>
        <v>2.8522311360863618E-2</v>
      </c>
    </row>
    <row r="6593" spans="1:12">
      <c r="A6593" t="s">
        <v>13</v>
      </c>
      <c r="B6593" t="s">
        <v>54</v>
      </c>
      <c r="C6593">
        <v>2013</v>
      </c>
      <c r="D6593">
        <v>1.4</v>
      </c>
      <c r="E6593" t="s">
        <v>4</v>
      </c>
      <c r="F6593" t="s">
        <v>23</v>
      </c>
      <c r="G6593">
        <v>74527</v>
      </c>
      <c r="H6593">
        <v>3</v>
      </c>
      <c r="I6593">
        <v>5</v>
      </c>
      <c r="J6593">
        <v>8909</v>
      </c>
      <c r="K6593">
        <f>car_price_dataset[[#This Row],[Price]]/car_price_dataset[[#This Row],[Engine_Size]]</f>
        <v>6363.5714285714294</v>
      </c>
      <c r="L6593">
        <f>car_price_dataset[[#This Row],[Price]]/car_price_dataset[[#This Row],[Mileage]]</f>
        <v>0.11954056918968964</v>
      </c>
    </row>
    <row r="6594" spans="1:12">
      <c r="A6594" t="s">
        <v>14</v>
      </c>
      <c r="B6594" t="s">
        <v>30</v>
      </c>
      <c r="C6594">
        <v>2002</v>
      </c>
      <c r="D6594">
        <v>3.1</v>
      </c>
      <c r="E6594" t="s">
        <v>5</v>
      </c>
      <c r="F6594" t="s">
        <v>21</v>
      </c>
      <c r="G6594">
        <v>34863</v>
      </c>
      <c r="H6594">
        <v>3</v>
      </c>
      <c r="I6594">
        <v>4</v>
      </c>
      <c r="J6594">
        <v>8602</v>
      </c>
      <c r="K6594">
        <f>car_price_dataset[[#This Row],[Price]]/car_price_dataset[[#This Row],[Engine_Size]]</f>
        <v>2774.8387096774195</v>
      </c>
      <c r="L6594">
        <f>car_price_dataset[[#This Row],[Price]]/car_price_dataset[[#This Row],[Mileage]]</f>
        <v>0.24673722858044345</v>
      </c>
    </row>
    <row r="6595" spans="1:12">
      <c r="A6595" t="s">
        <v>11</v>
      </c>
      <c r="B6595" t="s">
        <v>42</v>
      </c>
      <c r="C6595">
        <v>2020</v>
      </c>
      <c r="D6595">
        <v>2.2000000000000002</v>
      </c>
      <c r="E6595" t="s">
        <v>2</v>
      </c>
      <c r="F6595" t="s">
        <v>21</v>
      </c>
      <c r="G6595">
        <v>141074</v>
      </c>
      <c r="H6595">
        <v>5</v>
      </c>
      <c r="I6595">
        <v>4</v>
      </c>
      <c r="J6595">
        <v>10978</v>
      </c>
      <c r="K6595">
        <f>car_price_dataset[[#This Row],[Price]]/car_price_dataset[[#This Row],[Engine_Size]]</f>
        <v>4990</v>
      </c>
      <c r="L6595">
        <f>car_price_dataset[[#This Row],[Price]]/car_price_dataset[[#This Row],[Mileage]]</f>
        <v>7.7817315735004319E-2</v>
      </c>
    </row>
    <row r="6596" spans="1:12">
      <c r="A6596" t="s">
        <v>15</v>
      </c>
      <c r="B6596" t="s">
        <v>52</v>
      </c>
      <c r="C6596">
        <v>2016</v>
      </c>
      <c r="D6596">
        <v>2</v>
      </c>
      <c r="E6596" t="s">
        <v>5</v>
      </c>
      <c r="F6596" t="s">
        <v>23</v>
      </c>
      <c r="G6596">
        <v>163540</v>
      </c>
      <c r="H6596">
        <v>2</v>
      </c>
      <c r="I6596">
        <v>2</v>
      </c>
      <c r="J6596">
        <v>7629</v>
      </c>
      <c r="K6596">
        <f>car_price_dataset[[#This Row],[Price]]/car_price_dataset[[#This Row],[Engine_Size]]</f>
        <v>3814.5</v>
      </c>
      <c r="L6596">
        <f>car_price_dataset[[#This Row],[Price]]/car_price_dataset[[#This Row],[Mileage]]</f>
        <v>4.6649137825608415E-2</v>
      </c>
    </row>
    <row r="6597" spans="1:12">
      <c r="A6597" t="s">
        <v>14</v>
      </c>
      <c r="B6597" t="s">
        <v>46</v>
      </c>
      <c r="C6597">
        <v>2005</v>
      </c>
      <c r="D6597">
        <v>3.4</v>
      </c>
      <c r="E6597" t="s">
        <v>4</v>
      </c>
      <c r="F6597" t="s">
        <v>21</v>
      </c>
      <c r="G6597">
        <v>118614</v>
      </c>
      <c r="H6597">
        <v>2</v>
      </c>
      <c r="I6597">
        <v>4</v>
      </c>
      <c r="J6597">
        <v>9127</v>
      </c>
      <c r="K6597">
        <f>car_price_dataset[[#This Row],[Price]]/car_price_dataset[[#This Row],[Engine_Size]]</f>
        <v>2684.4117647058824</v>
      </c>
      <c r="L6597">
        <f>car_price_dataset[[#This Row],[Price]]/car_price_dataset[[#This Row],[Mileage]]</f>
        <v>7.6947072015107823E-2</v>
      </c>
    </row>
    <row r="6598" spans="1:12">
      <c r="A6598" t="s">
        <v>14</v>
      </c>
      <c r="B6598" t="s">
        <v>30</v>
      </c>
      <c r="C6598">
        <v>2020</v>
      </c>
      <c r="D6598">
        <v>2.1</v>
      </c>
      <c r="E6598" t="s">
        <v>3</v>
      </c>
      <c r="F6598" t="s">
        <v>22</v>
      </c>
      <c r="G6598">
        <v>19175</v>
      </c>
      <c r="H6598">
        <v>5</v>
      </c>
      <c r="I6598">
        <v>5</v>
      </c>
      <c r="J6598">
        <v>13816</v>
      </c>
      <c r="K6598">
        <f>car_price_dataset[[#This Row],[Price]]/car_price_dataset[[#This Row],[Engine_Size]]</f>
        <v>6579.0476190476184</v>
      </c>
      <c r="L6598">
        <f>car_price_dataset[[#This Row],[Price]]/car_price_dataset[[#This Row],[Mileage]]</f>
        <v>0.72052151238591922</v>
      </c>
    </row>
    <row r="6599" spans="1:12">
      <c r="A6599" t="s">
        <v>12</v>
      </c>
      <c r="B6599" t="s">
        <v>41</v>
      </c>
      <c r="C6599">
        <v>2008</v>
      </c>
      <c r="D6599">
        <v>3</v>
      </c>
      <c r="E6599" t="s">
        <v>5</v>
      </c>
      <c r="F6599" t="s">
        <v>22</v>
      </c>
      <c r="G6599">
        <v>275731</v>
      </c>
      <c r="H6599">
        <v>4</v>
      </c>
      <c r="I6599">
        <v>5</v>
      </c>
      <c r="J6599">
        <v>3985</v>
      </c>
      <c r="K6599">
        <f>car_price_dataset[[#This Row],[Price]]/car_price_dataset[[#This Row],[Engine_Size]]</f>
        <v>1328.3333333333333</v>
      </c>
      <c r="L6599">
        <f>car_price_dataset[[#This Row],[Price]]/car_price_dataset[[#This Row],[Mileage]]</f>
        <v>1.4452491740138034E-2</v>
      </c>
    </row>
    <row r="6600" spans="1:12">
      <c r="A6600" t="s">
        <v>14</v>
      </c>
      <c r="B6600" t="s">
        <v>30</v>
      </c>
      <c r="C6600">
        <v>2016</v>
      </c>
      <c r="D6600">
        <v>3.9</v>
      </c>
      <c r="E6600" t="s">
        <v>5</v>
      </c>
      <c r="F6600" t="s">
        <v>22</v>
      </c>
      <c r="G6600">
        <v>237347</v>
      </c>
      <c r="H6600">
        <v>4</v>
      </c>
      <c r="I6600">
        <v>5</v>
      </c>
      <c r="J6600">
        <v>8053</v>
      </c>
      <c r="K6600">
        <f>car_price_dataset[[#This Row],[Price]]/car_price_dataset[[#This Row],[Engine_Size]]</f>
        <v>2064.8717948717949</v>
      </c>
      <c r="L6600">
        <f>car_price_dataset[[#This Row],[Price]]/car_price_dataset[[#This Row],[Mileage]]</f>
        <v>3.392922598558229E-2</v>
      </c>
    </row>
    <row r="6601" spans="1:12">
      <c r="A6601" t="s">
        <v>10</v>
      </c>
      <c r="B6601" t="s">
        <v>55</v>
      </c>
      <c r="C6601">
        <v>2023</v>
      </c>
      <c r="D6601">
        <v>1.9</v>
      </c>
      <c r="E6601" t="s">
        <v>5</v>
      </c>
      <c r="F6601" t="s">
        <v>22</v>
      </c>
      <c r="G6601">
        <v>183270</v>
      </c>
      <c r="H6601">
        <v>3</v>
      </c>
      <c r="I6601">
        <v>4</v>
      </c>
      <c r="J6601">
        <v>9234</v>
      </c>
      <c r="K6601">
        <f>car_price_dataset[[#This Row],[Price]]/car_price_dataset[[#This Row],[Engine_Size]]</f>
        <v>4860</v>
      </c>
      <c r="L6601">
        <f>car_price_dataset[[#This Row],[Price]]/car_price_dataset[[#This Row],[Mileage]]</f>
        <v>5.0384678343427733E-2</v>
      </c>
    </row>
    <row r="6602" spans="1:12">
      <c r="A6602" t="s">
        <v>10</v>
      </c>
      <c r="B6602" t="s">
        <v>55</v>
      </c>
      <c r="C6602">
        <v>2018</v>
      </c>
      <c r="D6602">
        <v>1.8</v>
      </c>
      <c r="E6602" t="s">
        <v>5</v>
      </c>
      <c r="F6602" t="s">
        <v>23</v>
      </c>
      <c r="G6602">
        <v>210299</v>
      </c>
      <c r="H6602">
        <v>5</v>
      </c>
      <c r="I6602">
        <v>5</v>
      </c>
      <c r="J6602">
        <v>7094</v>
      </c>
      <c r="K6602">
        <f>car_price_dataset[[#This Row],[Price]]/car_price_dataset[[#This Row],[Engine_Size]]</f>
        <v>3941.1111111111109</v>
      </c>
      <c r="L6602">
        <f>car_price_dataset[[#This Row],[Price]]/car_price_dataset[[#This Row],[Mileage]]</f>
        <v>3.3732923123742861E-2</v>
      </c>
    </row>
    <row r="6603" spans="1:12">
      <c r="A6603" t="s">
        <v>15</v>
      </c>
      <c r="B6603" t="s">
        <v>52</v>
      </c>
      <c r="C6603">
        <v>2007</v>
      </c>
      <c r="D6603">
        <v>2.1</v>
      </c>
      <c r="E6603" t="s">
        <v>5</v>
      </c>
      <c r="F6603" t="s">
        <v>22</v>
      </c>
      <c r="G6603">
        <v>141895</v>
      </c>
      <c r="H6603">
        <v>2</v>
      </c>
      <c r="I6603">
        <v>1</v>
      </c>
      <c r="J6603">
        <v>5462</v>
      </c>
      <c r="K6603">
        <f>car_price_dataset[[#This Row],[Price]]/car_price_dataset[[#This Row],[Engine_Size]]</f>
        <v>2600.9523809523807</v>
      </c>
      <c r="L6603">
        <f>car_price_dataset[[#This Row],[Price]]/car_price_dataset[[#This Row],[Mileage]]</f>
        <v>3.849325205257409E-2</v>
      </c>
    </row>
    <row r="6604" spans="1:12">
      <c r="A6604" t="s">
        <v>13</v>
      </c>
      <c r="B6604" t="s">
        <v>54</v>
      </c>
      <c r="C6604">
        <v>2015</v>
      </c>
      <c r="D6604">
        <v>1.4</v>
      </c>
      <c r="E6604" t="s">
        <v>3</v>
      </c>
      <c r="F6604" t="s">
        <v>23</v>
      </c>
      <c r="G6604">
        <v>129108</v>
      </c>
      <c r="H6604">
        <v>2</v>
      </c>
      <c r="I6604">
        <v>5</v>
      </c>
      <c r="J6604">
        <v>9417</v>
      </c>
      <c r="K6604">
        <f>car_price_dataset[[#This Row],[Price]]/car_price_dataset[[#This Row],[Engine_Size]]</f>
        <v>6726.4285714285716</v>
      </c>
      <c r="L6604">
        <f>car_price_dataset[[#This Row],[Price]]/car_price_dataset[[#This Row],[Mileage]]</f>
        <v>7.2938934845245842E-2</v>
      </c>
    </row>
    <row r="6605" spans="1:12">
      <c r="A6605" t="s">
        <v>14</v>
      </c>
      <c r="B6605" t="s">
        <v>30</v>
      </c>
      <c r="C6605">
        <v>2010</v>
      </c>
      <c r="D6605">
        <v>2.4</v>
      </c>
      <c r="E6605" t="s">
        <v>3</v>
      </c>
      <c r="F6605" t="s">
        <v>21</v>
      </c>
      <c r="G6605">
        <v>16660</v>
      </c>
      <c r="H6605">
        <v>2</v>
      </c>
      <c r="I6605">
        <v>2</v>
      </c>
      <c r="J6605">
        <v>12666</v>
      </c>
      <c r="K6605">
        <f>car_price_dataset[[#This Row],[Price]]/car_price_dataset[[#This Row],[Engine_Size]]</f>
        <v>5277.5</v>
      </c>
      <c r="L6605">
        <f>car_price_dataset[[#This Row],[Price]]/car_price_dataset[[#This Row],[Mileage]]</f>
        <v>0.76026410564225688</v>
      </c>
    </row>
    <row r="6606" spans="1:12">
      <c r="A6606" t="s">
        <v>8</v>
      </c>
      <c r="B6606" t="s">
        <v>31</v>
      </c>
      <c r="C6606">
        <v>2002</v>
      </c>
      <c r="D6606">
        <v>2.2000000000000002</v>
      </c>
      <c r="E6606" t="s">
        <v>2</v>
      </c>
      <c r="F6606" t="s">
        <v>23</v>
      </c>
      <c r="G6606">
        <v>181525</v>
      </c>
      <c r="H6606">
        <v>2</v>
      </c>
      <c r="I6606">
        <v>2</v>
      </c>
      <c r="J6606">
        <v>3269</v>
      </c>
      <c r="K6606">
        <f>car_price_dataset[[#This Row],[Price]]/car_price_dataset[[#This Row],[Engine_Size]]</f>
        <v>1485.9090909090908</v>
      </c>
      <c r="L6606">
        <f>car_price_dataset[[#This Row],[Price]]/car_price_dataset[[#This Row],[Mileage]]</f>
        <v>1.8008538768764633E-2</v>
      </c>
    </row>
    <row r="6607" spans="1:12">
      <c r="A6607" t="s">
        <v>15</v>
      </c>
      <c r="B6607" t="s">
        <v>40</v>
      </c>
      <c r="C6607">
        <v>2011</v>
      </c>
      <c r="D6607">
        <v>2.8</v>
      </c>
      <c r="E6607" t="s">
        <v>3</v>
      </c>
      <c r="F6607" t="s">
        <v>23</v>
      </c>
      <c r="G6607">
        <v>263996</v>
      </c>
      <c r="H6607">
        <v>2</v>
      </c>
      <c r="I6607">
        <v>4</v>
      </c>
      <c r="J6607">
        <v>6920</v>
      </c>
      <c r="K6607">
        <f>car_price_dataset[[#This Row],[Price]]/car_price_dataset[[#This Row],[Engine_Size]]</f>
        <v>2471.4285714285716</v>
      </c>
      <c r="L6607">
        <f>car_price_dataset[[#This Row],[Price]]/car_price_dataset[[#This Row],[Mileage]]</f>
        <v>2.6212518371490478E-2</v>
      </c>
    </row>
    <row r="6608" spans="1:12">
      <c r="A6608" t="s">
        <v>16</v>
      </c>
      <c r="B6608" t="s">
        <v>37</v>
      </c>
      <c r="C6608">
        <v>2014</v>
      </c>
      <c r="D6608">
        <v>2.1</v>
      </c>
      <c r="E6608" t="s">
        <v>4</v>
      </c>
      <c r="F6608" t="s">
        <v>23</v>
      </c>
      <c r="G6608">
        <v>286051</v>
      </c>
      <c r="H6608">
        <v>2</v>
      </c>
      <c r="I6608">
        <v>2</v>
      </c>
      <c r="J6608">
        <v>5678</v>
      </c>
      <c r="K6608">
        <f>car_price_dataset[[#This Row],[Price]]/car_price_dataset[[#This Row],[Engine_Size]]</f>
        <v>2703.8095238095239</v>
      </c>
      <c r="L6608">
        <f>car_price_dataset[[#This Row],[Price]]/car_price_dataset[[#This Row],[Mileage]]</f>
        <v>1.984960723787017E-2</v>
      </c>
    </row>
    <row r="6609" spans="1:12">
      <c r="A6609" t="s">
        <v>17</v>
      </c>
      <c r="B6609" t="s">
        <v>43</v>
      </c>
      <c r="C6609">
        <v>2018</v>
      </c>
      <c r="D6609">
        <v>1.5</v>
      </c>
      <c r="E6609" t="s">
        <v>5</v>
      </c>
      <c r="F6609" t="s">
        <v>21</v>
      </c>
      <c r="G6609">
        <v>187038</v>
      </c>
      <c r="H6609">
        <v>4</v>
      </c>
      <c r="I6609">
        <v>1</v>
      </c>
      <c r="J6609">
        <v>8759</v>
      </c>
      <c r="K6609">
        <f>car_price_dataset[[#This Row],[Price]]/car_price_dataset[[#This Row],[Engine_Size]]</f>
        <v>5839.333333333333</v>
      </c>
      <c r="L6609">
        <f>car_price_dataset[[#This Row],[Price]]/car_price_dataset[[#This Row],[Mileage]]</f>
        <v>4.6830055924464549E-2</v>
      </c>
    </row>
    <row r="6610" spans="1:12">
      <c r="A6610" t="s">
        <v>16</v>
      </c>
      <c r="B6610" t="s">
        <v>29</v>
      </c>
      <c r="C6610">
        <v>2001</v>
      </c>
      <c r="D6610">
        <v>1</v>
      </c>
      <c r="E6610" t="s">
        <v>4</v>
      </c>
      <c r="F6610" t="s">
        <v>23</v>
      </c>
      <c r="G6610">
        <v>99627</v>
      </c>
      <c r="H6610">
        <v>5</v>
      </c>
      <c r="I6610">
        <v>3</v>
      </c>
      <c r="J6610">
        <v>4407</v>
      </c>
      <c r="K6610">
        <f>car_price_dataset[[#This Row],[Price]]/car_price_dataset[[#This Row],[Engine_Size]]</f>
        <v>4407</v>
      </c>
      <c r="L6610">
        <f>car_price_dataset[[#This Row],[Price]]/car_price_dataset[[#This Row],[Mileage]]</f>
        <v>4.4234996537083321E-2</v>
      </c>
    </row>
    <row r="6611" spans="1:12">
      <c r="A6611" t="s">
        <v>14</v>
      </c>
      <c r="B6611" t="s">
        <v>51</v>
      </c>
      <c r="C6611">
        <v>2013</v>
      </c>
      <c r="D6611">
        <v>1.7</v>
      </c>
      <c r="E6611" t="s">
        <v>5</v>
      </c>
      <c r="F6611" t="s">
        <v>23</v>
      </c>
      <c r="G6611">
        <v>142741</v>
      </c>
      <c r="H6611">
        <v>2</v>
      </c>
      <c r="I6611">
        <v>3</v>
      </c>
      <c r="J6611">
        <v>6845</v>
      </c>
      <c r="K6611">
        <f>car_price_dataset[[#This Row],[Price]]/car_price_dataset[[#This Row],[Engine_Size]]</f>
        <v>4026.4705882352941</v>
      </c>
      <c r="L6611">
        <f>car_price_dataset[[#This Row],[Price]]/car_price_dataset[[#This Row],[Mileage]]</f>
        <v>4.7953986591098563E-2</v>
      </c>
    </row>
    <row r="6612" spans="1:12">
      <c r="A6612" t="s">
        <v>13</v>
      </c>
      <c r="B6612" t="s">
        <v>48</v>
      </c>
      <c r="C6612">
        <v>2009</v>
      </c>
      <c r="D6612">
        <v>4</v>
      </c>
      <c r="E6612" t="s">
        <v>2</v>
      </c>
      <c r="F6612" t="s">
        <v>22</v>
      </c>
      <c r="G6612">
        <v>135765</v>
      </c>
      <c r="H6612">
        <v>5</v>
      </c>
      <c r="I6612">
        <v>4</v>
      </c>
      <c r="J6612">
        <v>8084</v>
      </c>
      <c r="K6612">
        <f>car_price_dataset[[#This Row],[Price]]/car_price_dataset[[#This Row],[Engine_Size]]</f>
        <v>2021</v>
      </c>
      <c r="L6612">
        <f>car_price_dataset[[#This Row],[Price]]/car_price_dataset[[#This Row],[Mileage]]</f>
        <v>5.9544065112510591E-2</v>
      </c>
    </row>
    <row r="6613" spans="1:12">
      <c r="A6613" t="s">
        <v>12</v>
      </c>
      <c r="B6613" t="s">
        <v>41</v>
      </c>
      <c r="C6613">
        <v>2010</v>
      </c>
      <c r="D6613">
        <v>2.6</v>
      </c>
      <c r="E6613" t="s">
        <v>3</v>
      </c>
      <c r="F6613" t="s">
        <v>23</v>
      </c>
      <c r="G6613">
        <v>68985</v>
      </c>
      <c r="H6613">
        <v>3</v>
      </c>
      <c r="I6613">
        <v>3</v>
      </c>
      <c r="J6613">
        <v>10320</v>
      </c>
      <c r="K6613">
        <f>car_price_dataset[[#This Row],[Price]]/car_price_dataset[[#This Row],[Engine_Size]]</f>
        <v>3969.2307692307691</v>
      </c>
      <c r="L6613">
        <f>car_price_dataset[[#This Row],[Price]]/car_price_dataset[[#This Row],[Mileage]]</f>
        <v>0.14959773863883452</v>
      </c>
    </row>
    <row r="6614" spans="1:12">
      <c r="A6614" t="s">
        <v>9</v>
      </c>
      <c r="B6614" t="s">
        <v>35</v>
      </c>
      <c r="C6614">
        <v>2003</v>
      </c>
      <c r="D6614">
        <v>3.8</v>
      </c>
      <c r="E6614" t="s">
        <v>3</v>
      </c>
      <c r="F6614" t="s">
        <v>23</v>
      </c>
      <c r="G6614">
        <v>250702</v>
      </c>
      <c r="H6614">
        <v>5</v>
      </c>
      <c r="I6614">
        <v>1</v>
      </c>
      <c r="J6614">
        <v>5785</v>
      </c>
      <c r="K6614">
        <f>car_price_dataset[[#This Row],[Price]]/car_price_dataset[[#This Row],[Engine_Size]]</f>
        <v>1522.3684210526317</v>
      </c>
      <c r="L6614">
        <f>car_price_dataset[[#This Row],[Price]]/car_price_dataset[[#This Row],[Mileage]]</f>
        <v>2.3075204824851817E-2</v>
      </c>
    </row>
    <row r="6615" spans="1:12">
      <c r="A6615" t="s">
        <v>14</v>
      </c>
      <c r="B6615" t="s">
        <v>51</v>
      </c>
      <c r="C6615">
        <v>2006</v>
      </c>
      <c r="D6615">
        <v>2.5</v>
      </c>
      <c r="E6615" t="s">
        <v>3</v>
      </c>
      <c r="F6615" t="s">
        <v>23</v>
      </c>
      <c r="G6615">
        <v>129320</v>
      </c>
      <c r="H6615">
        <v>2</v>
      </c>
      <c r="I6615">
        <v>3</v>
      </c>
      <c r="J6615">
        <v>7813</v>
      </c>
      <c r="K6615">
        <f>car_price_dataset[[#This Row],[Price]]/car_price_dataset[[#This Row],[Engine_Size]]</f>
        <v>3125.2</v>
      </c>
      <c r="L6615">
        <f>car_price_dataset[[#This Row],[Price]]/car_price_dataset[[#This Row],[Mileage]]</f>
        <v>6.0416022270337148E-2</v>
      </c>
    </row>
    <row r="6616" spans="1:12">
      <c r="A6616" t="s">
        <v>11</v>
      </c>
      <c r="B6616" t="s">
        <v>49</v>
      </c>
      <c r="C6616">
        <v>2022</v>
      </c>
      <c r="D6616">
        <v>1.7</v>
      </c>
      <c r="E6616" t="s">
        <v>3</v>
      </c>
      <c r="F6616" t="s">
        <v>23</v>
      </c>
      <c r="G6616">
        <v>109946</v>
      </c>
      <c r="H6616">
        <v>3</v>
      </c>
      <c r="I6616">
        <v>2</v>
      </c>
      <c r="J6616">
        <v>12201</v>
      </c>
      <c r="K6616">
        <f>car_price_dataset[[#This Row],[Price]]/car_price_dataset[[#This Row],[Engine_Size]]</f>
        <v>7177.0588235294117</v>
      </c>
      <c r="L6616">
        <f>car_price_dataset[[#This Row],[Price]]/car_price_dataset[[#This Row],[Mileage]]</f>
        <v>0.11097265930547723</v>
      </c>
    </row>
    <row r="6617" spans="1:12">
      <c r="A6617" t="s">
        <v>8</v>
      </c>
      <c r="B6617" t="s">
        <v>34</v>
      </c>
      <c r="C6617">
        <v>2019</v>
      </c>
      <c r="D6617">
        <v>2.5</v>
      </c>
      <c r="E6617" t="s">
        <v>5</v>
      </c>
      <c r="F6617" t="s">
        <v>22</v>
      </c>
      <c r="G6617">
        <v>28773</v>
      </c>
      <c r="H6617">
        <v>4</v>
      </c>
      <c r="I6617">
        <v>4</v>
      </c>
      <c r="J6617">
        <v>11724</v>
      </c>
      <c r="K6617">
        <f>car_price_dataset[[#This Row],[Price]]/car_price_dataset[[#This Row],[Engine_Size]]</f>
        <v>4689.6000000000004</v>
      </c>
      <c r="L6617">
        <f>car_price_dataset[[#This Row],[Price]]/car_price_dataset[[#This Row],[Mileage]]</f>
        <v>0.40746533208216035</v>
      </c>
    </row>
    <row r="6618" spans="1:12">
      <c r="A6618" t="s">
        <v>17</v>
      </c>
      <c r="B6618" t="s">
        <v>43</v>
      </c>
      <c r="C6618">
        <v>2010</v>
      </c>
      <c r="D6618">
        <v>3.6</v>
      </c>
      <c r="E6618" t="s">
        <v>2</v>
      </c>
      <c r="F6618" t="s">
        <v>21</v>
      </c>
      <c r="G6618">
        <v>271846</v>
      </c>
      <c r="H6618">
        <v>5</v>
      </c>
      <c r="I6618">
        <v>3</v>
      </c>
      <c r="J6618">
        <v>6763</v>
      </c>
      <c r="K6618">
        <f>car_price_dataset[[#This Row],[Price]]/car_price_dataset[[#This Row],[Engine_Size]]</f>
        <v>1878.6111111111111</v>
      </c>
      <c r="L6618">
        <f>car_price_dataset[[#This Row],[Price]]/car_price_dataset[[#This Row],[Mileage]]</f>
        <v>2.4878055958152779E-2</v>
      </c>
    </row>
    <row r="6619" spans="1:12">
      <c r="A6619" t="s">
        <v>14</v>
      </c>
      <c r="B6619" t="s">
        <v>46</v>
      </c>
      <c r="C6619">
        <v>2008</v>
      </c>
      <c r="D6619">
        <v>4.5999999999999996</v>
      </c>
      <c r="E6619" t="s">
        <v>5</v>
      </c>
      <c r="F6619" t="s">
        <v>21</v>
      </c>
      <c r="G6619">
        <v>207183</v>
      </c>
      <c r="H6619">
        <v>5</v>
      </c>
      <c r="I6619">
        <v>2</v>
      </c>
      <c r="J6619">
        <v>8456</v>
      </c>
      <c r="K6619">
        <f>car_price_dataset[[#This Row],[Price]]/car_price_dataset[[#This Row],[Engine_Size]]</f>
        <v>1838.2608695652175</v>
      </c>
      <c r="L6619">
        <f>car_price_dataset[[#This Row],[Price]]/car_price_dataset[[#This Row],[Mileage]]</f>
        <v>4.0814159462890298E-2</v>
      </c>
    </row>
    <row r="6620" spans="1:12">
      <c r="A6620" t="s">
        <v>15</v>
      </c>
      <c r="B6620" t="s">
        <v>40</v>
      </c>
      <c r="C6620">
        <v>2017</v>
      </c>
      <c r="D6620">
        <v>3.2</v>
      </c>
      <c r="E6620" t="s">
        <v>2</v>
      </c>
      <c r="F6620" t="s">
        <v>23</v>
      </c>
      <c r="G6620">
        <v>225017</v>
      </c>
      <c r="H6620">
        <v>2</v>
      </c>
      <c r="I6620">
        <v>1</v>
      </c>
      <c r="J6620">
        <v>7899</v>
      </c>
      <c r="K6620">
        <f>car_price_dataset[[#This Row],[Price]]/car_price_dataset[[#This Row],[Engine_Size]]</f>
        <v>2468.4375</v>
      </c>
      <c r="L6620">
        <f>car_price_dataset[[#This Row],[Price]]/car_price_dataset[[#This Row],[Mileage]]</f>
        <v>3.5104014363359214E-2</v>
      </c>
    </row>
    <row r="6621" spans="1:12">
      <c r="A6621" t="s">
        <v>10</v>
      </c>
      <c r="B6621" t="s">
        <v>39</v>
      </c>
      <c r="C6621">
        <v>2017</v>
      </c>
      <c r="D6621">
        <v>1.6</v>
      </c>
      <c r="E6621" t="s">
        <v>3</v>
      </c>
      <c r="F6621" t="s">
        <v>21</v>
      </c>
      <c r="G6621">
        <v>14124</v>
      </c>
      <c r="H6621">
        <v>3</v>
      </c>
      <c r="I6621">
        <v>3</v>
      </c>
      <c r="J6621">
        <v>14017</v>
      </c>
      <c r="K6621">
        <f>car_price_dataset[[#This Row],[Price]]/car_price_dataset[[#This Row],[Engine_Size]]</f>
        <v>8760.625</v>
      </c>
      <c r="L6621">
        <f>car_price_dataset[[#This Row],[Price]]/car_price_dataset[[#This Row],[Mileage]]</f>
        <v>0.99242424242424243</v>
      </c>
    </row>
    <row r="6622" spans="1:12">
      <c r="A6622" t="s">
        <v>10</v>
      </c>
      <c r="B6622" t="s">
        <v>36</v>
      </c>
      <c r="C6622">
        <v>2012</v>
      </c>
      <c r="D6622">
        <v>1.6</v>
      </c>
      <c r="E6622" t="s">
        <v>4</v>
      </c>
      <c r="F6622" t="s">
        <v>21</v>
      </c>
      <c r="G6622">
        <v>133677</v>
      </c>
      <c r="H6622">
        <v>3</v>
      </c>
      <c r="I6622">
        <v>5</v>
      </c>
      <c r="J6622">
        <v>9126</v>
      </c>
      <c r="K6622">
        <f>car_price_dataset[[#This Row],[Price]]/car_price_dataset[[#This Row],[Engine_Size]]</f>
        <v>5703.75</v>
      </c>
      <c r="L6622">
        <f>car_price_dataset[[#This Row],[Price]]/car_price_dataset[[#This Row],[Mileage]]</f>
        <v>6.826903655827106E-2</v>
      </c>
    </row>
    <row r="6623" spans="1:12">
      <c r="A6623" t="s">
        <v>8</v>
      </c>
      <c r="B6623" t="s">
        <v>34</v>
      </c>
      <c r="C6623">
        <v>2021</v>
      </c>
      <c r="D6623">
        <v>2.1</v>
      </c>
      <c r="E6623" t="s">
        <v>2</v>
      </c>
      <c r="F6623" t="s">
        <v>23</v>
      </c>
      <c r="G6623">
        <v>128431</v>
      </c>
      <c r="H6623">
        <v>3</v>
      </c>
      <c r="I6623">
        <v>1</v>
      </c>
      <c r="J6623">
        <v>9931</v>
      </c>
      <c r="K6623">
        <f>car_price_dataset[[#This Row],[Price]]/car_price_dataset[[#This Row],[Engine_Size]]</f>
        <v>4729.0476190476193</v>
      </c>
      <c r="L6623">
        <f>car_price_dataset[[#This Row],[Price]]/car_price_dataset[[#This Row],[Mileage]]</f>
        <v>7.7325567814624199E-2</v>
      </c>
    </row>
    <row r="6624" spans="1:12">
      <c r="A6624" t="s">
        <v>12</v>
      </c>
      <c r="B6624" t="s">
        <v>44</v>
      </c>
      <c r="C6624">
        <v>2005</v>
      </c>
      <c r="D6624">
        <v>2.9</v>
      </c>
      <c r="E6624" t="s">
        <v>3</v>
      </c>
      <c r="F6624" t="s">
        <v>21</v>
      </c>
      <c r="G6624">
        <v>47007</v>
      </c>
      <c r="H6624">
        <v>3</v>
      </c>
      <c r="I6624">
        <v>3</v>
      </c>
      <c r="J6624">
        <v>11059</v>
      </c>
      <c r="K6624">
        <f>car_price_dataset[[#This Row],[Price]]/car_price_dataset[[#This Row],[Engine_Size]]</f>
        <v>3813.4482758620693</v>
      </c>
      <c r="L6624">
        <f>car_price_dataset[[#This Row],[Price]]/car_price_dataset[[#This Row],[Mileage]]</f>
        <v>0.23526283319505606</v>
      </c>
    </row>
    <row r="6625" spans="1:12">
      <c r="A6625" t="s">
        <v>12</v>
      </c>
      <c r="B6625" t="s">
        <v>44</v>
      </c>
      <c r="C6625">
        <v>2000</v>
      </c>
      <c r="D6625">
        <v>2.2999999999999998</v>
      </c>
      <c r="E6625" t="s">
        <v>4</v>
      </c>
      <c r="F6625" t="s">
        <v>21</v>
      </c>
      <c r="G6625">
        <v>247467</v>
      </c>
      <c r="H6625">
        <v>3</v>
      </c>
      <c r="I6625">
        <v>5</v>
      </c>
      <c r="J6625">
        <v>3950</v>
      </c>
      <c r="K6625">
        <f>car_price_dataset[[#This Row],[Price]]/car_price_dataset[[#This Row],[Engine_Size]]</f>
        <v>1717.3913043478262</v>
      </c>
      <c r="L6625">
        <f>car_price_dataset[[#This Row],[Price]]/car_price_dataset[[#This Row],[Mileage]]</f>
        <v>1.5961724189487891E-2</v>
      </c>
    </row>
    <row r="6626" spans="1:12">
      <c r="A6626" t="s">
        <v>9</v>
      </c>
      <c r="B6626" t="s">
        <v>45</v>
      </c>
      <c r="C6626">
        <v>2009</v>
      </c>
      <c r="D6626">
        <v>4.3</v>
      </c>
      <c r="E6626" t="s">
        <v>4</v>
      </c>
      <c r="F6626" t="s">
        <v>23</v>
      </c>
      <c r="G6626">
        <v>107975</v>
      </c>
      <c r="H6626">
        <v>4</v>
      </c>
      <c r="I6626">
        <v>3</v>
      </c>
      <c r="J6626">
        <v>9940</v>
      </c>
      <c r="K6626">
        <f>car_price_dataset[[#This Row],[Price]]/car_price_dataset[[#This Row],[Engine_Size]]</f>
        <v>2311.6279069767443</v>
      </c>
      <c r="L6626">
        <f>car_price_dataset[[#This Row],[Price]]/car_price_dataset[[#This Row],[Mileage]]</f>
        <v>9.2058346839546196E-2</v>
      </c>
    </row>
    <row r="6627" spans="1:12">
      <c r="A6627" t="s">
        <v>12</v>
      </c>
      <c r="B6627" t="s">
        <v>28</v>
      </c>
      <c r="C6627">
        <v>2006</v>
      </c>
      <c r="D6627">
        <v>1.5</v>
      </c>
      <c r="E6627" t="s">
        <v>2</v>
      </c>
      <c r="F6627" t="s">
        <v>23</v>
      </c>
      <c r="G6627">
        <v>166509</v>
      </c>
      <c r="H6627">
        <v>3</v>
      </c>
      <c r="I6627">
        <v>1</v>
      </c>
      <c r="J6627">
        <v>4069</v>
      </c>
      <c r="K6627">
        <f>car_price_dataset[[#This Row],[Price]]/car_price_dataset[[#This Row],[Engine_Size]]</f>
        <v>2712.6666666666665</v>
      </c>
      <c r="L6627">
        <f>car_price_dataset[[#This Row],[Price]]/car_price_dataset[[#This Row],[Mileage]]</f>
        <v>2.4437117513167458E-2</v>
      </c>
    </row>
    <row r="6628" spans="1:12">
      <c r="A6628" t="s">
        <v>12</v>
      </c>
      <c r="B6628" t="s">
        <v>41</v>
      </c>
      <c r="C6628">
        <v>2004</v>
      </c>
      <c r="D6628">
        <v>1.5</v>
      </c>
      <c r="E6628" t="s">
        <v>4</v>
      </c>
      <c r="F6628" t="s">
        <v>22</v>
      </c>
      <c r="G6628">
        <v>291005</v>
      </c>
      <c r="H6628">
        <v>4</v>
      </c>
      <c r="I6628">
        <v>1</v>
      </c>
      <c r="J6628">
        <v>2000</v>
      </c>
      <c r="K6628">
        <f>car_price_dataset[[#This Row],[Price]]/car_price_dataset[[#This Row],[Engine_Size]]</f>
        <v>1333.3333333333333</v>
      </c>
      <c r="L6628">
        <f>car_price_dataset[[#This Row],[Price]]/car_price_dataset[[#This Row],[Mileage]]</f>
        <v>6.8727341454614182E-3</v>
      </c>
    </row>
    <row r="6629" spans="1:12">
      <c r="A6629" t="s">
        <v>9</v>
      </c>
      <c r="B6629" t="s">
        <v>45</v>
      </c>
      <c r="C6629">
        <v>2007</v>
      </c>
      <c r="D6629">
        <v>4.3</v>
      </c>
      <c r="E6629" t="s">
        <v>3</v>
      </c>
      <c r="F6629" t="s">
        <v>22</v>
      </c>
      <c r="G6629">
        <v>225492</v>
      </c>
      <c r="H6629">
        <v>4</v>
      </c>
      <c r="I6629">
        <v>3</v>
      </c>
      <c r="J6629">
        <v>7990</v>
      </c>
      <c r="K6629">
        <f>car_price_dataset[[#This Row],[Price]]/car_price_dataset[[#This Row],[Engine_Size]]</f>
        <v>1858.1395348837209</v>
      </c>
      <c r="L6629">
        <f>car_price_dataset[[#This Row],[Price]]/car_price_dataset[[#This Row],[Mileage]]</f>
        <v>3.5433629574441662E-2</v>
      </c>
    </row>
    <row r="6630" spans="1:12">
      <c r="A6630" t="s">
        <v>13</v>
      </c>
      <c r="B6630" t="s">
        <v>48</v>
      </c>
      <c r="C6630">
        <v>2020</v>
      </c>
      <c r="D6630">
        <v>1.4</v>
      </c>
      <c r="E6630" t="s">
        <v>3</v>
      </c>
      <c r="F6630" t="s">
        <v>22</v>
      </c>
      <c r="G6630">
        <v>121880</v>
      </c>
      <c r="H6630">
        <v>2</v>
      </c>
      <c r="I6630">
        <v>3</v>
      </c>
      <c r="J6630">
        <v>11062</v>
      </c>
      <c r="K6630">
        <f>car_price_dataset[[#This Row],[Price]]/car_price_dataset[[#This Row],[Engine_Size]]</f>
        <v>7901.4285714285716</v>
      </c>
      <c r="L6630">
        <f>car_price_dataset[[#This Row],[Price]]/car_price_dataset[[#This Row],[Mileage]]</f>
        <v>9.0761404660321635E-2</v>
      </c>
    </row>
    <row r="6631" spans="1:12">
      <c r="A6631" t="s">
        <v>8</v>
      </c>
      <c r="B6631" t="s">
        <v>38</v>
      </c>
      <c r="C6631">
        <v>2002</v>
      </c>
      <c r="D6631">
        <v>3.6</v>
      </c>
      <c r="E6631" t="s">
        <v>3</v>
      </c>
      <c r="F6631" t="s">
        <v>21</v>
      </c>
      <c r="G6631">
        <v>260238</v>
      </c>
      <c r="H6631">
        <v>3</v>
      </c>
      <c r="I6631">
        <v>5</v>
      </c>
      <c r="J6631">
        <v>6595</v>
      </c>
      <c r="K6631">
        <f>car_price_dataset[[#This Row],[Price]]/car_price_dataset[[#This Row],[Engine_Size]]</f>
        <v>1831.9444444444443</v>
      </c>
      <c r="L6631">
        <f>car_price_dataset[[#This Row],[Price]]/car_price_dataset[[#This Row],[Mileage]]</f>
        <v>2.5342186767497443E-2</v>
      </c>
    </row>
    <row r="6632" spans="1:12">
      <c r="A6632" t="s">
        <v>16</v>
      </c>
      <c r="B6632" t="s">
        <v>26</v>
      </c>
      <c r="C6632">
        <v>2013</v>
      </c>
      <c r="D6632">
        <v>1.3</v>
      </c>
      <c r="E6632" t="s">
        <v>5</v>
      </c>
      <c r="F6632" t="s">
        <v>23</v>
      </c>
      <c r="G6632">
        <v>114292</v>
      </c>
      <c r="H6632">
        <v>2</v>
      </c>
      <c r="I6632">
        <v>2</v>
      </c>
      <c r="J6632">
        <v>7014</v>
      </c>
      <c r="K6632">
        <f>car_price_dataset[[#This Row],[Price]]/car_price_dataset[[#This Row],[Engine_Size]]</f>
        <v>5395.3846153846152</v>
      </c>
      <c r="L6632">
        <f>car_price_dataset[[#This Row],[Price]]/car_price_dataset[[#This Row],[Mileage]]</f>
        <v>6.1369124698141604E-2</v>
      </c>
    </row>
    <row r="6633" spans="1:12">
      <c r="A6633" t="s">
        <v>12</v>
      </c>
      <c r="B6633" t="s">
        <v>41</v>
      </c>
      <c r="C6633">
        <v>2020</v>
      </c>
      <c r="D6633">
        <v>1.3</v>
      </c>
      <c r="E6633" t="s">
        <v>4</v>
      </c>
      <c r="F6633" t="s">
        <v>21</v>
      </c>
      <c r="G6633">
        <v>100889</v>
      </c>
      <c r="H6633">
        <v>3</v>
      </c>
      <c r="I6633">
        <v>2</v>
      </c>
      <c r="J6633">
        <v>11882</v>
      </c>
      <c r="K6633">
        <f>car_price_dataset[[#This Row],[Price]]/car_price_dataset[[#This Row],[Engine_Size]]</f>
        <v>9140</v>
      </c>
      <c r="L6633">
        <f>car_price_dataset[[#This Row],[Price]]/car_price_dataset[[#This Row],[Mileage]]</f>
        <v>0.11777299804735898</v>
      </c>
    </row>
    <row r="6634" spans="1:12">
      <c r="A6634" t="s">
        <v>9</v>
      </c>
      <c r="B6634" t="s">
        <v>35</v>
      </c>
      <c r="C6634">
        <v>2002</v>
      </c>
      <c r="D6634">
        <v>2.9</v>
      </c>
      <c r="E6634" t="s">
        <v>2</v>
      </c>
      <c r="F6634" t="s">
        <v>21</v>
      </c>
      <c r="G6634">
        <v>285187</v>
      </c>
      <c r="H6634">
        <v>3</v>
      </c>
      <c r="I6634">
        <v>4</v>
      </c>
      <c r="J6634">
        <v>3396</v>
      </c>
      <c r="K6634">
        <f>car_price_dataset[[#This Row],[Price]]/car_price_dataset[[#This Row],[Engine_Size]]</f>
        <v>1171.0344827586207</v>
      </c>
      <c r="L6634">
        <f>car_price_dataset[[#This Row],[Price]]/car_price_dataset[[#This Row],[Mileage]]</f>
        <v>1.1907976170021775E-2</v>
      </c>
    </row>
    <row r="6635" spans="1:12">
      <c r="A6635" t="s">
        <v>17</v>
      </c>
      <c r="B6635" t="s">
        <v>43</v>
      </c>
      <c r="C6635">
        <v>2002</v>
      </c>
      <c r="D6635">
        <v>4.0999999999999996</v>
      </c>
      <c r="E6635" t="s">
        <v>2</v>
      </c>
      <c r="F6635" t="s">
        <v>23</v>
      </c>
      <c r="G6635">
        <v>107689</v>
      </c>
      <c r="H6635">
        <v>5</v>
      </c>
      <c r="I6635">
        <v>3</v>
      </c>
      <c r="J6635">
        <v>6646</v>
      </c>
      <c r="K6635">
        <f>car_price_dataset[[#This Row],[Price]]/car_price_dataset[[#This Row],[Engine_Size]]</f>
        <v>1620.9756097560978</v>
      </c>
      <c r="L6635">
        <f>car_price_dataset[[#This Row],[Price]]/car_price_dataset[[#This Row],[Mileage]]</f>
        <v>6.1714752667403353E-2</v>
      </c>
    </row>
    <row r="6636" spans="1:12">
      <c r="A6636" t="s">
        <v>14</v>
      </c>
      <c r="B6636" t="s">
        <v>51</v>
      </c>
      <c r="C6636">
        <v>2001</v>
      </c>
      <c r="D6636">
        <v>3.5</v>
      </c>
      <c r="E6636" t="s">
        <v>5</v>
      </c>
      <c r="F6636" t="s">
        <v>22</v>
      </c>
      <c r="G6636">
        <v>55829</v>
      </c>
      <c r="H6636">
        <v>5</v>
      </c>
      <c r="I6636">
        <v>5</v>
      </c>
      <c r="J6636">
        <v>6783</v>
      </c>
      <c r="K6636">
        <f>car_price_dataset[[#This Row],[Price]]/car_price_dataset[[#This Row],[Engine_Size]]</f>
        <v>1938</v>
      </c>
      <c r="L6636">
        <f>car_price_dataset[[#This Row],[Price]]/car_price_dataset[[#This Row],[Mileage]]</f>
        <v>0.12149599670422181</v>
      </c>
    </row>
    <row r="6637" spans="1:12">
      <c r="A6637" t="s">
        <v>8</v>
      </c>
      <c r="B6637" t="s">
        <v>31</v>
      </c>
      <c r="C6637">
        <v>2012</v>
      </c>
      <c r="D6637">
        <v>1.5</v>
      </c>
      <c r="E6637" t="s">
        <v>5</v>
      </c>
      <c r="F6637" t="s">
        <v>21</v>
      </c>
      <c r="G6637">
        <v>203805</v>
      </c>
      <c r="H6637">
        <v>2</v>
      </c>
      <c r="I6637">
        <v>1</v>
      </c>
      <c r="J6637">
        <v>6623</v>
      </c>
      <c r="K6637">
        <f>car_price_dataset[[#This Row],[Price]]/car_price_dataset[[#This Row],[Engine_Size]]</f>
        <v>4415.333333333333</v>
      </c>
      <c r="L6637">
        <f>car_price_dataset[[#This Row],[Price]]/car_price_dataset[[#This Row],[Mileage]]</f>
        <v>3.2496749343735434E-2</v>
      </c>
    </row>
    <row r="6638" spans="1:12">
      <c r="A6638" t="s">
        <v>10</v>
      </c>
      <c r="B6638" t="s">
        <v>36</v>
      </c>
      <c r="C6638">
        <v>2020</v>
      </c>
      <c r="D6638">
        <v>3.1</v>
      </c>
      <c r="E6638" t="s">
        <v>3</v>
      </c>
      <c r="F6638" t="s">
        <v>23</v>
      </c>
      <c r="G6638">
        <v>294065</v>
      </c>
      <c r="H6638">
        <v>5</v>
      </c>
      <c r="I6638">
        <v>4</v>
      </c>
      <c r="J6638">
        <v>9318</v>
      </c>
      <c r="K6638">
        <f>car_price_dataset[[#This Row],[Price]]/car_price_dataset[[#This Row],[Engine_Size]]</f>
        <v>3005.8064516129029</v>
      </c>
      <c r="L6638">
        <f>car_price_dataset[[#This Row],[Price]]/car_price_dataset[[#This Row],[Mileage]]</f>
        <v>3.1686871950079062E-2</v>
      </c>
    </row>
    <row r="6639" spans="1:12">
      <c r="A6639" t="s">
        <v>12</v>
      </c>
      <c r="B6639" t="s">
        <v>28</v>
      </c>
      <c r="C6639">
        <v>2023</v>
      </c>
      <c r="D6639">
        <v>1.3</v>
      </c>
      <c r="E6639" t="s">
        <v>2</v>
      </c>
      <c r="F6639" t="s">
        <v>21</v>
      </c>
      <c r="G6639">
        <v>268386</v>
      </c>
      <c r="H6639">
        <v>2</v>
      </c>
      <c r="I6639">
        <v>4</v>
      </c>
      <c r="J6639">
        <v>8432</v>
      </c>
      <c r="K6639">
        <f>car_price_dataset[[#This Row],[Price]]/car_price_dataset[[#This Row],[Engine_Size]]</f>
        <v>6486.1538461538457</v>
      </c>
      <c r="L6639">
        <f>car_price_dataset[[#This Row],[Price]]/car_price_dataset[[#This Row],[Mileage]]</f>
        <v>3.1417436080868597E-2</v>
      </c>
    </row>
    <row r="6640" spans="1:12">
      <c r="A6640" t="s">
        <v>15</v>
      </c>
      <c r="B6640" t="s">
        <v>52</v>
      </c>
      <c r="C6640">
        <v>2005</v>
      </c>
      <c r="D6640">
        <v>3.9</v>
      </c>
      <c r="E6640" t="s">
        <v>3</v>
      </c>
      <c r="F6640" t="s">
        <v>21</v>
      </c>
      <c r="G6640">
        <v>108417</v>
      </c>
      <c r="H6640">
        <v>5</v>
      </c>
      <c r="I6640">
        <v>5</v>
      </c>
      <c r="J6640">
        <v>10831</v>
      </c>
      <c r="K6640">
        <f>car_price_dataset[[#This Row],[Price]]/car_price_dataset[[#This Row],[Engine_Size]]</f>
        <v>2777.1794871794873</v>
      </c>
      <c r="L6640">
        <f>car_price_dataset[[#This Row],[Price]]/car_price_dataset[[#This Row],[Mileage]]</f>
        <v>9.990130699060111E-2</v>
      </c>
    </row>
    <row r="6641" spans="1:12">
      <c r="A6641" t="s">
        <v>16</v>
      </c>
      <c r="B6641" t="s">
        <v>29</v>
      </c>
      <c r="C6641">
        <v>2001</v>
      </c>
      <c r="D6641">
        <v>4.7</v>
      </c>
      <c r="E6641" t="s">
        <v>3</v>
      </c>
      <c r="F6641" t="s">
        <v>22</v>
      </c>
      <c r="G6641">
        <v>252930</v>
      </c>
      <c r="H6641">
        <v>3</v>
      </c>
      <c r="I6641">
        <v>1</v>
      </c>
      <c r="J6641">
        <v>6041</v>
      </c>
      <c r="K6641">
        <f>car_price_dataset[[#This Row],[Price]]/car_price_dataset[[#This Row],[Engine_Size]]</f>
        <v>1285.3191489361702</v>
      </c>
      <c r="L6641">
        <f>car_price_dataset[[#This Row],[Price]]/car_price_dataset[[#This Row],[Mileage]]</f>
        <v>2.3884078598821808E-2</v>
      </c>
    </row>
    <row r="6642" spans="1:12">
      <c r="A6642" t="s">
        <v>12</v>
      </c>
      <c r="B6642" t="s">
        <v>28</v>
      </c>
      <c r="C6642">
        <v>2006</v>
      </c>
      <c r="D6642">
        <v>2.2000000000000002</v>
      </c>
      <c r="E6642" t="s">
        <v>4</v>
      </c>
      <c r="F6642" t="s">
        <v>23</v>
      </c>
      <c r="G6642">
        <v>26137</v>
      </c>
      <c r="H6642">
        <v>4</v>
      </c>
      <c r="I6642">
        <v>2</v>
      </c>
      <c r="J6642">
        <v>8577</v>
      </c>
      <c r="K6642">
        <f>car_price_dataset[[#This Row],[Price]]/car_price_dataset[[#This Row],[Engine_Size]]</f>
        <v>3898.6363636363635</v>
      </c>
      <c r="L6642">
        <f>car_price_dataset[[#This Row],[Price]]/car_price_dataset[[#This Row],[Mileage]]</f>
        <v>0.32815548838810882</v>
      </c>
    </row>
    <row r="6643" spans="1:12">
      <c r="A6643" t="s">
        <v>11</v>
      </c>
      <c r="B6643" t="s">
        <v>50</v>
      </c>
      <c r="C6643">
        <v>2019</v>
      </c>
      <c r="D6643">
        <v>2.4</v>
      </c>
      <c r="E6643" t="s">
        <v>4</v>
      </c>
      <c r="F6643" t="s">
        <v>22</v>
      </c>
      <c r="G6643">
        <v>178</v>
      </c>
      <c r="H6643">
        <v>3</v>
      </c>
      <c r="I6643">
        <v>1</v>
      </c>
      <c r="J6643">
        <v>13196</v>
      </c>
      <c r="K6643">
        <f>car_price_dataset[[#This Row],[Price]]/car_price_dataset[[#This Row],[Engine_Size]]</f>
        <v>5498.3333333333339</v>
      </c>
      <c r="L6643">
        <f>car_price_dataset[[#This Row],[Price]]/car_price_dataset[[#This Row],[Mileage]]</f>
        <v>74.134831460674164</v>
      </c>
    </row>
    <row r="6644" spans="1:12">
      <c r="A6644" t="s">
        <v>9</v>
      </c>
      <c r="B6644" t="s">
        <v>35</v>
      </c>
      <c r="C6644">
        <v>2023</v>
      </c>
      <c r="D6644">
        <v>2.7</v>
      </c>
      <c r="E6644" t="s">
        <v>4</v>
      </c>
      <c r="F6644" t="s">
        <v>21</v>
      </c>
      <c r="G6644">
        <v>201494</v>
      </c>
      <c r="H6644">
        <v>3</v>
      </c>
      <c r="I6644">
        <v>1</v>
      </c>
      <c r="J6644">
        <v>12170</v>
      </c>
      <c r="K6644">
        <f>car_price_dataset[[#This Row],[Price]]/car_price_dataset[[#This Row],[Engine_Size]]</f>
        <v>4507.4074074074069</v>
      </c>
      <c r="L6644">
        <f>car_price_dataset[[#This Row],[Price]]/car_price_dataset[[#This Row],[Mileage]]</f>
        <v>6.0398820808560058E-2</v>
      </c>
    </row>
    <row r="6645" spans="1:12">
      <c r="A6645" t="s">
        <v>8</v>
      </c>
      <c r="B6645" t="s">
        <v>31</v>
      </c>
      <c r="C6645">
        <v>2023</v>
      </c>
      <c r="D6645">
        <v>5</v>
      </c>
      <c r="E6645" t="s">
        <v>4</v>
      </c>
      <c r="F6645" t="s">
        <v>22</v>
      </c>
      <c r="G6645">
        <v>275991</v>
      </c>
      <c r="H6645">
        <v>3</v>
      </c>
      <c r="I6645">
        <v>4</v>
      </c>
      <c r="J6645">
        <v>11480</v>
      </c>
      <c r="K6645">
        <f>car_price_dataset[[#This Row],[Price]]/car_price_dataset[[#This Row],[Engine_Size]]</f>
        <v>2296</v>
      </c>
      <c r="L6645">
        <f>car_price_dataset[[#This Row],[Price]]/car_price_dataset[[#This Row],[Mileage]]</f>
        <v>4.1595559275483619E-2</v>
      </c>
    </row>
    <row r="6646" spans="1:12">
      <c r="A6646" t="s">
        <v>11</v>
      </c>
      <c r="B6646" t="s">
        <v>50</v>
      </c>
      <c r="C6646">
        <v>2001</v>
      </c>
      <c r="D6646">
        <v>5</v>
      </c>
      <c r="E6646" t="s">
        <v>4</v>
      </c>
      <c r="F6646" t="s">
        <v>23</v>
      </c>
      <c r="G6646">
        <v>151771</v>
      </c>
      <c r="H6646">
        <v>3</v>
      </c>
      <c r="I6646">
        <v>2</v>
      </c>
      <c r="J6646">
        <v>7364</v>
      </c>
      <c r="K6646">
        <f>car_price_dataset[[#This Row],[Price]]/car_price_dataset[[#This Row],[Engine_Size]]</f>
        <v>1472.8</v>
      </c>
      <c r="L6646">
        <f>car_price_dataset[[#This Row],[Price]]/car_price_dataset[[#This Row],[Mileage]]</f>
        <v>4.8520468337165862E-2</v>
      </c>
    </row>
    <row r="6647" spans="1:12">
      <c r="A6647" t="s">
        <v>9</v>
      </c>
      <c r="B6647" t="s">
        <v>35</v>
      </c>
      <c r="C6647">
        <v>2008</v>
      </c>
      <c r="D6647">
        <v>1.2</v>
      </c>
      <c r="E6647" t="s">
        <v>2</v>
      </c>
      <c r="F6647" t="s">
        <v>23</v>
      </c>
      <c r="G6647">
        <v>108783</v>
      </c>
      <c r="H6647">
        <v>3</v>
      </c>
      <c r="I6647">
        <v>3</v>
      </c>
      <c r="J6647">
        <v>5524</v>
      </c>
      <c r="K6647">
        <f>car_price_dataset[[#This Row],[Price]]/car_price_dataset[[#This Row],[Engine_Size]]</f>
        <v>4603.3333333333339</v>
      </c>
      <c r="L6647">
        <f>car_price_dataset[[#This Row],[Price]]/car_price_dataset[[#This Row],[Mileage]]</f>
        <v>5.0779993197466518E-2</v>
      </c>
    </row>
    <row r="6648" spans="1:12">
      <c r="A6648" t="s">
        <v>12</v>
      </c>
      <c r="B6648" t="s">
        <v>44</v>
      </c>
      <c r="C6648">
        <v>2017</v>
      </c>
      <c r="D6648">
        <v>3.9</v>
      </c>
      <c r="E6648" t="s">
        <v>5</v>
      </c>
      <c r="F6648" t="s">
        <v>22</v>
      </c>
      <c r="G6648">
        <v>234037</v>
      </c>
      <c r="H6648">
        <v>3</v>
      </c>
      <c r="I6648">
        <v>1</v>
      </c>
      <c r="J6648">
        <v>8419</v>
      </c>
      <c r="K6648">
        <f>car_price_dataset[[#This Row],[Price]]/car_price_dataset[[#This Row],[Engine_Size]]</f>
        <v>2158.7179487179487</v>
      </c>
      <c r="L6648">
        <f>car_price_dataset[[#This Row],[Price]]/car_price_dataset[[#This Row],[Mileage]]</f>
        <v>3.5972944448954651E-2</v>
      </c>
    </row>
    <row r="6649" spans="1:12">
      <c r="A6649" t="s">
        <v>9</v>
      </c>
      <c r="B6649" t="s">
        <v>47</v>
      </c>
      <c r="C6649">
        <v>2001</v>
      </c>
      <c r="D6649">
        <v>1.7</v>
      </c>
      <c r="E6649" t="s">
        <v>2</v>
      </c>
      <c r="F6649" t="s">
        <v>22</v>
      </c>
      <c r="G6649">
        <v>24929</v>
      </c>
      <c r="H6649">
        <v>3</v>
      </c>
      <c r="I6649">
        <v>1</v>
      </c>
      <c r="J6649">
        <v>5601</v>
      </c>
      <c r="K6649">
        <f>car_price_dataset[[#This Row],[Price]]/car_price_dataset[[#This Row],[Engine_Size]]</f>
        <v>3294.7058823529414</v>
      </c>
      <c r="L6649">
        <f>car_price_dataset[[#This Row],[Price]]/car_price_dataset[[#This Row],[Mileage]]</f>
        <v>0.22467808576356854</v>
      </c>
    </row>
    <row r="6650" spans="1:12">
      <c r="A6650" t="s">
        <v>17</v>
      </c>
      <c r="B6650" t="s">
        <v>53</v>
      </c>
      <c r="C6650">
        <v>2004</v>
      </c>
      <c r="D6650">
        <v>4.3</v>
      </c>
      <c r="E6650" t="s">
        <v>2</v>
      </c>
      <c r="F6650" t="s">
        <v>21</v>
      </c>
      <c r="G6650">
        <v>284717</v>
      </c>
      <c r="H6650">
        <v>4</v>
      </c>
      <c r="I6650">
        <v>4</v>
      </c>
      <c r="J6650">
        <v>5405</v>
      </c>
      <c r="K6650">
        <f>car_price_dataset[[#This Row],[Price]]/car_price_dataset[[#This Row],[Engine_Size]]</f>
        <v>1256.9767441860465</v>
      </c>
      <c r="L6650">
        <f>car_price_dataset[[#This Row],[Price]]/car_price_dataset[[#This Row],[Mileage]]</f>
        <v>1.8983762824137652E-2</v>
      </c>
    </row>
    <row r="6651" spans="1:12">
      <c r="A6651" t="s">
        <v>12</v>
      </c>
      <c r="B6651" t="s">
        <v>28</v>
      </c>
      <c r="C6651">
        <v>2010</v>
      </c>
      <c r="D6651">
        <v>1.7</v>
      </c>
      <c r="E6651" t="s">
        <v>4</v>
      </c>
      <c r="F6651" t="s">
        <v>23</v>
      </c>
      <c r="G6651">
        <v>217611</v>
      </c>
      <c r="H6651">
        <v>4</v>
      </c>
      <c r="I6651">
        <v>2</v>
      </c>
      <c r="J6651">
        <v>5447</v>
      </c>
      <c r="K6651">
        <f>car_price_dataset[[#This Row],[Price]]/car_price_dataset[[#This Row],[Engine_Size]]</f>
        <v>3204.1176470588234</v>
      </c>
      <c r="L6651">
        <f>car_price_dataset[[#This Row],[Price]]/car_price_dataset[[#This Row],[Mileage]]</f>
        <v>2.50309037686514E-2</v>
      </c>
    </row>
    <row r="6652" spans="1:12">
      <c r="A6652" t="s">
        <v>12</v>
      </c>
      <c r="B6652" t="s">
        <v>44</v>
      </c>
      <c r="C6652">
        <v>2004</v>
      </c>
      <c r="D6652">
        <v>4.5</v>
      </c>
      <c r="E6652" t="s">
        <v>3</v>
      </c>
      <c r="F6652" t="s">
        <v>23</v>
      </c>
      <c r="G6652">
        <v>101044</v>
      </c>
      <c r="H6652">
        <v>4</v>
      </c>
      <c r="I6652">
        <v>3</v>
      </c>
      <c r="J6652">
        <v>9779</v>
      </c>
      <c r="K6652">
        <f>car_price_dataset[[#This Row],[Price]]/car_price_dataset[[#This Row],[Engine_Size]]</f>
        <v>2173.1111111111113</v>
      </c>
      <c r="L6652">
        <f>car_price_dataset[[#This Row],[Price]]/car_price_dataset[[#This Row],[Mileage]]</f>
        <v>9.6779620759273183E-2</v>
      </c>
    </row>
    <row r="6653" spans="1:12">
      <c r="A6653" t="s">
        <v>16</v>
      </c>
      <c r="B6653" t="s">
        <v>29</v>
      </c>
      <c r="C6653">
        <v>2008</v>
      </c>
      <c r="D6653">
        <v>3.6</v>
      </c>
      <c r="E6653" t="s">
        <v>3</v>
      </c>
      <c r="F6653" t="s">
        <v>23</v>
      </c>
      <c r="G6653">
        <v>135355</v>
      </c>
      <c r="H6653">
        <v>5</v>
      </c>
      <c r="I6653">
        <v>2</v>
      </c>
      <c r="J6653">
        <v>9392</v>
      </c>
      <c r="K6653">
        <f>car_price_dataset[[#This Row],[Price]]/car_price_dataset[[#This Row],[Engine_Size]]</f>
        <v>2608.8888888888887</v>
      </c>
      <c r="L6653">
        <f>car_price_dataset[[#This Row],[Price]]/car_price_dataset[[#This Row],[Mileage]]</f>
        <v>6.938790587713789E-2</v>
      </c>
    </row>
    <row r="6654" spans="1:12">
      <c r="A6654" t="s">
        <v>16</v>
      </c>
      <c r="B6654" t="s">
        <v>37</v>
      </c>
      <c r="C6654">
        <v>2019</v>
      </c>
      <c r="D6654">
        <v>3</v>
      </c>
      <c r="E6654" t="s">
        <v>5</v>
      </c>
      <c r="F6654" t="s">
        <v>22</v>
      </c>
      <c r="G6654">
        <v>252522</v>
      </c>
      <c r="H6654">
        <v>3</v>
      </c>
      <c r="I6654">
        <v>4</v>
      </c>
      <c r="J6654">
        <v>7749</v>
      </c>
      <c r="K6654">
        <f>car_price_dataset[[#This Row],[Price]]/car_price_dataset[[#This Row],[Engine_Size]]</f>
        <v>2583</v>
      </c>
      <c r="L6654">
        <f>car_price_dataset[[#This Row],[Price]]/car_price_dataset[[#This Row],[Mileage]]</f>
        <v>3.0686435241285909E-2</v>
      </c>
    </row>
    <row r="6655" spans="1:12">
      <c r="A6655" t="s">
        <v>17</v>
      </c>
      <c r="B6655" t="s">
        <v>53</v>
      </c>
      <c r="C6655">
        <v>2001</v>
      </c>
      <c r="D6655">
        <v>2</v>
      </c>
      <c r="E6655" t="s">
        <v>2</v>
      </c>
      <c r="F6655" t="s">
        <v>23</v>
      </c>
      <c r="G6655">
        <v>87508</v>
      </c>
      <c r="H6655">
        <v>4</v>
      </c>
      <c r="I6655">
        <v>1</v>
      </c>
      <c r="J6655">
        <v>4649</v>
      </c>
      <c r="K6655">
        <f>car_price_dataset[[#This Row],[Price]]/car_price_dataset[[#This Row],[Engine_Size]]</f>
        <v>2324.5</v>
      </c>
      <c r="L6655">
        <f>car_price_dataset[[#This Row],[Price]]/car_price_dataset[[#This Row],[Mileage]]</f>
        <v>5.3126571284911092E-2</v>
      </c>
    </row>
    <row r="6656" spans="1:12">
      <c r="A6656" t="s">
        <v>14</v>
      </c>
      <c r="B6656" t="s">
        <v>30</v>
      </c>
      <c r="C6656">
        <v>2007</v>
      </c>
      <c r="D6656">
        <v>4.2</v>
      </c>
      <c r="E6656" t="s">
        <v>5</v>
      </c>
      <c r="F6656" t="s">
        <v>23</v>
      </c>
      <c r="G6656">
        <v>111390</v>
      </c>
      <c r="H6656">
        <v>4</v>
      </c>
      <c r="I6656">
        <v>3</v>
      </c>
      <c r="J6656">
        <v>8172</v>
      </c>
      <c r="K6656">
        <f>car_price_dataset[[#This Row],[Price]]/car_price_dataset[[#This Row],[Engine_Size]]</f>
        <v>1945.7142857142856</v>
      </c>
      <c r="L6656">
        <f>car_price_dataset[[#This Row],[Price]]/car_price_dataset[[#This Row],[Mileage]]</f>
        <v>7.3363856719633719E-2</v>
      </c>
    </row>
    <row r="6657" spans="1:12">
      <c r="A6657" t="s">
        <v>10</v>
      </c>
      <c r="B6657" t="s">
        <v>36</v>
      </c>
      <c r="C6657">
        <v>2016</v>
      </c>
      <c r="D6657">
        <v>3</v>
      </c>
      <c r="E6657" t="s">
        <v>4</v>
      </c>
      <c r="F6657" t="s">
        <v>23</v>
      </c>
      <c r="G6657">
        <v>46541</v>
      </c>
      <c r="H6657">
        <v>4</v>
      </c>
      <c r="I6657">
        <v>4</v>
      </c>
      <c r="J6657">
        <v>11969</v>
      </c>
      <c r="K6657">
        <f>car_price_dataset[[#This Row],[Price]]/car_price_dataset[[#This Row],[Engine_Size]]</f>
        <v>3989.6666666666665</v>
      </c>
      <c r="L6657">
        <f>car_price_dataset[[#This Row],[Price]]/car_price_dataset[[#This Row],[Mileage]]</f>
        <v>0.25717109645259018</v>
      </c>
    </row>
    <row r="6658" spans="1:12">
      <c r="A6658" t="s">
        <v>8</v>
      </c>
      <c r="B6658" t="s">
        <v>34</v>
      </c>
      <c r="C6658">
        <v>2015</v>
      </c>
      <c r="D6658">
        <v>4.4000000000000004</v>
      </c>
      <c r="E6658" t="s">
        <v>5</v>
      </c>
      <c r="F6658" t="s">
        <v>22</v>
      </c>
      <c r="G6658">
        <v>140190</v>
      </c>
      <c r="H6658">
        <v>2</v>
      </c>
      <c r="I6658">
        <v>1</v>
      </c>
      <c r="J6658">
        <v>10196</v>
      </c>
      <c r="K6658">
        <f>car_price_dataset[[#This Row],[Price]]/car_price_dataset[[#This Row],[Engine_Size]]</f>
        <v>2317.272727272727</v>
      </c>
      <c r="L6658">
        <f>car_price_dataset[[#This Row],[Price]]/car_price_dataset[[#This Row],[Mileage]]</f>
        <v>7.2729866609601249E-2</v>
      </c>
    </row>
    <row r="6659" spans="1:12">
      <c r="A6659" t="s">
        <v>13</v>
      </c>
      <c r="B6659" t="s">
        <v>48</v>
      </c>
      <c r="C6659">
        <v>2021</v>
      </c>
      <c r="D6659">
        <v>4.5999999999999996</v>
      </c>
      <c r="E6659" t="s">
        <v>3</v>
      </c>
      <c r="F6659" t="s">
        <v>22</v>
      </c>
      <c r="G6659">
        <v>193017</v>
      </c>
      <c r="H6659">
        <v>5</v>
      </c>
      <c r="I6659">
        <v>5</v>
      </c>
      <c r="J6659">
        <v>13139</v>
      </c>
      <c r="K6659">
        <f>car_price_dataset[[#This Row],[Price]]/car_price_dataset[[#This Row],[Engine_Size]]</f>
        <v>2856.304347826087</v>
      </c>
      <c r="L6659">
        <f>car_price_dataset[[#This Row],[Price]]/car_price_dataset[[#This Row],[Mileage]]</f>
        <v>6.8071724252267929E-2</v>
      </c>
    </row>
    <row r="6660" spans="1:12">
      <c r="A6660" t="s">
        <v>9</v>
      </c>
      <c r="B6660" t="s">
        <v>45</v>
      </c>
      <c r="C6660">
        <v>2023</v>
      </c>
      <c r="D6660">
        <v>2.6</v>
      </c>
      <c r="E6660" t="s">
        <v>3</v>
      </c>
      <c r="F6660" t="s">
        <v>22</v>
      </c>
      <c r="G6660">
        <v>113505</v>
      </c>
      <c r="H6660">
        <v>4</v>
      </c>
      <c r="I6660">
        <v>4</v>
      </c>
      <c r="J6660">
        <v>13329</v>
      </c>
      <c r="K6660">
        <f>car_price_dataset[[#This Row],[Price]]/car_price_dataset[[#This Row],[Engine_Size]]</f>
        <v>5126.538461538461</v>
      </c>
      <c r="L6660">
        <f>car_price_dataset[[#This Row],[Price]]/car_price_dataset[[#This Row],[Mileage]]</f>
        <v>0.11743095017840624</v>
      </c>
    </row>
    <row r="6661" spans="1:12">
      <c r="A6661" t="s">
        <v>16</v>
      </c>
      <c r="B6661" t="s">
        <v>29</v>
      </c>
      <c r="C6661">
        <v>2021</v>
      </c>
      <c r="D6661">
        <v>3.7</v>
      </c>
      <c r="E6661" t="s">
        <v>2</v>
      </c>
      <c r="F6661" t="s">
        <v>21</v>
      </c>
      <c r="G6661">
        <v>132045</v>
      </c>
      <c r="H6661">
        <v>3</v>
      </c>
      <c r="I6661">
        <v>2</v>
      </c>
      <c r="J6661">
        <v>12959</v>
      </c>
      <c r="K6661">
        <f>car_price_dataset[[#This Row],[Price]]/car_price_dataset[[#This Row],[Engine_Size]]</f>
        <v>3502.4324324324321</v>
      </c>
      <c r="L6661">
        <f>car_price_dataset[[#This Row],[Price]]/car_price_dataset[[#This Row],[Mileage]]</f>
        <v>9.8140785338331635E-2</v>
      </c>
    </row>
    <row r="6662" spans="1:12">
      <c r="A6662" t="s">
        <v>17</v>
      </c>
      <c r="B6662" t="s">
        <v>33</v>
      </c>
      <c r="C6662">
        <v>2023</v>
      </c>
      <c r="D6662">
        <v>3.8</v>
      </c>
      <c r="E6662" t="s">
        <v>3</v>
      </c>
      <c r="F6662" t="s">
        <v>21</v>
      </c>
      <c r="G6662">
        <v>121773</v>
      </c>
      <c r="H6662">
        <v>2</v>
      </c>
      <c r="I6662">
        <v>5</v>
      </c>
      <c r="J6662">
        <v>15864</v>
      </c>
      <c r="K6662">
        <f>car_price_dataset[[#This Row],[Price]]/car_price_dataset[[#This Row],[Engine_Size]]</f>
        <v>4174.7368421052633</v>
      </c>
      <c r="L6662">
        <f>car_price_dataset[[#This Row],[Price]]/car_price_dataset[[#This Row],[Mileage]]</f>
        <v>0.13027518415412284</v>
      </c>
    </row>
    <row r="6663" spans="1:12">
      <c r="A6663" t="s">
        <v>9</v>
      </c>
      <c r="B6663" t="s">
        <v>47</v>
      </c>
      <c r="C6663">
        <v>2012</v>
      </c>
      <c r="D6663">
        <v>3.2</v>
      </c>
      <c r="E6663" t="s">
        <v>4</v>
      </c>
      <c r="F6663" t="s">
        <v>23</v>
      </c>
      <c r="G6663">
        <v>184888</v>
      </c>
      <c r="H6663">
        <v>3</v>
      </c>
      <c r="I6663">
        <v>1</v>
      </c>
      <c r="J6663">
        <v>8202</v>
      </c>
      <c r="K6663">
        <f>car_price_dataset[[#This Row],[Price]]/car_price_dataset[[#This Row],[Engine_Size]]</f>
        <v>2563.125</v>
      </c>
      <c r="L6663">
        <f>car_price_dataset[[#This Row],[Price]]/car_price_dataset[[#This Row],[Mileage]]</f>
        <v>4.4361992124962141E-2</v>
      </c>
    </row>
    <row r="6664" spans="1:12">
      <c r="A6664" t="s">
        <v>15</v>
      </c>
      <c r="B6664" t="s">
        <v>40</v>
      </c>
      <c r="C6664">
        <v>2021</v>
      </c>
      <c r="D6664">
        <v>3.1</v>
      </c>
      <c r="E6664" t="s">
        <v>5</v>
      </c>
      <c r="F6664" t="s">
        <v>23</v>
      </c>
      <c r="G6664">
        <v>246099</v>
      </c>
      <c r="H6664">
        <v>3</v>
      </c>
      <c r="I6664">
        <v>4</v>
      </c>
      <c r="J6664">
        <v>8578</v>
      </c>
      <c r="K6664">
        <f>car_price_dataset[[#This Row],[Price]]/car_price_dataset[[#This Row],[Engine_Size]]</f>
        <v>2767.0967741935483</v>
      </c>
      <c r="L6664">
        <f>car_price_dataset[[#This Row],[Price]]/car_price_dataset[[#This Row],[Mileage]]</f>
        <v>3.4855891328286585E-2</v>
      </c>
    </row>
    <row r="6665" spans="1:12">
      <c r="A6665" t="s">
        <v>13</v>
      </c>
      <c r="B6665" t="s">
        <v>32</v>
      </c>
      <c r="C6665">
        <v>2013</v>
      </c>
      <c r="D6665">
        <v>3.1</v>
      </c>
      <c r="E6665" t="s">
        <v>2</v>
      </c>
      <c r="F6665" t="s">
        <v>23</v>
      </c>
      <c r="G6665">
        <v>95849</v>
      </c>
      <c r="H6665">
        <v>4</v>
      </c>
      <c r="I6665">
        <v>5</v>
      </c>
      <c r="J6665">
        <v>9183</v>
      </c>
      <c r="K6665">
        <f>car_price_dataset[[#This Row],[Price]]/car_price_dataset[[#This Row],[Engine_Size]]</f>
        <v>2962.2580645161288</v>
      </c>
      <c r="L6665">
        <f>car_price_dataset[[#This Row],[Price]]/car_price_dataset[[#This Row],[Mileage]]</f>
        <v>9.5806946342684843E-2</v>
      </c>
    </row>
    <row r="6666" spans="1:12">
      <c r="A6666" t="s">
        <v>16</v>
      </c>
      <c r="B6666" t="s">
        <v>26</v>
      </c>
      <c r="C6666">
        <v>2010</v>
      </c>
      <c r="D6666">
        <v>3.7</v>
      </c>
      <c r="E6666" t="s">
        <v>3</v>
      </c>
      <c r="F6666" t="s">
        <v>22</v>
      </c>
      <c r="G6666">
        <v>206414</v>
      </c>
      <c r="H6666">
        <v>4</v>
      </c>
      <c r="I6666">
        <v>2</v>
      </c>
      <c r="J6666">
        <v>8671</v>
      </c>
      <c r="K6666">
        <f>car_price_dataset[[#This Row],[Price]]/car_price_dataset[[#This Row],[Engine_Size]]</f>
        <v>2343.5135135135133</v>
      </c>
      <c r="L6666">
        <f>car_price_dataset[[#This Row],[Price]]/car_price_dataset[[#This Row],[Mileage]]</f>
        <v>4.2007809547801991E-2</v>
      </c>
    </row>
    <row r="6667" spans="1:12">
      <c r="A6667" t="s">
        <v>15</v>
      </c>
      <c r="B6667" t="s">
        <v>40</v>
      </c>
      <c r="C6667">
        <v>2022</v>
      </c>
      <c r="D6667">
        <v>1.1000000000000001</v>
      </c>
      <c r="E6667" t="s">
        <v>4</v>
      </c>
      <c r="F6667" t="s">
        <v>21</v>
      </c>
      <c r="G6667">
        <v>263064</v>
      </c>
      <c r="H6667">
        <v>5</v>
      </c>
      <c r="I6667">
        <v>3</v>
      </c>
      <c r="J6667">
        <v>9038</v>
      </c>
      <c r="K6667">
        <f>car_price_dataset[[#This Row],[Price]]/car_price_dataset[[#This Row],[Engine_Size]]</f>
        <v>8216.363636363636</v>
      </c>
      <c r="L6667">
        <f>car_price_dataset[[#This Row],[Price]]/car_price_dataset[[#This Row],[Mileage]]</f>
        <v>3.4356658455737009E-2</v>
      </c>
    </row>
    <row r="6668" spans="1:12">
      <c r="A6668" t="s">
        <v>15</v>
      </c>
      <c r="B6668" t="s">
        <v>27</v>
      </c>
      <c r="C6668">
        <v>2012</v>
      </c>
      <c r="D6668">
        <v>4.7</v>
      </c>
      <c r="E6668" t="s">
        <v>3</v>
      </c>
      <c r="F6668" t="s">
        <v>21</v>
      </c>
      <c r="G6668">
        <v>216584</v>
      </c>
      <c r="H6668">
        <v>4</v>
      </c>
      <c r="I6668">
        <v>3</v>
      </c>
      <c r="J6668">
        <v>11568</v>
      </c>
      <c r="K6668">
        <f>car_price_dataset[[#This Row],[Price]]/car_price_dataset[[#This Row],[Engine_Size]]</f>
        <v>2461.2765957446809</v>
      </c>
      <c r="L6668">
        <f>car_price_dataset[[#This Row],[Price]]/car_price_dataset[[#This Row],[Mileage]]</f>
        <v>5.3411147637867987E-2</v>
      </c>
    </row>
    <row r="6669" spans="1:12">
      <c r="A6669" t="s">
        <v>12</v>
      </c>
      <c r="B6669" t="s">
        <v>28</v>
      </c>
      <c r="C6669">
        <v>2016</v>
      </c>
      <c r="D6669">
        <v>4.8</v>
      </c>
      <c r="E6669" t="s">
        <v>3</v>
      </c>
      <c r="F6669" t="s">
        <v>22</v>
      </c>
      <c r="G6669">
        <v>279973</v>
      </c>
      <c r="H6669">
        <v>4</v>
      </c>
      <c r="I6669">
        <v>2</v>
      </c>
      <c r="J6669">
        <v>10100</v>
      </c>
      <c r="K6669">
        <f>car_price_dataset[[#This Row],[Price]]/car_price_dataset[[#This Row],[Engine_Size]]</f>
        <v>2104.166666666667</v>
      </c>
      <c r="L6669">
        <f>car_price_dataset[[#This Row],[Price]]/car_price_dataset[[#This Row],[Mileage]]</f>
        <v>3.607490722319652E-2</v>
      </c>
    </row>
    <row r="6670" spans="1:12">
      <c r="A6670" t="s">
        <v>16</v>
      </c>
      <c r="B6670" t="s">
        <v>37</v>
      </c>
      <c r="C6670">
        <v>2006</v>
      </c>
      <c r="D6670">
        <v>4.8</v>
      </c>
      <c r="E6670" t="s">
        <v>5</v>
      </c>
      <c r="F6670" t="s">
        <v>21</v>
      </c>
      <c r="G6670">
        <v>104490</v>
      </c>
      <c r="H6670">
        <v>5</v>
      </c>
      <c r="I6670">
        <v>5</v>
      </c>
      <c r="J6670">
        <v>10110</v>
      </c>
      <c r="K6670">
        <f>car_price_dataset[[#This Row],[Price]]/car_price_dataset[[#This Row],[Engine_Size]]</f>
        <v>2106.25</v>
      </c>
      <c r="L6670">
        <f>car_price_dataset[[#This Row],[Price]]/car_price_dataset[[#This Row],[Mileage]]</f>
        <v>9.6755670399081256E-2</v>
      </c>
    </row>
    <row r="6671" spans="1:12">
      <c r="A6671" t="s">
        <v>17</v>
      </c>
      <c r="B6671" t="s">
        <v>53</v>
      </c>
      <c r="C6671">
        <v>2005</v>
      </c>
      <c r="D6671">
        <v>3.6</v>
      </c>
      <c r="E6671" t="s">
        <v>5</v>
      </c>
      <c r="F6671" t="s">
        <v>21</v>
      </c>
      <c r="G6671">
        <v>261</v>
      </c>
      <c r="H6671">
        <v>3</v>
      </c>
      <c r="I6671">
        <v>2</v>
      </c>
      <c r="J6671">
        <v>10694</v>
      </c>
      <c r="K6671">
        <f>car_price_dataset[[#This Row],[Price]]/car_price_dataset[[#This Row],[Engine_Size]]</f>
        <v>2970.5555555555557</v>
      </c>
      <c r="L6671">
        <f>car_price_dataset[[#This Row],[Price]]/car_price_dataset[[#This Row],[Mileage]]</f>
        <v>40.973180076628353</v>
      </c>
    </row>
    <row r="6672" spans="1:12">
      <c r="A6672" t="s">
        <v>13</v>
      </c>
      <c r="B6672" t="s">
        <v>48</v>
      </c>
      <c r="C6672">
        <v>2023</v>
      </c>
      <c r="D6672">
        <v>2.2000000000000002</v>
      </c>
      <c r="E6672" t="s">
        <v>3</v>
      </c>
      <c r="F6672" t="s">
        <v>23</v>
      </c>
      <c r="G6672">
        <v>220516</v>
      </c>
      <c r="H6672">
        <v>3</v>
      </c>
      <c r="I6672">
        <v>5</v>
      </c>
      <c r="J6672">
        <v>10789</v>
      </c>
      <c r="K6672">
        <f>car_price_dataset[[#This Row],[Price]]/car_price_dataset[[#This Row],[Engine_Size]]</f>
        <v>4904.090909090909</v>
      </c>
      <c r="L6672">
        <f>car_price_dataset[[#This Row],[Price]]/car_price_dataset[[#This Row],[Mileage]]</f>
        <v>4.8926155018229972E-2</v>
      </c>
    </row>
    <row r="6673" spans="1:12">
      <c r="A6673" t="s">
        <v>13</v>
      </c>
      <c r="B6673" t="s">
        <v>32</v>
      </c>
      <c r="C6673">
        <v>2007</v>
      </c>
      <c r="D6673">
        <v>4.9000000000000004</v>
      </c>
      <c r="E6673" t="s">
        <v>2</v>
      </c>
      <c r="F6673" t="s">
        <v>21</v>
      </c>
      <c r="G6673">
        <v>10457</v>
      </c>
      <c r="H6673">
        <v>2</v>
      </c>
      <c r="I6673">
        <v>1</v>
      </c>
      <c r="J6673">
        <v>12390</v>
      </c>
      <c r="K6673">
        <f>car_price_dataset[[#This Row],[Price]]/car_price_dataset[[#This Row],[Engine_Size]]</f>
        <v>2528.5714285714284</v>
      </c>
      <c r="L6673">
        <f>car_price_dataset[[#This Row],[Price]]/car_price_dataset[[#This Row],[Mileage]]</f>
        <v>1.1848522520799465</v>
      </c>
    </row>
    <row r="6674" spans="1:12">
      <c r="A6674" t="s">
        <v>13</v>
      </c>
      <c r="B6674" t="s">
        <v>32</v>
      </c>
      <c r="C6674">
        <v>2022</v>
      </c>
      <c r="D6674">
        <v>3.2</v>
      </c>
      <c r="E6674" t="s">
        <v>3</v>
      </c>
      <c r="F6674" t="s">
        <v>21</v>
      </c>
      <c r="G6674">
        <v>110964</v>
      </c>
      <c r="H6674">
        <v>2</v>
      </c>
      <c r="I6674">
        <v>5</v>
      </c>
      <c r="J6674">
        <v>15180</v>
      </c>
      <c r="K6674">
        <f>car_price_dataset[[#This Row],[Price]]/car_price_dataset[[#This Row],[Engine_Size]]</f>
        <v>4743.75</v>
      </c>
      <c r="L6674">
        <f>car_price_dataset[[#This Row],[Price]]/car_price_dataset[[#This Row],[Mileage]]</f>
        <v>0.13680112468908837</v>
      </c>
    </row>
    <row r="6675" spans="1:12">
      <c r="A6675" t="s">
        <v>17</v>
      </c>
      <c r="B6675" t="s">
        <v>33</v>
      </c>
      <c r="C6675">
        <v>2012</v>
      </c>
      <c r="D6675">
        <v>1.8</v>
      </c>
      <c r="E6675" t="s">
        <v>4</v>
      </c>
      <c r="F6675" t="s">
        <v>21</v>
      </c>
      <c r="G6675">
        <v>86290</v>
      </c>
      <c r="H6675">
        <v>4</v>
      </c>
      <c r="I6675">
        <v>1</v>
      </c>
      <c r="J6675">
        <v>10274</v>
      </c>
      <c r="K6675">
        <f>car_price_dataset[[#This Row],[Price]]/car_price_dataset[[#This Row],[Engine_Size]]</f>
        <v>5707.7777777777774</v>
      </c>
      <c r="L6675">
        <f>car_price_dataset[[#This Row],[Price]]/car_price_dataset[[#This Row],[Mileage]]</f>
        <v>0.1190636226677483</v>
      </c>
    </row>
    <row r="6676" spans="1:12">
      <c r="A6676" t="s">
        <v>17</v>
      </c>
      <c r="B6676" t="s">
        <v>53</v>
      </c>
      <c r="C6676">
        <v>2017</v>
      </c>
      <c r="D6676">
        <v>1.8</v>
      </c>
      <c r="E6676" t="s">
        <v>4</v>
      </c>
      <c r="F6676" t="s">
        <v>21</v>
      </c>
      <c r="G6676">
        <v>19088</v>
      </c>
      <c r="H6676">
        <v>2</v>
      </c>
      <c r="I6676">
        <v>3</v>
      </c>
      <c r="J6676">
        <v>13118</v>
      </c>
      <c r="K6676">
        <f>car_price_dataset[[#This Row],[Price]]/car_price_dataset[[#This Row],[Engine_Size]]</f>
        <v>7287.7777777777774</v>
      </c>
      <c r="L6676">
        <f>car_price_dataset[[#This Row],[Price]]/car_price_dataset[[#This Row],[Mileage]]</f>
        <v>0.68723805532271587</v>
      </c>
    </row>
    <row r="6677" spans="1:12">
      <c r="A6677" t="s">
        <v>15</v>
      </c>
      <c r="B6677" t="s">
        <v>40</v>
      </c>
      <c r="C6677">
        <v>2004</v>
      </c>
      <c r="D6677">
        <v>4.2</v>
      </c>
      <c r="E6677" t="s">
        <v>5</v>
      </c>
      <c r="F6677" t="s">
        <v>23</v>
      </c>
      <c r="G6677">
        <v>267130</v>
      </c>
      <c r="H6677">
        <v>3</v>
      </c>
      <c r="I6677">
        <v>1</v>
      </c>
      <c r="J6677">
        <v>4157</v>
      </c>
      <c r="K6677">
        <f>car_price_dataset[[#This Row],[Price]]/car_price_dataset[[#This Row],[Engine_Size]]</f>
        <v>989.7619047619047</v>
      </c>
      <c r="L6677">
        <f>car_price_dataset[[#This Row],[Price]]/car_price_dataset[[#This Row],[Mileage]]</f>
        <v>1.5561711526223187E-2</v>
      </c>
    </row>
    <row r="6678" spans="1:12">
      <c r="A6678" t="s">
        <v>14</v>
      </c>
      <c r="B6678" t="s">
        <v>30</v>
      </c>
      <c r="C6678">
        <v>2023</v>
      </c>
      <c r="D6678">
        <v>1</v>
      </c>
      <c r="E6678" t="s">
        <v>5</v>
      </c>
      <c r="F6678" t="s">
        <v>22</v>
      </c>
      <c r="G6678">
        <v>237737</v>
      </c>
      <c r="H6678">
        <v>5</v>
      </c>
      <c r="I6678">
        <v>5</v>
      </c>
      <c r="J6678">
        <v>7245</v>
      </c>
      <c r="K6678">
        <f>car_price_dataset[[#This Row],[Price]]/car_price_dataset[[#This Row],[Engine_Size]]</f>
        <v>7245</v>
      </c>
      <c r="L6678">
        <f>car_price_dataset[[#This Row],[Price]]/car_price_dataset[[#This Row],[Mileage]]</f>
        <v>3.0474852463015855E-2</v>
      </c>
    </row>
    <row r="6679" spans="1:12">
      <c r="A6679" t="s">
        <v>12</v>
      </c>
      <c r="B6679" t="s">
        <v>44</v>
      </c>
      <c r="C6679">
        <v>2008</v>
      </c>
      <c r="D6679">
        <v>3.6</v>
      </c>
      <c r="E6679" t="s">
        <v>5</v>
      </c>
      <c r="F6679" t="s">
        <v>23</v>
      </c>
      <c r="G6679">
        <v>89402</v>
      </c>
      <c r="H6679">
        <v>5</v>
      </c>
      <c r="I6679">
        <v>5</v>
      </c>
      <c r="J6679">
        <v>8311</v>
      </c>
      <c r="K6679">
        <f>car_price_dataset[[#This Row],[Price]]/car_price_dataset[[#This Row],[Engine_Size]]</f>
        <v>2308.6111111111109</v>
      </c>
      <c r="L6679">
        <f>car_price_dataset[[#This Row],[Price]]/car_price_dataset[[#This Row],[Mileage]]</f>
        <v>9.296212612693229E-2</v>
      </c>
    </row>
    <row r="6680" spans="1:12">
      <c r="A6680" t="s">
        <v>15</v>
      </c>
      <c r="B6680" t="s">
        <v>52</v>
      </c>
      <c r="C6680">
        <v>2011</v>
      </c>
      <c r="D6680">
        <v>3.1</v>
      </c>
      <c r="E6680" t="s">
        <v>3</v>
      </c>
      <c r="F6680" t="s">
        <v>23</v>
      </c>
      <c r="G6680">
        <v>137183</v>
      </c>
      <c r="H6680">
        <v>3</v>
      </c>
      <c r="I6680">
        <v>4</v>
      </c>
      <c r="J6680">
        <v>9756</v>
      </c>
      <c r="K6680">
        <f>car_price_dataset[[#This Row],[Price]]/car_price_dataset[[#This Row],[Engine_Size]]</f>
        <v>3147.0967741935483</v>
      </c>
      <c r="L6680">
        <f>car_price_dataset[[#This Row],[Price]]/car_price_dataset[[#This Row],[Mileage]]</f>
        <v>7.1116683554084695E-2</v>
      </c>
    </row>
    <row r="6681" spans="1:12">
      <c r="A6681" t="s">
        <v>12</v>
      </c>
      <c r="B6681" t="s">
        <v>41</v>
      </c>
      <c r="C6681">
        <v>2002</v>
      </c>
      <c r="D6681">
        <v>4.4000000000000004</v>
      </c>
      <c r="E6681" t="s">
        <v>3</v>
      </c>
      <c r="F6681" t="s">
        <v>22</v>
      </c>
      <c r="G6681">
        <v>109568</v>
      </c>
      <c r="H6681">
        <v>4</v>
      </c>
      <c r="I6681">
        <v>2</v>
      </c>
      <c r="J6681">
        <v>8908</v>
      </c>
      <c r="K6681">
        <f>car_price_dataset[[#This Row],[Price]]/car_price_dataset[[#This Row],[Engine_Size]]</f>
        <v>2024.5454545454543</v>
      </c>
      <c r="L6681">
        <f>car_price_dataset[[#This Row],[Price]]/car_price_dataset[[#This Row],[Mileage]]</f>
        <v>8.130110981308411E-2</v>
      </c>
    </row>
    <row r="6682" spans="1:12">
      <c r="A6682" t="s">
        <v>14</v>
      </c>
      <c r="B6682" t="s">
        <v>51</v>
      </c>
      <c r="C6682">
        <v>2014</v>
      </c>
      <c r="D6682">
        <v>2.2000000000000002</v>
      </c>
      <c r="E6682" t="s">
        <v>4</v>
      </c>
      <c r="F6682" t="s">
        <v>21</v>
      </c>
      <c r="G6682">
        <v>71736</v>
      </c>
      <c r="H6682">
        <v>5</v>
      </c>
      <c r="I6682">
        <v>1</v>
      </c>
      <c r="J6682">
        <v>11565</v>
      </c>
      <c r="K6682">
        <f>car_price_dataset[[#This Row],[Price]]/car_price_dataset[[#This Row],[Engine_Size]]</f>
        <v>5256.8181818181811</v>
      </c>
      <c r="L6682">
        <f>car_price_dataset[[#This Row],[Price]]/car_price_dataset[[#This Row],[Mileage]]</f>
        <v>0.16121612579458014</v>
      </c>
    </row>
    <row r="6683" spans="1:12">
      <c r="A6683" t="s">
        <v>14</v>
      </c>
      <c r="B6683" t="s">
        <v>46</v>
      </c>
      <c r="C6683">
        <v>2013</v>
      </c>
      <c r="D6683">
        <v>2.1</v>
      </c>
      <c r="E6683" t="s">
        <v>2</v>
      </c>
      <c r="F6683" t="s">
        <v>21</v>
      </c>
      <c r="G6683">
        <v>202382</v>
      </c>
      <c r="H6683">
        <v>4</v>
      </c>
      <c r="I6683">
        <v>3</v>
      </c>
      <c r="J6683">
        <v>7552</v>
      </c>
      <c r="K6683">
        <f>car_price_dataset[[#This Row],[Price]]/car_price_dataset[[#This Row],[Engine_Size]]</f>
        <v>3596.1904761904761</v>
      </c>
      <c r="L6683">
        <f>car_price_dataset[[#This Row],[Price]]/car_price_dataset[[#This Row],[Mileage]]</f>
        <v>3.7315571542923781E-2</v>
      </c>
    </row>
    <row r="6684" spans="1:12">
      <c r="A6684" t="s">
        <v>9</v>
      </c>
      <c r="B6684" t="s">
        <v>35</v>
      </c>
      <c r="C6684">
        <v>2022</v>
      </c>
      <c r="D6684">
        <v>4</v>
      </c>
      <c r="E6684" t="s">
        <v>3</v>
      </c>
      <c r="F6684" t="s">
        <v>23</v>
      </c>
      <c r="G6684">
        <v>245773</v>
      </c>
      <c r="H6684">
        <v>2</v>
      </c>
      <c r="I6684">
        <v>1</v>
      </c>
      <c r="J6684">
        <v>11784</v>
      </c>
      <c r="K6684">
        <f>car_price_dataset[[#This Row],[Price]]/car_price_dataset[[#This Row],[Engine_Size]]</f>
        <v>2946</v>
      </c>
      <c r="L6684">
        <f>car_price_dataset[[#This Row],[Price]]/car_price_dataset[[#This Row],[Mileage]]</f>
        <v>4.7946682507842606E-2</v>
      </c>
    </row>
    <row r="6685" spans="1:12">
      <c r="A6685" t="s">
        <v>9</v>
      </c>
      <c r="B6685" t="s">
        <v>45</v>
      </c>
      <c r="C6685">
        <v>2009</v>
      </c>
      <c r="D6685">
        <v>4.0999999999999996</v>
      </c>
      <c r="E6685" t="s">
        <v>4</v>
      </c>
      <c r="F6685" t="s">
        <v>21</v>
      </c>
      <c r="G6685">
        <v>275327</v>
      </c>
      <c r="H6685">
        <v>5</v>
      </c>
      <c r="I6685">
        <v>1</v>
      </c>
      <c r="J6685">
        <v>7893</v>
      </c>
      <c r="K6685">
        <f>car_price_dataset[[#This Row],[Price]]/car_price_dataset[[#This Row],[Engine_Size]]</f>
        <v>1925.1219512195123</v>
      </c>
      <c r="L6685">
        <f>car_price_dataset[[#This Row],[Price]]/car_price_dataset[[#This Row],[Mileage]]</f>
        <v>2.8667729645112904E-2</v>
      </c>
    </row>
    <row r="6686" spans="1:12">
      <c r="A6686" t="s">
        <v>13</v>
      </c>
      <c r="B6686" t="s">
        <v>32</v>
      </c>
      <c r="C6686">
        <v>2020</v>
      </c>
      <c r="D6686">
        <v>3.3</v>
      </c>
      <c r="E6686" t="s">
        <v>5</v>
      </c>
      <c r="F6686" t="s">
        <v>23</v>
      </c>
      <c r="G6686">
        <v>175040</v>
      </c>
      <c r="H6686">
        <v>3</v>
      </c>
      <c r="I6686">
        <v>2</v>
      </c>
      <c r="J6686">
        <v>9899</v>
      </c>
      <c r="K6686">
        <f>car_price_dataset[[#This Row],[Price]]/car_price_dataset[[#This Row],[Engine_Size]]</f>
        <v>2999.69696969697</v>
      </c>
      <c r="L6686">
        <f>car_price_dataset[[#This Row],[Price]]/car_price_dataset[[#This Row],[Mileage]]</f>
        <v>5.6552787934186471E-2</v>
      </c>
    </row>
    <row r="6687" spans="1:12">
      <c r="A6687" t="s">
        <v>8</v>
      </c>
      <c r="B6687" t="s">
        <v>38</v>
      </c>
      <c r="C6687">
        <v>2010</v>
      </c>
      <c r="D6687">
        <v>3.7</v>
      </c>
      <c r="E6687" t="s">
        <v>2</v>
      </c>
      <c r="F6687" t="s">
        <v>22</v>
      </c>
      <c r="G6687">
        <v>276565</v>
      </c>
      <c r="H6687">
        <v>3</v>
      </c>
      <c r="I6687">
        <v>1</v>
      </c>
      <c r="J6687">
        <v>5268</v>
      </c>
      <c r="K6687">
        <f>car_price_dataset[[#This Row],[Price]]/car_price_dataset[[#This Row],[Engine_Size]]</f>
        <v>1423.7837837837837</v>
      </c>
      <c r="L6687">
        <f>car_price_dataset[[#This Row],[Price]]/car_price_dataset[[#This Row],[Mileage]]</f>
        <v>1.9047963408240377E-2</v>
      </c>
    </row>
    <row r="6688" spans="1:12">
      <c r="A6688" t="s">
        <v>9</v>
      </c>
      <c r="B6688" t="s">
        <v>45</v>
      </c>
      <c r="C6688">
        <v>2009</v>
      </c>
      <c r="D6688">
        <v>1.8</v>
      </c>
      <c r="E6688" t="s">
        <v>5</v>
      </c>
      <c r="F6688" t="s">
        <v>22</v>
      </c>
      <c r="G6688">
        <v>70727</v>
      </c>
      <c r="H6688">
        <v>4</v>
      </c>
      <c r="I6688">
        <v>2</v>
      </c>
      <c r="J6688">
        <v>7185</v>
      </c>
      <c r="K6688">
        <f>car_price_dataset[[#This Row],[Price]]/car_price_dataset[[#This Row],[Engine_Size]]</f>
        <v>3991.6666666666665</v>
      </c>
      <c r="L6688">
        <f>car_price_dataset[[#This Row],[Price]]/car_price_dataset[[#This Row],[Mileage]]</f>
        <v>0.10158779532568891</v>
      </c>
    </row>
    <row r="6689" spans="1:12">
      <c r="A6689" t="s">
        <v>16</v>
      </c>
      <c r="B6689" t="s">
        <v>26</v>
      </c>
      <c r="C6689">
        <v>2018</v>
      </c>
      <c r="D6689">
        <v>3.7</v>
      </c>
      <c r="E6689" t="s">
        <v>4</v>
      </c>
      <c r="F6689" t="s">
        <v>22</v>
      </c>
      <c r="G6689">
        <v>68251</v>
      </c>
      <c r="H6689">
        <v>5</v>
      </c>
      <c r="I6689">
        <v>3</v>
      </c>
      <c r="J6689">
        <v>12834</v>
      </c>
      <c r="K6689">
        <f>car_price_dataset[[#This Row],[Price]]/car_price_dataset[[#This Row],[Engine_Size]]</f>
        <v>3468.6486486486483</v>
      </c>
      <c r="L6689">
        <f>car_price_dataset[[#This Row],[Price]]/car_price_dataset[[#This Row],[Mileage]]</f>
        <v>0.18804120086152584</v>
      </c>
    </row>
    <row r="6690" spans="1:12">
      <c r="A6690" t="s">
        <v>13</v>
      </c>
      <c r="B6690" t="s">
        <v>48</v>
      </c>
      <c r="C6690">
        <v>2020</v>
      </c>
      <c r="D6690">
        <v>4.3</v>
      </c>
      <c r="E6690" t="s">
        <v>5</v>
      </c>
      <c r="F6690" t="s">
        <v>22</v>
      </c>
      <c r="G6690">
        <v>210685</v>
      </c>
      <c r="H6690">
        <v>5</v>
      </c>
      <c r="I6690">
        <v>1</v>
      </c>
      <c r="J6690">
        <v>10186</v>
      </c>
      <c r="K6690">
        <f>car_price_dataset[[#This Row],[Price]]/car_price_dataset[[#This Row],[Engine_Size]]</f>
        <v>2368.8372093023258</v>
      </c>
      <c r="L6690">
        <f>car_price_dataset[[#This Row],[Price]]/car_price_dataset[[#This Row],[Mileage]]</f>
        <v>4.8347058404727437E-2</v>
      </c>
    </row>
    <row r="6691" spans="1:12">
      <c r="A6691" t="s">
        <v>8</v>
      </c>
      <c r="B6691" t="s">
        <v>38</v>
      </c>
      <c r="C6691">
        <v>2009</v>
      </c>
      <c r="D6691">
        <v>1.4</v>
      </c>
      <c r="E6691" t="s">
        <v>4</v>
      </c>
      <c r="F6691" t="s">
        <v>21</v>
      </c>
      <c r="G6691">
        <v>264425</v>
      </c>
      <c r="H6691">
        <v>5</v>
      </c>
      <c r="I6691">
        <v>2</v>
      </c>
      <c r="J6691">
        <v>5411</v>
      </c>
      <c r="K6691">
        <f>car_price_dataset[[#This Row],[Price]]/car_price_dataset[[#This Row],[Engine_Size]]</f>
        <v>3865.0000000000005</v>
      </c>
      <c r="L6691">
        <f>car_price_dataset[[#This Row],[Price]]/car_price_dataset[[#This Row],[Mileage]]</f>
        <v>2.0463269358041034E-2</v>
      </c>
    </row>
    <row r="6692" spans="1:12">
      <c r="A6692" t="s">
        <v>17</v>
      </c>
      <c r="B6692" t="s">
        <v>43</v>
      </c>
      <c r="C6692">
        <v>2016</v>
      </c>
      <c r="D6692">
        <v>3.1</v>
      </c>
      <c r="E6692" t="s">
        <v>3</v>
      </c>
      <c r="F6692" t="s">
        <v>22</v>
      </c>
      <c r="G6692">
        <v>271066</v>
      </c>
      <c r="H6692">
        <v>3</v>
      </c>
      <c r="I6692">
        <v>4</v>
      </c>
      <c r="J6692">
        <v>8578</v>
      </c>
      <c r="K6692">
        <f>car_price_dataset[[#This Row],[Price]]/car_price_dataset[[#This Row],[Engine_Size]]</f>
        <v>2767.0967741935483</v>
      </c>
      <c r="L6692">
        <f>car_price_dataset[[#This Row],[Price]]/car_price_dataset[[#This Row],[Mileage]]</f>
        <v>3.1645429526388408E-2</v>
      </c>
    </row>
    <row r="6693" spans="1:12">
      <c r="A6693" t="s">
        <v>13</v>
      </c>
      <c r="B6693" t="s">
        <v>54</v>
      </c>
      <c r="C6693">
        <v>2016</v>
      </c>
      <c r="D6693">
        <v>2.4</v>
      </c>
      <c r="E6693" t="s">
        <v>5</v>
      </c>
      <c r="F6693" t="s">
        <v>22</v>
      </c>
      <c r="G6693">
        <v>56235</v>
      </c>
      <c r="H6693">
        <v>5</v>
      </c>
      <c r="I6693">
        <v>5</v>
      </c>
      <c r="J6693">
        <v>10175</v>
      </c>
      <c r="K6693">
        <f>car_price_dataset[[#This Row],[Price]]/car_price_dataset[[#This Row],[Engine_Size]]</f>
        <v>4239.5833333333339</v>
      </c>
      <c r="L6693">
        <f>car_price_dataset[[#This Row],[Price]]/car_price_dataset[[#This Row],[Mileage]]</f>
        <v>0.1809371387925669</v>
      </c>
    </row>
    <row r="6694" spans="1:12">
      <c r="A6694" t="s">
        <v>10</v>
      </c>
      <c r="B6694" t="s">
        <v>55</v>
      </c>
      <c r="C6694">
        <v>2012</v>
      </c>
      <c r="D6694">
        <v>3.5</v>
      </c>
      <c r="E6694" t="s">
        <v>2</v>
      </c>
      <c r="F6694" t="s">
        <v>21</v>
      </c>
      <c r="G6694">
        <v>252260</v>
      </c>
      <c r="H6694">
        <v>4</v>
      </c>
      <c r="I6694">
        <v>5</v>
      </c>
      <c r="J6694">
        <v>7654</v>
      </c>
      <c r="K6694">
        <f>car_price_dataset[[#This Row],[Price]]/car_price_dataset[[#This Row],[Engine_Size]]</f>
        <v>2186.8571428571427</v>
      </c>
      <c r="L6694">
        <f>car_price_dataset[[#This Row],[Price]]/car_price_dataset[[#This Row],[Mileage]]</f>
        <v>3.0341710933164196E-2</v>
      </c>
    </row>
    <row r="6695" spans="1:12">
      <c r="A6695" t="s">
        <v>10</v>
      </c>
      <c r="B6695" t="s">
        <v>55</v>
      </c>
      <c r="C6695">
        <v>2003</v>
      </c>
      <c r="D6695">
        <v>1.3</v>
      </c>
      <c r="E6695" t="s">
        <v>3</v>
      </c>
      <c r="F6695" t="s">
        <v>22</v>
      </c>
      <c r="G6695">
        <v>73415</v>
      </c>
      <c r="H6695">
        <v>3</v>
      </c>
      <c r="I6695">
        <v>3</v>
      </c>
      <c r="J6695">
        <v>6831</v>
      </c>
      <c r="K6695">
        <f>car_price_dataset[[#This Row],[Price]]/car_price_dataset[[#This Row],[Engine_Size]]</f>
        <v>5254.6153846153848</v>
      </c>
      <c r="L6695">
        <f>car_price_dataset[[#This Row],[Price]]/car_price_dataset[[#This Row],[Mileage]]</f>
        <v>9.3046380167540688E-2</v>
      </c>
    </row>
    <row r="6696" spans="1:12">
      <c r="A6696" t="s">
        <v>8</v>
      </c>
      <c r="B6696" t="s">
        <v>34</v>
      </c>
      <c r="C6696">
        <v>2004</v>
      </c>
      <c r="D6696">
        <v>3.6</v>
      </c>
      <c r="E6696" t="s">
        <v>4</v>
      </c>
      <c r="F6696" t="s">
        <v>23</v>
      </c>
      <c r="G6696">
        <v>91586</v>
      </c>
      <c r="H6696">
        <v>4</v>
      </c>
      <c r="I6696">
        <v>1</v>
      </c>
      <c r="J6696">
        <v>8068</v>
      </c>
      <c r="K6696">
        <f>car_price_dataset[[#This Row],[Price]]/car_price_dataset[[#This Row],[Engine_Size]]</f>
        <v>2241.1111111111109</v>
      </c>
      <c r="L6696">
        <f>car_price_dataset[[#This Row],[Price]]/car_price_dataset[[#This Row],[Mileage]]</f>
        <v>8.8092066473041727E-2</v>
      </c>
    </row>
    <row r="6697" spans="1:12">
      <c r="A6697" t="s">
        <v>12</v>
      </c>
      <c r="B6697" t="s">
        <v>28</v>
      </c>
      <c r="C6697">
        <v>2016</v>
      </c>
      <c r="D6697">
        <v>1.4</v>
      </c>
      <c r="E6697" t="s">
        <v>5</v>
      </c>
      <c r="F6697" t="s">
        <v>21</v>
      </c>
      <c r="G6697">
        <v>82265</v>
      </c>
      <c r="H6697">
        <v>3</v>
      </c>
      <c r="I6697">
        <v>4</v>
      </c>
      <c r="J6697">
        <v>10154</v>
      </c>
      <c r="K6697">
        <f>car_price_dataset[[#This Row],[Price]]/car_price_dataset[[#This Row],[Engine_Size]]</f>
        <v>7252.8571428571431</v>
      </c>
      <c r="L6697">
        <f>car_price_dataset[[#This Row],[Price]]/car_price_dataset[[#This Row],[Mileage]]</f>
        <v>0.12343037743876496</v>
      </c>
    </row>
    <row r="6698" spans="1:12">
      <c r="A6698" t="s">
        <v>10</v>
      </c>
      <c r="B6698" t="s">
        <v>55</v>
      </c>
      <c r="C6698">
        <v>2015</v>
      </c>
      <c r="D6698">
        <v>3.3</v>
      </c>
      <c r="E6698" t="s">
        <v>5</v>
      </c>
      <c r="F6698" t="s">
        <v>22</v>
      </c>
      <c r="G6698">
        <v>152891</v>
      </c>
      <c r="H6698">
        <v>5</v>
      </c>
      <c r="I6698">
        <v>5</v>
      </c>
      <c r="J6698">
        <v>8842</v>
      </c>
      <c r="K6698">
        <f>car_price_dataset[[#This Row],[Price]]/car_price_dataset[[#This Row],[Engine_Size]]</f>
        <v>2679.3939393939395</v>
      </c>
      <c r="L6698">
        <f>car_price_dataset[[#This Row],[Price]]/car_price_dataset[[#This Row],[Mileage]]</f>
        <v>5.783205028418939E-2</v>
      </c>
    </row>
    <row r="6699" spans="1:12">
      <c r="A6699" t="s">
        <v>8</v>
      </c>
      <c r="B6699" t="s">
        <v>31</v>
      </c>
      <c r="C6699">
        <v>2012</v>
      </c>
      <c r="D6699">
        <v>4.0999999999999996</v>
      </c>
      <c r="E6699" t="s">
        <v>5</v>
      </c>
      <c r="F6699" t="s">
        <v>23</v>
      </c>
      <c r="G6699">
        <v>21648</v>
      </c>
      <c r="H6699">
        <v>5</v>
      </c>
      <c r="I6699">
        <v>1</v>
      </c>
      <c r="J6699">
        <v>11367</v>
      </c>
      <c r="K6699">
        <f>car_price_dataset[[#This Row],[Price]]/car_price_dataset[[#This Row],[Engine_Size]]</f>
        <v>2772.439024390244</v>
      </c>
      <c r="L6699">
        <f>car_price_dataset[[#This Row],[Price]]/car_price_dataset[[#This Row],[Mileage]]</f>
        <v>0.52508314855875826</v>
      </c>
    </row>
    <row r="6700" spans="1:12">
      <c r="A6700" t="s">
        <v>12</v>
      </c>
      <c r="B6700" t="s">
        <v>41</v>
      </c>
      <c r="C6700">
        <v>2007</v>
      </c>
      <c r="D6700">
        <v>2.9</v>
      </c>
      <c r="E6700" t="s">
        <v>4</v>
      </c>
      <c r="F6700" t="s">
        <v>23</v>
      </c>
      <c r="G6700">
        <v>228537</v>
      </c>
      <c r="H6700">
        <v>2</v>
      </c>
      <c r="I6700">
        <v>4</v>
      </c>
      <c r="J6700">
        <v>5529</v>
      </c>
      <c r="K6700">
        <f>car_price_dataset[[#This Row],[Price]]/car_price_dataset[[#This Row],[Engine_Size]]</f>
        <v>1906.5517241379312</v>
      </c>
      <c r="L6700">
        <f>car_price_dataset[[#This Row],[Price]]/car_price_dataset[[#This Row],[Mileage]]</f>
        <v>2.4193019073497947E-2</v>
      </c>
    </row>
    <row r="6701" spans="1:12">
      <c r="A6701" t="s">
        <v>10</v>
      </c>
      <c r="B6701" t="s">
        <v>55</v>
      </c>
      <c r="C6701">
        <v>2002</v>
      </c>
      <c r="D6701">
        <v>4.5</v>
      </c>
      <c r="E6701" t="s">
        <v>4</v>
      </c>
      <c r="F6701" t="s">
        <v>23</v>
      </c>
      <c r="G6701">
        <v>28572</v>
      </c>
      <c r="H6701">
        <v>5</v>
      </c>
      <c r="I6701">
        <v>2</v>
      </c>
      <c r="J6701">
        <v>9628</v>
      </c>
      <c r="K6701">
        <f>car_price_dataset[[#This Row],[Price]]/car_price_dataset[[#This Row],[Engine_Size]]</f>
        <v>2139.5555555555557</v>
      </c>
      <c r="L6701">
        <f>car_price_dataset[[#This Row],[Price]]/car_price_dataset[[#This Row],[Mileage]]</f>
        <v>0.33697326053478932</v>
      </c>
    </row>
    <row r="6702" spans="1:12">
      <c r="A6702" t="s">
        <v>17</v>
      </c>
      <c r="B6702" t="s">
        <v>33</v>
      </c>
      <c r="C6702">
        <v>2022</v>
      </c>
      <c r="D6702">
        <v>3.7</v>
      </c>
      <c r="E6702" t="s">
        <v>3</v>
      </c>
      <c r="F6702" t="s">
        <v>22</v>
      </c>
      <c r="G6702">
        <v>197471</v>
      </c>
      <c r="H6702">
        <v>3</v>
      </c>
      <c r="I6702">
        <v>1</v>
      </c>
      <c r="J6702">
        <v>12450</v>
      </c>
      <c r="K6702">
        <f>car_price_dataset[[#This Row],[Price]]/car_price_dataset[[#This Row],[Engine_Size]]</f>
        <v>3364.8648648648646</v>
      </c>
      <c r="L6702">
        <f>car_price_dataset[[#This Row],[Price]]/car_price_dataset[[#This Row],[Mileage]]</f>
        <v>6.304723225182432E-2</v>
      </c>
    </row>
    <row r="6703" spans="1:12">
      <c r="A6703" t="s">
        <v>14</v>
      </c>
      <c r="B6703" t="s">
        <v>51</v>
      </c>
      <c r="C6703">
        <v>2007</v>
      </c>
      <c r="D6703">
        <v>1.3</v>
      </c>
      <c r="E6703" t="s">
        <v>3</v>
      </c>
      <c r="F6703" t="s">
        <v>21</v>
      </c>
      <c r="G6703">
        <v>284561</v>
      </c>
      <c r="H6703">
        <v>4</v>
      </c>
      <c r="I6703">
        <v>1</v>
      </c>
      <c r="J6703">
        <v>5308</v>
      </c>
      <c r="K6703">
        <f>car_price_dataset[[#This Row],[Price]]/car_price_dataset[[#This Row],[Engine_Size]]</f>
        <v>4083.0769230769229</v>
      </c>
      <c r="L6703">
        <f>car_price_dataset[[#This Row],[Price]]/car_price_dataset[[#This Row],[Mileage]]</f>
        <v>1.8653294021317046E-2</v>
      </c>
    </row>
    <row r="6704" spans="1:12">
      <c r="A6704" t="s">
        <v>16</v>
      </c>
      <c r="B6704" t="s">
        <v>26</v>
      </c>
      <c r="C6704">
        <v>2003</v>
      </c>
      <c r="D6704">
        <v>4.5</v>
      </c>
      <c r="E6704" t="s">
        <v>2</v>
      </c>
      <c r="F6704" t="s">
        <v>22</v>
      </c>
      <c r="G6704">
        <v>181368</v>
      </c>
      <c r="H6704">
        <v>2</v>
      </c>
      <c r="I6704">
        <v>4</v>
      </c>
      <c r="J6704">
        <v>5872</v>
      </c>
      <c r="K6704">
        <f>car_price_dataset[[#This Row],[Price]]/car_price_dataset[[#This Row],[Engine_Size]]</f>
        <v>1304.8888888888889</v>
      </c>
      <c r="L6704">
        <f>car_price_dataset[[#This Row],[Price]]/car_price_dataset[[#This Row],[Mileage]]</f>
        <v>3.237616338053019E-2</v>
      </c>
    </row>
    <row r="6705" spans="1:12">
      <c r="A6705" t="s">
        <v>12</v>
      </c>
      <c r="B6705" t="s">
        <v>28</v>
      </c>
      <c r="C6705">
        <v>2001</v>
      </c>
      <c r="D6705">
        <v>3.6</v>
      </c>
      <c r="E6705" t="s">
        <v>2</v>
      </c>
      <c r="F6705" t="s">
        <v>23</v>
      </c>
      <c r="G6705">
        <v>197945</v>
      </c>
      <c r="H6705">
        <v>4</v>
      </c>
      <c r="I6705">
        <v>5</v>
      </c>
      <c r="J6705">
        <v>4041</v>
      </c>
      <c r="K6705">
        <f>car_price_dataset[[#This Row],[Price]]/car_price_dataset[[#This Row],[Engine_Size]]</f>
        <v>1122.5</v>
      </c>
      <c r="L6705">
        <f>car_price_dataset[[#This Row],[Price]]/car_price_dataset[[#This Row],[Mileage]]</f>
        <v>2.0414761676223192E-2</v>
      </c>
    </row>
    <row r="6706" spans="1:12">
      <c r="A6706" t="s">
        <v>17</v>
      </c>
      <c r="B6706" t="s">
        <v>43</v>
      </c>
      <c r="C6706">
        <v>2002</v>
      </c>
      <c r="D6706">
        <v>3.1</v>
      </c>
      <c r="E6706" t="s">
        <v>5</v>
      </c>
      <c r="F6706" t="s">
        <v>22</v>
      </c>
      <c r="G6706">
        <v>233620</v>
      </c>
      <c r="H6706">
        <v>4</v>
      </c>
      <c r="I6706">
        <v>5</v>
      </c>
      <c r="J6706">
        <v>3127</v>
      </c>
      <c r="K6706">
        <f>car_price_dataset[[#This Row],[Price]]/car_price_dataset[[#This Row],[Engine_Size]]</f>
        <v>1008.7096774193548</v>
      </c>
      <c r="L6706">
        <f>car_price_dataset[[#This Row],[Price]]/car_price_dataset[[#This Row],[Mileage]]</f>
        <v>1.3384984162314871E-2</v>
      </c>
    </row>
    <row r="6707" spans="1:12">
      <c r="A6707" t="s">
        <v>15</v>
      </c>
      <c r="B6707" t="s">
        <v>52</v>
      </c>
      <c r="C6707">
        <v>2010</v>
      </c>
      <c r="D6707">
        <v>1</v>
      </c>
      <c r="E6707" t="s">
        <v>2</v>
      </c>
      <c r="F6707" t="s">
        <v>21</v>
      </c>
      <c r="G6707">
        <v>46005</v>
      </c>
      <c r="H6707">
        <v>2</v>
      </c>
      <c r="I6707">
        <v>4</v>
      </c>
      <c r="J6707">
        <v>8679</v>
      </c>
      <c r="K6707">
        <f>car_price_dataset[[#This Row],[Price]]/car_price_dataset[[#This Row],[Engine_Size]]</f>
        <v>8679</v>
      </c>
      <c r="L6707">
        <f>car_price_dataset[[#This Row],[Price]]/car_price_dataset[[#This Row],[Mileage]]</f>
        <v>0.18865340723834365</v>
      </c>
    </row>
    <row r="6708" spans="1:12">
      <c r="A6708" t="s">
        <v>17</v>
      </c>
      <c r="B6708" t="s">
        <v>53</v>
      </c>
      <c r="C6708">
        <v>2011</v>
      </c>
      <c r="D6708">
        <v>2.7</v>
      </c>
      <c r="E6708" t="s">
        <v>5</v>
      </c>
      <c r="F6708" t="s">
        <v>21</v>
      </c>
      <c r="G6708">
        <v>56509</v>
      </c>
      <c r="H6708">
        <v>5</v>
      </c>
      <c r="I6708">
        <v>5</v>
      </c>
      <c r="J6708">
        <v>10469</v>
      </c>
      <c r="K6708">
        <f>car_price_dataset[[#This Row],[Price]]/car_price_dataset[[#This Row],[Engine_Size]]</f>
        <v>3877.4074074074069</v>
      </c>
      <c r="L6708">
        <f>car_price_dataset[[#This Row],[Price]]/car_price_dataset[[#This Row],[Mileage]]</f>
        <v>0.18526252455361092</v>
      </c>
    </row>
    <row r="6709" spans="1:12">
      <c r="A6709" t="s">
        <v>8</v>
      </c>
      <c r="B6709" t="s">
        <v>38</v>
      </c>
      <c r="C6709">
        <v>2012</v>
      </c>
      <c r="D6709">
        <v>4.3</v>
      </c>
      <c r="E6709" t="s">
        <v>3</v>
      </c>
      <c r="F6709" t="s">
        <v>21</v>
      </c>
      <c r="G6709">
        <v>94807</v>
      </c>
      <c r="H6709">
        <v>5</v>
      </c>
      <c r="I6709">
        <v>4</v>
      </c>
      <c r="J6709">
        <v>13603</v>
      </c>
      <c r="K6709">
        <f>car_price_dataset[[#This Row],[Price]]/car_price_dataset[[#This Row],[Engine_Size]]</f>
        <v>3163.4883720930234</v>
      </c>
      <c r="L6709">
        <f>car_price_dataset[[#This Row],[Price]]/car_price_dataset[[#This Row],[Mileage]]</f>
        <v>0.14348096659529361</v>
      </c>
    </row>
    <row r="6710" spans="1:12">
      <c r="A6710" t="s">
        <v>17</v>
      </c>
      <c r="B6710" t="s">
        <v>43</v>
      </c>
      <c r="C6710">
        <v>2017</v>
      </c>
      <c r="D6710">
        <v>3.6</v>
      </c>
      <c r="E6710" t="s">
        <v>3</v>
      </c>
      <c r="F6710" t="s">
        <v>23</v>
      </c>
      <c r="G6710">
        <v>209429</v>
      </c>
      <c r="H6710">
        <v>3</v>
      </c>
      <c r="I6710">
        <v>1</v>
      </c>
      <c r="J6710">
        <v>10611</v>
      </c>
      <c r="K6710">
        <f>car_price_dataset[[#This Row],[Price]]/car_price_dataset[[#This Row],[Engine_Size]]</f>
        <v>2947.5</v>
      </c>
      <c r="L6710">
        <f>car_price_dataset[[#This Row],[Price]]/car_price_dataset[[#This Row],[Mileage]]</f>
        <v>5.0666335607771611E-2</v>
      </c>
    </row>
    <row r="6711" spans="1:12">
      <c r="A6711" t="s">
        <v>9</v>
      </c>
      <c r="B6711" t="s">
        <v>35</v>
      </c>
      <c r="C6711">
        <v>2017</v>
      </c>
      <c r="D6711">
        <v>3.9</v>
      </c>
      <c r="E6711" t="s">
        <v>4</v>
      </c>
      <c r="F6711" t="s">
        <v>21</v>
      </c>
      <c r="G6711">
        <v>226515</v>
      </c>
      <c r="H6711">
        <v>3</v>
      </c>
      <c r="I6711">
        <v>2</v>
      </c>
      <c r="J6711">
        <v>11069</v>
      </c>
      <c r="K6711">
        <f>car_price_dataset[[#This Row],[Price]]/car_price_dataset[[#This Row],[Engine_Size]]</f>
        <v>2838.2051282051284</v>
      </c>
      <c r="L6711">
        <f>car_price_dataset[[#This Row],[Price]]/car_price_dataset[[#This Row],[Mileage]]</f>
        <v>4.8866520980950491E-2</v>
      </c>
    </row>
    <row r="6712" spans="1:12">
      <c r="A6712" t="s">
        <v>14</v>
      </c>
      <c r="B6712" t="s">
        <v>30</v>
      </c>
      <c r="C6712">
        <v>2022</v>
      </c>
      <c r="D6712">
        <v>2.9</v>
      </c>
      <c r="E6712" t="s">
        <v>4</v>
      </c>
      <c r="F6712" t="s">
        <v>22</v>
      </c>
      <c r="G6712">
        <v>77744</v>
      </c>
      <c r="H6712">
        <v>3</v>
      </c>
      <c r="I6712">
        <v>4</v>
      </c>
      <c r="J6712">
        <v>13045</v>
      </c>
      <c r="K6712">
        <f>car_price_dataset[[#This Row],[Price]]/car_price_dataset[[#This Row],[Engine_Size]]</f>
        <v>4498.2758620689656</v>
      </c>
      <c r="L6712">
        <f>car_price_dataset[[#This Row],[Price]]/car_price_dataset[[#This Row],[Mileage]]</f>
        <v>0.16779429923852646</v>
      </c>
    </row>
    <row r="6713" spans="1:12">
      <c r="A6713" t="s">
        <v>16</v>
      </c>
      <c r="B6713" t="s">
        <v>29</v>
      </c>
      <c r="C6713">
        <v>2003</v>
      </c>
      <c r="D6713">
        <v>3.9</v>
      </c>
      <c r="E6713" t="s">
        <v>4</v>
      </c>
      <c r="F6713" t="s">
        <v>21</v>
      </c>
      <c r="G6713">
        <v>149269</v>
      </c>
      <c r="H6713">
        <v>3</v>
      </c>
      <c r="I6713">
        <v>2</v>
      </c>
      <c r="J6713">
        <v>8414</v>
      </c>
      <c r="K6713">
        <f>car_price_dataset[[#This Row],[Price]]/car_price_dataset[[#This Row],[Engine_Size]]</f>
        <v>2157.4358974358975</v>
      </c>
      <c r="L6713">
        <f>car_price_dataset[[#This Row],[Price]]/car_price_dataset[[#This Row],[Mileage]]</f>
        <v>5.6368033550167819E-2</v>
      </c>
    </row>
    <row r="6714" spans="1:12">
      <c r="A6714" t="s">
        <v>17</v>
      </c>
      <c r="B6714" t="s">
        <v>33</v>
      </c>
      <c r="C6714">
        <v>2002</v>
      </c>
      <c r="D6714">
        <v>4.7</v>
      </c>
      <c r="E6714" t="s">
        <v>4</v>
      </c>
      <c r="F6714" t="s">
        <v>22</v>
      </c>
      <c r="G6714">
        <v>69113</v>
      </c>
      <c r="H6714">
        <v>5</v>
      </c>
      <c r="I6714">
        <v>1</v>
      </c>
      <c r="J6714">
        <v>9017</v>
      </c>
      <c r="K6714">
        <f>car_price_dataset[[#This Row],[Price]]/car_price_dataset[[#This Row],[Engine_Size]]</f>
        <v>1918.5106382978722</v>
      </c>
      <c r="L6714">
        <f>car_price_dataset[[#This Row],[Price]]/car_price_dataset[[#This Row],[Mileage]]</f>
        <v>0.13046749526138354</v>
      </c>
    </row>
    <row r="6715" spans="1:12">
      <c r="A6715" t="s">
        <v>11</v>
      </c>
      <c r="B6715" t="s">
        <v>50</v>
      </c>
      <c r="C6715">
        <v>2021</v>
      </c>
      <c r="D6715">
        <v>3.6</v>
      </c>
      <c r="E6715" t="s">
        <v>4</v>
      </c>
      <c r="F6715" t="s">
        <v>21</v>
      </c>
      <c r="G6715">
        <v>216582</v>
      </c>
      <c r="H6715">
        <v>2</v>
      </c>
      <c r="I6715">
        <v>1</v>
      </c>
      <c r="J6715">
        <v>12168</v>
      </c>
      <c r="K6715">
        <f>car_price_dataset[[#This Row],[Price]]/car_price_dataset[[#This Row],[Engine_Size]]</f>
        <v>3380</v>
      </c>
      <c r="L6715">
        <f>car_price_dataset[[#This Row],[Price]]/car_price_dataset[[#This Row],[Mileage]]</f>
        <v>5.6181954179017647E-2</v>
      </c>
    </row>
    <row r="6716" spans="1:12">
      <c r="A6716" t="s">
        <v>8</v>
      </c>
      <c r="B6716" t="s">
        <v>34</v>
      </c>
      <c r="C6716">
        <v>2014</v>
      </c>
      <c r="D6716">
        <v>1.6</v>
      </c>
      <c r="E6716" t="s">
        <v>2</v>
      </c>
      <c r="F6716" t="s">
        <v>21</v>
      </c>
      <c r="G6716">
        <v>56480</v>
      </c>
      <c r="H6716">
        <v>4</v>
      </c>
      <c r="I6716">
        <v>3</v>
      </c>
      <c r="J6716">
        <v>10270</v>
      </c>
      <c r="K6716">
        <f>car_price_dataset[[#This Row],[Price]]/car_price_dataset[[#This Row],[Engine_Size]]</f>
        <v>6418.75</v>
      </c>
      <c r="L6716">
        <f>car_price_dataset[[#This Row],[Price]]/car_price_dataset[[#This Row],[Mileage]]</f>
        <v>0.18183427762039661</v>
      </c>
    </row>
    <row r="6717" spans="1:12">
      <c r="A6717" t="s">
        <v>17</v>
      </c>
      <c r="B6717" t="s">
        <v>33</v>
      </c>
      <c r="C6717">
        <v>2012</v>
      </c>
      <c r="D6717">
        <v>2.1</v>
      </c>
      <c r="E6717" t="s">
        <v>2</v>
      </c>
      <c r="F6717" t="s">
        <v>22</v>
      </c>
      <c r="G6717">
        <v>103500</v>
      </c>
      <c r="H6717">
        <v>4</v>
      </c>
      <c r="I6717">
        <v>4</v>
      </c>
      <c r="J6717">
        <v>7730</v>
      </c>
      <c r="K6717">
        <f>car_price_dataset[[#This Row],[Price]]/car_price_dataset[[#This Row],[Engine_Size]]</f>
        <v>3680.9523809523807</v>
      </c>
      <c r="L6717">
        <f>car_price_dataset[[#This Row],[Price]]/car_price_dataset[[#This Row],[Mileage]]</f>
        <v>7.4685990338164254E-2</v>
      </c>
    </row>
    <row r="6718" spans="1:12">
      <c r="A6718" t="s">
        <v>9</v>
      </c>
      <c r="B6718" t="s">
        <v>35</v>
      </c>
      <c r="C6718">
        <v>2019</v>
      </c>
      <c r="D6718">
        <v>3.3</v>
      </c>
      <c r="E6718" t="s">
        <v>3</v>
      </c>
      <c r="F6718" t="s">
        <v>21</v>
      </c>
      <c r="G6718">
        <v>27571</v>
      </c>
      <c r="H6718">
        <v>4</v>
      </c>
      <c r="I6718">
        <v>3</v>
      </c>
      <c r="J6718">
        <v>16048</v>
      </c>
      <c r="K6718">
        <f>car_price_dataset[[#This Row],[Price]]/car_price_dataset[[#This Row],[Engine_Size]]</f>
        <v>4863.030303030303</v>
      </c>
      <c r="L6718">
        <f>car_price_dataset[[#This Row],[Price]]/car_price_dataset[[#This Row],[Mileage]]</f>
        <v>0.5820608610496536</v>
      </c>
    </row>
    <row r="6719" spans="1:12">
      <c r="A6719" t="s">
        <v>16</v>
      </c>
      <c r="B6719" t="s">
        <v>37</v>
      </c>
      <c r="C6719">
        <v>2005</v>
      </c>
      <c r="D6719">
        <v>3.5</v>
      </c>
      <c r="E6719" t="s">
        <v>5</v>
      </c>
      <c r="F6719" t="s">
        <v>23</v>
      </c>
      <c r="G6719">
        <v>142540</v>
      </c>
      <c r="H6719">
        <v>3</v>
      </c>
      <c r="I6719">
        <v>2</v>
      </c>
      <c r="J6719">
        <v>6249</v>
      </c>
      <c r="K6719">
        <f>car_price_dataset[[#This Row],[Price]]/car_price_dataset[[#This Row],[Engine_Size]]</f>
        <v>1785.4285714285713</v>
      </c>
      <c r="L6719">
        <f>car_price_dataset[[#This Row],[Price]]/car_price_dataset[[#This Row],[Mileage]]</f>
        <v>4.3840325522660303E-2</v>
      </c>
    </row>
    <row r="6720" spans="1:12">
      <c r="A6720" t="s">
        <v>17</v>
      </c>
      <c r="B6720" t="s">
        <v>43</v>
      </c>
      <c r="C6720">
        <v>2007</v>
      </c>
      <c r="D6720">
        <v>4.9000000000000004</v>
      </c>
      <c r="E6720" t="s">
        <v>4</v>
      </c>
      <c r="F6720" t="s">
        <v>23</v>
      </c>
      <c r="G6720">
        <v>82151</v>
      </c>
      <c r="H6720">
        <v>5</v>
      </c>
      <c r="I6720">
        <v>3</v>
      </c>
      <c r="J6720">
        <v>10456</v>
      </c>
      <c r="K6720">
        <f>car_price_dataset[[#This Row],[Price]]/car_price_dataset[[#This Row],[Engine_Size]]</f>
        <v>2133.8775510204082</v>
      </c>
      <c r="L6720">
        <f>car_price_dataset[[#This Row],[Price]]/car_price_dataset[[#This Row],[Mileage]]</f>
        <v>0.12727781767720417</v>
      </c>
    </row>
    <row r="6721" spans="1:12">
      <c r="A6721" t="s">
        <v>12</v>
      </c>
      <c r="B6721" t="s">
        <v>28</v>
      </c>
      <c r="C6721">
        <v>2014</v>
      </c>
      <c r="D6721">
        <v>3.3</v>
      </c>
      <c r="E6721" t="s">
        <v>4</v>
      </c>
      <c r="F6721" t="s">
        <v>21</v>
      </c>
      <c r="G6721">
        <v>271827</v>
      </c>
      <c r="H6721">
        <v>5</v>
      </c>
      <c r="I6721">
        <v>3</v>
      </c>
      <c r="J6721">
        <v>8663</v>
      </c>
      <c r="K6721">
        <f>car_price_dataset[[#This Row],[Price]]/car_price_dataset[[#This Row],[Engine_Size]]</f>
        <v>2625.1515151515155</v>
      </c>
      <c r="L6721">
        <f>car_price_dataset[[#This Row],[Price]]/car_price_dataset[[#This Row],[Mileage]]</f>
        <v>3.1869534667269994E-2</v>
      </c>
    </row>
    <row r="6722" spans="1:12">
      <c r="A6722" t="s">
        <v>15</v>
      </c>
      <c r="B6722" t="s">
        <v>27</v>
      </c>
      <c r="C6722">
        <v>2013</v>
      </c>
      <c r="D6722">
        <v>1</v>
      </c>
      <c r="E6722" t="s">
        <v>4</v>
      </c>
      <c r="F6722" t="s">
        <v>21</v>
      </c>
      <c r="G6722">
        <v>169799</v>
      </c>
      <c r="H6722">
        <v>4</v>
      </c>
      <c r="I6722">
        <v>3</v>
      </c>
      <c r="J6722">
        <v>8104</v>
      </c>
      <c r="K6722">
        <f>car_price_dataset[[#This Row],[Price]]/car_price_dataset[[#This Row],[Engine_Size]]</f>
        <v>8104</v>
      </c>
      <c r="L6722">
        <f>car_price_dataset[[#This Row],[Price]]/car_price_dataset[[#This Row],[Mileage]]</f>
        <v>4.7727018415891734E-2</v>
      </c>
    </row>
    <row r="6723" spans="1:12">
      <c r="A6723" t="s">
        <v>9</v>
      </c>
      <c r="B6723" t="s">
        <v>47</v>
      </c>
      <c r="C6723">
        <v>2016</v>
      </c>
      <c r="D6723">
        <v>2.4</v>
      </c>
      <c r="E6723" t="s">
        <v>2</v>
      </c>
      <c r="F6723" t="s">
        <v>21</v>
      </c>
      <c r="G6723">
        <v>112267</v>
      </c>
      <c r="H6723">
        <v>4</v>
      </c>
      <c r="I6723">
        <v>4</v>
      </c>
      <c r="J6723">
        <v>10554</v>
      </c>
      <c r="K6723">
        <f>car_price_dataset[[#This Row],[Price]]/car_price_dataset[[#This Row],[Engine_Size]]</f>
        <v>4397.5</v>
      </c>
      <c r="L6723">
        <f>car_price_dataset[[#This Row],[Price]]/car_price_dataset[[#This Row],[Mileage]]</f>
        <v>9.4008034417950068E-2</v>
      </c>
    </row>
    <row r="6724" spans="1:12">
      <c r="A6724" t="s">
        <v>12</v>
      </c>
      <c r="B6724" t="s">
        <v>44</v>
      </c>
      <c r="C6724">
        <v>2002</v>
      </c>
      <c r="D6724">
        <v>2.4</v>
      </c>
      <c r="E6724" t="s">
        <v>4</v>
      </c>
      <c r="F6724" t="s">
        <v>22</v>
      </c>
      <c r="G6724">
        <v>206535</v>
      </c>
      <c r="H6724">
        <v>3</v>
      </c>
      <c r="I6724">
        <v>2</v>
      </c>
      <c r="J6724">
        <v>3969</v>
      </c>
      <c r="K6724">
        <f>car_price_dataset[[#This Row],[Price]]/car_price_dataset[[#This Row],[Engine_Size]]</f>
        <v>1653.75</v>
      </c>
      <c r="L6724">
        <f>car_price_dataset[[#This Row],[Price]]/car_price_dataset[[#This Row],[Mileage]]</f>
        <v>1.9217081850533807E-2</v>
      </c>
    </row>
    <row r="6725" spans="1:12">
      <c r="A6725" t="s">
        <v>16</v>
      </c>
      <c r="B6725" t="s">
        <v>26</v>
      </c>
      <c r="C6725">
        <v>2014</v>
      </c>
      <c r="D6725">
        <v>1.9</v>
      </c>
      <c r="E6725" t="s">
        <v>5</v>
      </c>
      <c r="F6725" t="s">
        <v>23</v>
      </c>
      <c r="G6725">
        <v>263883</v>
      </c>
      <c r="H6725">
        <v>2</v>
      </c>
      <c r="I6725">
        <v>3</v>
      </c>
      <c r="J6725">
        <v>4922</v>
      </c>
      <c r="K6725">
        <f>car_price_dataset[[#This Row],[Price]]/car_price_dataset[[#This Row],[Engine_Size]]</f>
        <v>2590.5263157894738</v>
      </c>
      <c r="L6725">
        <f>car_price_dataset[[#This Row],[Price]]/car_price_dataset[[#This Row],[Mileage]]</f>
        <v>1.8652205712380108E-2</v>
      </c>
    </row>
    <row r="6726" spans="1:12">
      <c r="A6726" t="s">
        <v>15</v>
      </c>
      <c r="B6726" t="s">
        <v>40</v>
      </c>
      <c r="C6726">
        <v>2016</v>
      </c>
      <c r="D6726">
        <v>4.2</v>
      </c>
      <c r="E6726" t="s">
        <v>5</v>
      </c>
      <c r="F6726" t="s">
        <v>21</v>
      </c>
      <c r="G6726">
        <v>1716</v>
      </c>
      <c r="H6726">
        <v>4</v>
      </c>
      <c r="I6726">
        <v>4</v>
      </c>
      <c r="J6726">
        <v>14565</v>
      </c>
      <c r="K6726">
        <f>car_price_dataset[[#This Row],[Price]]/car_price_dataset[[#This Row],[Engine_Size]]</f>
        <v>3467.8571428571427</v>
      </c>
      <c r="L6726">
        <f>car_price_dataset[[#This Row],[Price]]/car_price_dataset[[#This Row],[Mileage]]</f>
        <v>8.4877622377622384</v>
      </c>
    </row>
    <row r="6727" spans="1:12">
      <c r="A6727" t="s">
        <v>15</v>
      </c>
      <c r="B6727" t="s">
        <v>40</v>
      </c>
      <c r="C6727">
        <v>2017</v>
      </c>
      <c r="D6727">
        <v>4.7</v>
      </c>
      <c r="E6727" t="s">
        <v>2</v>
      </c>
      <c r="F6727" t="s">
        <v>23</v>
      </c>
      <c r="G6727">
        <v>298534</v>
      </c>
      <c r="H6727">
        <v>2</v>
      </c>
      <c r="I6727">
        <v>4</v>
      </c>
      <c r="J6727">
        <v>7929</v>
      </c>
      <c r="K6727">
        <f>car_price_dataset[[#This Row],[Price]]/car_price_dataset[[#This Row],[Engine_Size]]</f>
        <v>1687.0212765957447</v>
      </c>
      <c r="L6727">
        <f>car_price_dataset[[#This Row],[Price]]/car_price_dataset[[#This Row],[Mileage]]</f>
        <v>2.6559788834772589E-2</v>
      </c>
    </row>
    <row r="6728" spans="1:12">
      <c r="A6728" t="s">
        <v>17</v>
      </c>
      <c r="B6728" t="s">
        <v>43</v>
      </c>
      <c r="C6728">
        <v>2021</v>
      </c>
      <c r="D6728">
        <v>4.5999999999999996</v>
      </c>
      <c r="E6728" t="s">
        <v>5</v>
      </c>
      <c r="F6728" t="s">
        <v>23</v>
      </c>
      <c r="G6728">
        <v>71555</v>
      </c>
      <c r="H6728">
        <v>2</v>
      </c>
      <c r="I6728">
        <v>2</v>
      </c>
      <c r="J6728">
        <v>13568</v>
      </c>
      <c r="K6728">
        <f>car_price_dataset[[#This Row],[Price]]/car_price_dataset[[#This Row],[Engine_Size]]</f>
        <v>2949.5652173913045</v>
      </c>
      <c r="L6728">
        <f>car_price_dataset[[#This Row],[Price]]/car_price_dataset[[#This Row],[Mileage]]</f>
        <v>0.18961637900915379</v>
      </c>
    </row>
    <row r="6729" spans="1:12">
      <c r="A6729" t="s">
        <v>10</v>
      </c>
      <c r="B6729" t="s">
        <v>55</v>
      </c>
      <c r="C6729">
        <v>2001</v>
      </c>
      <c r="D6729">
        <v>2.4</v>
      </c>
      <c r="E6729" t="s">
        <v>3</v>
      </c>
      <c r="F6729" t="s">
        <v>23</v>
      </c>
      <c r="G6729">
        <v>129157</v>
      </c>
      <c r="H6729">
        <v>2</v>
      </c>
      <c r="I6729">
        <v>1</v>
      </c>
      <c r="J6729">
        <v>6216</v>
      </c>
      <c r="K6729">
        <f>car_price_dataset[[#This Row],[Price]]/car_price_dataset[[#This Row],[Engine_Size]]</f>
        <v>2590</v>
      </c>
      <c r="L6729">
        <f>car_price_dataset[[#This Row],[Price]]/car_price_dataset[[#This Row],[Mileage]]</f>
        <v>4.8127472765703755E-2</v>
      </c>
    </row>
    <row r="6730" spans="1:12">
      <c r="A6730" t="s">
        <v>13</v>
      </c>
      <c r="B6730" t="s">
        <v>32</v>
      </c>
      <c r="C6730">
        <v>2022</v>
      </c>
      <c r="D6730">
        <v>4.8</v>
      </c>
      <c r="E6730" t="s">
        <v>4</v>
      </c>
      <c r="F6730" t="s">
        <v>22</v>
      </c>
      <c r="G6730">
        <v>223997</v>
      </c>
      <c r="H6730">
        <v>5</v>
      </c>
      <c r="I6730">
        <v>2</v>
      </c>
      <c r="J6730">
        <v>12020</v>
      </c>
      <c r="K6730">
        <f>car_price_dataset[[#This Row],[Price]]/car_price_dataset[[#This Row],[Engine_Size]]</f>
        <v>2504.166666666667</v>
      </c>
      <c r="L6730">
        <f>car_price_dataset[[#This Row],[Price]]/car_price_dataset[[#This Row],[Mileage]]</f>
        <v>5.3661432965620072E-2</v>
      </c>
    </row>
    <row r="6731" spans="1:12">
      <c r="A6731" t="s">
        <v>14</v>
      </c>
      <c r="B6731" t="s">
        <v>46</v>
      </c>
      <c r="C6731">
        <v>2023</v>
      </c>
      <c r="D6731">
        <v>1.6</v>
      </c>
      <c r="E6731" t="s">
        <v>3</v>
      </c>
      <c r="F6731" t="s">
        <v>21</v>
      </c>
      <c r="G6731">
        <v>258800</v>
      </c>
      <c r="H6731">
        <v>3</v>
      </c>
      <c r="I6731">
        <v>2</v>
      </c>
      <c r="J6731">
        <v>10924</v>
      </c>
      <c r="K6731">
        <f>car_price_dataset[[#This Row],[Price]]/car_price_dataset[[#This Row],[Engine_Size]]</f>
        <v>6827.5</v>
      </c>
      <c r="L6731">
        <f>car_price_dataset[[#This Row],[Price]]/car_price_dataset[[#This Row],[Mileage]]</f>
        <v>4.2210200927357035E-2</v>
      </c>
    </row>
    <row r="6732" spans="1:12">
      <c r="A6732" t="s">
        <v>13</v>
      </c>
      <c r="B6732" t="s">
        <v>48</v>
      </c>
      <c r="C6732">
        <v>2006</v>
      </c>
      <c r="D6732">
        <v>1.5</v>
      </c>
      <c r="E6732" t="s">
        <v>5</v>
      </c>
      <c r="F6732" t="s">
        <v>23</v>
      </c>
      <c r="G6732">
        <v>230750</v>
      </c>
      <c r="H6732">
        <v>5</v>
      </c>
      <c r="I6732">
        <v>3</v>
      </c>
      <c r="J6732">
        <v>2785</v>
      </c>
      <c r="K6732">
        <f>car_price_dataset[[#This Row],[Price]]/car_price_dataset[[#This Row],[Engine_Size]]</f>
        <v>1856.6666666666667</v>
      </c>
      <c r="L6732">
        <f>car_price_dataset[[#This Row],[Price]]/car_price_dataset[[#This Row],[Mileage]]</f>
        <v>1.2069339111592633E-2</v>
      </c>
    </row>
    <row r="6733" spans="1:12">
      <c r="A6733" t="s">
        <v>12</v>
      </c>
      <c r="B6733" t="s">
        <v>28</v>
      </c>
      <c r="C6733">
        <v>2002</v>
      </c>
      <c r="D6733">
        <v>3.7</v>
      </c>
      <c r="E6733" t="s">
        <v>5</v>
      </c>
      <c r="F6733" t="s">
        <v>23</v>
      </c>
      <c r="G6733">
        <v>202506</v>
      </c>
      <c r="H6733">
        <v>4</v>
      </c>
      <c r="I6733">
        <v>1</v>
      </c>
      <c r="J6733">
        <v>4349</v>
      </c>
      <c r="K6733">
        <f>car_price_dataset[[#This Row],[Price]]/car_price_dataset[[#This Row],[Engine_Size]]</f>
        <v>1175.4054054054054</v>
      </c>
      <c r="L6733">
        <f>car_price_dataset[[#This Row],[Price]]/car_price_dataset[[#This Row],[Mileage]]</f>
        <v>2.1475906886709528E-2</v>
      </c>
    </row>
    <row r="6734" spans="1:12">
      <c r="A6734" t="s">
        <v>17</v>
      </c>
      <c r="B6734" t="s">
        <v>53</v>
      </c>
      <c r="C6734">
        <v>2013</v>
      </c>
      <c r="D6734">
        <v>1.8</v>
      </c>
      <c r="E6734" t="s">
        <v>3</v>
      </c>
      <c r="F6734" t="s">
        <v>23</v>
      </c>
      <c r="G6734">
        <v>118037</v>
      </c>
      <c r="H6734">
        <v>2</v>
      </c>
      <c r="I6734">
        <v>3</v>
      </c>
      <c r="J6734">
        <v>9439</v>
      </c>
      <c r="K6734">
        <f>car_price_dataset[[#This Row],[Price]]/car_price_dataset[[#This Row],[Engine_Size]]</f>
        <v>5243.8888888888887</v>
      </c>
      <c r="L6734">
        <f>car_price_dataset[[#This Row],[Price]]/car_price_dataset[[#This Row],[Mileage]]</f>
        <v>7.9966451197505867E-2</v>
      </c>
    </row>
    <row r="6735" spans="1:12">
      <c r="A6735" t="s">
        <v>13</v>
      </c>
      <c r="B6735" t="s">
        <v>54</v>
      </c>
      <c r="C6735">
        <v>2015</v>
      </c>
      <c r="D6735">
        <v>4.4000000000000004</v>
      </c>
      <c r="E6735" t="s">
        <v>2</v>
      </c>
      <c r="F6735" t="s">
        <v>22</v>
      </c>
      <c r="G6735">
        <v>16202</v>
      </c>
      <c r="H6735">
        <v>3</v>
      </c>
      <c r="I6735">
        <v>4</v>
      </c>
      <c r="J6735">
        <v>12675</v>
      </c>
      <c r="K6735">
        <f>car_price_dataset[[#This Row],[Price]]/car_price_dataset[[#This Row],[Engine_Size]]</f>
        <v>2880.681818181818</v>
      </c>
      <c r="L6735">
        <f>car_price_dataset[[#This Row],[Price]]/car_price_dataset[[#This Row],[Mileage]]</f>
        <v>0.78231082582397238</v>
      </c>
    </row>
    <row r="6736" spans="1:12">
      <c r="A6736" t="s">
        <v>10</v>
      </c>
      <c r="B6736" t="s">
        <v>55</v>
      </c>
      <c r="C6736">
        <v>2007</v>
      </c>
      <c r="D6736">
        <v>2.7</v>
      </c>
      <c r="E6736" t="s">
        <v>4</v>
      </c>
      <c r="F6736" t="s">
        <v>23</v>
      </c>
      <c r="G6736">
        <v>264390</v>
      </c>
      <c r="H6736">
        <v>4</v>
      </c>
      <c r="I6736">
        <v>3</v>
      </c>
      <c r="J6736">
        <v>4612</v>
      </c>
      <c r="K6736">
        <f>car_price_dataset[[#This Row],[Price]]/car_price_dataset[[#This Row],[Engine_Size]]</f>
        <v>1708.148148148148</v>
      </c>
      <c r="L6736">
        <f>car_price_dataset[[#This Row],[Price]]/car_price_dataset[[#This Row],[Mileage]]</f>
        <v>1.7443927531298462E-2</v>
      </c>
    </row>
    <row r="6737" spans="1:12">
      <c r="A6737" t="s">
        <v>13</v>
      </c>
      <c r="B6737" t="s">
        <v>48</v>
      </c>
      <c r="C6737">
        <v>2013</v>
      </c>
      <c r="D6737">
        <v>1.5</v>
      </c>
      <c r="E6737" t="s">
        <v>5</v>
      </c>
      <c r="F6737" t="s">
        <v>21</v>
      </c>
      <c r="G6737">
        <v>204425</v>
      </c>
      <c r="H6737">
        <v>5</v>
      </c>
      <c r="I6737">
        <v>5</v>
      </c>
      <c r="J6737">
        <v>6911</v>
      </c>
      <c r="K6737">
        <f>car_price_dataset[[#This Row],[Price]]/car_price_dataset[[#This Row],[Engine_Size]]</f>
        <v>4607.333333333333</v>
      </c>
      <c r="L6737">
        <f>car_price_dataset[[#This Row],[Price]]/car_price_dataset[[#This Row],[Mileage]]</f>
        <v>3.3807019689372629E-2</v>
      </c>
    </row>
    <row r="6738" spans="1:12">
      <c r="A6738" t="s">
        <v>8</v>
      </c>
      <c r="B6738" t="s">
        <v>31</v>
      </c>
      <c r="C6738">
        <v>2013</v>
      </c>
      <c r="D6738">
        <v>2</v>
      </c>
      <c r="E6738" t="s">
        <v>3</v>
      </c>
      <c r="F6738" t="s">
        <v>21</v>
      </c>
      <c r="G6738">
        <v>104470</v>
      </c>
      <c r="H6738">
        <v>5</v>
      </c>
      <c r="I6738">
        <v>1</v>
      </c>
      <c r="J6738">
        <v>11410</v>
      </c>
      <c r="K6738">
        <f>car_price_dataset[[#This Row],[Price]]/car_price_dataset[[#This Row],[Engine_Size]]</f>
        <v>5705</v>
      </c>
      <c r="L6738">
        <f>car_price_dataset[[#This Row],[Price]]/car_price_dataset[[#This Row],[Mileage]]</f>
        <v>0.10921795730831818</v>
      </c>
    </row>
    <row r="6739" spans="1:12">
      <c r="A6739" t="s">
        <v>8</v>
      </c>
      <c r="B6739" t="s">
        <v>31</v>
      </c>
      <c r="C6739">
        <v>2017</v>
      </c>
      <c r="D6739">
        <v>4.9000000000000004</v>
      </c>
      <c r="E6739" t="s">
        <v>4</v>
      </c>
      <c r="F6739" t="s">
        <v>21</v>
      </c>
      <c r="G6739">
        <v>295085</v>
      </c>
      <c r="H6739">
        <v>4</v>
      </c>
      <c r="I6739">
        <v>4</v>
      </c>
      <c r="J6739">
        <v>10698</v>
      </c>
      <c r="K6739">
        <f>car_price_dataset[[#This Row],[Price]]/car_price_dataset[[#This Row],[Engine_Size]]</f>
        <v>2183.2653061224487</v>
      </c>
      <c r="L6739">
        <f>car_price_dataset[[#This Row],[Price]]/car_price_dataset[[#This Row],[Mileage]]</f>
        <v>3.6253960723181454E-2</v>
      </c>
    </row>
    <row r="6740" spans="1:12">
      <c r="A6740" t="s">
        <v>8</v>
      </c>
      <c r="B6740" t="s">
        <v>31</v>
      </c>
      <c r="C6740">
        <v>2002</v>
      </c>
      <c r="D6740">
        <v>2.2999999999999998</v>
      </c>
      <c r="E6740" t="s">
        <v>5</v>
      </c>
      <c r="F6740" t="s">
        <v>21</v>
      </c>
      <c r="G6740">
        <v>226043</v>
      </c>
      <c r="H6740">
        <v>4</v>
      </c>
      <c r="I6740">
        <v>2</v>
      </c>
      <c r="J6740">
        <v>3979</v>
      </c>
      <c r="K6740">
        <f>car_price_dataset[[#This Row],[Price]]/car_price_dataset[[#This Row],[Engine_Size]]</f>
        <v>1730.0000000000002</v>
      </c>
      <c r="L6740">
        <f>car_price_dataset[[#This Row],[Price]]/car_price_dataset[[#This Row],[Mileage]]</f>
        <v>1.760284547630318E-2</v>
      </c>
    </row>
    <row r="6741" spans="1:12">
      <c r="A6741" t="s">
        <v>14</v>
      </c>
      <c r="B6741" t="s">
        <v>46</v>
      </c>
      <c r="C6741">
        <v>2011</v>
      </c>
      <c r="D6741">
        <v>3.2</v>
      </c>
      <c r="E6741" t="s">
        <v>3</v>
      </c>
      <c r="F6741" t="s">
        <v>22</v>
      </c>
      <c r="G6741">
        <v>193292</v>
      </c>
      <c r="H6741">
        <v>3</v>
      </c>
      <c r="I6741">
        <v>3</v>
      </c>
      <c r="J6741">
        <v>8734</v>
      </c>
      <c r="K6741">
        <f>car_price_dataset[[#This Row],[Price]]/car_price_dataset[[#This Row],[Engine_Size]]</f>
        <v>2729.375</v>
      </c>
      <c r="L6741">
        <f>car_price_dataset[[#This Row],[Price]]/car_price_dataset[[#This Row],[Mileage]]</f>
        <v>4.5185522422035058E-2</v>
      </c>
    </row>
    <row r="6742" spans="1:12">
      <c r="A6742" t="s">
        <v>12</v>
      </c>
      <c r="B6742" t="s">
        <v>44</v>
      </c>
      <c r="C6742">
        <v>2000</v>
      </c>
      <c r="D6742">
        <v>2.6</v>
      </c>
      <c r="E6742" t="s">
        <v>3</v>
      </c>
      <c r="F6742" t="s">
        <v>22</v>
      </c>
      <c r="G6742">
        <v>229968</v>
      </c>
      <c r="H6742">
        <v>5</v>
      </c>
      <c r="I6742">
        <v>1</v>
      </c>
      <c r="J6742">
        <v>4100</v>
      </c>
      <c r="K6742">
        <f>car_price_dataset[[#This Row],[Price]]/car_price_dataset[[#This Row],[Engine_Size]]</f>
        <v>1576.9230769230769</v>
      </c>
      <c r="L6742">
        <f>car_price_dataset[[#This Row],[Price]]/car_price_dataset[[#This Row],[Mileage]]</f>
        <v>1.7828567452863008E-2</v>
      </c>
    </row>
    <row r="6743" spans="1:12">
      <c r="A6743" t="s">
        <v>13</v>
      </c>
      <c r="B6743" t="s">
        <v>54</v>
      </c>
      <c r="C6743">
        <v>2001</v>
      </c>
      <c r="D6743">
        <v>4.5999999999999996</v>
      </c>
      <c r="E6743" t="s">
        <v>5</v>
      </c>
      <c r="F6743" t="s">
        <v>23</v>
      </c>
      <c r="G6743">
        <v>186011</v>
      </c>
      <c r="H6743">
        <v>3</v>
      </c>
      <c r="I6743">
        <v>3</v>
      </c>
      <c r="J6743">
        <v>5279</v>
      </c>
      <c r="K6743">
        <f>car_price_dataset[[#This Row],[Price]]/car_price_dataset[[#This Row],[Engine_Size]]</f>
        <v>1147.608695652174</v>
      </c>
      <c r="L6743">
        <f>car_price_dataset[[#This Row],[Price]]/car_price_dataset[[#This Row],[Mileage]]</f>
        <v>2.8380042040524484E-2</v>
      </c>
    </row>
    <row r="6744" spans="1:12">
      <c r="A6744" t="s">
        <v>17</v>
      </c>
      <c r="B6744" t="s">
        <v>43</v>
      </c>
      <c r="C6744">
        <v>2008</v>
      </c>
      <c r="D6744">
        <v>2</v>
      </c>
      <c r="E6744" t="s">
        <v>3</v>
      </c>
      <c r="F6744" t="s">
        <v>21</v>
      </c>
      <c r="G6744">
        <v>288434</v>
      </c>
      <c r="H6744">
        <v>2</v>
      </c>
      <c r="I6744">
        <v>4</v>
      </c>
      <c r="J6744">
        <v>6231</v>
      </c>
      <c r="K6744">
        <f>car_price_dataset[[#This Row],[Price]]/car_price_dataset[[#This Row],[Engine_Size]]</f>
        <v>3115.5</v>
      </c>
      <c r="L6744">
        <f>car_price_dataset[[#This Row],[Price]]/car_price_dataset[[#This Row],[Mileage]]</f>
        <v>2.1602862353259325E-2</v>
      </c>
    </row>
    <row r="6745" spans="1:12">
      <c r="A6745" t="s">
        <v>9</v>
      </c>
      <c r="B6745" t="s">
        <v>45</v>
      </c>
      <c r="C6745">
        <v>2001</v>
      </c>
      <c r="D6745">
        <v>4.4000000000000004</v>
      </c>
      <c r="E6745" t="s">
        <v>3</v>
      </c>
      <c r="F6745" t="s">
        <v>23</v>
      </c>
      <c r="G6745">
        <v>280845</v>
      </c>
      <c r="H6745">
        <v>5</v>
      </c>
      <c r="I6745">
        <v>1</v>
      </c>
      <c r="J6745">
        <v>5183</v>
      </c>
      <c r="K6745">
        <f>car_price_dataset[[#This Row],[Price]]/car_price_dataset[[#This Row],[Engine_Size]]</f>
        <v>1177.9545454545453</v>
      </c>
      <c r="L6745">
        <f>car_price_dataset[[#This Row],[Price]]/car_price_dataset[[#This Row],[Mileage]]</f>
        <v>1.8455019672773239E-2</v>
      </c>
    </row>
    <row r="6746" spans="1:12">
      <c r="A6746" t="s">
        <v>12</v>
      </c>
      <c r="B6746" t="s">
        <v>28</v>
      </c>
      <c r="C6746">
        <v>2015</v>
      </c>
      <c r="D6746">
        <v>3.4</v>
      </c>
      <c r="E6746" t="s">
        <v>3</v>
      </c>
      <c r="F6746" t="s">
        <v>21</v>
      </c>
      <c r="G6746">
        <v>130900</v>
      </c>
      <c r="H6746">
        <v>4</v>
      </c>
      <c r="I6746">
        <v>5</v>
      </c>
      <c r="J6746">
        <v>12882</v>
      </c>
      <c r="K6746">
        <f>car_price_dataset[[#This Row],[Price]]/car_price_dataset[[#This Row],[Engine_Size]]</f>
        <v>3788.8235294117649</v>
      </c>
      <c r="L6746">
        <f>car_price_dataset[[#This Row],[Price]]/car_price_dataset[[#This Row],[Mileage]]</f>
        <v>9.8411000763941936E-2</v>
      </c>
    </row>
    <row r="6747" spans="1:12">
      <c r="A6747" t="s">
        <v>13</v>
      </c>
      <c r="B6747" t="s">
        <v>32</v>
      </c>
      <c r="C6747">
        <v>2008</v>
      </c>
      <c r="D6747">
        <v>1.7</v>
      </c>
      <c r="E6747" t="s">
        <v>3</v>
      </c>
      <c r="F6747" t="s">
        <v>23</v>
      </c>
      <c r="G6747">
        <v>204474</v>
      </c>
      <c r="H6747">
        <v>4</v>
      </c>
      <c r="I6747">
        <v>3</v>
      </c>
      <c r="J6747">
        <v>6110</v>
      </c>
      <c r="K6747">
        <f>car_price_dataset[[#This Row],[Price]]/car_price_dataset[[#This Row],[Engine_Size]]</f>
        <v>3594.1176470588234</v>
      </c>
      <c r="L6747">
        <f>car_price_dataset[[#This Row],[Price]]/car_price_dataset[[#This Row],[Mileage]]</f>
        <v>2.9881549732484327E-2</v>
      </c>
    </row>
    <row r="6748" spans="1:12">
      <c r="A6748" t="s">
        <v>12</v>
      </c>
      <c r="B6748" t="s">
        <v>41</v>
      </c>
      <c r="C6748">
        <v>2001</v>
      </c>
      <c r="D6748">
        <v>3.7</v>
      </c>
      <c r="E6748" t="s">
        <v>3</v>
      </c>
      <c r="F6748" t="s">
        <v>22</v>
      </c>
      <c r="G6748">
        <v>122870</v>
      </c>
      <c r="H6748">
        <v>4</v>
      </c>
      <c r="I6748">
        <v>5</v>
      </c>
      <c r="J6748">
        <v>7642</v>
      </c>
      <c r="K6748">
        <f>car_price_dataset[[#This Row],[Price]]/car_price_dataset[[#This Row],[Engine_Size]]</f>
        <v>2065.4054054054054</v>
      </c>
      <c r="L6748">
        <f>car_price_dataset[[#This Row],[Price]]/car_price_dataset[[#This Row],[Mileage]]</f>
        <v>6.2195816716855215E-2</v>
      </c>
    </row>
    <row r="6749" spans="1:12">
      <c r="A6749" t="s">
        <v>12</v>
      </c>
      <c r="B6749" t="s">
        <v>44</v>
      </c>
      <c r="C6749">
        <v>2014</v>
      </c>
      <c r="D6749">
        <v>1.4</v>
      </c>
      <c r="E6749" t="s">
        <v>5</v>
      </c>
      <c r="F6749" t="s">
        <v>22</v>
      </c>
      <c r="G6749">
        <v>100553</v>
      </c>
      <c r="H6749">
        <v>2</v>
      </c>
      <c r="I6749">
        <v>3</v>
      </c>
      <c r="J6749">
        <v>7688</v>
      </c>
      <c r="K6749">
        <f>car_price_dataset[[#This Row],[Price]]/car_price_dataset[[#This Row],[Engine_Size]]</f>
        <v>5491.4285714285716</v>
      </c>
      <c r="L6749">
        <f>car_price_dataset[[#This Row],[Price]]/car_price_dataset[[#This Row],[Mileage]]</f>
        <v>7.6457191729734572E-2</v>
      </c>
    </row>
    <row r="6750" spans="1:12">
      <c r="A6750" t="s">
        <v>8</v>
      </c>
      <c r="B6750" t="s">
        <v>38</v>
      </c>
      <c r="C6750">
        <v>2021</v>
      </c>
      <c r="D6750">
        <v>4.5</v>
      </c>
      <c r="E6750" t="s">
        <v>5</v>
      </c>
      <c r="F6750" t="s">
        <v>23</v>
      </c>
      <c r="G6750">
        <v>205483</v>
      </c>
      <c r="H6750">
        <v>5</v>
      </c>
      <c r="I6750">
        <v>2</v>
      </c>
      <c r="J6750">
        <v>10790</v>
      </c>
      <c r="K6750">
        <f>car_price_dataset[[#This Row],[Price]]/car_price_dataset[[#This Row],[Engine_Size]]</f>
        <v>2397.7777777777778</v>
      </c>
      <c r="L6750">
        <f>car_price_dataset[[#This Row],[Price]]/car_price_dataset[[#This Row],[Mileage]]</f>
        <v>5.2510426653299788E-2</v>
      </c>
    </row>
    <row r="6751" spans="1:12">
      <c r="A6751" t="s">
        <v>14</v>
      </c>
      <c r="B6751" t="s">
        <v>51</v>
      </c>
      <c r="C6751">
        <v>2017</v>
      </c>
      <c r="D6751">
        <v>2.6</v>
      </c>
      <c r="E6751" t="s">
        <v>3</v>
      </c>
      <c r="F6751" t="s">
        <v>23</v>
      </c>
      <c r="G6751">
        <v>183264</v>
      </c>
      <c r="H6751">
        <v>2</v>
      </c>
      <c r="I6751">
        <v>2</v>
      </c>
      <c r="J6751">
        <v>10134</v>
      </c>
      <c r="K6751">
        <f>car_price_dataset[[#This Row],[Price]]/car_price_dataset[[#This Row],[Engine_Size]]</f>
        <v>3897.6923076923076</v>
      </c>
      <c r="L6751">
        <f>car_price_dataset[[#This Row],[Price]]/car_price_dataset[[#This Row],[Mileage]]</f>
        <v>5.5297276060764795E-2</v>
      </c>
    </row>
    <row r="6752" spans="1:12">
      <c r="A6752" t="s">
        <v>11</v>
      </c>
      <c r="B6752" t="s">
        <v>50</v>
      </c>
      <c r="C6752">
        <v>2020</v>
      </c>
      <c r="D6752">
        <v>4.2</v>
      </c>
      <c r="E6752" t="s">
        <v>2</v>
      </c>
      <c r="F6752" t="s">
        <v>21</v>
      </c>
      <c r="G6752">
        <v>51730</v>
      </c>
      <c r="H6752">
        <v>2</v>
      </c>
      <c r="I6752">
        <v>3</v>
      </c>
      <c r="J6752">
        <v>14765</v>
      </c>
      <c r="K6752">
        <f>car_price_dataset[[#This Row],[Price]]/car_price_dataset[[#This Row],[Engine_Size]]</f>
        <v>3515.4761904761904</v>
      </c>
      <c r="L6752">
        <f>car_price_dataset[[#This Row],[Price]]/car_price_dataset[[#This Row],[Mileage]]</f>
        <v>0.28542431857722789</v>
      </c>
    </row>
    <row r="6753" spans="1:12">
      <c r="A6753" t="s">
        <v>10</v>
      </c>
      <c r="B6753" t="s">
        <v>36</v>
      </c>
      <c r="C6753">
        <v>2006</v>
      </c>
      <c r="D6753">
        <v>2.2000000000000002</v>
      </c>
      <c r="E6753" t="s">
        <v>3</v>
      </c>
      <c r="F6753" t="s">
        <v>21</v>
      </c>
      <c r="G6753">
        <v>222273</v>
      </c>
      <c r="H6753">
        <v>2</v>
      </c>
      <c r="I6753">
        <v>4</v>
      </c>
      <c r="J6753">
        <v>7154</v>
      </c>
      <c r="K6753">
        <f>car_price_dataset[[#This Row],[Price]]/car_price_dataset[[#This Row],[Engine_Size]]</f>
        <v>3251.8181818181815</v>
      </c>
      <c r="L6753">
        <f>car_price_dataset[[#This Row],[Price]]/car_price_dataset[[#This Row],[Mileage]]</f>
        <v>3.2185645579984976E-2</v>
      </c>
    </row>
    <row r="6754" spans="1:12">
      <c r="A6754" t="s">
        <v>14</v>
      </c>
      <c r="B6754" t="s">
        <v>51</v>
      </c>
      <c r="C6754">
        <v>2010</v>
      </c>
      <c r="D6754">
        <v>4.9000000000000004</v>
      </c>
      <c r="E6754" t="s">
        <v>3</v>
      </c>
      <c r="F6754" t="s">
        <v>23</v>
      </c>
      <c r="G6754">
        <v>187042</v>
      </c>
      <c r="H6754">
        <v>5</v>
      </c>
      <c r="I6754">
        <v>1</v>
      </c>
      <c r="J6754">
        <v>10259</v>
      </c>
      <c r="K6754">
        <f>car_price_dataset[[#This Row],[Price]]/car_price_dataset[[#This Row],[Engine_Size]]</f>
        <v>2093.6734693877552</v>
      </c>
      <c r="L6754">
        <f>car_price_dataset[[#This Row],[Price]]/car_price_dataset[[#This Row],[Mileage]]</f>
        <v>5.4848643620149483E-2</v>
      </c>
    </row>
    <row r="6755" spans="1:12">
      <c r="A6755" t="s">
        <v>11</v>
      </c>
      <c r="B6755" t="s">
        <v>50</v>
      </c>
      <c r="C6755">
        <v>2014</v>
      </c>
      <c r="D6755">
        <v>2.2000000000000002</v>
      </c>
      <c r="E6755" t="s">
        <v>3</v>
      </c>
      <c r="F6755" t="s">
        <v>23</v>
      </c>
      <c r="G6755">
        <v>189664</v>
      </c>
      <c r="H6755">
        <v>2</v>
      </c>
      <c r="I6755">
        <v>4</v>
      </c>
      <c r="J6755">
        <v>8706</v>
      </c>
      <c r="K6755">
        <f>car_price_dataset[[#This Row],[Price]]/car_price_dataset[[#This Row],[Engine_Size]]</f>
        <v>3957.272727272727</v>
      </c>
      <c r="L6755">
        <f>car_price_dataset[[#This Row],[Price]]/car_price_dataset[[#This Row],[Mileage]]</f>
        <v>4.5902227096338788E-2</v>
      </c>
    </row>
    <row r="6756" spans="1:12">
      <c r="A6756" t="s">
        <v>17</v>
      </c>
      <c r="B6756" t="s">
        <v>53</v>
      </c>
      <c r="C6756">
        <v>2003</v>
      </c>
      <c r="D6756">
        <v>3.5</v>
      </c>
      <c r="E6756" t="s">
        <v>3</v>
      </c>
      <c r="F6756" t="s">
        <v>21</v>
      </c>
      <c r="G6756">
        <v>236960</v>
      </c>
      <c r="H6756">
        <v>2</v>
      </c>
      <c r="I6756">
        <v>3</v>
      </c>
      <c r="J6756">
        <v>7260</v>
      </c>
      <c r="K6756">
        <f>car_price_dataset[[#This Row],[Price]]/car_price_dataset[[#This Row],[Engine_Size]]</f>
        <v>2074.2857142857142</v>
      </c>
      <c r="L6756">
        <f>car_price_dataset[[#This Row],[Price]]/car_price_dataset[[#This Row],[Mileage]]</f>
        <v>3.0638082376772451E-2</v>
      </c>
    </row>
    <row r="6757" spans="1:12">
      <c r="A6757" t="s">
        <v>10</v>
      </c>
      <c r="B6757" t="s">
        <v>55</v>
      </c>
      <c r="C6757">
        <v>2001</v>
      </c>
      <c r="D6757">
        <v>2.7</v>
      </c>
      <c r="E6757" t="s">
        <v>2</v>
      </c>
      <c r="F6757" t="s">
        <v>22</v>
      </c>
      <c r="G6757">
        <v>61030</v>
      </c>
      <c r="H6757">
        <v>5</v>
      </c>
      <c r="I6757">
        <v>5</v>
      </c>
      <c r="J6757">
        <v>5879</v>
      </c>
      <c r="K6757">
        <f>car_price_dataset[[#This Row],[Price]]/car_price_dataset[[#This Row],[Engine_Size]]</f>
        <v>2177.4074074074074</v>
      </c>
      <c r="L6757">
        <f>car_price_dataset[[#This Row],[Price]]/car_price_dataset[[#This Row],[Mileage]]</f>
        <v>9.6329673930853676E-2</v>
      </c>
    </row>
    <row r="6758" spans="1:12">
      <c r="A6758" t="s">
        <v>8</v>
      </c>
      <c r="B6758" t="s">
        <v>31</v>
      </c>
      <c r="C6758">
        <v>2003</v>
      </c>
      <c r="D6758">
        <v>4.5</v>
      </c>
      <c r="E6758" t="s">
        <v>5</v>
      </c>
      <c r="F6758" t="s">
        <v>22</v>
      </c>
      <c r="G6758">
        <v>240545</v>
      </c>
      <c r="H6758">
        <v>4</v>
      </c>
      <c r="I6758">
        <v>4</v>
      </c>
      <c r="J6758">
        <v>4689</v>
      </c>
      <c r="K6758">
        <f>car_price_dataset[[#This Row],[Price]]/car_price_dataset[[#This Row],[Engine_Size]]</f>
        <v>1042</v>
      </c>
      <c r="L6758">
        <f>car_price_dataset[[#This Row],[Price]]/car_price_dataset[[#This Row],[Mileage]]</f>
        <v>1.9493234114199006E-2</v>
      </c>
    </row>
    <row r="6759" spans="1:12">
      <c r="A6759" t="s">
        <v>14</v>
      </c>
      <c r="B6759" t="s">
        <v>30</v>
      </c>
      <c r="C6759">
        <v>2018</v>
      </c>
      <c r="D6759">
        <v>4.4000000000000004</v>
      </c>
      <c r="E6759" t="s">
        <v>3</v>
      </c>
      <c r="F6759" t="s">
        <v>23</v>
      </c>
      <c r="G6759">
        <v>27278</v>
      </c>
      <c r="H6759">
        <v>3</v>
      </c>
      <c r="I6759">
        <v>5</v>
      </c>
      <c r="J6759">
        <v>15354</v>
      </c>
      <c r="K6759">
        <f>car_price_dataset[[#This Row],[Price]]/car_price_dataset[[#This Row],[Engine_Size]]</f>
        <v>3489.545454545454</v>
      </c>
      <c r="L6759">
        <f>car_price_dataset[[#This Row],[Price]]/car_price_dataset[[#This Row],[Mileage]]</f>
        <v>0.56287117823887378</v>
      </c>
    </row>
    <row r="6760" spans="1:12">
      <c r="A6760" t="s">
        <v>17</v>
      </c>
      <c r="B6760" t="s">
        <v>43</v>
      </c>
      <c r="C6760">
        <v>2014</v>
      </c>
      <c r="D6760">
        <v>2.6</v>
      </c>
      <c r="E6760" t="s">
        <v>2</v>
      </c>
      <c r="F6760" t="s">
        <v>21</v>
      </c>
      <c r="G6760">
        <v>37629</v>
      </c>
      <c r="H6760">
        <v>2</v>
      </c>
      <c r="I6760">
        <v>1</v>
      </c>
      <c r="J6760">
        <v>11647</v>
      </c>
      <c r="K6760">
        <f>car_price_dataset[[#This Row],[Price]]/car_price_dataset[[#This Row],[Engine_Size]]</f>
        <v>4479.6153846153848</v>
      </c>
      <c r="L6760">
        <f>car_price_dataset[[#This Row],[Price]]/car_price_dataset[[#This Row],[Mileage]]</f>
        <v>0.30952191129182277</v>
      </c>
    </row>
    <row r="6761" spans="1:12">
      <c r="A6761" t="s">
        <v>16</v>
      </c>
      <c r="B6761" t="s">
        <v>26</v>
      </c>
      <c r="C6761">
        <v>2020</v>
      </c>
      <c r="D6761">
        <v>3.6</v>
      </c>
      <c r="E6761" t="s">
        <v>2</v>
      </c>
      <c r="F6761" t="s">
        <v>21</v>
      </c>
      <c r="G6761">
        <v>215941</v>
      </c>
      <c r="H6761">
        <v>2</v>
      </c>
      <c r="I6761">
        <v>1</v>
      </c>
      <c r="J6761">
        <v>10881</v>
      </c>
      <c r="K6761">
        <f>car_price_dataset[[#This Row],[Price]]/car_price_dataset[[#This Row],[Engine_Size]]</f>
        <v>3022.5</v>
      </c>
      <c r="L6761">
        <f>car_price_dataset[[#This Row],[Price]]/car_price_dataset[[#This Row],[Mileage]]</f>
        <v>5.0388763597464123E-2</v>
      </c>
    </row>
    <row r="6762" spans="1:12">
      <c r="A6762" t="s">
        <v>15</v>
      </c>
      <c r="B6762" t="s">
        <v>27</v>
      </c>
      <c r="C6762">
        <v>2009</v>
      </c>
      <c r="D6762">
        <v>3.5</v>
      </c>
      <c r="E6762" t="s">
        <v>5</v>
      </c>
      <c r="F6762" t="s">
        <v>21</v>
      </c>
      <c r="G6762">
        <v>114527</v>
      </c>
      <c r="H6762">
        <v>4</v>
      </c>
      <c r="I6762">
        <v>5</v>
      </c>
      <c r="J6762">
        <v>9509</v>
      </c>
      <c r="K6762">
        <f>car_price_dataset[[#This Row],[Price]]/car_price_dataset[[#This Row],[Engine_Size]]</f>
        <v>2716.8571428571427</v>
      </c>
      <c r="L6762">
        <f>car_price_dataset[[#This Row],[Price]]/car_price_dataset[[#This Row],[Mileage]]</f>
        <v>8.3028456171907059E-2</v>
      </c>
    </row>
    <row r="6763" spans="1:12">
      <c r="A6763" t="s">
        <v>8</v>
      </c>
      <c r="B6763" t="s">
        <v>31</v>
      </c>
      <c r="C6763">
        <v>2017</v>
      </c>
      <c r="D6763">
        <v>3.4</v>
      </c>
      <c r="E6763" t="s">
        <v>5</v>
      </c>
      <c r="F6763" t="s">
        <v>22</v>
      </c>
      <c r="G6763">
        <v>205937</v>
      </c>
      <c r="H6763">
        <v>4</v>
      </c>
      <c r="I6763">
        <v>1</v>
      </c>
      <c r="J6763">
        <v>8481</v>
      </c>
      <c r="K6763">
        <f>car_price_dataset[[#This Row],[Price]]/car_price_dataset[[#This Row],[Engine_Size]]</f>
        <v>2494.4117647058824</v>
      </c>
      <c r="L6763">
        <f>car_price_dataset[[#This Row],[Price]]/car_price_dataset[[#This Row],[Mileage]]</f>
        <v>4.1182497559933376E-2</v>
      </c>
    </row>
    <row r="6764" spans="1:12">
      <c r="A6764" t="s">
        <v>17</v>
      </c>
      <c r="B6764" t="s">
        <v>43</v>
      </c>
      <c r="C6764">
        <v>2003</v>
      </c>
      <c r="D6764">
        <v>4.2</v>
      </c>
      <c r="E6764" t="s">
        <v>2</v>
      </c>
      <c r="F6764" t="s">
        <v>22</v>
      </c>
      <c r="G6764">
        <v>71650</v>
      </c>
      <c r="H6764">
        <v>2</v>
      </c>
      <c r="I6764">
        <v>5</v>
      </c>
      <c r="J6764">
        <v>7767</v>
      </c>
      <c r="K6764">
        <f>car_price_dataset[[#This Row],[Price]]/car_price_dataset[[#This Row],[Engine_Size]]</f>
        <v>1849.2857142857142</v>
      </c>
      <c r="L6764">
        <f>car_price_dataset[[#This Row],[Price]]/car_price_dataset[[#This Row],[Mileage]]</f>
        <v>0.10840195394277739</v>
      </c>
    </row>
    <row r="6765" spans="1:12">
      <c r="A6765" t="s">
        <v>14</v>
      </c>
      <c r="B6765" t="s">
        <v>51</v>
      </c>
      <c r="C6765">
        <v>2005</v>
      </c>
      <c r="D6765">
        <v>1.6</v>
      </c>
      <c r="E6765" t="s">
        <v>2</v>
      </c>
      <c r="F6765" t="s">
        <v>22</v>
      </c>
      <c r="G6765">
        <v>171896</v>
      </c>
      <c r="H6765">
        <v>3</v>
      </c>
      <c r="I6765">
        <v>2</v>
      </c>
      <c r="J6765">
        <v>3762</v>
      </c>
      <c r="K6765">
        <f>car_price_dataset[[#This Row],[Price]]/car_price_dataset[[#This Row],[Engine_Size]]</f>
        <v>2351.25</v>
      </c>
      <c r="L6765">
        <f>car_price_dataset[[#This Row],[Price]]/car_price_dataset[[#This Row],[Mileage]]</f>
        <v>2.1885326011076466E-2</v>
      </c>
    </row>
    <row r="6766" spans="1:12">
      <c r="A6766" t="s">
        <v>9</v>
      </c>
      <c r="B6766" t="s">
        <v>45</v>
      </c>
      <c r="C6766">
        <v>2010</v>
      </c>
      <c r="D6766">
        <v>3</v>
      </c>
      <c r="E6766" t="s">
        <v>3</v>
      </c>
      <c r="F6766" t="s">
        <v>23</v>
      </c>
      <c r="G6766">
        <v>248199</v>
      </c>
      <c r="H6766">
        <v>3</v>
      </c>
      <c r="I6766">
        <v>2</v>
      </c>
      <c r="J6766">
        <v>7136</v>
      </c>
      <c r="K6766">
        <f>car_price_dataset[[#This Row],[Price]]/car_price_dataset[[#This Row],[Engine_Size]]</f>
        <v>2378.6666666666665</v>
      </c>
      <c r="L6766">
        <f>car_price_dataset[[#This Row],[Price]]/car_price_dataset[[#This Row],[Mileage]]</f>
        <v>2.8751123090745734E-2</v>
      </c>
    </row>
    <row r="6767" spans="1:12">
      <c r="A6767" t="s">
        <v>15</v>
      </c>
      <c r="B6767" t="s">
        <v>40</v>
      </c>
      <c r="C6767">
        <v>2013</v>
      </c>
      <c r="D6767">
        <v>3</v>
      </c>
      <c r="E6767" t="s">
        <v>4</v>
      </c>
      <c r="F6767" t="s">
        <v>23</v>
      </c>
      <c r="G6767">
        <v>198051</v>
      </c>
      <c r="H6767">
        <v>3</v>
      </c>
      <c r="I6767">
        <v>1</v>
      </c>
      <c r="J6767">
        <v>8038</v>
      </c>
      <c r="K6767">
        <f>car_price_dataset[[#This Row],[Price]]/car_price_dataset[[#This Row],[Engine_Size]]</f>
        <v>2679.3333333333335</v>
      </c>
      <c r="L6767">
        <f>car_price_dataset[[#This Row],[Price]]/car_price_dataset[[#This Row],[Mileage]]</f>
        <v>4.0585505753568528E-2</v>
      </c>
    </row>
    <row r="6768" spans="1:12">
      <c r="A6768" t="s">
        <v>10</v>
      </c>
      <c r="B6768" t="s">
        <v>55</v>
      </c>
      <c r="C6768">
        <v>2017</v>
      </c>
      <c r="D6768">
        <v>3.3</v>
      </c>
      <c r="E6768" t="s">
        <v>5</v>
      </c>
      <c r="F6768" t="s">
        <v>22</v>
      </c>
      <c r="G6768">
        <v>202707</v>
      </c>
      <c r="H6768">
        <v>3</v>
      </c>
      <c r="I6768">
        <v>3</v>
      </c>
      <c r="J6768">
        <v>8445</v>
      </c>
      <c r="K6768">
        <f>car_price_dataset[[#This Row],[Price]]/car_price_dataset[[#This Row],[Engine_Size]]</f>
        <v>2559.090909090909</v>
      </c>
      <c r="L6768">
        <f>car_price_dataset[[#This Row],[Price]]/car_price_dataset[[#This Row],[Mileage]]</f>
        <v>4.1661116784324173E-2</v>
      </c>
    </row>
    <row r="6769" spans="1:12">
      <c r="A6769" t="s">
        <v>9</v>
      </c>
      <c r="B6769" t="s">
        <v>47</v>
      </c>
      <c r="C6769">
        <v>2004</v>
      </c>
      <c r="D6769">
        <v>3.7</v>
      </c>
      <c r="E6769" t="s">
        <v>4</v>
      </c>
      <c r="F6769" t="s">
        <v>22</v>
      </c>
      <c r="G6769">
        <v>164312</v>
      </c>
      <c r="H6769">
        <v>4</v>
      </c>
      <c r="I6769">
        <v>1</v>
      </c>
      <c r="J6769">
        <v>6713</v>
      </c>
      <c r="K6769">
        <f>car_price_dataset[[#This Row],[Price]]/car_price_dataset[[#This Row],[Engine_Size]]</f>
        <v>1814.3243243243242</v>
      </c>
      <c r="L6769">
        <f>car_price_dataset[[#This Row],[Price]]/car_price_dataset[[#This Row],[Mileage]]</f>
        <v>4.0855202298067092E-2</v>
      </c>
    </row>
    <row r="6770" spans="1:12">
      <c r="A6770" t="s">
        <v>15</v>
      </c>
      <c r="B6770" t="s">
        <v>52</v>
      </c>
      <c r="C6770">
        <v>2016</v>
      </c>
      <c r="D6770">
        <v>4.0999999999999996</v>
      </c>
      <c r="E6770" t="s">
        <v>3</v>
      </c>
      <c r="F6770" t="s">
        <v>23</v>
      </c>
      <c r="G6770">
        <v>124529</v>
      </c>
      <c r="H6770">
        <v>2</v>
      </c>
      <c r="I6770">
        <v>5</v>
      </c>
      <c r="J6770">
        <v>12509</v>
      </c>
      <c r="K6770">
        <f>car_price_dataset[[#This Row],[Price]]/car_price_dataset[[#This Row],[Engine_Size]]</f>
        <v>3050.975609756098</v>
      </c>
      <c r="L6770">
        <f>car_price_dataset[[#This Row],[Price]]/car_price_dataset[[#This Row],[Mileage]]</f>
        <v>0.10045049747448385</v>
      </c>
    </row>
    <row r="6771" spans="1:12">
      <c r="A6771" t="s">
        <v>8</v>
      </c>
      <c r="B6771" t="s">
        <v>38</v>
      </c>
      <c r="C6771">
        <v>2003</v>
      </c>
      <c r="D6771">
        <v>1.5</v>
      </c>
      <c r="E6771" t="s">
        <v>4</v>
      </c>
      <c r="F6771" t="s">
        <v>23</v>
      </c>
      <c r="G6771">
        <v>26126</v>
      </c>
      <c r="H6771">
        <v>2</v>
      </c>
      <c r="I6771">
        <v>1</v>
      </c>
      <c r="J6771">
        <v>6977</v>
      </c>
      <c r="K6771">
        <f>car_price_dataset[[#This Row],[Price]]/car_price_dataset[[#This Row],[Engine_Size]]</f>
        <v>4651.333333333333</v>
      </c>
      <c r="L6771">
        <f>car_price_dataset[[#This Row],[Price]]/car_price_dataset[[#This Row],[Mileage]]</f>
        <v>0.26705197887162213</v>
      </c>
    </row>
    <row r="6772" spans="1:12">
      <c r="A6772" t="s">
        <v>11</v>
      </c>
      <c r="B6772" t="s">
        <v>42</v>
      </c>
      <c r="C6772">
        <v>2005</v>
      </c>
      <c r="D6772">
        <v>1.4</v>
      </c>
      <c r="E6772" t="s">
        <v>5</v>
      </c>
      <c r="F6772" t="s">
        <v>23</v>
      </c>
      <c r="G6772">
        <v>120261</v>
      </c>
      <c r="H6772">
        <v>5</v>
      </c>
      <c r="I6772">
        <v>1</v>
      </c>
      <c r="J6772">
        <v>4594</v>
      </c>
      <c r="K6772">
        <f>car_price_dataset[[#This Row],[Price]]/car_price_dataset[[#This Row],[Engine_Size]]</f>
        <v>3281.4285714285716</v>
      </c>
      <c r="L6772">
        <f>car_price_dataset[[#This Row],[Price]]/car_price_dataset[[#This Row],[Mileage]]</f>
        <v>3.8200247794380554E-2</v>
      </c>
    </row>
    <row r="6773" spans="1:12">
      <c r="A6773" t="s">
        <v>15</v>
      </c>
      <c r="B6773" t="s">
        <v>52</v>
      </c>
      <c r="C6773">
        <v>2005</v>
      </c>
      <c r="D6773">
        <v>3.8</v>
      </c>
      <c r="E6773" t="s">
        <v>5</v>
      </c>
      <c r="F6773" t="s">
        <v>21</v>
      </c>
      <c r="G6773">
        <v>247689</v>
      </c>
      <c r="H6773">
        <v>3</v>
      </c>
      <c r="I6773">
        <v>5</v>
      </c>
      <c r="J6773">
        <v>5946</v>
      </c>
      <c r="K6773">
        <f>car_price_dataset[[#This Row],[Price]]/car_price_dataset[[#This Row],[Engine_Size]]</f>
        <v>1564.7368421052631</v>
      </c>
      <c r="L6773">
        <f>car_price_dataset[[#This Row],[Price]]/car_price_dataset[[#This Row],[Mileage]]</f>
        <v>2.400591063793709E-2</v>
      </c>
    </row>
    <row r="6774" spans="1:12">
      <c r="A6774" t="s">
        <v>10</v>
      </c>
      <c r="B6774" t="s">
        <v>36</v>
      </c>
      <c r="C6774">
        <v>2001</v>
      </c>
      <c r="D6774">
        <v>4.3</v>
      </c>
      <c r="E6774" t="s">
        <v>2</v>
      </c>
      <c r="F6774" t="s">
        <v>21</v>
      </c>
      <c r="G6774">
        <v>143290</v>
      </c>
      <c r="H6774">
        <v>4</v>
      </c>
      <c r="I6774">
        <v>5</v>
      </c>
      <c r="J6774">
        <v>7334</v>
      </c>
      <c r="K6774">
        <f>car_price_dataset[[#This Row],[Price]]/car_price_dataset[[#This Row],[Engine_Size]]</f>
        <v>1705.5813953488373</v>
      </c>
      <c r="L6774">
        <f>car_price_dataset[[#This Row],[Price]]/car_price_dataset[[#This Row],[Mileage]]</f>
        <v>5.1182915765231346E-2</v>
      </c>
    </row>
    <row r="6775" spans="1:12">
      <c r="A6775" t="s">
        <v>15</v>
      </c>
      <c r="B6775" t="s">
        <v>40</v>
      </c>
      <c r="C6775">
        <v>2011</v>
      </c>
      <c r="D6775">
        <v>2</v>
      </c>
      <c r="E6775" t="s">
        <v>4</v>
      </c>
      <c r="F6775" t="s">
        <v>23</v>
      </c>
      <c r="G6775">
        <v>147988</v>
      </c>
      <c r="H6775">
        <v>3</v>
      </c>
      <c r="I6775">
        <v>1</v>
      </c>
      <c r="J6775">
        <v>7440</v>
      </c>
      <c r="K6775">
        <f>car_price_dataset[[#This Row],[Price]]/car_price_dataset[[#This Row],[Engine_Size]]</f>
        <v>3720</v>
      </c>
      <c r="L6775">
        <f>car_price_dataset[[#This Row],[Price]]/car_price_dataset[[#This Row],[Mileage]]</f>
        <v>5.0274346568640702E-2</v>
      </c>
    </row>
    <row r="6776" spans="1:12">
      <c r="A6776" t="s">
        <v>14</v>
      </c>
      <c r="B6776" t="s">
        <v>51</v>
      </c>
      <c r="C6776">
        <v>2015</v>
      </c>
      <c r="D6776">
        <v>2.1</v>
      </c>
      <c r="E6776" t="s">
        <v>5</v>
      </c>
      <c r="F6776" t="s">
        <v>22</v>
      </c>
      <c r="G6776">
        <v>100862</v>
      </c>
      <c r="H6776">
        <v>2</v>
      </c>
      <c r="I6776">
        <v>5</v>
      </c>
      <c r="J6776">
        <v>8682</v>
      </c>
      <c r="K6776">
        <f>car_price_dataset[[#This Row],[Price]]/car_price_dataset[[#This Row],[Engine_Size]]</f>
        <v>4134.2857142857138</v>
      </c>
      <c r="L6776">
        <f>car_price_dataset[[#This Row],[Price]]/car_price_dataset[[#This Row],[Mileage]]</f>
        <v>8.6078007574706031E-2</v>
      </c>
    </row>
    <row r="6777" spans="1:12">
      <c r="A6777" t="s">
        <v>12</v>
      </c>
      <c r="B6777" t="s">
        <v>41</v>
      </c>
      <c r="C6777">
        <v>2016</v>
      </c>
      <c r="D6777">
        <v>4.5</v>
      </c>
      <c r="E6777" t="s">
        <v>3</v>
      </c>
      <c r="F6777" t="s">
        <v>22</v>
      </c>
      <c r="G6777">
        <v>173719</v>
      </c>
      <c r="H6777">
        <v>5</v>
      </c>
      <c r="I6777">
        <v>2</v>
      </c>
      <c r="J6777">
        <v>11925</v>
      </c>
      <c r="K6777">
        <f>car_price_dataset[[#This Row],[Price]]/car_price_dataset[[#This Row],[Engine_Size]]</f>
        <v>2650</v>
      </c>
      <c r="L6777">
        <f>car_price_dataset[[#This Row],[Price]]/car_price_dataset[[#This Row],[Mileage]]</f>
        <v>6.8645341039264562E-2</v>
      </c>
    </row>
    <row r="6778" spans="1:12">
      <c r="A6778" t="s">
        <v>11</v>
      </c>
      <c r="B6778" t="s">
        <v>42</v>
      </c>
      <c r="C6778">
        <v>2012</v>
      </c>
      <c r="D6778">
        <v>3.2</v>
      </c>
      <c r="E6778" t="s">
        <v>5</v>
      </c>
      <c r="F6778" t="s">
        <v>21</v>
      </c>
      <c r="G6778">
        <v>164030</v>
      </c>
      <c r="H6778">
        <v>5</v>
      </c>
      <c r="I6778">
        <v>1</v>
      </c>
      <c r="J6778">
        <v>9119</v>
      </c>
      <c r="K6778">
        <f>car_price_dataset[[#This Row],[Price]]/car_price_dataset[[#This Row],[Engine_Size]]</f>
        <v>2849.6875</v>
      </c>
      <c r="L6778">
        <f>car_price_dataset[[#This Row],[Price]]/car_price_dataset[[#This Row],[Mileage]]</f>
        <v>5.5593488995915381E-2</v>
      </c>
    </row>
    <row r="6779" spans="1:12">
      <c r="A6779" t="s">
        <v>9</v>
      </c>
      <c r="B6779" t="s">
        <v>47</v>
      </c>
      <c r="C6779">
        <v>2007</v>
      </c>
      <c r="D6779">
        <v>2.2000000000000002</v>
      </c>
      <c r="E6779" t="s">
        <v>3</v>
      </c>
      <c r="F6779" t="s">
        <v>22</v>
      </c>
      <c r="G6779">
        <v>197643</v>
      </c>
      <c r="H6779">
        <v>5</v>
      </c>
      <c r="I6779">
        <v>2</v>
      </c>
      <c r="J6779">
        <v>6447</v>
      </c>
      <c r="K6779">
        <f>car_price_dataset[[#This Row],[Price]]/car_price_dataset[[#This Row],[Engine_Size]]</f>
        <v>2930.454545454545</v>
      </c>
      <c r="L6779">
        <f>car_price_dataset[[#This Row],[Price]]/car_price_dataset[[#This Row],[Mileage]]</f>
        <v>3.2619419863086474E-2</v>
      </c>
    </row>
    <row r="6780" spans="1:12">
      <c r="A6780" t="s">
        <v>17</v>
      </c>
      <c r="B6780" t="s">
        <v>43</v>
      </c>
      <c r="C6780">
        <v>2014</v>
      </c>
      <c r="D6780">
        <v>3.2</v>
      </c>
      <c r="E6780" t="s">
        <v>2</v>
      </c>
      <c r="F6780" t="s">
        <v>23</v>
      </c>
      <c r="G6780">
        <v>132358</v>
      </c>
      <c r="H6780">
        <v>5</v>
      </c>
      <c r="I6780">
        <v>2</v>
      </c>
      <c r="J6780">
        <v>8852</v>
      </c>
      <c r="K6780">
        <f>car_price_dataset[[#This Row],[Price]]/car_price_dataset[[#This Row],[Engine_Size]]</f>
        <v>2766.25</v>
      </c>
      <c r="L6780">
        <f>car_price_dataset[[#This Row],[Price]]/car_price_dataset[[#This Row],[Mileage]]</f>
        <v>6.6879221505311351E-2</v>
      </c>
    </row>
    <row r="6781" spans="1:12">
      <c r="A6781" t="s">
        <v>15</v>
      </c>
      <c r="B6781" t="s">
        <v>52</v>
      </c>
      <c r="C6781">
        <v>2023</v>
      </c>
      <c r="D6781">
        <v>2</v>
      </c>
      <c r="E6781" t="s">
        <v>2</v>
      </c>
      <c r="F6781" t="s">
        <v>23</v>
      </c>
      <c r="G6781">
        <v>151074</v>
      </c>
      <c r="H6781">
        <v>4</v>
      </c>
      <c r="I6781">
        <v>3</v>
      </c>
      <c r="J6781">
        <v>9978</v>
      </c>
      <c r="K6781">
        <f>car_price_dataset[[#This Row],[Price]]/car_price_dataset[[#This Row],[Engine_Size]]</f>
        <v>4989</v>
      </c>
      <c r="L6781">
        <f>car_price_dataset[[#This Row],[Price]]/car_price_dataset[[#This Row],[Mileage]]</f>
        <v>6.6047102744350453E-2</v>
      </c>
    </row>
    <row r="6782" spans="1:12">
      <c r="A6782" t="s">
        <v>17</v>
      </c>
      <c r="B6782" t="s">
        <v>33</v>
      </c>
      <c r="C6782">
        <v>2003</v>
      </c>
      <c r="D6782">
        <v>4.5</v>
      </c>
      <c r="E6782" t="s">
        <v>2</v>
      </c>
      <c r="F6782" t="s">
        <v>23</v>
      </c>
      <c r="G6782">
        <v>278679</v>
      </c>
      <c r="H6782">
        <v>2</v>
      </c>
      <c r="I6782">
        <v>5</v>
      </c>
      <c r="J6782">
        <v>3926</v>
      </c>
      <c r="K6782">
        <f>car_price_dataset[[#This Row],[Price]]/car_price_dataset[[#This Row],[Engine_Size]]</f>
        <v>872.44444444444446</v>
      </c>
      <c r="L6782">
        <f>car_price_dataset[[#This Row],[Price]]/car_price_dataset[[#This Row],[Mileage]]</f>
        <v>1.4087893239174821E-2</v>
      </c>
    </row>
    <row r="6783" spans="1:12">
      <c r="A6783" t="s">
        <v>14</v>
      </c>
      <c r="B6783" t="s">
        <v>46</v>
      </c>
      <c r="C6783">
        <v>2010</v>
      </c>
      <c r="D6783">
        <v>1.5</v>
      </c>
      <c r="E6783" t="s">
        <v>3</v>
      </c>
      <c r="F6783" t="s">
        <v>22</v>
      </c>
      <c r="G6783">
        <v>265912</v>
      </c>
      <c r="H6783">
        <v>2</v>
      </c>
      <c r="I6783">
        <v>1</v>
      </c>
      <c r="J6783">
        <v>5281</v>
      </c>
      <c r="K6783">
        <f>car_price_dataset[[#This Row],[Price]]/car_price_dataset[[#This Row],[Engine_Size]]</f>
        <v>3520.6666666666665</v>
      </c>
      <c r="L6783">
        <f>car_price_dataset[[#This Row],[Price]]/car_price_dataset[[#This Row],[Mileage]]</f>
        <v>1.9859953668882938E-2</v>
      </c>
    </row>
    <row r="6784" spans="1:12">
      <c r="A6784" t="s">
        <v>15</v>
      </c>
      <c r="B6784" t="s">
        <v>52</v>
      </c>
      <c r="C6784">
        <v>2010</v>
      </c>
      <c r="D6784">
        <v>3.7</v>
      </c>
      <c r="E6784" t="s">
        <v>2</v>
      </c>
      <c r="F6784" t="s">
        <v>21</v>
      </c>
      <c r="G6784">
        <v>78342</v>
      </c>
      <c r="H6784">
        <v>4</v>
      </c>
      <c r="I6784">
        <v>5</v>
      </c>
      <c r="J6784">
        <v>10733</v>
      </c>
      <c r="K6784">
        <f>car_price_dataset[[#This Row],[Price]]/car_price_dataset[[#This Row],[Engine_Size]]</f>
        <v>2900.8108108108108</v>
      </c>
      <c r="L6784">
        <f>car_price_dataset[[#This Row],[Price]]/car_price_dataset[[#This Row],[Mileage]]</f>
        <v>0.13700186362359909</v>
      </c>
    </row>
    <row r="6785" spans="1:12">
      <c r="A6785" t="s">
        <v>17</v>
      </c>
      <c r="B6785" t="s">
        <v>33</v>
      </c>
      <c r="C6785">
        <v>2006</v>
      </c>
      <c r="D6785">
        <v>2.7</v>
      </c>
      <c r="E6785" t="s">
        <v>2</v>
      </c>
      <c r="F6785" t="s">
        <v>22</v>
      </c>
      <c r="G6785">
        <v>282078</v>
      </c>
      <c r="H6785">
        <v>3</v>
      </c>
      <c r="I6785">
        <v>2</v>
      </c>
      <c r="J6785">
        <v>2958</v>
      </c>
      <c r="K6785">
        <f>car_price_dataset[[#This Row],[Price]]/car_price_dataset[[#This Row],[Engine_Size]]</f>
        <v>1095.5555555555554</v>
      </c>
      <c r="L6785">
        <f>car_price_dataset[[#This Row],[Price]]/car_price_dataset[[#This Row],[Mileage]]</f>
        <v>1.0486461191585306E-2</v>
      </c>
    </row>
    <row r="6786" spans="1:12">
      <c r="A6786" t="s">
        <v>11</v>
      </c>
      <c r="B6786" t="s">
        <v>49</v>
      </c>
      <c r="C6786">
        <v>2008</v>
      </c>
      <c r="D6786">
        <v>4.0999999999999996</v>
      </c>
      <c r="E6786" t="s">
        <v>4</v>
      </c>
      <c r="F6786" t="s">
        <v>21</v>
      </c>
      <c r="G6786">
        <v>31192</v>
      </c>
      <c r="H6786">
        <v>4</v>
      </c>
      <c r="I6786">
        <v>3</v>
      </c>
      <c r="J6786">
        <v>12476</v>
      </c>
      <c r="K6786">
        <f>car_price_dataset[[#This Row],[Price]]/car_price_dataset[[#This Row],[Engine_Size]]</f>
        <v>3042.9268292682927</v>
      </c>
      <c r="L6786">
        <f>car_price_dataset[[#This Row],[Price]]/car_price_dataset[[#This Row],[Mileage]]</f>
        <v>0.39997435239805079</v>
      </c>
    </row>
    <row r="6787" spans="1:12">
      <c r="A6787" t="s">
        <v>8</v>
      </c>
      <c r="B6787" t="s">
        <v>31</v>
      </c>
      <c r="C6787">
        <v>2018</v>
      </c>
      <c r="D6787">
        <v>1.3</v>
      </c>
      <c r="E6787" t="s">
        <v>3</v>
      </c>
      <c r="F6787" t="s">
        <v>21</v>
      </c>
      <c r="G6787">
        <v>172589</v>
      </c>
      <c r="H6787">
        <v>3</v>
      </c>
      <c r="I6787">
        <v>5</v>
      </c>
      <c r="J6787">
        <v>10848</v>
      </c>
      <c r="K6787">
        <f>car_price_dataset[[#This Row],[Price]]/car_price_dataset[[#This Row],[Engine_Size]]</f>
        <v>8344.6153846153848</v>
      </c>
      <c r="L6787">
        <f>car_price_dataset[[#This Row],[Price]]/car_price_dataset[[#This Row],[Mileage]]</f>
        <v>6.2854527229429455E-2</v>
      </c>
    </row>
    <row r="6788" spans="1:12">
      <c r="A6788" t="s">
        <v>9</v>
      </c>
      <c r="B6788" t="s">
        <v>47</v>
      </c>
      <c r="C6788">
        <v>2011</v>
      </c>
      <c r="D6788">
        <v>3.7</v>
      </c>
      <c r="E6788" t="s">
        <v>4</v>
      </c>
      <c r="F6788" t="s">
        <v>22</v>
      </c>
      <c r="G6788">
        <v>260944</v>
      </c>
      <c r="H6788">
        <v>5</v>
      </c>
      <c r="I6788">
        <v>5</v>
      </c>
      <c r="J6788">
        <v>6881</v>
      </c>
      <c r="K6788">
        <f>car_price_dataset[[#This Row],[Price]]/car_price_dataset[[#This Row],[Engine_Size]]</f>
        <v>1859.7297297297296</v>
      </c>
      <c r="L6788">
        <f>car_price_dataset[[#This Row],[Price]]/car_price_dataset[[#This Row],[Mileage]]</f>
        <v>2.6369642528665155E-2</v>
      </c>
    </row>
    <row r="6789" spans="1:12">
      <c r="A6789" t="s">
        <v>8</v>
      </c>
      <c r="B6789" t="s">
        <v>38</v>
      </c>
      <c r="C6789">
        <v>2011</v>
      </c>
      <c r="D6789">
        <v>3.9</v>
      </c>
      <c r="E6789" t="s">
        <v>3</v>
      </c>
      <c r="F6789" t="s">
        <v>22</v>
      </c>
      <c r="G6789">
        <v>157393</v>
      </c>
      <c r="H6789">
        <v>2</v>
      </c>
      <c r="I6789">
        <v>3</v>
      </c>
      <c r="J6789">
        <v>10152</v>
      </c>
      <c r="K6789">
        <f>car_price_dataset[[#This Row],[Price]]/car_price_dataset[[#This Row],[Engine_Size]]</f>
        <v>2603.0769230769233</v>
      </c>
      <c r="L6789">
        <f>car_price_dataset[[#This Row],[Price]]/car_price_dataset[[#This Row],[Mileage]]</f>
        <v>6.4500962558690672E-2</v>
      </c>
    </row>
    <row r="6790" spans="1:12">
      <c r="A6790" t="s">
        <v>14</v>
      </c>
      <c r="B6790" t="s">
        <v>46</v>
      </c>
      <c r="C6790">
        <v>2018</v>
      </c>
      <c r="D6790">
        <v>4.5</v>
      </c>
      <c r="E6790" t="s">
        <v>3</v>
      </c>
      <c r="F6790" t="s">
        <v>23</v>
      </c>
      <c r="G6790">
        <v>271138</v>
      </c>
      <c r="H6790">
        <v>3</v>
      </c>
      <c r="I6790">
        <v>5</v>
      </c>
      <c r="J6790">
        <v>10577</v>
      </c>
      <c r="K6790">
        <f>car_price_dataset[[#This Row],[Price]]/car_price_dataset[[#This Row],[Engine_Size]]</f>
        <v>2350.4444444444443</v>
      </c>
      <c r="L6790">
        <f>car_price_dataset[[#This Row],[Price]]/car_price_dataset[[#This Row],[Mileage]]</f>
        <v>3.9009655599731505E-2</v>
      </c>
    </row>
    <row r="6791" spans="1:12">
      <c r="A6791" t="s">
        <v>15</v>
      </c>
      <c r="B6791" t="s">
        <v>40</v>
      </c>
      <c r="C6791">
        <v>2003</v>
      </c>
      <c r="D6791">
        <v>1.7</v>
      </c>
      <c r="E6791" t="s">
        <v>3</v>
      </c>
      <c r="F6791" t="s">
        <v>23</v>
      </c>
      <c r="G6791">
        <v>268797</v>
      </c>
      <c r="H6791">
        <v>4</v>
      </c>
      <c r="I6791">
        <v>3</v>
      </c>
      <c r="J6791">
        <v>3324</v>
      </c>
      <c r="K6791">
        <f>car_price_dataset[[#This Row],[Price]]/car_price_dataset[[#This Row],[Engine_Size]]</f>
        <v>1955.2941176470588</v>
      </c>
      <c r="L6791">
        <f>car_price_dataset[[#This Row],[Price]]/car_price_dataset[[#This Row],[Mileage]]</f>
        <v>1.2366209444301834E-2</v>
      </c>
    </row>
    <row r="6792" spans="1:12">
      <c r="A6792" t="s">
        <v>10</v>
      </c>
      <c r="B6792" t="s">
        <v>39</v>
      </c>
      <c r="C6792">
        <v>2006</v>
      </c>
      <c r="D6792">
        <v>4.4000000000000004</v>
      </c>
      <c r="E6792" t="s">
        <v>2</v>
      </c>
      <c r="F6792" t="s">
        <v>21</v>
      </c>
      <c r="G6792">
        <v>90111</v>
      </c>
      <c r="H6792">
        <v>2</v>
      </c>
      <c r="I6792">
        <v>1</v>
      </c>
      <c r="J6792">
        <v>9997</v>
      </c>
      <c r="K6792">
        <f>car_price_dataset[[#This Row],[Price]]/car_price_dataset[[#This Row],[Engine_Size]]</f>
        <v>2272.0454545454545</v>
      </c>
      <c r="L6792">
        <f>car_price_dataset[[#This Row],[Price]]/car_price_dataset[[#This Row],[Mileage]]</f>
        <v>0.11094095060536449</v>
      </c>
    </row>
    <row r="6793" spans="1:12">
      <c r="A6793" t="s">
        <v>17</v>
      </c>
      <c r="B6793" t="s">
        <v>33</v>
      </c>
      <c r="C6793">
        <v>2012</v>
      </c>
      <c r="D6793">
        <v>4.4000000000000004</v>
      </c>
      <c r="E6793" t="s">
        <v>2</v>
      </c>
      <c r="F6793" t="s">
        <v>22</v>
      </c>
      <c r="G6793">
        <v>178627</v>
      </c>
      <c r="H6793">
        <v>2</v>
      </c>
      <c r="I6793">
        <v>1</v>
      </c>
      <c r="J6793">
        <v>8527</v>
      </c>
      <c r="K6793">
        <f>car_price_dataset[[#This Row],[Price]]/car_price_dataset[[#This Row],[Engine_Size]]</f>
        <v>1937.9545454545453</v>
      </c>
      <c r="L6793">
        <f>car_price_dataset[[#This Row],[Price]]/car_price_dataset[[#This Row],[Mileage]]</f>
        <v>4.7736344449607282E-2</v>
      </c>
    </row>
    <row r="6794" spans="1:12">
      <c r="A6794" t="s">
        <v>8</v>
      </c>
      <c r="B6794" t="s">
        <v>38</v>
      </c>
      <c r="C6794">
        <v>2008</v>
      </c>
      <c r="D6794">
        <v>1.4</v>
      </c>
      <c r="E6794" t="s">
        <v>3</v>
      </c>
      <c r="F6794" t="s">
        <v>22</v>
      </c>
      <c r="G6794">
        <v>158673</v>
      </c>
      <c r="H6794">
        <v>5</v>
      </c>
      <c r="I6794">
        <v>3</v>
      </c>
      <c r="J6794">
        <v>6726</v>
      </c>
      <c r="K6794">
        <f>car_price_dataset[[#This Row],[Price]]/car_price_dataset[[#This Row],[Engine_Size]]</f>
        <v>4804.2857142857147</v>
      </c>
      <c r="L6794">
        <f>car_price_dataset[[#This Row],[Price]]/car_price_dataset[[#This Row],[Mileage]]</f>
        <v>4.238906430205517E-2</v>
      </c>
    </row>
    <row r="6795" spans="1:12">
      <c r="A6795" t="s">
        <v>9</v>
      </c>
      <c r="B6795" t="s">
        <v>45</v>
      </c>
      <c r="C6795">
        <v>2004</v>
      </c>
      <c r="D6795">
        <v>4</v>
      </c>
      <c r="E6795" t="s">
        <v>2</v>
      </c>
      <c r="F6795" t="s">
        <v>21</v>
      </c>
      <c r="G6795">
        <v>188836</v>
      </c>
      <c r="H6795">
        <v>2</v>
      </c>
      <c r="I6795">
        <v>1</v>
      </c>
      <c r="J6795">
        <v>7023</v>
      </c>
      <c r="K6795">
        <f>car_price_dataset[[#This Row],[Price]]/car_price_dataset[[#This Row],[Engine_Size]]</f>
        <v>1755.75</v>
      </c>
      <c r="L6795">
        <f>car_price_dataset[[#This Row],[Price]]/car_price_dataset[[#This Row],[Mileage]]</f>
        <v>3.7191001715774531E-2</v>
      </c>
    </row>
    <row r="6796" spans="1:12">
      <c r="A6796" t="s">
        <v>8</v>
      </c>
      <c r="B6796" t="s">
        <v>38</v>
      </c>
      <c r="C6796">
        <v>2019</v>
      </c>
      <c r="D6796">
        <v>4.7</v>
      </c>
      <c r="E6796" t="s">
        <v>5</v>
      </c>
      <c r="F6796" t="s">
        <v>23</v>
      </c>
      <c r="G6796">
        <v>254381</v>
      </c>
      <c r="H6796">
        <v>4</v>
      </c>
      <c r="I6796">
        <v>2</v>
      </c>
      <c r="J6796">
        <v>9412</v>
      </c>
      <c r="K6796">
        <f>car_price_dataset[[#This Row],[Price]]/car_price_dataset[[#This Row],[Engine_Size]]</f>
        <v>2002.5531914893616</v>
      </c>
      <c r="L6796">
        <f>car_price_dataset[[#This Row],[Price]]/car_price_dataset[[#This Row],[Mileage]]</f>
        <v>3.6999618682212902E-2</v>
      </c>
    </row>
    <row r="6797" spans="1:12">
      <c r="A6797" t="s">
        <v>9</v>
      </c>
      <c r="B6797" t="s">
        <v>47</v>
      </c>
      <c r="C6797">
        <v>2023</v>
      </c>
      <c r="D6797">
        <v>4.5999999999999996</v>
      </c>
      <c r="E6797" t="s">
        <v>5</v>
      </c>
      <c r="F6797" t="s">
        <v>23</v>
      </c>
      <c r="G6797">
        <v>133898</v>
      </c>
      <c r="H6797">
        <v>5</v>
      </c>
      <c r="I6797">
        <v>1</v>
      </c>
      <c r="J6797">
        <v>12922</v>
      </c>
      <c r="K6797">
        <f>car_price_dataset[[#This Row],[Price]]/car_price_dataset[[#This Row],[Engine_Size]]</f>
        <v>2809.130434782609</v>
      </c>
      <c r="L6797">
        <f>car_price_dataset[[#This Row],[Price]]/car_price_dataset[[#This Row],[Mileage]]</f>
        <v>9.650629583712976E-2</v>
      </c>
    </row>
    <row r="6798" spans="1:12">
      <c r="A6798" t="s">
        <v>12</v>
      </c>
      <c r="B6798" t="s">
        <v>41</v>
      </c>
      <c r="C6798">
        <v>2019</v>
      </c>
      <c r="D6798">
        <v>1.7</v>
      </c>
      <c r="E6798" t="s">
        <v>4</v>
      </c>
      <c r="F6798" t="s">
        <v>22</v>
      </c>
      <c r="G6798">
        <v>185557</v>
      </c>
      <c r="H6798">
        <v>2</v>
      </c>
      <c r="I6798">
        <v>1</v>
      </c>
      <c r="J6798">
        <v>8788</v>
      </c>
      <c r="K6798">
        <f>car_price_dataset[[#This Row],[Price]]/car_price_dataset[[#This Row],[Engine_Size]]</f>
        <v>5169.4117647058829</v>
      </c>
      <c r="L6798">
        <f>car_price_dataset[[#This Row],[Price]]/car_price_dataset[[#This Row],[Mileage]]</f>
        <v>4.7360110370398313E-2</v>
      </c>
    </row>
    <row r="6799" spans="1:12">
      <c r="A6799" t="s">
        <v>8</v>
      </c>
      <c r="B6799" t="s">
        <v>31</v>
      </c>
      <c r="C6799">
        <v>2015</v>
      </c>
      <c r="D6799">
        <v>2.2999999999999998</v>
      </c>
      <c r="E6799" t="s">
        <v>2</v>
      </c>
      <c r="F6799" t="s">
        <v>22</v>
      </c>
      <c r="G6799">
        <v>5486</v>
      </c>
      <c r="H6799">
        <v>3</v>
      </c>
      <c r="I6799">
        <v>2</v>
      </c>
      <c r="J6799">
        <v>10790</v>
      </c>
      <c r="K6799">
        <f>car_price_dataset[[#This Row],[Price]]/car_price_dataset[[#This Row],[Engine_Size]]</f>
        <v>4691.304347826087</v>
      </c>
      <c r="L6799">
        <f>car_price_dataset[[#This Row],[Price]]/car_price_dataset[[#This Row],[Mileage]]</f>
        <v>1.966824644549763</v>
      </c>
    </row>
    <row r="6800" spans="1:12">
      <c r="A6800" t="s">
        <v>12</v>
      </c>
      <c r="B6800" t="s">
        <v>44</v>
      </c>
      <c r="C6800">
        <v>2020</v>
      </c>
      <c r="D6800">
        <v>3.1</v>
      </c>
      <c r="E6800" t="s">
        <v>3</v>
      </c>
      <c r="F6800" t="s">
        <v>21</v>
      </c>
      <c r="G6800">
        <v>119095</v>
      </c>
      <c r="H6800">
        <v>4</v>
      </c>
      <c r="I6800">
        <v>5</v>
      </c>
      <c r="J6800">
        <v>14318</v>
      </c>
      <c r="K6800">
        <f>car_price_dataset[[#This Row],[Price]]/car_price_dataset[[#This Row],[Engine_Size]]</f>
        <v>4618.7096774193551</v>
      </c>
      <c r="L6800">
        <f>car_price_dataset[[#This Row],[Price]]/car_price_dataset[[#This Row],[Mileage]]</f>
        <v>0.12022335110625972</v>
      </c>
    </row>
    <row r="6801" spans="1:12">
      <c r="A6801" t="s">
        <v>16</v>
      </c>
      <c r="B6801" t="s">
        <v>26</v>
      </c>
      <c r="C6801">
        <v>2011</v>
      </c>
      <c r="D6801">
        <v>4.0999999999999996</v>
      </c>
      <c r="E6801" t="s">
        <v>2</v>
      </c>
      <c r="F6801" t="s">
        <v>21</v>
      </c>
      <c r="G6801">
        <v>94613</v>
      </c>
      <c r="H6801">
        <v>5</v>
      </c>
      <c r="I6801">
        <v>1</v>
      </c>
      <c r="J6801">
        <v>11107</v>
      </c>
      <c r="K6801">
        <f>car_price_dataset[[#This Row],[Price]]/car_price_dataset[[#This Row],[Engine_Size]]</f>
        <v>2709.0243902439029</v>
      </c>
      <c r="L6801">
        <f>car_price_dataset[[#This Row],[Price]]/car_price_dataset[[#This Row],[Mileage]]</f>
        <v>0.11739401562153193</v>
      </c>
    </row>
    <row r="6802" spans="1:12">
      <c r="A6802" t="s">
        <v>10</v>
      </c>
      <c r="B6802" t="s">
        <v>55</v>
      </c>
      <c r="C6802">
        <v>2006</v>
      </c>
      <c r="D6802">
        <v>4.5</v>
      </c>
      <c r="E6802" t="s">
        <v>5</v>
      </c>
      <c r="F6802" t="s">
        <v>23</v>
      </c>
      <c r="G6802">
        <v>126157</v>
      </c>
      <c r="H6802">
        <v>5</v>
      </c>
      <c r="I6802">
        <v>3</v>
      </c>
      <c r="J6802">
        <v>7876</v>
      </c>
      <c r="K6802">
        <f>car_price_dataset[[#This Row],[Price]]/car_price_dataset[[#This Row],[Engine_Size]]</f>
        <v>1750.2222222222222</v>
      </c>
      <c r="L6802">
        <f>car_price_dataset[[#This Row],[Price]]/car_price_dataset[[#This Row],[Mileage]]</f>
        <v>6.2430146563409082E-2</v>
      </c>
    </row>
    <row r="6803" spans="1:12">
      <c r="A6803" t="s">
        <v>12</v>
      </c>
      <c r="B6803" t="s">
        <v>41</v>
      </c>
      <c r="C6803">
        <v>2019</v>
      </c>
      <c r="D6803">
        <v>3.1</v>
      </c>
      <c r="E6803" t="s">
        <v>4</v>
      </c>
      <c r="F6803" t="s">
        <v>21</v>
      </c>
      <c r="G6803">
        <v>47141</v>
      </c>
      <c r="H6803">
        <v>3</v>
      </c>
      <c r="I6803">
        <v>2</v>
      </c>
      <c r="J6803">
        <v>14457</v>
      </c>
      <c r="K6803">
        <f>car_price_dataset[[#This Row],[Price]]/car_price_dataset[[#This Row],[Engine_Size]]</f>
        <v>4663.5483870967737</v>
      </c>
      <c r="L6803">
        <f>car_price_dataset[[#This Row],[Price]]/car_price_dataset[[#This Row],[Mileage]]</f>
        <v>0.30667571752826628</v>
      </c>
    </row>
    <row r="6804" spans="1:12">
      <c r="A6804" t="s">
        <v>16</v>
      </c>
      <c r="B6804" t="s">
        <v>26</v>
      </c>
      <c r="C6804">
        <v>2014</v>
      </c>
      <c r="D6804">
        <v>1.5</v>
      </c>
      <c r="E6804" t="s">
        <v>5</v>
      </c>
      <c r="F6804" t="s">
        <v>21</v>
      </c>
      <c r="G6804">
        <v>128629</v>
      </c>
      <c r="H6804">
        <v>3</v>
      </c>
      <c r="I6804">
        <v>1</v>
      </c>
      <c r="J6804">
        <v>8727</v>
      </c>
      <c r="K6804">
        <f>car_price_dataset[[#This Row],[Price]]/car_price_dataset[[#This Row],[Engine_Size]]</f>
        <v>5818</v>
      </c>
      <c r="L6804">
        <f>car_price_dataset[[#This Row],[Price]]/car_price_dataset[[#This Row],[Mileage]]</f>
        <v>6.7846286607219211E-2</v>
      </c>
    </row>
    <row r="6805" spans="1:12">
      <c r="A6805" t="s">
        <v>14</v>
      </c>
      <c r="B6805" t="s">
        <v>30</v>
      </c>
      <c r="C6805">
        <v>2023</v>
      </c>
      <c r="D6805">
        <v>3.8</v>
      </c>
      <c r="E6805" t="s">
        <v>3</v>
      </c>
      <c r="F6805" t="s">
        <v>23</v>
      </c>
      <c r="G6805">
        <v>293331</v>
      </c>
      <c r="H6805">
        <v>3</v>
      </c>
      <c r="I6805">
        <v>2</v>
      </c>
      <c r="J6805">
        <v>10933</v>
      </c>
      <c r="K6805">
        <f>car_price_dataset[[#This Row],[Price]]/car_price_dataset[[#This Row],[Engine_Size]]</f>
        <v>2877.105263157895</v>
      </c>
      <c r="L6805">
        <f>car_price_dataset[[#This Row],[Price]]/car_price_dataset[[#This Row],[Mileage]]</f>
        <v>3.7271887390013331E-2</v>
      </c>
    </row>
    <row r="6806" spans="1:12">
      <c r="A6806" t="s">
        <v>13</v>
      </c>
      <c r="B6806" t="s">
        <v>54</v>
      </c>
      <c r="C6806">
        <v>2011</v>
      </c>
      <c r="D6806">
        <v>1.8</v>
      </c>
      <c r="E6806" t="s">
        <v>4</v>
      </c>
      <c r="F6806" t="s">
        <v>23</v>
      </c>
      <c r="G6806">
        <v>12703</v>
      </c>
      <c r="H6806">
        <v>4</v>
      </c>
      <c r="I6806">
        <v>2</v>
      </c>
      <c r="J6806">
        <v>9945</v>
      </c>
      <c r="K6806">
        <f>car_price_dataset[[#This Row],[Price]]/car_price_dataset[[#This Row],[Engine_Size]]</f>
        <v>5525</v>
      </c>
      <c r="L6806">
        <f>car_price_dataset[[#This Row],[Price]]/car_price_dataset[[#This Row],[Mileage]]</f>
        <v>0.78288593245689997</v>
      </c>
    </row>
    <row r="6807" spans="1:12">
      <c r="A6807" t="s">
        <v>17</v>
      </c>
      <c r="B6807" t="s">
        <v>53</v>
      </c>
      <c r="C6807">
        <v>2017</v>
      </c>
      <c r="D6807">
        <v>1.8</v>
      </c>
      <c r="E6807" t="s">
        <v>2</v>
      </c>
      <c r="F6807" t="s">
        <v>23</v>
      </c>
      <c r="G6807">
        <v>85898</v>
      </c>
      <c r="H6807">
        <v>2</v>
      </c>
      <c r="I6807">
        <v>3</v>
      </c>
      <c r="J6807">
        <v>9282</v>
      </c>
      <c r="K6807">
        <f>car_price_dataset[[#This Row],[Price]]/car_price_dataset[[#This Row],[Engine_Size]]</f>
        <v>5156.666666666667</v>
      </c>
      <c r="L6807">
        <f>car_price_dataset[[#This Row],[Price]]/car_price_dataset[[#This Row],[Mileage]]</f>
        <v>0.10805839484039209</v>
      </c>
    </row>
    <row r="6808" spans="1:12">
      <c r="A6808" t="s">
        <v>8</v>
      </c>
      <c r="B6808" t="s">
        <v>38</v>
      </c>
      <c r="C6808">
        <v>2004</v>
      </c>
      <c r="D6808">
        <v>1.4</v>
      </c>
      <c r="E6808" t="s">
        <v>3</v>
      </c>
      <c r="F6808" t="s">
        <v>23</v>
      </c>
      <c r="G6808">
        <v>209853</v>
      </c>
      <c r="H6808">
        <v>2</v>
      </c>
      <c r="I6808">
        <v>3</v>
      </c>
      <c r="J6808">
        <v>4502</v>
      </c>
      <c r="K6808">
        <f>car_price_dataset[[#This Row],[Price]]/car_price_dataset[[#This Row],[Engine_Size]]</f>
        <v>3215.7142857142858</v>
      </c>
      <c r="L6808">
        <f>car_price_dataset[[#This Row],[Price]]/car_price_dataset[[#This Row],[Mileage]]</f>
        <v>2.145311241678699E-2</v>
      </c>
    </row>
    <row r="6809" spans="1:12">
      <c r="A6809" t="s">
        <v>14</v>
      </c>
      <c r="B6809" t="s">
        <v>30</v>
      </c>
      <c r="C6809">
        <v>2017</v>
      </c>
      <c r="D6809">
        <v>4.7</v>
      </c>
      <c r="E6809" t="s">
        <v>3</v>
      </c>
      <c r="F6809" t="s">
        <v>21</v>
      </c>
      <c r="G6809">
        <v>112996</v>
      </c>
      <c r="H6809">
        <v>5</v>
      </c>
      <c r="I6809">
        <v>3</v>
      </c>
      <c r="J6809">
        <v>15140</v>
      </c>
      <c r="K6809">
        <f>car_price_dataset[[#This Row],[Price]]/car_price_dataset[[#This Row],[Engine_Size]]</f>
        <v>3221.2765957446809</v>
      </c>
      <c r="L6809">
        <f>car_price_dataset[[#This Row],[Price]]/car_price_dataset[[#This Row],[Mileage]]</f>
        <v>0.13398704378916068</v>
      </c>
    </row>
    <row r="6810" spans="1:12">
      <c r="A6810" t="s">
        <v>13</v>
      </c>
      <c r="B6810" t="s">
        <v>32</v>
      </c>
      <c r="C6810">
        <v>2009</v>
      </c>
      <c r="D6810">
        <v>1.8</v>
      </c>
      <c r="E6810" t="s">
        <v>5</v>
      </c>
      <c r="F6810" t="s">
        <v>22</v>
      </c>
      <c r="G6810">
        <v>196236</v>
      </c>
      <c r="H6810">
        <v>4</v>
      </c>
      <c r="I6810">
        <v>4</v>
      </c>
      <c r="J6810">
        <v>4675</v>
      </c>
      <c r="K6810">
        <f>car_price_dataset[[#This Row],[Price]]/car_price_dataset[[#This Row],[Engine_Size]]</f>
        <v>2597.2222222222222</v>
      </c>
      <c r="L6810">
        <f>car_price_dataset[[#This Row],[Price]]/car_price_dataset[[#This Row],[Mileage]]</f>
        <v>2.3823355551478832E-2</v>
      </c>
    </row>
    <row r="6811" spans="1:12">
      <c r="A6811" t="s">
        <v>17</v>
      </c>
      <c r="B6811" t="s">
        <v>43</v>
      </c>
      <c r="C6811">
        <v>2017</v>
      </c>
      <c r="D6811">
        <v>3.3</v>
      </c>
      <c r="E6811" t="s">
        <v>5</v>
      </c>
      <c r="F6811" t="s">
        <v>22</v>
      </c>
      <c r="G6811">
        <v>4189</v>
      </c>
      <c r="H6811">
        <v>4</v>
      </c>
      <c r="I6811">
        <v>2</v>
      </c>
      <c r="J6811">
        <v>12416</v>
      </c>
      <c r="K6811">
        <f>car_price_dataset[[#This Row],[Price]]/car_price_dataset[[#This Row],[Engine_Size]]</f>
        <v>3762.4242424242425</v>
      </c>
      <c r="L6811">
        <f>car_price_dataset[[#This Row],[Price]]/car_price_dataset[[#This Row],[Mileage]]</f>
        <v>2.9639532107901649</v>
      </c>
    </row>
    <row r="6812" spans="1:12">
      <c r="A6812" t="s">
        <v>8</v>
      </c>
      <c r="B6812" t="s">
        <v>34</v>
      </c>
      <c r="C6812">
        <v>2023</v>
      </c>
      <c r="D6812">
        <v>1.1000000000000001</v>
      </c>
      <c r="E6812" t="s">
        <v>4</v>
      </c>
      <c r="F6812" t="s">
        <v>21</v>
      </c>
      <c r="G6812">
        <v>21255</v>
      </c>
      <c r="H6812">
        <v>3</v>
      </c>
      <c r="I6812">
        <v>4</v>
      </c>
      <c r="J6812">
        <v>14174</v>
      </c>
      <c r="K6812">
        <f>car_price_dataset[[#This Row],[Price]]/car_price_dataset[[#This Row],[Engine_Size]]</f>
        <v>12885.454545454544</v>
      </c>
      <c r="L6812">
        <f>car_price_dataset[[#This Row],[Price]]/car_price_dataset[[#This Row],[Mileage]]</f>
        <v>0.66685485768054575</v>
      </c>
    </row>
    <row r="6813" spans="1:12">
      <c r="A6813" t="s">
        <v>11</v>
      </c>
      <c r="B6813" t="s">
        <v>49</v>
      </c>
      <c r="C6813">
        <v>2006</v>
      </c>
      <c r="D6813">
        <v>2.7</v>
      </c>
      <c r="E6813" t="s">
        <v>2</v>
      </c>
      <c r="F6813" t="s">
        <v>21</v>
      </c>
      <c r="G6813">
        <v>250664</v>
      </c>
      <c r="H6813">
        <v>2</v>
      </c>
      <c r="I6813">
        <v>3</v>
      </c>
      <c r="J6813">
        <v>5086</v>
      </c>
      <c r="K6813">
        <f>car_price_dataset[[#This Row],[Price]]/car_price_dataset[[#This Row],[Engine_Size]]</f>
        <v>1883.7037037037035</v>
      </c>
      <c r="L6813">
        <f>car_price_dataset[[#This Row],[Price]]/car_price_dataset[[#This Row],[Mileage]]</f>
        <v>2.0290109469249674E-2</v>
      </c>
    </row>
    <row r="6814" spans="1:12">
      <c r="A6814" t="s">
        <v>8</v>
      </c>
      <c r="B6814" t="s">
        <v>31</v>
      </c>
      <c r="C6814">
        <v>2012</v>
      </c>
      <c r="D6814">
        <v>2.6</v>
      </c>
      <c r="E6814" t="s">
        <v>2</v>
      </c>
      <c r="F6814" t="s">
        <v>22</v>
      </c>
      <c r="G6814">
        <v>109482</v>
      </c>
      <c r="H6814">
        <v>2</v>
      </c>
      <c r="I6814">
        <v>1</v>
      </c>
      <c r="J6814">
        <v>8110</v>
      </c>
      <c r="K6814">
        <f>car_price_dataset[[#This Row],[Price]]/car_price_dataset[[#This Row],[Engine_Size]]</f>
        <v>3119.2307692307691</v>
      </c>
      <c r="L6814">
        <f>car_price_dataset[[#This Row],[Price]]/car_price_dataset[[#This Row],[Mileage]]</f>
        <v>7.4076103834420273E-2</v>
      </c>
    </row>
    <row r="6815" spans="1:12">
      <c r="A6815" t="s">
        <v>15</v>
      </c>
      <c r="B6815" t="s">
        <v>52</v>
      </c>
      <c r="C6815">
        <v>2002</v>
      </c>
      <c r="D6815">
        <v>2</v>
      </c>
      <c r="E6815" t="s">
        <v>3</v>
      </c>
      <c r="F6815" t="s">
        <v>21</v>
      </c>
      <c r="G6815">
        <v>49131</v>
      </c>
      <c r="H6815">
        <v>4</v>
      </c>
      <c r="I6815">
        <v>2</v>
      </c>
      <c r="J6815">
        <v>9217</v>
      </c>
      <c r="K6815">
        <f>car_price_dataset[[#This Row],[Price]]/car_price_dataset[[#This Row],[Engine_Size]]</f>
        <v>4608.5</v>
      </c>
      <c r="L6815">
        <f>car_price_dataset[[#This Row],[Price]]/car_price_dataset[[#This Row],[Mileage]]</f>
        <v>0.18760049663145467</v>
      </c>
    </row>
    <row r="6816" spans="1:12">
      <c r="A6816" t="s">
        <v>16</v>
      </c>
      <c r="B6816" t="s">
        <v>37</v>
      </c>
      <c r="C6816">
        <v>2009</v>
      </c>
      <c r="D6816">
        <v>3.1</v>
      </c>
      <c r="E6816" t="s">
        <v>4</v>
      </c>
      <c r="F6816" t="s">
        <v>21</v>
      </c>
      <c r="G6816">
        <v>254527</v>
      </c>
      <c r="H6816">
        <v>5</v>
      </c>
      <c r="I6816">
        <v>1</v>
      </c>
      <c r="J6816">
        <v>7309</v>
      </c>
      <c r="K6816">
        <f>car_price_dataset[[#This Row],[Price]]/car_price_dataset[[#This Row],[Engine_Size]]</f>
        <v>2357.7419354838707</v>
      </c>
      <c r="L6816">
        <f>car_price_dataset[[#This Row],[Price]]/car_price_dataset[[#This Row],[Mileage]]</f>
        <v>2.8716010482188529E-2</v>
      </c>
    </row>
    <row r="6817" spans="1:12">
      <c r="A6817" t="s">
        <v>10</v>
      </c>
      <c r="B6817" t="s">
        <v>39</v>
      </c>
      <c r="C6817">
        <v>2022</v>
      </c>
      <c r="D6817">
        <v>4.5999999999999996</v>
      </c>
      <c r="E6817" t="s">
        <v>4</v>
      </c>
      <c r="F6817" t="s">
        <v>22</v>
      </c>
      <c r="G6817">
        <v>234964</v>
      </c>
      <c r="H6817">
        <v>5</v>
      </c>
      <c r="I6817">
        <v>3</v>
      </c>
      <c r="J6817">
        <v>11600</v>
      </c>
      <c r="K6817">
        <f>car_price_dataset[[#This Row],[Price]]/car_price_dataset[[#This Row],[Engine_Size]]</f>
        <v>2521.739130434783</v>
      </c>
      <c r="L6817">
        <f>car_price_dataset[[#This Row],[Price]]/car_price_dataset[[#This Row],[Mileage]]</f>
        <v>4.9369265078905704E-2</v>
      </c>
    </row>
    <row r="6818" spans="1:12">
      <c r="A6818" t="s">
        <v>8</v>
      </c>
      <c r="B6818" t="s">
        <v>38</v>
      </c>
      <c r="C6818">
        <v>2009</v>
      </c>
      <c r="D6818">
        <v>4.4000000000000004</v>
      </c>
      <c r="E6818" t="s">
        <v>3</v>
      </c>
      <c r="F6818" t="s">
        <v>22</v>
      </c>
      <c r="G6818">
        <v>257373</v>
      </c>
      <c r="H6818">
        <v>2</v>
      </c>
      <c r="I6818">
        <v>3</v>
      </c>
      <c r="J6818">
        <v>8052</v>
      </c>
      <c r="K6818">
        <f>car_price_dataset[[#This Row],[Price]]/car_price_dataset[[#This Row],[Engine_Size]]</f>
        <v>1829.9999999999998</v>
      </c>
      <c r="L6818">
        <f>car_price_dataset[[#This Row],[Price]]/car_price_dataset[[#This Row],[Mileage]]</f>
        <v>3.1285332960333832E-2</v>
      </c>
    </row>
    <row r="6819" spans="1:12">
      <c r="A6819" t="s">
        <v>13</v>
      </c>
      <c r="B6819" t="s">
        <v>54</v>
      </c>
      <c r="C6819">
        <v>2002</v>
      </c>
      <c r="D6819">
        <v>4.2</v>
      </c>
      <c r="E6819" t="s">
        <v>4</v>
      </c>
      <c r="F6819" t="s">
        <v>21</v>
      </c>
      <c r="G6819">
        <v>204150</v>
      </c>
      <c r="H6819">
        <v>2</v>
      </c>
      <c r="I6819">
        <v>5</v>
      </c>
      <c r="J6819">
        <v>7317</v>
      </c>
      <c r="K6819">
        <f>car_price_dataset[[#This Row],[Price]]/car_price_dataset[[#This Row],[Engine_Size]]</f>
        <v>1742.1428571428571</v>
      </c>
      <c r="L6819">
        <f>car_price_dataset[[#This Row],[Price]]/car_price_dataset[[#This Row],[Mileage]]</f>
        <v>3.5841293166789127E-2</v>
      </c>
    </row>
    <row r="6820" spans="1:12">
      <c r="A6820" t="s">
        <v>16</v>
      </c>
      <c r="B6820" t="s">
        <v>26</v>
      </c>
      <c r="C6820">
        <v>2013</v>
      </c>
      <c r="D6820">
        <v>2.2000000000000002</v>
      </c>
      <c r="E6820" t="s">
        <v>2</v>
      </c>
      <c r="F6820" t="s">
        <v>22</v>
      </c>
      <c r="G6820">
        <v>112848</v>
      </c>
      <c r="H6820">
        <v>4</v>
      </c>
      <c r="I6820">
        <v>3</v>
      </c>
      <c r="J6820">
        <v>7943</v>
      </c>
      <c r="K6820">
        <f>car_price_dataset[[#This Row],[Price]]/car_price_dataset[[#This Row],[Engine_Size]]</f>
        <v>3610.454545454545</v>
      </c>
      <c r="L6820">
        <f>car_price_dataset[[#This Row],[Price]]/car_price_dataset[[#This Row],[Mileage]]</f>
        <v>7.0386714873103648E-2</v>
      </c>
    </row>
    <row r="6821" spans="1:12">
      <c r="A6821" t="s">
        <v>10</v>
      </c>
      <c r="B6821" t="s">
        <v>39</v>
      </c>
      <c r="C6821">
        <v>2004</v>
      </c>
      <c r="D6821">
        <v>1.9</v>
      </c>
      <c r="E6821" t="s">
        <v>4</v>
      </c>
      <c r="F6821" t="s">
        <v>23</v>
      </c>
      <c r="G6821">
        <v>283485</v>
      </c>
      <c r="H6821">
        <v>4</v>
      </c>
      <c r="I6821">
        <v>2</v>
      </c>
      <c r="J6821">
        <v>2530</v>
      </c>
      <c r="K6821">
        <f>car_price_dataset[[#This Row],[Price]]/car_price_dataset[[#This Row],[Engine_Size]]</f>
        <v>1331.578947368421</v>
      </c>
      <c r="L6821">
        <f>car_price_dataset[[#This Row],[Price]]/car_price_dataset[[#This Row],[Mileage]]</f>
        <v>8.9246344603770931E-3</v>
      </c>
    </row>
    <row r="6822" spans="1:12">
      <c r="A6822" t="s">
        <v>8</v>
      </c>
      <c r="B6822" t="s">
        <v>31</v>
      </c>
      <c r="C6822">
        <v>2004</v>
      </c>
      <c r="D6822">
        <v>1.6</v>
      </c>
      <c r="E6822" t="s">
        <v>4</v>
      </c>
      <c r="F6822" t="s">
        <v>23</v>
      </c>
      <c r="G6822">
        <v>196965</v>
      </c>
      <c r="H6822">
        <v>2</v>
      </c>
      <c r="I6822">
        <v>2</v>
      </c>
      <c r="J6822">
        <v>3960</v>
      </c>
      <c r="K6822">
        <f>car_price_dataset[[#This Row],[Price]]/car_price_dataset[[#This Row],[Engine_Size]]</f>
        <v>2475</v>
      </c>
      <c r="L6822">
        <f>car_price_dataset[[#This Row],[Price]]/car_price_dataset[[#This Row],[Mileage]]</f>
        <v>2.0105094813799407E-2</v>
      </c>
    </row>
    <row r="6823" spans="1:12">
      <c r="A6823" t="s">
        <v>10</v>
      </c>
      <c r="B6823" t="s">
        <v>55</v>
      </c>
      <c r="C6823">
        <v>2012</v>
      </c>
      <c r="D6823">
        <v>4.8</v>
      </c>
      <c r="E6823" t="s">
        <v>4</v>
      </c>
      <c r="F6823" t="s">
        <v>22</v>
      </c>
      <c r="G6823">
        <v>22948</v>
      </c>
      <c r="H6823">
        <v>3</v>
      </c>
      <c r="I6823">
        <v>2</v>
      </c>
      <c r="J6823">
        <v>13041</v>
      </c>
      <c r="K6823">
        <f>car_price_dataset[[#This Row],[Price]]/car_price_dataset[[#This Row],[Engine_Size]]</f>
        <v>2716.875</v>
      </c>
      <c r="L6823">
        <f>car_price_dataset[[#This Row],[Price]]/car_price_dataset[[#This Row],[Mileage]]</f>
        <v>0.56828481784905005</v>
      </c>
    </row>
    <row r="6824" spans="1:12">
      <c r="A6824" t="s">
        <v>15</v>
      </c>
      <c r="B6824" t="s">
        <v>52</v>
      </c>
      <c r="C6824">
        <v>2020</v>
      </c>
      <c r="D6824">
        <v>4.9000000000000004</v>
      </c>
      <c r="E6824" t="s">
        <v>5</v>
      </c>
      <c r="F6824" t="s">
        <v>21</v>
      </c>
      <c r="G6824">
        <v>28699</v>
      </c>
      <c r="H6824">
        <v>4</v>
      </c>
      <c r="I6824">
        <v>5</v>
      </c>
      <c r="J6824">
        <v>15926</v>
      </c>
      <c r="K6824">
        <f>car_price_dataset[[#This Row],[Price]]/car_price_dataset[[#This Row],[Engine_Size]]</f>
        <v>3250.204081632653</v>
      </c>
      <c r="L6824">
        <f>car_price_dataset[[#This Row],[Price]]/car_price_dataset[[#This Row],[Mileage]]</f>
        <v>0.55493222760374927</v>
      </c>
    </row>
    <row r="6825" spans="1:12">
      <c r="A6825" t="s">
        <v>13</v>
      </c>
      <c r="B6825" t="s">
        <v>32</v>
      </c>
      <c r="C6825">
        <v>2019</v>
      </c>
      <c r="D6825">
        <v>3.7</v>
      </c>
      <c r="E6825" t="s">
        <v>2</v>
      </c>
      <c r="F6825" t="s">
        <v>21</v>
      </c>
      <c r="G6825">
        <v>91384</v>
      </c>
      <c r="H6825">
        <v>4</v>
      </c>
      <c r="I6825">
        <v>5</v>
      </c>
      <c r="J6825">
        <v>13172</v>
      </c>
      <c r="K6825">
        <f>car_price_dataset[[#This Row],[Price]]/car_price_dataset[[#This Row],[Engine_Size]]</f>
        <v>3560</v>
      </c>
      <c r="L6825">
        <f>car_price_dataset[[#This Row],[Price]]/car_price_dataset[[#This Row],[Mileage]]</f>
        <v>0.14413901777116345</v>
      </c>
    </row>
    <row r="6826" spans="1:12">
      <c r="A6826" t="s">
        <v>10</v>
      </c>
      <c r="B6826" t="s">
        <v>39</v>
      </c>
      <c r="C6826">
        <v>2006</v>
      </c>
      <c r="D6826">
        <v>1.6</v>
      </c>
      <c r="E6826" t="s">
        <v>3</v>
      </c>
      <c r="F6826" t="s">
        <v>23</v>
      </c>
      <c r="G6826">
        <v>25</v>
      </c>
      <c r="H6826">
        <v>3</v>
      </c>
      <c r="I6826">
        <v>2</v>
      </c>
      <c r="J6826">
        <v>9499</v>
      </c>
      <c r="K6826">
        <f>car_price_dataset[[#This Row],[Price]]/car_price_dataset[[#This Row],[Engine_Size]]</f>
        <v>5936.875</v>
      </c>
      <c r="L6826">
        <f>car_price_dataset[[#This Row],[Price]]/car_price_dataset[[#This Row],[Mileage]]</f>
        <v>379.96</v>
      </c>
    </row>
    <row r="6827" spans="1:12">
      <c r="A6827" t="s">
        <v>17</v>
      </c>
      <c r="B6827" t="s">
        <v>33</v>
      </c>
      <c r="C6827">
        <v>2014</v>
      </c>
      <c r="D6827">
        <v>4.0999999999999996</v>
      </c>
      <c r="E6827" t="s">
        <v>2</v>
      </c>
      <c r="F6827" t="s">
        <v>23</v>
      </c>
      <c r="G6827">
        <v>294266</v>
      </c>
      <c r="H6827">
        <v>4</v>
      </c>
      <c r="I6827">
        <v>1</v>
      </c>
      <c r="J6827">
        <v>6514</v>
      </c>
      <c r="K6827">
        <f>car_price_dataset[[#This Row],[Price]]/car_price_dataset[[#This Row],[Engine_Size]]</f>
        <v>1588.7804878048782</v>
      </c>
      <c r="L6827">
        <f>car_price_dataset[[#This Row],[Price]]/car_price_dataset[[#This Row],[Mileage]]</f>
        <v>2.2136434382497468E-2</v>
      </c>
    </row>
    <row r="6828" spans="1:12">
      <c r="A6828" t="s">
        <v>13</v>
      </c>
      <c r="B6828" t="s">
        <v>54</v>
      </c>
      <c r="C6828">
        <v>2018</v>
      </c>
      <c r="D6828">
        <v>1.6</v>
      </c>
      <c r="E6828" t="s">
        <v>2</v>
      </c>
      <c r="F6828" t="s">
        <v>22</v>
      </c>
      <c r="G6828">
        <v>4122</v>
      </c>
      <c r="H6828">
        <v>5</v>
      </c>
      <c r="I6828">
        <v>3</v>
      </c>
      <c r="J6828">
        <v>11017</v>
      </c>
      <c r="K6828">
        <f>car_price_dataset[[#This Row],[Price]]/car_price_dataset[[#This Row],[Engine_Size]]</f>
        <v>6885.625</v>
      </c>
      <c r="L6828">
        <f>car_price_dataset[[#This Row],[Price]]/car_price_dataset[[#This Row],[Mileage]]</f>
        <v>2.6727316836487143</v>
      </c>
    </row>
    <row r="6829" spans="1:12">
      <c r="A6829" t="s">
        <v>15</v>
      </c>
      <c r="B6829" t="s">
        <v>27</v>
      </c>
      <c r="C6829">
        <v>2017</v>
      </c>
      <c r="D6829">
        <v>3.1</v>
      </c>
      <c r="E6829" t="s">
        <v>3</v>
      </c>
      <c r="F6829" t="s">
        <v>21</v>
      </c>
      <c r="G6829">
        <v>160266</v>
      </c>
      <c r="H6829">
        <v>5</v>
      </c>
      <c r="I6829">
        <v>1</v>
      </c>
      <c r="J6829">
        <v>12594</v>
      </c>
      <c r="K6829">
        <f>car_price_dataset[[#This Row],[Price]]/car_price_dataset[[#This Row],[Engine_Size]]</f>
        <v>4062.5806451612902</v>
      </c>
      <c r="L6829">
        <f>car_price_dataset[[#This Row],[Price]]/car_price_dataset[[#This Row],[Mileage]]</f>
        <v>7.8581857661637528E-2</v>
      </c>
    </row>
    <row r="6830" spans="1:12">
      <c r="A6830" t="s">
        <v>9</v>
      </c>
      <c r="B6830" t="s">
        <v>45</v>
      </c>
      <c r="C6830">
        <v>2020</v>
      </c>
      <c r="D6830">
        <v>1.3</v>
      </c>
      <c r="E6830" t="s">
        <v>4</v>
      </c>
      <c r="F6830" t="s">
        <v>23</v>
      </c>
      <c r="G6830">
        <v>76966</v>
      </c>
      <c r="H6830">
        <v>3</v>
      </c>
      <c r="I6830">
        <v>4</v>
      </c>
      <c r="J6830">
        <v>10860</v>
      </c>
      <c r="K6830">
        <f>car_price_dataset[[#This Row],[Price]]/car_price_dataset[[#This Row],[Engine_Size]]</f>
        <v>8353.8461538461543</v>
      </c>
      <c r="L6830">
        <f>car_price_dataset[[#This Row],[Price]]/car_price_dataset[[#This Row],[Mileage]]</f>
        <v>0.14110126549385443</v>
      </c>
    </row>
    <row r="6831" spans="1:12">
      <c r="A6831" t="s">
        <v>10</v>
      </c>
      <c r="B6831" t="s">
        <v>55</v>
      </c>
      <c r="C6831">
        <v>2020</v>
      </c>
      <c r="D6831">
        <v>2.6</v>
      </c>
      <c r="E6831" t="s">
        <v>2</v>
      </c>
      <c r="F6831" t="s">
        <v>22</v>
      </c>
      <c r="G6831">
        <v>266958</v>
      </c>
      <c r="H6831">
        <v>5</v>
      </c>
      <c r="I6831">
        <v>3</v>
      </c>
      <c r="J6831">
        <v>7360</v>
      </c>
      <c r="K6831">
        <f>car_price_dataset[[#This Row],[Price]]/car_price_dataset[[#This Row],[Engine_Size]]</f>
        <v>2830.7692307692305</v>
      </c>
      <c r="L6831">
        <f>car_price_dataset[[#This Row],[Price]]/car_price_dataset[[#This Row],[Mileage]]</f>
        <v>2.7569879906202473E-2</v>
      </c>
    </row>
    <row r="6832" spans="1:12">
      <c r="A6832" t="s">
        <v>11</v>
      </c>
      <c r="B6832" t="s">
        <v>50</v>
      </c>
      <c r="C6832">
        <v>2023</v>
      </c>
      <c r="D6832">
        <v>2</v>
      </c>
      <c r="E6832" t="s">
        <v>4</v>
      </c>
      <c r="F6832" t="s">
        <v>22</v>
      </c>
      <c r="G6832">
        <v>131263</v>
      </c>
      <c r="H6832">
        <v>4</v>
      </c>
      <c r="I6832">
        <v>4</v>
      </c>
      <c r="J6832">
        <v>11374</v>
      </c>
      <c r="K6832">
        <f>car_price_dataset[[#This Row],[Price]]/car_price_dataset[[#This Row],[Engine_Size]]</f>
        <v>5687</v>
      </c>
      <c r="L6832">
        <f>car_price_dataset[[#This Row],[Price]]/car_price_dataset[[#This Row],[Mileage]]</f>
        <v>8.6650465096790419E-2</v>
      </c>
    </row>
    <row r="6833" spans="1:12">
      <c r="A6833" t="s">
        <v>16</v>
      </c>
      <c r="B6833" t="s">
        <v>37</v>
      </c>
      <c r="C6833">
        <v>2012</v>
      </c>
      <c r="D6833">
        <v>1.2</v>
      </c>
      <c r="E6833" t="s">
        <v>5</v>
      </c>
      <c r="F6833" t="s">
        <v>22</v>
      </c>
      <c r="G6833">
        <v>167781</v>
      </c>
      <c r="H6833">
        <v>3</v>
      </c>
      <c r="I6833">
        <v>4</v>
      </c>
      <c r="J6833">
        <v>5544</v>
      </c>
      <c r="K6833">
        <f>car_price_dataset[[#This Row],[Price]]/car_price_dataset[[#This Row],[Engine_Size]]</f>
        <v>4620</v>
      </c>
      <c r="L6833">
        <f>car_price_dataset[[#This Row],[Price]]/car_price_dataset[[#This Row],[Mileage]]</f>
        <v>3.3043074007187943E-2</v>
      </c>
    </row>
    <row r="6834" spans="1:12">
      <c r="A6834" t="s">
        <v>10</v>
      </c>
      <c r="B6834" t="s">
        <v>36</v>
      </c>
      <c r="C6834">
        <v>2012</v>
      </c>
      <c r="D6834">
        <v>4</v>
      </c>
      <c r="E6834" t="s">
        <v>3</v>
      </c>
      <c r="F6834" t="s">
        <v>23</v>
      </c>
      <c r="G6834">
        <v>148355</v>
      </c>
      <c r="H6834">
        <v>4</v>
      </c>
      <c r="I6834">
        <v>1</v>
      </c>
      <c r="J6834">
        <v>10732</v>
      </c>
      <c r="K6834">
        <f>car_price_dataset[[#This Row],[Price]]/car_price_dataset[[#This Row],[Engine_Size]]</f>
        <v>2683</v>
      </c>
      <c r="L6834">
        <f>car_price_dataset[[#This Row],[Price]]/car_price_dataset[[#This Row],[Mileage]]</f>
        <v>7.2339995281588076E-2</v>
      </c>
    </row>
    <row r="6835" spans="1:12">
      <c r="A6835" t="s">
        <v>17</v>
      </c>
      <c r="B6835" t="s">
        <v>33</v>
      </c>
      <c r="C6835">
        <v>2019</v>
      </c>
      <c r="D6835">
        <v>1.3</v>
      </c>
      <c r="E6835" t="s">
        <v>3</v>
      </c>
      <c r="F6835" t="s">
        <v>22</v>
      </c>
      <c r="G6835">
        <v>61005</v>
      </c>
      <c r="H6835">
        <v>5</v>
      </c>
      <c r="I6835">
        <v>5</v>
      </c>
      <c r="J6835">
        <v>11879</v>
      </c>
      <c r="K6835">
        <f>car_price_dataset[[#This Row],[Price]]/car_price_dataset[[#This Row],[Engine_Size]]</f>
        <v>9137.6923076923067</v>
      </c>
      <c r="L6835">
        <f>car_price_dataset[[#This Row],[Price]]/car_price_dataset[[#This Row],[Mileage]]</f>
        <v>0.19472174411933449</v>
      </c>
    </row>
    <row r="6836" spans="1:12">
      <c r="A6836" t="s">
        <v>16</v>
      </c>
      <c r="B6836" t="s">
        <v>26</v>
      </c>
      <c r="C6836">
        <v>2020</v>
      </c>
      <c r="D6836">
        <v>4.7</v>
      </c>
      <c r="E6836" t="s">
        <v>5</v>
      </c>
      <c r="F6836" t="s">
        <v>21</v>
      </c>
      <c r="G6836">
        <v>181647</v>
      </c>
      <c r="H6836">
        <v>3</v>
      </c>
      <c r="I6836">
        <v>3</v>
      </c>
      <c r="J6836">
        <v>12667</v>
      </c>
      <c r="K6836">
        <f>car_price_dataset[[#This Row],[Price]]/car_price_dataset[[#This Row],[Engine_Size]]</f>
        <v>2695.1063829787231</v>
      </c>
      <c r="L6836">
        <f>car_price_dataset[[#This Row],[Price]]/car_price_dataset[[#This Row],[Mileage]]</f>
        <v>6.9734154706656323E-2</v>
      </c>
    </row>
    <row r="6837" spans="1:12">
      <c r="A6837" t="s">
        <v>17</v>
      </c>
      <c r="B6837" t="s">
        <v>33</v>
      </c>
      <c r="C6837">
        <v>2008</v>
      </c>
      <c r="D6837">
        <v>1.9</v>
      </c>
      <c r="E6837" t="s">
        <v>5</v>
      </c>
      <c r="F6837" t="s">
        <v>21</v>
      </c>
      <c r="G6837">
        <v>279604</v>
      </c>
      <c r="H6837">
        <v>4</v>
      </c>
      <c r="I6837">
        <v>4</v>
      </c>
      <c r="J6837">
        <v>4307</v>
      </c>
      <c r="K6837">
        <f>car_price_dataset[[#This Row],[Price]]/car_price_dataset[[#This Row],[Engine_Size]]</f>
        <v>2266.8421052631579</v>
      </c>
      <c r="L6837">
        <f>car_price_dataset[[#This Row],[Price]]/car_price_dataset[[#This Row],[Mileage]]</f>
        <v>1.5403928413041302E-2</v>
      </c>
    </row>
    <row r="6838" spans="1:12">
      <c r="A6838" t="s">
        <v>15</v>
      </c>
      <c r="B6838" t="s">
        <v>40</v>
      </c>
      <c r="C6838">
        <v>2016</v>
      </c>
      <c r="D6838">
        <v>3.7</v>
      </c>
      <c r="E6838" t="s">
        <v>4</v>
      </c>
      <c r="F6838" t="s">
        <v>23</v>
      </c>
      <c r="G6838">
        <v>270347</v>
      </c>
      <c r="H6838">
        <v>4</v>
      </c>
      <c r="I6838">
        <v>5</v>
      </c>
      <c r="J6838">
        <v>8193</v>
      </c>
      <c r="K6838">
        <f>car_price_dataset[[#This Row],[Price]]/car_price_dataset[[#This Row],[Engine_Size]]</f>
        <v>2214.3243243243242</v>
      </c>
      <c r="L6838">
        <f>car_price_dataset[[#This Row],[Price]]/car_price_dataset[[#This Row],[Mileage]]</f>
        <v>3.0305496269609059E-2</v>
      </c>
    </row>
    <row r="6839" spans="1:12">
      <c r="A6839" t="s">
        <v>17</v>
      </c>
      <c r="B6839" t="s">
        <v>43</v>
      </c>
      <c r="C6839">
        <v>2000</v>
      </c>
      <c r="D6839">
        <v>2.6</v>
      </c>
      <c r="E6839" t="s">
        <v>2</v>
      </c>
      <c r="F6839" t="s">
        <v>21</v>
      </c>
      <c r="G6839">
        <v>220401</v>
      </c>
      <c r="H6839">
        <v>2</v>
      </c>
      <c r="I6839">
        <v>5</v>
      </c>
      <c r="J6839">
        <v>3791</v>
      </c>
      <c r="K6839">
        <f>car_price_dataset[[#This Row],[Price]]/car_price_dataset[[#This Row],[Engine_Size]]</f>
        <v>1458.0769230769231</v>
      </c>
      <c r="L6839">
        <f>car_price_dataset[[#This Row],[Price]]/car_price_dataset[[#This Row],[Mileage]]</f>
        <v>1.7200466422566139E-2</v>
      </c>
    </row>
    <row r="6840" spans="1:12">
      <c r="A6840" t="s">
        <v>13</v>
      </c>
      <c r="B6840" t="s">
        <v>48</v>
      </c>
      <c r="C6840">
        <v>2000</v>
      </c>
      <c r="D6840">
        <v>4.9000000000000004</v>
      </c>
      <c r="E6840" t="s">
        <v>2</v>
      </c>
      <c r="F6840" t="s">
        <v>21</v>
      </c>
      <c r="G6840">
        <v>262378</v>
      </c>
      <c r="H6840">
        <v>4</v>
      </c>
      <c r="I6840">
        <v>4</v>
      </c>
      <c r="J6840">
        <v>5252</v>
      </c>
      <c r="K6840">
        <f>car_price_dataset[[#This Row],[Price]]/car_price_dataset[[#This Row],[Engine_Size]]</f>
        <v>1071.8367346938774</v>
      </c>
      <c r="L6840">
        <f>car_price_dataset[[#This Row],[Price]]/car_price_dataset[[#This Row],[Mileage]]</f>
        <v>2.0016922150485179E-2</v>
      </c>
    </row>
    <row r="6841" spans="1:12">
      <c r="A6841" t="s">
        <v>15</v>
      </c>
      <c r="B6841" t="s">
        <v>52</v>
      </c>
      <c r="C6841">
        <v>2001</v>
      </c>
      <c r="D6841">
        <v>2</v>
      </c>
      <c r="E6841" t="s">
        <v>2</v>
      </c>
      <c r="F6841" t="s">
        <v>21</v>
      </c>
      <c r="G6841">
        <v>1365</v>
      </c>
      <c r="H6841">
        <v>3</v>
      </c>
      <c r="I6841">
        <v>2</v>
      </c>
      <c r="J6841">
        <v>7872</v>
      </c>
      <c r="K6841">
        <f>car_price_dataset[[#This Row],[Price]]/car_price_dataset[[#This Row],[Engine_Size]]</f>
        <v>3936</v>
      </c>
      <c r="L6841">
        <f>car_price_dataset[[#This Row],[Price]]/car_price_dataset[[#This Row],[Mileage]]</f>
        <v>5.767032967032967</v>
      </c>
    </row>
    <row r="6842" spans="1:12">
      <c r="A6842" t="s">
        <v>9</v>
      </c>
      <c r="B6842" t="s">
        <v>45</v>
      </c>
      <c r="C6842">
        <v>2011</v>
      </c>
      <c r="D6842">
        <v>3.7</v>
      </c>
      <c r="E6842" t="s">
        <v>3</v>
      </c>
      <c r="F6842" t="s">
        <v>21</v>
      </c>
      <c r="G6842">
        <v>207172</v>
      </c>
      <c r="H6842">
        <v>4</v>
      </c>
      <c r="I6842">
        <v>5</v>
      </c>
      <c r="J6842">
        <v>10456</v>
      </c>
      <c r="K6842">
        <f>car_price_dataset[[#This Row],[Price]]/car_price_dataset[[#This Row],[Engine_Size]]</f>
        <v>2825.9459459459458</v>
      </c>
      <c r="L6842">
        <f>car_price_dataset[[#This Row],[Price]]/car_price_dataset[[#This Row],[Mileage]]</f>
        <v>5.0470140752611359E-2</v>
      </c>
    </row>
    <row r="6843" spans="1:12">
      <c r="A6843" t="s">
        <v>17</v>
      </c>
      <c r="B6843" t="s">
        <v>43</v>
      </c>
      <c r="C6843">
        <v>2020</v>
      </c>
      <c r="D6843">
        <v>3.5</v>
      </c>
      <c r="E6843" t="s">
        <v>3</v>
      </c>
      <c r="F6843" t="s">
        <v>23</v>
      </c>
      <c r="G6843">
        <v>54365</v>
      </c>
      <c r="H6843">
        <v>3</v>
      </c>
      <c r="I6843">
        <v>5</v>
      </c>
      <c r="J6843">
        <v>14512</v>
      </c>
      <c r="K6843">
        <f>car_price_dataset[[#This Row],[Price]]/car_price_dataset[[#This Row],[Engine_Size]]</f>
        <v>4146.2857142857147</v>
      </c>
      <c r="L6843">
        <f>car_price_dataset[[#This Row],[Price]]/car_price_dataset[[#This Row],[Mileage]]</f>
        <v>0.26693644808240596</v>
      </c>
    </row>
    <row r="6844" spans="1:12">
      <c r="A6844" t="s">
        <v>14</v>
      </c>
      <c r="B6844" t="s">
        <v>30</v>
      </c>
      <c r="C6844">
        <v>2010</v>
      </c>
      <c r="D6844">
        <v>3.3</v>
      </c>
      <c r="E6844" t="s">
        <v>2</v>
      </c>
      <c r="F6844" t="s">
        <v>22</v>
      </c>
      <c r="G6844">
        <v>82193</v>
      </c>
      <c r="H6844">
        <v>2</v>
      </c>
      <c r="I6844">
        <v>1</v>
      </c>
      <c r="J6844">
        <v>8756</v>
      </c>
      <c r="K6844">
        <f>car_price_dataset[[#This Row],[Price]]/car_price_dataset[[#This Row],[Engine_Size]]</f>
        <v>2653.3333333333335</v>
      </c>
      <c r="L6844">
        <f>car_price_dataset[[#This Row],[Price]]/car_price_dataset[[#This Row],[Mileage]]</f>
        <v>0.10652975314199506</v>
      </c>
    </row>
    <row r="6845" spans="1:12">
      <c r="A6845" t="s">
        <v>12</v>
      </c>
      <c r="B6845" t="s">
        <v>28</v>
      </c>
      <c r="C6845">
        <v>2012</v>
      </c>
      <c r="D6845">
        <v>3</v>
      </c>
      <c r="E6845" t="s">
        <v>4</v>
      </c>
      <c r="F6845" t="s">
        <v>21</v>
      </c>
      <c r="G6845">
        <v>112456</v>
      </c>
      <c r="H6845">
        <v>4</v>
      </c>
      <c r="I6845">
        <v>3</v>
      </c>
      <c r="J6845">
        <v>10950</v>
      </c>
      <c r="K6845">
        <f>car_price_dataset[[#This Row],[Price]]/car_price_dataset[[#This Row],[Engine_Size]]</f>
        <v>3650</v>
      </c>
      <c r="L6845">
        <f>car_price_dataset[[#This Row],[Price]]/car_price_dataset[[#This Row],[Mileage]]</f>
        <v>9.7371416376182685E-2</v>
      </c>
    </row>
    <row r="6846" spans="1:12">
      <c r="A6846" t="s">
        <v>16</v>
      </c>
      <c r="B6846" t="s">
        <v>37</v>
      </c>
      <c r="C6846">
        <v>2021</v>
      </c>
      <c r="D6846">
        <v>4.4000000000000004</v>
      </c>
      <c r="E6846" t="s">
        <v>5</v>
      </c>
      <c r="F6846" t="s">
        <v>22</v>
      </c>
      <c r="G6846">
        <v>226265</v>
      </c>
      <c r="H6846">
        <v>2</v>
      </c>
      <c r="I6846">
        <v>2</v>
      </c>
      <c r="J6846">
        <v>10274</v>
      </c>
      <c r="K6846">
        <f>car_price_dataset[[#This Row],[Price]]/car_price_dataset[[#This Row],[Engine_Size]]</f>
        <v>2335</v>
      </c>
      <c r="L6846">
        <f>car_price_dataset[[#This Row],[Price]]/car_price_dataset[[#This Row],[Mileage]]</f>
        <v>4.5406934346894127E-2</v>
      </c>
    </row>
    <row r="6847" spans="1:12">
      <c r="A6847" t="s">
        <v>13</v>
      </c>
      <c r="B6847" t="s">
        <v>32</v>
      </c>
      <c r="C6847">
        <v>2001</v>
      </c>
      <c r="D6847">
        <v>3.7</v>
      </c>
      <c r="E6847" t="s">
        <v>5</v>
      </c>
      <c r="F6847" t="s">
        <v>22</v>
      </c>
      <c r="G6847">
        <v>227310</v>
      </c>
      <c r="H6847">
        <v>3</v>
      </c>
      <c r="I6847">
        <v>4</v>
      </c>
      <c r="J6847">
        <v>3553</v>
      </c>
      <c r="K6847">
        <f>car_price_dataset[[#This Row],[Price]]/car_price_dataset[[#This Row],[Engine_Size]]</f>
        <v>960.2702702702702</v>
      </c>
      <c r="L6847">
        <f>car_price_dataset[[#This Row],[Price]]/car_price_dataset[[#This Row],[Mileage]]</f>
        <v>1.5630636575601601E-2</v>
      </c>
    </row>
    <row r="6848" spans="1:12">
      <c r="A6848" t="s">
        <v>12</v>
      </c>
      <c r="B6848" t="s">
        <v>28</v>
      </c>
      <c r="C6848">
        <v>2012</v>
      </c>
      <c r="D6848">
        <v>3</v>
      </c>
      <c r="E6848" t="s">
        <v>3</v>
      </c>
      <c r="F6848" t="s">
        <v>21</v>
      </c>
      <c r="G6848">
        <v>64720</v>
      </c>
      <c r="H6848">
        <v>5</v>
      </c>
      <c r="I6848">
        <v>4</v>
      </c>
      <c r="J6848">
        <v>12905</v>
      </c>
      <c r="K6848">
        <f>car_price_dataset[[#This Row],[Price]]/car_price_dataset[[#This Row],[Engine_Size]]</f>
        <v>4301.666666666667</v>
      </c>
      <c r="L6848">
        <f>car_price_dataset[[#This Row],[Price]]/car_price_dataset[[#This Row],[Mileage]]</f>
        <v>0.1993974042027194</v>
      </c>
    </row>
    <row r="6849" spans="1:12">
      <c r="A6849" t="s">
        <v>10</v>
      </c>
      <c r="B6849" t="s">
        <v>36</v>
      </c>
      <c r="C6849">
        <v>2016</v>
      </c>
      <c r="D6849">
        <v>4.9000000000000004</v>
      </c>
      <c r="E6849" t="s">
        <v>3</v>
      </c>
      <c r="F6849" t="s">
        <v>21</v>
      </c>
      <c r="G6849">
        <v>272797</v>
      </c>
      <c r="H6849">
        <v>5</v>
      </c>
      <c r="I6849">
        <v>3</v>
      </c>
      <c r="J6849">
        <v>11844</v>
      </c>
      <c r="K6849">
        <f>car_price_dataset[[#This Row],[Price]]/car_price_dataset[[#This Row],[Engine_Size]]</f>
        <v>2417.1428571428569</v>
      </c>
      <c r="L6849">
        <f>car_price_dataset[[#This Row],[Price]]/car_price_dataset[[#This Row],[Mileage]]</f>
        <v>4.3416899745964951E-2</v>
      </c>
    </row>
    <row r="6850" spans="1:12">
      <c r="A6850" t="s">
        <v>11</v>
      </c>
      <c r="B6850" t="s">
        <v>50</v>
      </c>
      <c r="C6850">
        <v>2000</v>
      </c>
      <c r="D6850">
        <v>3.9</v>
      </c>
      <c r="E6850" t="s">
        <v>4</v>
      </c>
      <c r="F6850" t="s">
        <v>22</v>
      </c>
      <c r="G6850">
        <v>167108</v>
      </c>
      <c r="H6850">
        <v>2</v>
      </c>
      <c r="I6850">
        <v>4</v>
      </c>
      <c r="J6850">
        <v>5657</v>
      </c>
      <c r="K6850">
        <f>car_price_dataset[[#This Row],[Price]]/car_price_dataset[[#This Row],[Engine_Size]]</f>
        <v>1450.5128205128206</v>
      </c>
      <c r="L6850">
        <f>car_price_dataset[[#This Row],[Price]]/car_price_dataset[[#This Row],[Mileage]]</f>
        <v>3.3852358953491153E-2</v>
      </c>
    </row>
    <row r="6851" spans="1:12">
      <c r="A6851" t="s">
        <v>17</v>
      </c>
      <c r="B6851" t="s">
        <v>33</v>
      </c>
      <c r="C6851">
        <v>2003</v>
      </c>
      <c r="D6851">
        <v>1</v>
      </c>
      <c r="E6851" t="s">
        <v>5</v>
      </c>
      <c r="F6851" t="s">
        <v>22</v>
      </c>
      <c r="G6851">
        <v>290535</v>
      </c>
      <c r="H6851">
        <v>5</v>
      </c>
      <c r="I6851">
        <v>2</v>
      </c>
      <c r="J6851">
        <v>2000</v>
      </c>
      <c r="K6851">
        <f>car_price_dataset[[#This Row],[Price]]/car_price_dataset[[#This Row],[Engine_Size]]</f>
        <v>2000</v>
      </c>
      <c r="L6851">
        <f>car_price_dataset[[#This Row],[Price]]/car_price_dataset[[#This Row],[Mileage]]</f>
        <v>6.8838522036931866E-3</v>
      </c>
    </row>
    <row r="6852" spans="1:12">
      <c r="A6852" t="s">
        <v>15</v>
      </c>
      <c r="B6852" t="s">
        <v>40</v>
      </c>
      <c r="C6852">
        <v>2004</v>
      </c>
      <c r="D6852">
        <v>2</v>
      </c>
      <c r="E6852" t="s">
        <v>3</v>
      </c>
      <c r="F6852" t="s">
        <v>21</v>
      </c>
      <c r="G6852">
        <v>207488</v>
      </c>
      <c r="H6852">
        <v>3</v>
      </c>
      <c r="I6852">
        <v>5</v>
      </c>
      <c r="J6852">
        <v>6650</v>
      </c>
      <c r="K6852">
        <f>car_price_dataset[[#This Row],[Price]]/car_price_dataset[[#This Row],[Engine_Size]]</f>
        <v>3325</v>
      </c>
      <c r="L6852">
        <f>car_price_dataset[[#This Row],[Price]]/car_price_dataset[[#This Row],[Mileage]]</f>
        <v>3.2050046267735964E-2</v>
      </c>
    </row>
    <row r="6853" spans="1:12">
      <c r="A6853" t="s">
        <v>11</v>
      </c>
      <c r="B6853" t="s">
        <v>50</v>
      </c>
      <c r="C6853">
        <v>2014</v>
      </c>
      <c r="D6853">
        <v>5</v>
      </c>
      <c r="E6853" t="s">
        <v>4</v>
      </c>
      <c r="F6853" t="s">
        <v>21</v>
      </c>
      <c r="G6853">
        <v>175795</v>
      </c>
      <c r="H6853">
        <v>3</v>
      </c>
      <c r="I6853">
        <v>2</v>
      </c>
      <c r="J6853">
        <v>12284</v>
      </c>
      <c r="K6853">
        <f>car_price_dataset[[#This Row],[Price]]/car_price_dataset[[#This Row],[Engine_Size]]</f>
        <v>2456.8000000000002</v>
      </c>
      <c r="L6853">
        <f>car_price_dataset[[#This Row],[Price]]/car_price_dataset[[#This Row],[Mileage]]</f>
        <v>6.9876845188998546E-2</v>
      </c>
    </row>
    <row r="6854" spans="1:12">
      <c r="A6854" t="s">
        <v>10</v>
      </c>
      <c r="B6854" t="s">
        <v>36</v>
      </c>
      <c r="C6854">
        <v>2006</v>
      </c>
      <c r="D6854">
        <v>3.4</v>
      </c>
      <c r="E6854" t="s">
        <v>3</v>
      </c>
      <c r="F6854" t="s">
        <v>23</v>
      </c>
      <c r="G6854">
        <v>274521</v>
      </c>
      <c r="H6854">
        <v>3</v>
      </c>
      <c r="I6854">
        <v>4</v>
      </c>
      <c r="J6854">
        <v>5809</v>
      </c>
      <c r="K6854">
        <f>car_price_dataset[[#This Row],[Price]]/car_price_dataset[[#This Row],[Engine_Size]]</f>
        <v>1708.5294117647059</v>
      </c>
      <c r="L6854">
        <f>car_price_dataset[[#This Row],[Price]]/car_price_dataset[[#This Row],[Mileage]]</f>
        <v>2.1160494096990758E-2</v>
      </c>
    </row>
    <row r="6855" spans="1:12">
      <c r="A6855" t="s">
        <v>9</v>
      </c>
      <c r="B6855" t="s">
        <v>47</v>
      </c>
      <c r="C6855">
        <v>2017</v>
      </c>
      <c r="D6855">
        <v>1.5</v>
      </c>
      <c r="E6855" t="s">
        <v>3</v>
      </c>
      <c r="F6855" t="s">
        <v>21</v>
      </c>
      <c r="G6855">
        <v>10943</v>
      </c>
      <c r="H6855">
        <v>5</v>
      </c>
      <c r="I6855">
        <v>1</v>
      </c>
      <c r="J6855">
        <v>13981</v>
      </c>
      <c r="K6855">
        <f>car_price_dataset[[#This Row],[Price]]/car_price_dataset[[#This Row],[Engine_Size]]</f>
        <v>9320.6666666666661</v>
      </c>
      <c r="L6855">
        <f>car_price_dataset[[#This Row],[Price]]/car_price_dataset[[#This Row],[Mileage]]</f>
        <v>1.2776203966005666</v>
      </c>
    </row>
    <row r="6856" spans="1:12">
      <c r="A6856" t="s">
        <v>12</v>
      </c>
      <c r="B6856" t="s">
        <v>44</v>
      </c>
      <c r="C6856">
        <v>2015</v>
      </c>
      <c r="D6856">
        <v>2.2000000000000002</v>
      </c>
      <c r="E6856" t="s">
        <v>5</v>
      </c>
      <c r="F6856" t="s">
        <v>23</v>
      </c>
      <c r="G6856">
        <v>229107</v>
      </c>
      <c r="H6856">
        <v>4</v>
      </c>
      <c r="I6856">
        <v>1</v>
      </c>
      <c r="J6856">
        <v>6217</v>
      </c>
      <c r="K6856">
        <f>car_price_dataset[[#This Row],[Price]]/car_price_dataset[[#This Row],[Engine_Size]]</f>
        <v>2825.9090909090905</v>
      </c>
      <c r="L6856">
        <f>car_price_dataset[[#This Row],[Price]]/car_price_dataset[[#This Row],[Mileage]]</f>
        <v>2.7135792446324206E-2</v>
      </c>
    </row>
    <row r="6857" spans="1:12">
      <c r="A6857" t="s">
        <v>12</v>
      </c>
      <c r="B6857" t="s">
        <v>44</v>
      </c>
      <c r="C6857">
        <v>2015</v>
      </c>
      <c r="D6857">
        <v>2.2000000000000002</v>
      </c>
      <c r="E6857" t="s">
        <v>4</v>
      </c>
      <c r="F6857" t="s">
        <v>22</v>
      </c>
      <c r="G6857">
        <v>299576</v>
      </c>
      <c r="H6857">
        <v>3</v>
      </c>
      <c r="I6857">
        <v>1</v>
      </c>
      <c r="J6857">
        <v>5808</v>
      </c>
      <c r="K6857">
        <f>car_price_dataset[[#This Row],[Price]]/car_price_dataset[[#This Row],[Engine_Size]]</f>
        <v>2640</v>
      </c>
      <c r="L6857">
        <f>car_price_dataset[[#This Row],[Price]]/car_price_dataset[[#This Row],[Mileage]]</f>
        <v>1.9387400859881967E-2</v>
      </c>
    </row>
    <row r="6858" spans="1:12">
      <c r="A6858" t="s">
        <v>13</v>
      </c>
      <c r="B6858" t="s">
        <v>54</v>
      </c>
      <c r="C6858">
        <v>2009</v>
      </c>
      <c r="D6858">
        <v>3.6</v>
      </c>
      <c r="E6858" t="s">
        <v>2</v>
      </c>
      <c r="F6858" t="s">
        <v>21</v>
      </c>
      <c r="G6858">
        <v>111221</v>
      </c>
      <c r="H6858">
        <v>2</v>
      </c>
      <c r="I6858">
        <v>2</v>
      </c>
      <c r="J6858">
        <v>9675</v>
      </c>
      <c r="K6858">
        <f>car_price_dataset[[#This Row],[Price]]/car_price_dataset[[#This Row],[Engine_Size]]</f>
        <v>2687.5</v>
      </c>
      <c r="L6858">
        <f>car_price_dataset[[#This Row],[Price]]/car_price_dataset[[#This Row],[Mileage]]</f>
        <v>8.6988967910736278E-2</v>
      </c>
    </row>
    <row r="6859" spans="1:12">
      <c r="A6859" t="s">
        <v>13</v>
      </c>
      <c r="B6859" t="s">
        <v>48</v>
      </c>
      <c r="C6859">
        <v>2015</v>
      </c>
      <c r="D6859">
        <v>2.5</v>
      </c>
      <c r="E6859" t="s">
        <v>4</v>
      </c>
      <c r="F6859" t="s">
        <v>22</v>
      </c>
      <c r="G6859">
        <v>176012</v>
      </c>
      <c r="H6859">
        <v>3</v>
      </c>
      <c r="I6859">
        <v>4</v>
      </c>
      <c r="J6859">
        <v>8579</v>
      </c>
      <c r="K6859">
        <f>car_price_dataset[[#This Row],[Price]]/car_price_dataset[[#This Row],[Engine_Size]]</f>
        <v>3431.6</v>
      </c>
      <c r="L6859">
        <f>car_price_dataset[[#This Row],[Price]]/car_price_dataset[[#This Row],[Mileage]]</f>
        <v>4.8740994932163717E-2</v>
      </c>
    </row>
    <row r="6860" spans="1:12">
      <c r="A6860" t="s">
        <v>15</v>
      </c>
      <c r="B6860" t="s">
        <v>40</v>
      </c>
      <c r="C6860">
        <v>2010</v>
      </c>
      <c r="D6860">
        <v>2</v>
      </c>
      <c r="E6860" t="s">
        <v>4</v>
      </c>
      <c r="F6860" t="s">
        <v>21</v>
      </c>
      <c r="G6860">
        <v>134529</v>
      </c>
      <c r="H6860">
        <v>2</v>
      </c>
      <c r="I6860">
        <v>4</v>
      </c>
      <c r="J6860">
        <v>8909</v>
      </c>
      <c r="K6860">
        <f>car_price_dataset[[#This Row],[Price]]/car_price_dataset[[#This Row],[Engine_Size]]</f>
        <v>4454.5</v>
      </c>
      <c r="L6860">
        <f>car_price_dataset[[#This Row],[Price]]/car_price_dataset[[#This Row],[Mileage]]</f>
        <v>6.6223639512670129E-2</v>
      </c>
    </row>
    <row r="6861" spans="1:12">
      <c r="A6861" t="s">
        <v>15</v>
      </c>
      <c r="B6861" t="s">
        <v>52</v>
      </c>
      <c r="C6861">
        <v>2000</v>
      </c>
      <c r="D6861">
        <v>1.2</v>
      </c>
      <c r="E6861" t="s">
        <v>2</v>
      </c>
      <c r="F6861" t="s">
        <v>22</v>
      </c>
      <c r="G6861">
        <v>25699</v>
      </c>
      <c r="H6861">
        <v>3</v>
      </c>
      <c r="I6861">
        <v>3</v>
      </c>
      <c r="J6861">
        <v>4786</v>
      </c>
      <c r="K6861">
        <f>car_price_dataset[[#This Row],[Price]]/car_price_dataset[[#This Row],[Engine_Size]]</f>
        <v>3988.3333333333335</v>
      </c>
      <c r="L6861">
        <f>car_price_dataset[[#This Row],[Price]]/car_price_dataset[[#This Row],[Mileage]]</f>
        <v>0.18623292735125879</v>
      </c>
    </row>
    <row r="6862" spans="1:12">
      <c r="A6862" t="s">
        <v>10</v>
      </c>
      <c r="B6862" t="s">
        <v>39</v>
      </c>
      <c r="C6862">
        <v>2005</v>
      </c>
      <c r="D6862">
        <v>2.2999999999999998</v>
      </c>
      <c r="E6862" t="s">
        <v>5</v>
      </c>
      <c r="F6862" t="s">
        <v>21</v>
      </c>
      <c r="G6862">
        <v>27293</v>
      </c>
      <c r="H6862">
        <v>4</v>
      </c>
      <c r="I6862">
        <v>3</v>
      </c>
      <c r="J6862">
        <v>8854</v>
      </c>
      <c r="K6862">
        <f>car_price_dataset[[#This Row],[Price]]/car_price_dataset[[#This Row],[Engine_Size]]</f>
        <v>3849.5652173913045</v>
      </c>
      <c r="L6862">
        <f>car_price_dataset[[#This Row],[Price]]/car_price_dataset[[#This Row],[Mileage]]</f>
        <v>0.32440552522624849</v>
      </c>
    </row>
    <row r="6863" spans="1:12">
      <c r="A6863" t="s">
        <v>9</v>
      </c>
      <c r="B6863" t="s">
        <v>35</v>
      </c>
      <c r="C6863">
        <v>2002</v>
      </c>
      <c r="D6863">
        <v>4.0999999999999996</v>
      </c>
      <c r="E6863" t="s">
        <v>5</v>
      </c>
      <c r="F6863" t="s">
        <v>22</v>
      </c>
      <c r="G6863">
        <v>200419</v>
      </c>
      <c r="H6863">
        <v>2</v>
      </c>
      <c r="I6863">
        <v>1</v>
      </c>
      <c r="J6863">
        <v>4791</v>
      </c>
      <c r="K6863">
        <f>car_price_dataset[[#This Row],[Price]]/car_price_dataset[[#This Row],[Engine_Size]]</f>
        <v>1168.5365853658539</v>
      </c>
      <c r="L6863">
        <f>car_price_dataset[[#This Row],[Price]]/car_price_dataset[[#This Row],[Mileage]]</f>
        <v>2.3904919194287968E-2</v>
      </c>
    </row>
    <row r="6864" spans="1:12">
      <c r="A6864" t="s">
        <v>14</v>
      </c>
      <c r="B6864" t="s">
        <v>30</v>
      </c>
      <c r="C6864">
        <v>2021</v>
      </c>
      <c r="D6864">
        <v>4.7</v>
      </c>
      <c r="E6864" t="s">
        <v>2</v>
      </c>
      <c r="F6864" t="s">
        <v>22</v>
      </c>
      <c r="G6864">
        <v>81118</v>
      </c>
      <c r="H6864">
        <v>4</v>
      </c>
      <c r="I6864">
        <v>3</v>
      </c>
      <c r="J6864">
        <v>13477</v>
      </c>
      <c r="K6864">
        <f>car_price_dataset[[#This Row],[Price]]/car_price_dataset[[#This Row],[Engine_Size]]</f>
        <v>2867.4468085106382</v>
      </c>
      <c r="L6864">
        <f>car_price_dataset[[#This Row],[Price]]/car_price_dataset[[#This Row],[Mileage]]</f>
        <v>0.16614068394191178</v>
      </c>
    </row>
    <row r="6865" spans="1:12">
      <c r="A6865" t="s">
        <v>17</v>
      </c>
      <c r="B6865" t="s">
        <v>53</v>
      </c>
      <c r="C6865">
        <v>2013</v>
      </c>
      <c r="D6865">
        <v>2.2000000000000002</v>
      </c>
      <c r="E6865" t="s">
        <v>3</v>
      </c>
      <c r="F6865" t="s">
        <v>22</v>
      </c>
      <c r="G6865">
        <v>54896</v>
      </c>
      <c r="H6865">
        <v>2</v>
      </c>
      <c r="I6865">
        <v>4</v>
      </c>
      <c r="J6865">
        <v>11102</v>
      </c>
      <c r="K6865">
        <f>car_price_dataset[[#This Row],[Price]]/car_price_dataset[[#This Row],[Engine_Size]]</f>
        <v>5046.363636363636</v>
      </c>
      <c r="L6865">
        <f>car_price_dataset[[#This Row],[Price]]/car_price_dataset[[#This Row],[Mileage]]</f>
        <v>0.20223695715534828</v>
      </c>
    </row>
    <row r="6866" spans="1:12">
      <c r="A6866" t="s">
        <v>16</v>
      </c>
      <c r="B6866" t="s">
        <v>37</v>
      </c>
      <c r="C6866">
        <v>2014</v>
      </c>
      <c r="D6866">
        <v>2.1</v>
      </c>
      <c r="E6866" t="s">
        <v>4</v>
      </c>
      <c r="F6866" t="s">
        <v>22</v>
      </c>
      <c r="G6866">
        <v>16391</v>
      </c>
      <c r="H6866">
        <v>4</v>
      </c>
      <c r="I6866">
        <v>2</v>
      </c>
      <c r="J6866">
        <v>11072</v>
      </c>
      <c r="K6866">
        <f>car_price_dataset[[#This Row],[Price]]/car_price_dataset[[#This Row],[Engine_Size]]</f>
        <v>5272.3809523809523</v>
      </c>
      <c r="L6866">
        <f>car_price_dataset[[#This Row],[Price]]/car_price_dataset[[#This Row],[Mileage]]</f>
        <v>0.67549264840461232</v>
      </c>
    </row>
    <row r="6867" spans="1:12">
      <c r="A6867" t="s">
        <v>15</v>
      </c>
      <c r="B6867" t="s">
        <v>52</v>
      </c>
      <c r="C6867">
        <v>2002</v>
      </c>
      <c r="D6867">
        <v>2.2000000000000002</v>
      </c>
      <c r="E6867" t="s">
        <v>2</v>
      </c>
      <c r="F6867" t="s">
        <v>21</v>
      </c>
      <c r="G6867">
        <v>253907</v>
      </c>
      <c r="H6867">
        <v>3</v>
      </c>
      <c r="I6867">
        <v>3</v>
      </c>
      <c r="J6867">
        <v>3321</v>
      </c>
      <c r="K6867">
        <f>car_price_dataset[[#This Row],[Price]]/car_price_dataset[[#This Row],[Engine_Size]]</f>
        <v>1509.5454545454545</v>
      </c>
      <c r="L6867">
        <f>car_price_dataset[[#This Row],[Price]]/car_price_dataset[[#This Row],[Mileage]]</f>
        <v>1.307959213412785E-2</v>
      </c>
    </row>
    <row r="6868" spans="1:12">
      <c r="A6868" t="s">
        <v>13</v>
      </c>
      <c r="B6868" t="s">
        <v>54</v>
      </c>
      <c r="C6868">
        <v>2009</v>
      </c>
      <c r="D6868">
        <v>2.9</v>
      </c>
      <c r="E6868" t="s">
        <v>4</v>
      </c>
      <c r="F6868" t="s">
        <v>21</v>
      </c>
      <c r="G6868">
        <v>174884</v>
      </c>
      <c r="H6868">
        <v>4</v>
      </c>
      <c r="I6868">
        <v>5</v>
      </c>
      <c r="J6868">
        <v>8702</v>
      </c>
      <c r="K6868">
        <f>car_price_dataset[[#This Row],[Price]]/car_price_dataset[[#This Row],[Engine_Size]]</f>
        <v>3000.6896551724139</v>
      </c>
      <c r="L6868">
        <f>car_price_dataset[[#This Row],[Price]]/car_price_dataset[[#This Row],[Mileage]]</f>
        <v>4.9758697193568305E-2</v>
      </c>
    </row>
    <row r="6869" spans="1:12">
      <c r="A6869" t="s">
        <v>14</v>
      </c>
      <c r="B6869" t="s">
        <v>51</v>
      </c>
      <c r="C6869">
        <v>2011</v>
      </c>
      <c r="D6869">
        <v>1.5</v>
      </c>
      <c r="E6869" t="s">
        <v>3</v>
      </c>
      <c r="F6869" t="s">
        <v>23</v>
      </c>
      <c r="G6869">
        <v>279685</v>
      </c>
      <c r="H6869">
        <v>4</v>
      </c>
      <c r="I6869">
        <v>3</v>
      </c>
      <c r="J6869">
        <v>5306</v>
      </c>
      <c r="K6869">
        <f>car_price_dataset[[#This Row],[Price]]/car_price_dataset[[#This Row],[Engine_Size]]</f>
        <v>3537.3333333333335</v>
      </c>
      <c r="L6869">
        <f>car_price_dataset[[#This Row],[Price]]/car_price_dataset[[#This Row],[Mileage]]</f>
        <v>1.8971342760605681E-2</v>
      </c>
    </row>
    <row r="6870" spans="1:12">
      <c r="A6870" t="s">
        <v>15</v>
      </c>
      <c r="B6870" t="s">
        <v>40</v>
      </c>
      <c r="C6870">
        <v>2016</v>
      </c>
      <c r="D6870">
        <v>4.4000000000000004</v>
      </c>
      <c r="E6870" t="s">
        <v>4</v>
      </c>
      <c r="F6870" t="s">
        <v>23</v>
      </c>
      <c r="G6870">
        <v>235529</v>
      </c>
      <c r="H6870">
        <v>2</v>
      </c>
      <c r="I6870">
        <v>4</v>
      </c>
      <c r="J6870">
        <v>9589</v>
      </c>
      <c r="K6870">
        <f>car_price_dataset[[#This Row],[Price]]/car_price_dataset[[#This Row],[Engine_Size]]</f>
        <v>2179.3181818181815</v>
      </c>
      <c r="L6870">
        <f>car_price_dataset[[#This Row],[Price]]/car_price_dataset[[#This Row],[Mileage]]</f>
        <v>4.0712608638426691E-2</v>
      </c>
    </row>
    <row r="6871" spans="1:12">
      <c r="A6871" t="s">
        <v>15</v>
      </c>
      <c r="B6871" t="s">
        <v>52</v>
      </c>
      <c r="C6871">
        <v>2004</v>
      </c>
      <c r="D6871">
        <v>3.5</v>
      </c>
      <c r="E6871" t="s">
        <v>2</v>
      </c>
      <c r="F6871" t="s">
        <v>22</v>
      </c>
      <c r="G6871">
        <v>31999</v>
      </c>
      <c r="H6871">
        <v>3</v>
      </c>
      <c r="I6871">
        <v>5</v>
      </c>
      <c r="J6871">
        <v>8160</v>
      </c>
      <c r="K6871">
        <f>car_price_dataset[[#This Row],[Price]]/car_price_dataset[[#This Row],[Engine_Size]]</f>
        <v>2331.4285714285716</v>
      </c>
      <c r="L6871">
        <f>car_price_dataset[[#This Row],[Price]]/car_price_dataset[[#This Row],[Mileage]]</f>
        <v>0.25500796899903122</v>
      </c>
    </row>
    <row r="6872" spans="1:12">
      <c r="A6872" t="s">
        <v>11</v>
      </c>
      <c r="B6872" t="s">
        <v>50</v>
      </c>
      <c r="C6872">
        <v>2011</v>
      </c>
      <c r="D6872">
        <v>1.1000000000000001</v>
      </c>
      <c r="E6872" t="s">
        <v>3</v>
      </c>
      <c r="F6872" t="s">
        <v>23</v>
      </c>
      <c r="G6872">
        <v>144362</v>
      </c>
      <c r="H6872">
        <v>2</v>
      </c>
      <c r="I6872">
        <v>2</v>
      </c>
      <c r="J6872">
        <v>7612</v>
      </c>
      <c r="K6872">
        <f>car_price_dataset[[#This Row],[Price]]/car_price_dataset[[#This Row],[Engine_Size]]</f>
        <v>6919.9999999999991</v>
      </c>
      <c r="L6872">
        <f>car_price_dataset[[#This Row],[Price]]/car_price_dataset[[#This Row],[Mileage]]</f>
        <v>5.2728557376594952E-2</v>
      </c>
    </row>
    <row r="6873" spans="1:12">
      <c r="A6873" t="s">
        <v>15</v>
      </c>
      <c r="B6873" t="s">
        <v>27</v>
      </c>
      <c r="C6873">
        <v>2017</v>
      </c>
      <c r="D6873">
        <v>1.3</v>
      </c>
      <c r="E6873" t="s">
        <v>4</v>
      </c>
      <c r="F6873" t="s">
        <v>23</v>
      </c>
      <c r="G6873">
        <v>169889</v>
      </c>
      <c r="H6873">
        <v>2</v>
      </c>
      <c r="I6873">
        <v>1</v>
      </c>
      <c r="J6873">
        <v>8102</v>
      </c>
      <c r="K6873">
        <f>car_price_dataset[[#This Row],[Price]]/car_price_dataset[[#This Row],[Engine_Size]]</f>
        <v>6232.3076923076924</v>
      </c>
      <c r="L6873">
        <f>car_price_dataset[[#This Row],[Price]]/car_price_dataset[[#This Row],[Mileage]]</f>
        <v>4.7689962269481835E-2</v>
      </c>
    </row>
    <row r="6874" spans="1:12">
      <c r="A6874" t="s">
        <v>8</v>
      </c>
      <c r="B6874" t="s">
        <v>38</v>
      </c>
      <c r="C6874">
        <v>2017</v>
      </c>
      <c r="D6874">
        <v>4.9000000000000004</v>
      </c>
      <c r="E6874" t="s">
        <v>4</v>
      </c>
      <c r="F6874" t="s">
        <v>23</v>
      </c>
      <c r="G6874">
        <v>141940</v>
      </c>
      <c r="H6874">
        <v>4</v>
      </c>
      <c r="I6874">
        <v>3</v>
      </c>
      <c r="J6874">
        <v>12261</v>
      </c>
      <c r="K6874">
        <f>car_price_dataset[[#This Row],[Price]]/car_price_dataset[[#This Row],[Engine_Size]]</f>
        <v>2502.2448979591836</v>
      </c>
      <c r="L6874">
        <f>car_price_dataset[[#This Row],[Price]]/car_price_dataset[[#This Row],[Mileage]]</f>
        <v>8.6381569677328449E-2</v>
      </c>
    </row>
    <row r="6875" spans="1:12">
      <c r="A6875" t="s">
        <v>16</v>
      </c>
      <c r="B6875" t="s">
        <v>29</v>
      </c>
      <c r="C6875">
        <v>2020</v>
      </c>
      <c r="D6875">
        <v>1.2</v>
      </c>
      <c r="E6875" t="s">
        <v>2</v>
      </c>
      <c r="F6875" t="s">
        <v>23</v>
      </c>
      <c r="G6875">
        <v>188796</v>
      </c>
      <c r="H6875">
        <v>4</v>
      </c>
      <c r="I6875">
        <v>1</v>
      </c>
      <c r="J6875">
        <v>7524</v>
      </c>
      <c r="K6875">
        <f>car_price_dataset[[#This Row],[Price]]/car_price_dataset[[#This Row],[Engine_Size]]</f>
        <v>6270</v>
      </c>
      <c r="L6875">
        <f>car_price_dataset[[#This Row],[Price]]/car_price_dataset[[#This Row],[Mileage]]</f>
        <v>3.9852539248712897E-2</v>
      </c>
    </row>
    <row r="6876" spans="1:12">
      <c r="A6876" t="s">
        <v>10</v>
      </c>
      <c r="B6876" t="s">
        <v>55</v>
      </c>
      <c r="C6876">
        <v>2014</v>
      </c>
      <c r="D6876">
        <v>1.7</v>
      </c>
      <c r="E6876" t="s">
        <v>4</v>
      </c>
      <c r="F6876" t="s">
        <v>23</v>
      </c>
      <c r="G6876">
        <v>59813</v>
      </c>
      <c r="H6876">
        <v>5</v>
      </c>
      <c r="I6876">
        <v>3</v>
      </c>
      <c r="J6876">
        <v>9803</v>
      </c>
      <c r="K6876">
        <f>car_price_dataset[[#This Row],[Price]]/car_price_dataset[[#This Row],[Engine_Size]]</f>
        <v>5766.4705882352946</v>
      </c>
      <c r="L6876">
        <f>car_price_dataset[[#This Row],[Price]]/car_price_dataset[[#This Row],[Mileage]]</f>
        <v>0.16389413672612976</v>
      </c>
    </row>
    <row r="6877" spans="1:12">
      <c r="A6877" t="s">
        <v>9</v>
      </c>
      <c r="B6877" t="s">
        <v>45</v>
      </c>
      <c r="C6877">
        <v>2020</v>
      </c>
      <c r="D6877">
        <v>1.2</v>
      </c>
      <c r="E6877" t="s">
        <v>5</v>
      </c>
      <c r="F6877" t="s">
        <v>23</v>
      </c>
      <c r="G6877">
        <v>38486</v>
      </c>
      <c r="H6877">
        <v>2</v>
      </c>
      <c r="I6877">
        <v>1</v>
      </c>
      <c r="J6877">
        <v>10530</v>
      </c>
      <c r="K6877">
        <f>car_price_dataset[[#This Row],[Price]]/car_price_dataset[[#This Row],[Engine_Size]]</f>
        <v>8775</v>
      </c>
      <c r="L6877">
        <f>car_price_dataset[[#This Row],[Price]]/car_price_dataset[[#This Row],[Mileage]]</f>
        <v>0.27360598659252716</v>
      </c>
    </row>
    <row r="6878" spans="1:12">
      <c r="A6878" t="s">
        <v>16</v>
      </c>
      <c r="B6878" t="s">
        <v>37</v>
      </c>
      <c r="C6878">
        <v>2001</v>
      </c>
      <c r="D6878">
        <v>1.1000000000000001</v>
      </c>
      <c r="E6878" t="s">
        <v>3</v>
      </c>
      <c r="F6878" t="s">
        <v>23</v>
      </c>
      <c r="G6878">
        <v>252944</v>
      </c>
      <c r="H6878">
        <v>5</v>
      </c>
      <c r="I6878">
        <v>1</v>
      </c>
      <c r="J6878">
        <v>2441</v>
      </c>
      <c r="K6878">
        <f>car_price_dataset[[#This Row],[Price]]/car_price_dataset[[#This Row],[Engine_Size]]</f>
        <v>2219.090909090909</v>
      </c>
      <c r="L6878">
        <f>car_price_dataset[[#This Row],[Price]]/car_price_dataset[[#This Row],[Mileage]]</f>
        <v>9.6503573913593529E-3</v>
      </c>
    </row>
    <row r="6879" spans="1:12">
      <c r="A6879" t="s">
        <v>9</v>
      </c>
      <c r="B6879" t="s">
        <v>47</v>
      </c>
      <c r="C6879">
        <v>2023</v>
      </c>
      <c r="D6879">
        <v>3</v>
      </c>
      <c r="E6879" t="s">
        <v>2</v>
      </c>
      <c r="F6879" t="s">
        <v>21</v>
      </c>
      <c r="G6879">
        <v>261156</v>
      </c>
      <c r="H6879">
        <v>5</v>
      </c>
      <c r="I6879">
        <v>1</v>
      </c>
      <c r="J6879">
        <v>10276</v>
      </c>
      <c r="K6879">
        <f>car_price_dataset[[#This Row],[Price]]/car_price_dataset[[#This Row],[Engine_Size]]</f>
        <v>3425.3333333333335</v>
      </c>
      <c r="L6879">
        <f>car_price_dataset[[#This Row],[Price]]/car_price_dataset[[#This Row],[Mileage]]</f>
        <v>3.9348129087595156E-2</v>
      </c>
    </row>
    <row r="6880" spans="1:12">
      <c r="A6880" t="s">
        <v>15</v>
      </c>
      <c r="B6880" t="s">
        <v>40</v>
      </c>
      <c r="C6880">
        <v>2014</v>
      </c>
      <c r="D6880">
        <v>4.3</v>
      </c>
      <c r="E6880" t="s">
        <v>3</v>
      </c>
      <c r="F6880" t="s">
        <v>22</v>
      </c>
      <c r="G6880">
        <v>175693</v>
      </c>
      <c r="H6880">
        <v>3</v>
      </c>
      <c r="I6880">
        <v>4</v>
      </c>
      <c r="J6880">
        <v>11086</v>
      </c>
      <c r="K6880">
        <f>car_price_dataset[[#This Row],[Price]]/car_price_dataset[[#This Row],[Engine_Size]]</f>
        <v>2578.1395348837209</v>
      </c>
      <c r="L6880">
        <f>car_price_dataset[[#This Row],[Price]]/car_price_dataset[[#This Row],[Mileage]]</f>
        <v>6.3098700574297215E-2</v>
      </c>
    </row>
    <row r="6881" spans="1:12">
      <c r="A6881" t="s">
        <v>16</v>
      </c>
      <c r="B6881" t="s">
        <v>37</v>
      </c>
      <c r="C6881">
        <v>2009</v>
      </c>
      <c r="D6881">
        <v>1.6</v>
      </c>
      <c r="E6881" t="s">
        <v>2</v>
      </c>
      <c r="F6881" t="s">
        <v>21</v>
      </c>
      <c r="G6881">
        <v>193104</v>
      </c>
      <c r="H6881">
        <v>5</v>
      </c>
      <c r="I6881">
        <v>1</v>
      </c>
      <c r="J6881">
        <v>6037</v>
      </c>
      <c r="K6881">
        <f>car_price_dataset[[#This Row],[Price]]/car_price_dataset[[#This Row],[Engine_Size]]</f>
        <v>3773.125</v>
      </c>
      <c r="L6881">
        <f>car_price_dataset[[#This Row],[Price]]/car_price_dataset[[#This Row],[Mileage]]</f>
        <v>3.1262946391581739E-2</v>
      </c>
    </row>
    <row r="6882" spans="1:12">
      <c r="A6882" t="s">
        <v>16</v>
      </c>
      <c r="B6882" t="s">
        <v>29</v>
      </c>
      <c r="C6882">
        <v>2014</v>
      </c>
      <c r="D6882">
        <v>4.9000000000000004</v>
      </c>
      <c r="E6882" t="s">
        <v>5</v>
      </c>
      <c r="F6882" t="s">
        <v>23</v>
      </c>
      <c r="G6882">
        <v>7575</v>
      </c>
      <c r="H6882">
        <v>3</v>
      </c>
      <c r="I6882">
        <v>1</v>
      </c>
      <c r="J6882">
        <v>13048</v>
      </c>
      <c r="K6882">
        <f>car_price_dataset[[#This Row],[Price]]/car_price_dataset[[#This Row],[Engine_Size]]</f>
        <v>2662.8571428571427</v>
      </c>
      <c r="L6882">
        <f>car_price_dataset[[#This Row],[Price]]/car_price_dataset[[#This Row],[Mileage]]</f>
        <v>1.7225082508250824</v>
      </c>
    </row>
    <row r="6883" spans="1:12">
      <c r="A6883" t="s">
        <v>10</v>
      </c>
      <c r="B6883" t="s">
        <v>36</v>
      </c>
      <c r="C6883">
        <v>2021</v>
      </c>
      <c r="D6883">
        <v>2.9</v>
      </c>
      <c r="E6883" t="s">
        <v>3</v>
      </c>
      <c r="F6883" t="s">
        <v>21</v>
      </c>
      <c r="G6883">
        <v>193705</v>
      </c>
      <c r="H6883">
        <v>5</v>
      </c>
      <c r="I6883">
        <v>3</v>
      </c>
      <c r="J6883">
        <v>12925</v>
      </c>
      <c r="K6883">
        <f>car_price_dataset[[#This Row],[Price]]/car_price_dataset[[#This Row],[Engine_Size]]</f>
        <v>4456.8965517241377</v>
      </c>
      <c r="L6883">
        <f>car_price_dataset[[#This Row],[Price]]/car_price_dataset[[#This Row],[Mileage]]</f>
        <v>6.6725174879326818E-2</v>
      </c>
    </row>
    <row r="6884" spans="1:12">
      <c r="A6884" t="s">
        <v>8</v>
      </c>
      <c r="B6884" t="s">
        <v>38</v>
      </c>
      <c r="C6884">
        <v>2022</v>
      </c>
      <c r="D6884">
        <v>1</v>
      </c>
      <c r="E6884" t="s">
        <v>2</v>
      </c>
      <c r="F6884" t="s">
        <v>21</v>
      </c>
      <c r="G6884">
        <v>19325</v>
      </c>
      <c r="H6884">
        <v>2</v>
      </c>
      <c r="I6884">
        <v>5</v>
      </c>
      <c r="J6884">
        <v>12813</v>
      </c>
      <c r="K6884">
        <f>car_price_dataset[[#This Row],[Price]]/car_price_dataset[[#This Row],[Engine_Size]]</f>
        <v>12813</v>
      </c>
      <c r="L6884">
        <f>car_price_dataset[[#This Row],[Price]]/car_price_dataset[[#This Row],[Mileage]]</f>
        <v>0.66302716688227681</v>
      </c>
    </row>
    <row r="6885" spans="1:12">
      <c r="A6885" t="s">
        <v>8</v>
      </c>
      <c r="B6885" t="s">
        <v>31</v>
      </c>
      <c r="C6885">
        <v>2009</v>
      </c>
      <c r="D6885">
        <v>1.5</v>
      </c>
      <c r="E6885" t="s">
        <v>4</v>
      </c>
      <c r="F6885" t="s">
        <v>21</v>
      </c>
      <c r="G6885">
        <v>84630</v>
      </c>
      <c r="H6885">
        <v>2</v>
      </c>
      <c r="I6885">
        <v>5</v>
      </c>
      <c r="J6885">
        <v>9107</v>
      </c>
      <c r="K6885">
        <f>car_price_dataset[[#This Row],[Price]]/car_price_dataset[[#This Row],[Engine_Size]]</f>
        <v>6071.333333333333</v>
      </c>
      <c r="L6885">
        <f>car_price_dataset[[#This Row],[Price]]/car_price_dataset[[#This Row],[Mileage]]</f>
        <v>0.1076095947063689</v>
      </c>
    </row>
    <row r="6886" spans="1:12">
      <c r="A6886" t="s">
        <v>9</v>
      </c>
      <c r="B6886" t="s">
        <v>35</v>
      </c>
      <c r="C6886">
        <v>2003</v>
      </c>
      <c r="D6886">
        <v>3.3</v>
      </c>
      <c r="E6886" t="s">
        <v>4</v>
      </c>
      <c r="F6886" t="s">
        <v>23</v>
      </c>
      <c r="G6886">
        <v>202661</v>
      </c>
      <c r="H6886">
        <v>5</v>
      </c>
      <c r="I6886">
        <v>3</v>
      </c>
      <c r="J6886">
        <v>5246</v>
      </c>
      <c r="K6886">
        <f>car_price_dataset[[#This Row],[Price]]/car_price_dataset[[#This Row],[Engine_Size]]</f>
        <v>1589.6969696969697</v>
      </c>
      <c r="L6886">
        <f>car_price_dataset[[#This Row],[Price]]/car_price_dataset[[#This Row],[Mileage]]</f>
        <v>2.5885592195834424E-2</v>
      </c>
    </row>
    <row r="6887" spans="1:12">
      <c r="A6887" t="s">
        <v>14</v>
      </c>
      <c r="B6887" t="s">
        <v>51</v>
      </c>
      <c r="C6887">
        <v>2017</v>
      </c>
      <c r="D6887">
        <v>4.4000000000000004</v>
      </c>
      <c r="E6887" t="s">
        <v>4</v>
      </c>
      <c r="F6887" t="s">
        <v>21</v>
      </c>
      <c r="G6887">
        <v>38918</v>
      </c>
      <c r="H6887">
        <v>3</v>
      </c>
      <c r="I6887">
        <v>2</v>
      </c>
      <c r="J6887">
        <v>15321</v>
      </c>
      <c r="K6887">
        <f>car_price_dataset[[#This Row],[Price]]/car_price_dataset[[#This Row],[Engine_Size]]</f>
        <v>3482.045454545454</v>
      </c>
      <c r="L6887">
        <f>car_price_dataset[[#This Row],[Price]]/car_price_dataset[[#This Row],[Mileage]]</f>
        <v>0.39367387841101803</v>
      </c>
    </row>
    <row r="6888" spans="1:12">
      <c r="A6888" t="s">
        <v>10</v>
      </c>
      <c r="B6888" t="s">
        <v>39</v>
      </c>
      <c r="C6888">
        <v>2004</v>
      </c>
      <c r="D6888">
        <v>3.6</v>
      </c>
      <c r="E6888" t="s">
        <v>5</v>
      </c>
      <c r="F6888" t="s">
        <v>21</v>
      </c>
      <c r="G6888">
        <v>224461</v>
      </c>
      <c r="H6888">
        <v>2</v>
      </c>
      <c r="I6888">
        <v>3</v>
      </c>
      <c r="J6888">
        <v>5910</v>
      </c>
      <c r="K6888">
        <f>car_price_dataset[[#This Row],[Price]]/car_price_dataset[[#This Row],[Engine_Size]]</f>
        <v>1641.6666666666665</v>
      </c>
      <c r="L6888">
        <f>car_price_dataset[[#This Row],[Price]]/car_price_dataset[[#This Row],[Mileage]]</f>
        <v>2.6329741024053176E-2</v>
      </c>
    </row>
    <row r="6889" spans="1:12">
      <c r="A6889" t="s">
        <v>10</v>
      </c>
      <c r="B6889" t="s">
        <v>39</v>
      </c>
      <c r="C6889">
        <v>2002</v>
      </c>
      <c r="D6889">
        <v>4.8</v>
      </c>
      <c r="E6889" t="s">
        <v>4</v>
      </c>
      <c r="F6889" t="s">
        <v>23</v>
      </c>
      <c r="G6889">
        <v>282165</v>
      </c>
      <c r="H6889">
        <v>4</v>
      </c>
      <c r="I6889">
        <v>4</v>
      </c>
      <c r="J6889">
        <v>4856</v>
      </c>
      <c r="K6889">
        <f>car_price_dataset[[#This Row],[Price]]/car_price_dataset[[#This Row],[Engine_Size]]</f>
        <v>1011.6666666666667</v>
      </c>
      <c r="L6889">
        <f>car_price_dataset[[#This Row],[Price]]/car_price_dataset[[#This Row],[Mileage]]</f>
        <v>1.7209788598869454E-2</v>
      </c>
    </row>
    <row r="6890" spans="1:12">
      <c r="A6890" t="s">
        <v>13</v>
      </c>
      <c r="B6890" t="s">
        <v>48</v>
      </c>
      <c r="C6890">
        <v>2005</v>
      </c>
      <c r="D6890">
        <v>2.2000000000000002</v>
      </c>
      <c r="E6890" t="s">
        <v>3</v>
      </c>
      <c r="F6890" t="s">
        <v>23</v>
      </c>
      <c r="G6890">
        <v>40085</v>
      </c>
      <c r="H6890">
        <v>5</v>
      </c>
      <c r="I6890">
        <v>4</v>
      </c>
      <c r="J6890">
        <v>8998</v>
      </c>
      <c r="K6890">
        <f>car_price_dataset[[#This Row],[Price]]/car_price_dataset[[#This Row],[Engine_Size]]</f>
        <v>4089.9999999999995</v>
      </c>
      <c r="L6890">
        <f>car_price_dataset[[#This Row],[Price]]/car_price_dataset[[#This Row],[Mileage]]</f>
        <v>0.22447299488586753</v>
      </c>
    </row>
    <row r="6891" spans="1:12">
      <c r="A6891" t="s">
        <v>12</v>
      </c>
      <c r="B6891" t="s">
        <v>44</v>
      </c>
      <c r="C6891">
        <v>2010</v>
      </c>
      <c r="D6891">
        <v>2.6</v>
      </c>
      <c r="E6891" t="s">
        <v>3</v>
      </c>
      <c r="F6891" t="s">
        <v>22</v>
      </c>
      <c r="G6891">
        <v>51964</v>
      </c>
      <c r="H6891">
        <v>2</v>
      </c>
      <c r="I6891">
        <v>3</v>
      </c>
      <c r="J6891">
        <v>10660</v>
      </c>
      <c r="K6891">
        <f>car_price_dataset[[#This Row],[Price]]/car_price_dataset[[#This Row],[Engine_Size]]</f>
        <v>4100</v>
      </c>
      <c r="L6891">
        <f>car_price_dataset[[#This Row],[Price]]/car_price_dataset[[#This Row],[Mileage]]</f>
        <v>0.20514202139943039</v>
      </c>
    </row>
    <row r="6892" spans="1:12">
      <c r="A6892" t="s">
        <v>15</v>
      </c>
      <c r="B6892" t="s">
        <v>52</v>
      </c>
      <c r="C6892">
        <v>2011</v>
      </c>
      <c r="D6892">
        <v>1.3</v>
      </c>
      <c r="E6892" t="s">
        <v>5</v>
      </c>
      <c r="F6892" t="s">
        <v>23</v>
      </c>
      <c r="G6892">
        <v>286934</v>
      </c>
      <c r="H6892">
        <v>4</v>
      </c>
      <c r="I6892">
        <v>5</v>
      </c>
      <c r="J6892">
        <v>2961</v>
      </c>
      <c r="K6892">
        <f>car_price_dataset[[#This Row],[Price]]/car_price_dataset[[#This Row],[Engine_Size]]</f>
        <v>2277.6923076923076</v>
      </c>
      <c r="L6892">
        <f>car_price_dataset[[#This Row],[Price]]/car_price_dataset[[#This Row],[Mileage]]</f>
        <v>1.0319446283814397E-2</v>
      </c>
    </row>
    <row r="6893" spans="1:12">
      <c r="A6893" t="s">
        <v>13</v>
      </c>
      <c r="B6893" t="s">
        <v>48</v>
      </c>
      <c r="C6893">
        <v>2008</v>
      </c>
      <c r="D6893">
        <v>4.9000000000000004</v>
      </c>
      <c r="E6893" t="s">
        <v>3</v>
      </c>
      <c r="F6893" t="s">
        <v>22</v>
      </c>
      <c r="G6893">
        <v>51756</v>
      </c>
      <c r="H6893">
        <v>5</v>
      </c>
      <c r="I6893">
        <v>2</v>
      </c>
      <c r="J6893">
        <v>12364</v>
      </c>
      <c r="K6893">
        <f>car_price_dataset[[#This Row],[Price]]/car_price_dataset[[#This Row],[Engine_Size]]</f>
        <v>2523.2653061224487</v>
      </c>
      <c r="L6893">
        <f>car_price_dataset[[#This Row],[Price]]/car_price_dataset[[#This Row],[Mileage]]</f>
        <v>0.238890176984311</v>
      </c>
    </row>
    <row r="6894" spans="1:12">
      <c r="A6894" t="s">
        <v>11</v>
      </c>
      <c r="B6894" t="s">
        <v>49</v>
      </c>
      <c r="C6894">
        <v>2007</v>
      </c>
      <c r="D6894">
        <v>4.9000000000000004</v>
      </c>
      <c r="E6894" t="s">
        <v>2</v>
      </c>
      <c r="F6894" t="s">
        <v>21</v>
      </c>
      <c r="G6894">
        <v>299064</v>
      </c>
      <c r="H6894">
        <v>4</v>
      </c>
      <c r="I6894">
        <v>2</v>
      </c>
      <c r="J6894">
        <v>6618</v>
      </c>
      <c r="K6894">
        <f>car_price_dataset[[#This Row],[Price]]/car_price_dataset[[#This Row],[Engine_Size]]</f>
        <v>1350.612244897959</v>
      </c>
      <c r="L6894">
        <f>car_price_dataset[[#This Row],[Price]]/car_price_dataset[[#This Row],[Mileage]]</f>
        <v>2.2129042612952413E-2</v>
      </c>
    </row>
    <row r="6895" spans="1:12">
      <c r="A6895" t="s">
        <v>9</v>
      </c>
      <c r="B6895" t="s">
        <v>47</v>
      </c>
      <c r="C6895">
        <v>2019</v>
      </c>
      <c r="D6895">
        <v>4</v>
      </c>
      <c r="E6895" t="s">
        <v>5</v>
      </c>
      <c r="F6895" t="s">
        <v>23</v>
      </c>
      <c r="G6895">
        <v>253038</v>
      </c>
      <c r="H6895">
        <v>3</v>
      </c>
      <c r="I6895">
        <v>3</v>
      </c>
      <c r="J6895">
        <v>8739</v>
      </c>
      <c r="K6895">
        <f>car_price_dataset[[#This Row],[Price]]/car_price_dataset[[#This Row],[Engine_Size]]</f>
        <v>2184.75</v>
      </c>
      <c r="L6895">
        <f>car_price_dataset[[#This Row],[Price]]/car_price_dataset[[#This Row],[Mileage]]</f>
        <v>3.4536314703720393E-2</v>
      </c>
    </row>
    <row r="6896" spans="1:12">
      <c r="A6896" t="s">
        <v>14</v>
      </c>
      <c r="B6896" t="s">
        <v>30</v>
      </c>
      <c r="C6896">
        <v>2009</v>
      </c>
      <c r="D6896">
        <v>3.4</v>
      </c>
      <c r="E6896" t="s">
        <v>2</v>
      </c>
      <c r="F6896" t="s">
        <v>23</v>
      </c>
      <c r="G6896">
        <v>224427</v>
      </c>
      <c r="H6896">
        <v>3</v>
      </c>
      <c r="I6896">
        <v>4</v>
      </c>
      <c r="J6896">
        <v>5711</v>
      </c>
      <c r="K6896">
        <f>car_price_dataset[[#This Row],[Price]]/car_price_dataset[[#This Row],[Engine_Size]]</f>
        <v>1679.7058823529412</v>
      </c>
      <c r="L6896">
        <f>car_price_dataset[[#This Row],[Price]]/car_price_dataset[[#This Row],[Mileage]]</f>
        <v>2.5447027318459901E-2</v>
      </c>
    </row>
    <row r="6897" spans="1:12">
      <c r="A6897" t="s">
        <v>10</v>
      </c>
      <c r="B6897" t="s">
        <v>55</v>
      </c>
      <c r="C6897">
        <v>2023</v>
      </c>
      <c r="D6897">
        <v>4.5</v>
      </c>
      <c r="E6897" t="s">
        <v>4</v>
      </c>
      <c r="F6897" t="s">
        <v>21</v>
      </c>
      <c r="G6897">
        <v>198309</v>
      </c>
      <c r="H6897">
        <v>3</v>
      </c>
      <c r="I6897">
        <v>1</v>
      </c>
      <c r="J6897">
        <v>14033</v>
      </c>
      <c r="K6897">
        <f>car_price_dataset[[#This Row],[Price]]/car_price_dataset[[#This Row],[Engine_Size]]</f>
        <v>3118.4444444444443</v>
      </c>
      <c r="L6897">
        <f>car_price_dataset[[#This Row],[Price]]/car_price_dataset[[#This Row],[Mileage]]</f>
        <v>7.0763303733063054E-2</v>
      </c>
    </row>
    <row r="6898" spans="1:12">
      <c r="A6898" t="s">
        <v>11</v>
      </c>
      <c r="B6898" t="s">
        <v>42</v>
      </c>
      <c r="C6898">
        <v>2012</v>
      </c>
      <c r="D6898">
        <v>1.5</v>
      </c>
      <c r="E6898" t="s">
        <v>3</v>
      </c>
      <c r="F6898" t="s">
        <v>23</v>
      </c>
      <c r="G6898">
        <v>103264</v>
      </c>
      <c r="H6898">
        <v>5</v>
      </c>
      <c r="I6898">
        <v>2</v>
      </c>
      <c r="J6898">
        <v>9134</v>
      </c>
      <c r="K6898">
        <f>car_price_dataset[[#This Row],[Price]]/car_price_dataset[[#This Row],[Engine_Size]]</f>
        <v>6089.333333333333</v>
      </c>
      <c r="L6898">
        <f>car_price_dataset[[#This Row],[Price]]/car_price_dataset[[#This Row],[Mileage]]</f>
        <v>8.8452897427951663E-2</v>
      </c>
    </row>
    <row r="6899" spans="1:12">
      <c r="A6899" t="s">
        <v>17</v>
      </c>
      <c r="B6899" t="s">
        <v>43</v>
      </c>
      <c r="C6899">
        <v>2002</v>
      </c>
      <c r="D6899">
        <v>4</v>
      </c>
      <c r="E6899" t="s">
        <v>2</v>
      </c>
      <c r="F6899" t="s">
        <v>23</v>
      </c>
      <c r="G6899">
        <v>285106</v>
      </c>
      <c r="H6899">
        <v>4</v>
      </c>
      <c r="I6899">
        <v>1</v>
      </c>
      <c r="J6899">
        <v>2997</v>
      </c>
      <c r="K6899">
        <f>car_price_dataset[[#This Row],[Price]]/car_price_dataset[[#This Row],[Engine_Size]]</f>
        <v>749.25</v>
      </c>
      <c r="L6899">
        <f>car_price_dataset[[#This Row],[Price]]/car_price_dataset[[#This Row],[Mileage]]</f>
        <v>1.0511879792077333E-2</v>
      </c>
    </row>
    <row r="6900" spans="1:12">
      <c r="A6900" t="s">
        <v>12</v>
      </c>
      <c r="B6900" t="s">
        <v>41</v>
      </c>
      <c r="C6900">
        <v>2016</v>
      </c>
      <c r="D6900">
        <v>1.9</v>
      </c>
      <c r="E6900" t="s">
        <v>3</v>
      </c>
      <c r="F6900" t="s">
        <v>23</v>
      </c>
      <c r="G6900">
        <v>157365</v>
      </c>
      <c r="H6900">
        <v>2</v>
      </c>
      <c r="I6900">
        <v>2</v>
      </c>
      <c r="J6900">
        <v>9652</v>
      </c>
      <c r="K6900">
        <f>car_price_dataset[[#This Row],[Price]]/car_price_dataset[[#This Row],[Engine_Size]]</f>
        <v>5080</v>
      </c>
      <c r="L6900">
        <f>car_price_dataset[[#This Row],[Price]]/car_price_dataset[[#This Row],[Mileage]]</f>
        <v>6.133511263622788E-2</v>
      </c>
    </row>
    <row r="6901" spans="1:12">
      <c r="A6901" t="s">
        <v>9</v>
      </c>
      <c r="B6901" t="s">
        <v>47</v>
      </c>
      <c r="C6901">
        <v>2014</v>
      </c>
      <c r="D6901">
        <v>5</v>
      </c>
      <c r="E6901" t="s">
        <v>4</v>
      </c>
      <c r="F6901" t="s">
        <v>22</v>
      </c>
      <c r="G6901">
        <v>51756</v>
      </c>
      <c r="H6901">
        <v>2</v>
      </c>
      <c r="I6901">
        <v>2</v>
      </c>
      <c r="J6901">
        <v>13264</v>
      </c>
      <c r="K6901">
        <f>car_price_dataset[[#This Row],[Price]]/car_price_dataset[[#This Row],[Engine_Size]]</f>
        <v>2652.8</v>
      </c>
      <c r="L6901">
        <f>car_price_dataset[[#This Row],[Price]]/car_price_dataset[[#This Row],[Mileage]]</f>
        <v>0.25627946518278072</v>
      </c>
    </row>
    <row r="6902" spans="1:12">
      <c r="A6902" t="s">
        <v>8</v>
      </c>
      <c r="B6902" t="s">
        <v>34</v>
      </c>
      <c r="C6902">
        <v>2023</v>
      </c>
      <c r="D6902">
        <v>1.7</v>
      </c>
      <c r="E6902" t="s">
        <v>2</v>
      </c>
      <c r="F6902" t="s">
        <v>21</v>
      </c>
      <c r="G6902">
        <v>31712</v>
      </c>
      <c r="H6902">
        <v>3</v>
      </c>
      <c r="I6902">
        <v>1</v>
      </c>
      <c r="J6902">
        <v>13565</v>
      </c>
      <c r="K6902">
        <f>car_price_dataset[[#This Row],[Price]]/car_price_dataset[[#This Row],[Engine_Size]]</f>
        <v>7979.4117647058829</v>
      </c>
      <c r="L6902">
        <f>car_price_dataset[[#This Row],[Price]]/car_price_dataset[[#This Row],[Mileage]]</f>
        <v>0.42775605449041371</v>
      </c>
    </row>
    <row r="6903" spans="1:12">
      <c r="A6903" t="s">
        <v>11</v>
      </c>
      <c r="B6903" t="s">
        <v>42</v>
      </c>
      <c r="C6903">
        <v>2010</v>
      </c>
      <c r="D6903">
        <v>3.2</v>
      </c>
      <c r="E6903" t="s">
        <v>4</v>
      </c>
      <c r="F6903" t="s">
        <v>23</v>
      </c>
      <c r="G6903">
        <v>154894</v>
      </c>
      <c r="H6903">
        <v>3</v>
      </c>
      <c r="I6903">
        <v>5</v>
      </c>
      <c r="J6903">
        <v>8202</v>
      </c>
      <c r="K6903">
        <f>car_price_dataset[[#This Row],[Price]]/car_price_dataset[[#This Row],[Engine_Size]]</f>
        <v>2563.125</v>
      </c>
      <c r="L6903">
        <f>car_price_dataset[[#This Row],[Price]]/car_price_dataset[[#This Row],[Mileage]]</f>
        <v>5.2952341601353183E-2</v>
      </c>
    </row>
    <row r="6904" spans="1:12">
      <c r="A6904" t="s">
        <v>9</v>
      </c>
      <c r="B6904" t="s">
        <v>47</v>
      </c>
      <c r="C6904">
        <v>2000</v>
      </c>
      <c r="D6904">
        <v>4.5</v>
      </c>
      <c r="E6904" t="s">
        <v>4</v>
      </c>
      <c r="F6904" t="s">
        <v>21</v>
      </c>
      <c r="G6904">
        <v>237885</v>
      </c>
      <c r="H6904">
        <v>4</v>
      </c>
      <c r="I6904">
        <v>1</v>
      </c>
      <c r="J6904">
        <v>6342</v>
      </c>
      <c r="K6904">
        <f>car_price_dataset[[#This Row],[Price]]/car_price_dataset[[#This Row],[Engine_Size]]</f>
        <v>1409.3333333333333</v>
      </c>
      <c r="L6904">
        <f>car_price_dataset[[#This Row],[Price]]/car_price_dataset[[#This Row],[Mileage]]</f>
        <v>2.6659940727662527E-2</v>
      </c>
    </row>
    <row r="6905" spans="1:12">
      <c r="A6905" t="s">
        <v>16</v>
      </c>
      <c r="B6905" t="s">
        <v>26</v>
      </c>
      <c r="C6905">
        <v>2017</v>
      </c>
      <c r="D6905">
        <v>1.9</v>
      </c>
      <c r="E6905" t="s">
        <v>4</v>
      </c>
      <c r="F6905" t="s">
        <v>21</v>
      </c>
      <c r="G6905">
        <v>185187</v>
      </c>
      <c r="H6905">
        <v>3</v>
      </c>
      <c r="I6905">
        <v>5</v>
      </c>
      <c r="J6905">
        <v>9896</v>
      </c>
      <c r="K6905">
        <f>car_price_dataset[[#This Row],[Price]]/car_price_dataset[[#This Row],[Engine_Size]]</f>
        <v>5208.4210526315792</v>
      </c>
      <c r="L6905">
        <f>car_price_dataset[[#This Row],[Price]]/car_price_dataset[[#This Row],[Mileage]]</f>
        <v>5.3437876308812172E-2</v>
      </c>
    </row>
    <row r="6906" spans="1:12">
      <c r="A6906" t="s">
        <v>17</v>
      </c>
      <c r="B6906" t="s">
        <v>53</v>
      </c>
      <c r="C6906">
        <v>2023</v>
      </c>
      <c r="D6906">
        <v>4.4000000000000004</v>
      </c>
      <c r="E6906" t="s">
        <v>5</v>
      </c>
      <c r="F6906" t="s">
        <v>23</v>
      </c>
      <c r="G6906">
        <v>53236</v>
      </c>
      <c r="H6906">
        <v>2</v>
      </c>
      <c r="I6906">
        <v>3</v>
      </c>
      <c r="J6906">
        <v>14335</v>
      </c>
      <c r="K6906">
        <f>car_price_dataset[[#This Row],[Price]]/car_price_dataset[[#This Row],[Engine_Size]]</f>
        <v>3257.954545454545</v>
      </c>
      <c r="L6906">
        <f>car_price_dataset[[#This Row],[Price]]/car_price_dataset[[#This Row],[Mileage]]</f>
        <v>0.26927267262754528</v>
      </c>
    </row>
    <row r="6907" spans="1:12">
      <c r="A6907" t="s">
        <v>14</v>
      </c>
      <c r="B6907" t="s">
        <v>46</v>
      </c>
      <c r="C6907">
        <v>2012</v>
      </c>
      <c r="D6907">
        <v>2</v>
      </c>
      <c r="E6907" t="s">
        <v>4</v>
      </c>
      <c r="F6907" t="s">
        <v>21</v>
      </c>
      <c r="G6907">
        <v>37448</v>
      </c>
      <c r="H6907">
        <v>3</v>
      </c>
      <c r="I6907">
        <v>5</v>
      </c>
      <c r="J6907">
        <v>11451</v>
      </c>
      <c r="K6907">
        <f>car_price_dataset[[#This Row],[Price]]/car_price_dataset[[#This Row],[Engine_Size]]</f>
        <v>5725.5</v>
      </c>
      <c r="L6907">
        <f>car_price_dataset[[#This Row],[Price]]/car_price_dataset[[#This Row],[Mileage]]</f>
        <v>0.30578402050843839</v>
      </c>
    </row>
    <row r="6908" spans="1:12">
      <c r="A6908" t="s">
        <v>8</v>
      </c>
      <c r="B6908" t="s">
        <v>31</v>
      </c>
      <c r="C6908">
        <v>2018</v>
      </c>
      <c r="D6908">
        <v>2.8</v>
      </c>
      <c r="E6908" t="s">
        <v>4</v>
      </c>
      <c r="F6908" t="s">
        <v>22</v>
      </c>
      <c r="G6908">
        <v>39002</v>
      </c>
      <c r="H6908">
        <v>5</v>
      </c>
      <c r="I6908">
        <v>2</v>
      </c>
      <c r="J6908">
        <v>12519</v>
      </c>
      <c r="K6908">
        <f>car_price_dataset[[#This Row],[Price]]/car_price_dataset[[#This Row],[Engine_Size]]</f>
        <v>4471.0714285714284</v>
      </c>
      <c r="L6908">
        <f>car_price_dataset[[#This Row],[Price]]/car_price_dataset[[#This Row],[Mileage]]</f>
        <v>0.32098353930567664</v>
      </c>
    </row>
    <row r="6909" spans="1:12">
      <c r="A6909" t="s">
        <v>11</v>
      </c>
      <c r="B6909" t="s">
        <v>50</v>
      </c>
      <c r="C6909">
        <v>2016</v>
      </c>
      <c r="D6909">
        <v>4.2</v>
      </c>
      <c r="E6909" t="s">
        <v>2</v>
      </c>
      <c r="F6909" t="s">
        <v>21</v>
      </c>
      <c r="G6909">
        <v>35975</v>
      </c>
      <c r="H6909">
        <v>2</v>
      </c>
      <c r="I6909">
        <v>5</v>
      </c>
      <c r="J6909">
        <v>13880</v>
      </c>
      <c r="K6909">
        <f>car_price_dataset[[#This Row],[Price]]/car_price_dataset[[#This Row],[Engine_Size]]</f>
        <v>3304.7619047619046</v>
      </c>
      <c r="L6909">
        <f>car_price_dataset[[#This Row],[Price]]/car_price_dataset[[#This Row],[Mileage]]</f>
        <v>0.38582348853370396</v>
      </c>
    </row>
    <row r="6910" spans="1:12">
      <c r="A6910" t="s">
        <v>8</v>
      </c>
      <c r="B6910" t="s">
        <v>34</v>
      </c>
      <c r="C6910">
        <v>2012</v>
      </c>
      <c r="D6910">
        <v>3.6</v>
      </c>
      <c r="E6910" t="s">
        <v>3</v>
      </c>
      <c r="F6910" t="s">
        <v>21</v>
      </c>
      <c r="G6910">
        <v>202063</v>
      </c>
      <c r="H6910">
        <v>3</v>
      </c>
      <c r="I6910">
        <v>3</v>
      </c>
      <c r="J6910">
        <v>10758</v>
      </c>
      <c r="K6910">
        <f>car_price_dataset[[#This Row],[Price]]/car_price_dataset[[#This Row],[Engine_Size]]</f>
        <v>2988.3333333333335</v>
      </c>
      <c r="L6910">
        <f>car_price_dataset[[#This Row],[Price]]/car_price_dataset[[#This Row],[Mileage]]</f>
        <v>5.3240820932085535E-2</v>
      </c>
    </row>
    <row r="6911" spans="1:12">
      <c r="A6911" t="s">
        <v>11</v>
      </c>
      <c r="B6911" t="s">
        <v>49</v>
      </c>
      <c r="C6911">
        <v>2001</v>
      </c>
      <c r="D6911">
        <v>3.9</v>
      </c>
      <c r="E6911" t="s">
        <v>2</v>
      </c>
      <c r="F6911" t="s">
        <v>23</v>
      </c>
      <c r="G6911">
        <v>7812</v>
      </c>
      <c r="H6911">
        <v>2</v>
      </c>
      <c r="I6911">
        <v>3</v>
      </c>
      <c r="J6911">
        <v>8143</v>
      </c>
      <c r="K6911">
        <f>car_price_dataset[[#This Row],[Price]]/car_price_dataset[[#This Row],[Engine_Size]]</f>
        <v>2087.9487179487178</v>
      </c>
      <c r="L6911">
        <f>car_price_dataset[[#This Row],[Price]]/car_price_dataset[[#This Row],[Mileage]]</f>
        <v>1.0423707117255505</v>
      </c>
    </row>
    <row r="6912" spans="1:12">
      <c r="A6912" t="s">
        <v>17</v>
      </c>
      <c r="B6912" t="s">
        <v>53</v>
      </c>
      <c r="C6912">
        <v>2018</v>
      </c>
      <c r="D6912">
        <v>2.7</v>
      </c>
      <c r="E6912" t="s">
        <v>5</v>
      </c>
      <c r="F6912" t="s">
        <v>21</v>
      </c>
      <c r="G6912">
        <v>131089</v>
      </c>
      <c r="H6912">
        <v>4</v>
      </c>
      <c r="I6912">
        <v>4</v>
      </c>
      <c r="J6912">
        <v>11078</v>
      </c>
      <c r="K6912">
        <f>car_price_dataset[[#This Row],[Price]]/car_price_dataset[[#This Row],[Engine_Size]]</f>
        <v>4102.9629629629626</v>
      </c>
      <c r="L6912">
        <f>car_price_dataset[[#This Row],[Price]]/car_price_dataset[[#This Row],[Mileage]]</f>
        <v>8.4507472022824187E-2</v>
      </c>
    </row>
    <row r="6913" spans="1:12">
      <c r="A6913" t="s">
        <v>11</v>
      </c>
      <c r="B6913" t="s">
        <v>50</v>
      </c>
      <c r="C6913">
        <v>2015</v>
      </c>
      <c r="D6913">
        <v>1.6</v>
      </c>
      <c r="E6913" t="s">
        <v>4</v>
      </c>
      <c r="F6913" t="s">
        <v>21</v>
      </c>
      <c r="G6913">
        <v>254593</v>
      </c>
      <c r="H6913">
        <v>3</v>
      </c>
      <c r="I6913">
        <v>1</v>
      </c>
      <c r="J6913">
        <v>7608</v>
      </c>
      <c r="K6913">
        <f>car_price_dataset[[#This Row],[Price]]/car_price_dataset[[#This Row],[Engine_Size]]</f>
        <v>4755</v>
      </c>
      <c r="L6913">
        <f>car_price_dataset[[#This Row],[Price]]/car_price_dataset[[#This Row],[Mileage]]</f>
        <v>2.9882989712992896E-2</v>
      </c>
    </row>
    <row r="6914" spans="1:12">
      <c r="A6914" t="s">
        <v>16</v>
      </c>
      <c r="B6914" t="s">
        <v>37</v>
      </c>
      <c r="C6914">
        <v>2023</v>
      </c>
      <c r="D6914">
        <v>1.9</v>
      </c>
      <c r="E6914" t="s">
        <v>3</v>
      </c>
      <c r="F6914" t="s">
        <v>22</v>
      </c>
      <c r="G6914">
        <v>73623</v>
      </c>
      <c r="H6914">
        <v>5</v>
      </c>
      <c r="I6914">
        <v>3</v>
      </c>
      <c r="J6914">
        <v>13427</v>
      </c>
      <c r="K6914">
        <f>car_price_dataset[[#This Row],[Price]]/car_price_dataset[[#This Row],[Engine_Size]]</f>
        <v>7066.8421052631584</v>
      </c>
      <c r="L6914">
        <f>car_price_dataset[[#This Row],[Price]]/car_price_dataset[[#This Row],[Mileage]]</f>
        <v>0.18237507300707659</v>
      </c>
    </row>
    <row r="6915" spans="1:12">
      <c r="A6915" t="s">
        <v>10</v>
      </c>
      <c r="B6915" t="s">
        <v>36</v>
      </c>
      <c r="C6915">
        <v>2004</v>
      </c>
      <c r="D6915">
        <v>1.1000000000000001</v>
      </c>
      <c r="E6915" t="s">
        <v>3</v>
      </c>
      <c r="F6915" t="s">
        <v>23</v>
      </c>
      <c r="G6915">
        <v>76115</v>
      </c>
      <c r="H6915">
        <v>3</v>
      </c>
      <c r="I6915">
        <v>2</v>
      </c>
      <c r="J6915">
        <v>6877</v>
      </c>
      <c r="K6915">
        <f>car_price_dataset[[#This Row],[Price]]/car_price_dataset[[#This Row],[Engine_Size]]</f>
        <v>6251.8181818181811</v>
      </c>
      <c r="L6915">
        <f>car_price_dataset[[#This Row],[Price]]/car_price_dataset[[#This Row],[Mileage]]</f>
        <v>9.0350128095644744E-2</v>
      </c>
    </row>
    <row r="6916" spans="1:12">
      <c r="A6916" t="s">
        <v>15</v>
      </c>
      <c r="B6916" t="s">
        <v>40</v>
      </c>
      <c r="C6916">
        <v>2022</v>
      </c>
      <c r="D6916">
        <v>2.4</v>
      </c>
      <c r="E6916" t="s">
        <v>4</v>
      </c>
      <c r="F6916" t="s">
        <v>23</v>
      </c>
      <c r="G6916">
        <v>272029</v>
      </c>
      <c r="H6916">
        <v>4</v>
      </c>
      <c r="I6916">
        <v>3</v>
      </c>
      <c r="J6916">
        <v>8659</v>
      </c>
      <c r="K6916">
        <f>car_price_dataset[[#This Row],[Price]]/car_price_dataset[[#This Row],[Engine_Size]]</f>
        <v>3607.916666666667</v>
      </c>
      <c r="L6916">
        <f>car_price_dataset[[#This Row],[Price]]/car_price_dataset[[#This Row],[Mileage]]</f>
        <v>3.1831165059607612E-2</v>
      </c>
    </row>
    <row r="6917" spans="1:12">
      <c r="A6917" t="s">
        <v>12</v>
      </c>
      <c r="B6917" t="s">
        <v>41</v>
      </c>
      <c r="C6917">
        <v>2006</v>
      </c>
      <c r="D6917">
        <v>4.7</v>
      </c>
      <c r="E6917" t="s">
        <v>4</v>
      </c>
      <c r="F6917" t="s">
        <v>22</v>
      </c>
      <c r="G6917">
        <v>140595</v>
      </c>
      <c r="H6917">
        <v>3</v>
      </c>
      <c r="I6917">
        <v>5</v>
      </c>
      <c r="J6917">
        <v>8788</v>
      </c>
      <c r="K6917">
        <f>car_price_dataset[[#This Row],[Price]]/car_price_dataset[[#This Row],[Engine_Size]]</f>
        <v>1869.7872340425531</v>
      </c>
      <c r="L6917">
        <f>car_price_dataset[[#This Row],[Price]]/car_price_dataset[[#This Row],[Mileage]]</f>
        <v>6.250577901063338E-2</v>
      </c>
    </row>
    <row r="6918" spans="1:12">
      <c r="A6918" t="s">
        <v>16</v>
      </c>
      <c r="B6918" t="s">
        <v>37</v>
      </c>
      <c r="C6918">
        <v>2000</v>
      </c>
      <c r="D6918">
        <v>1.3</v>
      </c>
      <c r="E6918" t="s">
        <v>5</v>
      </c>
      <c r="F6918" t="s">
        <v>22</v>
      </c>
      <c r="G6918">
        <v>53443</v>
      </c>
      <c r="H6918">
        <v>2</v>
      </c>
      <c r="I6918">
        <v>2</v>
      </c>
      <c r="J6918">
        <v>4331</v>
      </c>
      <c r="K6918">
        <f>car_price_dataset[[#This Row],[Price]]/car_price_dataset[[#This Row],[Engine_Size]]</f>
        <v>3331.5384615384614</v>
      </c>
      <c r="L6918">
        <f>car_price_dataset[[#This Row],[Price]]/car_price_dataset[[#This Row],[Mileage]]</f>
        <v>8.1039612297213848E-2</v>
      </c>
    </row>
    <row r="6919" spans="1:12">
      <c r="A6919" t="s">
        <v>10</v>
      </c>
      <c r="B6919" t="s">
        <v>55</v>
      </c>
      <c r="C6919">
        <v>2015</v>
      </c>
      <c r="D6919">
        <v>3.8</v>
      </c>
      <c r="E6919" t="s">
        <v>5</v>
      </c>
      <c r="F6919" t="s">
        <v>23</v>
      </c>
      <c r="G6919">
        <v>173937</v>
      </c>
      <c r="H6919">
        <v>4</v>
      </c>
      <c r="I6919">
        <v>4</v>
      </c>
      <c r="J6919">
        <v>8921</v>
      </c>
      <c r="K6919">
        <f>car_price_dataset[[#This Row],[Price]]/car_price_dataset[[#This Row],[Engine_Size]]</f>
        <v>2347.6315789473683</v>
      </c>
      <c r="L6919">
        <f>car_price_dataset[[#This Row],[Price]]/car_price_dataset[[#This Row],[Mileage]]</f>
        <v>5.1288684983643501E-2</v>
      </c>
    </row>
    <row r="6920" spans="1:12">
      <c r="A6920" t="s">
        <v>11</v>
      </c>
      <c r="B6920" t="s">
        <v>42</v>
      </c>
      <c r="C6920">
        <v>2011</v>
      </c>
      <c r="D6920">
        <v>4.2</v>
      </c>
      <c r="E6920" t="s">
        <v>3</v>
      </c>
      <c r="F6920" t="s">
        <v>21</v>
      </c>
      <c r="G6920">
        <v>179226</v>
      </c>
      <c r="H6920">
        <v>3</v>
      </c>
      <c r="I6920">
        <v>2</v>
      </c>
      <c r="J6920">
        <v>11515</v>
      </c>
      <c r="K6920">
        <f>car_price_dataset[[#This Row],[Price]]/car_price_dataset[[#This Row],[Engine_Size]]</f>
        <v>2741.6666666666665</v>
      </c>
      <c r="L6920">
        <f>car_price_dataset[[#This Row],[Price]]/car_price_dataset[[#This Row],[Mileage]]</f>
        <v>6.4248490732371419E-2</v>
      </c>
    </row>
    <row r="6921" spans="1:12">
      <c r="A6921" t="s">
        <v>8</v>
      </c>
      <c r="B6921" t="s">
        <v>38</v>
      </c>
      <c r="C6921">
        <v>2013</v>
      </c>
      <c r="D6921">
        <v>2.6</v>
      </c>
      <c r="E6921" t="s">
        <v>4</v>
      </c>
      <c r="F6921" t="s">
        <v>22</v>
      </c>
      <c r="G6921">
        <v>147276</v>
      </c>
      <c r="H6921">
        <v>3</v>
      </c>
      <c r="I6921">
        <v>5</v>
      </c>
      <c r="J6921">
        <v>8654</v>
      </c>
      <c r="K6921">
        <f>car_price_dataset[[#This Row],[Price]]/car_price_dataset[[#This Row],[Engine_Size]]</f>
        <v>3328.4615384615386</v>
      </c>
      <c r="L6921">
        <f>car_price_dataset[[#This Row],[Price]]/car_price_dataset[[#This Row],[Mileage]]</f>
        <v>5.8760422607892666E-2</v>
      </c>
    </row>
    <row r="6922" spans="1:12">
      <c r="A6922" t="s">
        <v>9</v>
      </c>
      <c r="B6922" t="s">
        <v>35</v>
      </c>
      <c r="C6922">
        <v>2010</v>
      </c>
      <c r="D6922">
        <v>2.5</v>
      </c>
      <c r="E6922" t="s">
        <v>4</v>
      </c>
      <c r="F6922" t="s">
        <v>21</v>
      </c>
      <c r="G6922">
        <v>18340</v>
      </c>
      <c r="H6922">
        <v>4</v>
      </c>
      <c r="I6922">
        <v>2</v>
      </c>
      <c r="J6922">
        <v>11733</v>
      </c>
      <c r="K6922">
        <f>car_price_dataset[[#This Row],[Price]]/car_price_dataset[[#This Row],[Engine_Size]]</f>
        <v>4693.2</v>
      </c>
      <c r="L6922">
        <f>car_price_dataset[[#This Row],[Price]]/car_price_dataset[[#This Row],[Mileage]]</f>
        <v>0.63974918211559428</v>
      </c>
    </row>
    <row r="6923" spans="1:12">
      <c r="A6923" t="s">
        <v>10</v>
      </c>
      <c r="B6923" t="s">
        <v>36</v>
      </c>
      <c r="C6923">
        <v>2021</v>
      </c>
      <c r="D6923">
        <v>2.8</v>
      </c>
      <c r="E6923" t="s">
        <v>4</v>
      </c>
      <c r="F6923" t="s">
        <v>21</v>
      </c>
      <c r="G6923">
        <v>82491</v>
      </c>
      <c r="H6923">
        <v>2</v>
      </c>
      <c r="I6923">
        <v>1</v>
      </c>
      <c r="J6923">
        <v>14050</v>
      </c>
      <c r="K6923">
        <f>car_price_dataset[[#This Row],[Price]]/car_price_dataset[[#This Row],[Engine_Size]]</f>
        <v>5017.8571428571431</v>
      </c>
      <c r="L6923">
        <f>car_price_dataset[[#This Row],[Price]]/car_price_dataset[[#This Row],[Mileage]]</f>
        <v>0.17032161084239492</v>
      </c>
    </row>
    <row r="6924" spans="1:12">
      <c r="A6924" t="s">
        <v>11</v>
      </c>
      <c r="B6924" t="s">
        <v>49</v>
      </c>
      <c r="C6924">
        <v>2016</v>
      </c>
      <c r="D6924">
        <v>2.7</v>
      </c>
      <c r="E6924" t="s">
        <v>4</v>
      </c>
      <c r="F6924" t="s">
        <v>23</v>
      </c>
      <c r="G6924">
        <v>229813</v>
      </c>
      <c r="H6924">
        <v>3</v>
      </c>
      <c r="I6924">
        <v>2</v>
      </c>
      <c r="J6924">
        <v>8003</v>
      </c>
      <c r="K6924">
        <f>car_price_dataset[[#This Row],[Price]]/car_price_dataset[[#This Row],[Engine_Size]]</f>
        <v>2964.0740740740739</v>
      </c>
      <c r="L6924">
        <f>car_price_dataset[[#This Row],[Price]]/car_price_dataset[[#This Row],[Mileage]]</f>
        <v>3.4823965572008543E-2</v>
      </c>
    </row>
    <row r="6925" spans="1:12">
      <c r="A6925" t="s">
        <v>16</v>
      </c>
      <c r="B6925" t="s">
        <v>37</v>
      </c>
      <c r="C6925">
        <v>2016</v>
      </c>
      <c r="D6925">
        <v>3</v>
      </c>
      <c r="E6925" t="s">
        <v>5</v>
      </c>
      <c r="F6925" t="s">
        <v>21</v>
      </c>
      <c r="G6925">
        <v>136614</v>
      </c>
      <c r="H6925">
        <v>5</v>
      </c>
      <c r="I6925">
        <v>1</v>
      </c>
      <c r="J6925">
        <v>10667</v>
      </c>
      <c r="K6925">
        <f>car_price_dataset[[#This Row],[Price]]/car_price_dataset[[#This Row],[Engine_Size]]</f>
        <v>3555.6666666666665</v>
      </c>
      <c r="L6925">
        <f>car_price_dataset[[#This Row],[Price]]/car_price_dataset[[#This Row],[Mileage]]</f>
        <v>7.8081309382640143E-2</v>
      </c>
    </row>
    <row r="6926" spans="1:12">
      <c r="A6926" t="s">
        <v>14</v>
      </c>
      <c r="B6926" t="s">
        <v>30</v>
      </c>
      <c r="C6926">
        <v>2018</v>
      </c>
      <c r="D6926">
        <v>2.8</v>
      </c>
      <c r="E6926" t="s">
        <v>5</v>
      </c>
      <c r="F6926" t="s">
        <v>23</v>
      </c>
      <c r="G6926">
        <v>270092</v>
      </c>
      <c r="H6926">
        <v>2</v>
      </c>
      <c r="I6926">
        <v>3</v>
      </c>
      <c r="J6926">
        <v>6898</v>
      </c>
      <c r="K6926">
        <f>car_price_dataset[[#This Row],[Price]]/car_price_dataset[[#This Row],[Engine_Size]]</f>
        <v>2463.5714285714289</v>
      </c>
      <c r="L6926">
        <f>car_price_dataset[[#This Row],[Price]]/car_price_dataset[[#This Row],[Mileage]]</f>
        <v>2.5539445818461858E-2</v>
      </c>
    </row>
    <row r="6927" spans="1:12">
      <c r="A6927" t="s">
        <v>9</v>
      </c>
      <c r="B6927" t="s">
        <v>35</v>
      </c>
      <c r="C6927">
        <v>2020</v>
      </c>
      <c r="D6927">
        <v>4.4000000000000004</v>
      </c>
      <c r="E6927" t="s">
        <v>3</v>
      </c>
      <c r="F6927" t="s">
        <v>23</v>
      </c>
      <c r="G6927">
        <v>125073</v>
      </c>
      <c r="H6927">
        <v>5</v>
      </c>
      <c r="I6927">
        <v>1</v>
      </c>
      <c r="J6927">
        <v>13998</v>
      </c>
      <c r="K6927">
        <f>car_price_dataset[[#This Row],[Price]]/car_price_dataset[[#This Row],[Engine_Size]]</f>
        <v>3181.363636363636</v>
      </c>
      <c r="L6927">
        <f>car_price_dataset[[#This Row],[Price]]/car_price_dataset[[#This Row],[Mileage]]</f>
        <v>0.11191863951452352</v>
      </c>
    </row>
    <row r="6928" spans="1:12">
      <c r="A6928" t="s">
        <v>14</v>
      </c>
      <c r="B6928" t="s">
        <v>46</v>
      </c>
      <c r="C6928">
        <v>2006</v>
      </c>
      <c r="D6928">
        <v>3.6</v>
      </c>
      <c r="E6928" t="s">
        <v>5</v>
      </c>
      <c r="F6928" t="s">
        <v>23</v>
      </c>
      <c r="G6928">
        <v>191491</v>
      </c>
      <c r="H6928">
        <v>2</v>
      </c>
      <c r="I6928">
        <v>1</v>
      </c>
      <c r="J6928">
        <v>5670</v>
      </c>
      <c r="K6928">
        <f>car_price_dataset[[#This Row],[Price]]/car_price_dataset[[#This Row],[Engine_Size]]</f>
        <v>1575</v>
      </c>
      <c r="L6928">
        <f>car_price_dataset[[#This Row],[Price]]/car_price_dataset[[#This Row],[Mileage]]</f>
        <v>2.9609746672167359E-2</v>
      </c>
    </row>
    <row r="6929" spans="1:12">
      <c r="A6929" t="s">
        <v>14</v>
      </c>
      <c r="B6929" t="s">
        <v>46</v>
      </c>
      <c r="C6929">
        <v>2007</v>
      </c>
      <c r="D6929">
        <v>1.5</v>
      </c>
      <c r="E6929" t="s">
        <v>3</v>
      </c>
      <c r="F6929" t="s">
        <v>21</v>
      </c>
      <c r="G6929">
        <v>73463</v>
      </c>
      <c r="H6929">
        <v>4</v>
      </c>
      <c r="I6929">
        <v>4</v>
      </c>
      <c r="J6929">
        <v>9730</v>
      </c>
      <c r="K6929">
        <f>car_price_dataset[[#This Row],[Price]]/car_price_dataset[[#This Row],[Engine_Size]]</f>
        <v>6486.666666666667</v>
      </c>
      <c r="L6929">
        <f>car_price_dataset[[#This Row],[Price]]/car_price_dataset[[#This Row],[Mileage]]</f>
        <v>0.13244762669643223</v>
      </c>
    </row>
    <row r="6930" spans="1:12">
      <c r="A6930" t="s">
        <v>8</v>
      </c>
      <c r="B6930" t="s">
        <v>31</v>
      </c>
      <c r="C6930">
        <v>2008</v>
      </c>
      <c r="D6930">
        <v>3.7</v>
      </c>
      <c r="E6930" t="s">
        <v>5</v>
      </c>
      <c r="F6930" t="s">
        <v>22</v>
      </c>
      <c r="G6930">
        <v>22341</v>
      </c>
      <c r="H6930">
        <v>4</v>
      </c>
      <c r="I6930">
        <v>5</v>
      </c>
      <c r="J6930">
        <v>9753</v>
      </c>
      <c r="K6930">
        <f>car_price_dataset[[#This Row],[Price]]/car_price_dataset[[#This Row],[Engine_Size]]</f>
        <v>2635.9459459459458</v>
      </c>
      <c r="L6930">
        <f>car_price_dataset[[#This Row],[Price]]/car_price_dataset[[#This Row],[Mileage]]</f>
        <v>0.43655163152947496</v>
      </c>
    </row>
    <row r="6931" spans="1:12">
      <c r="A6931" t="s">
        <v>17</v>
      </c>
      <c r="B6931" t="s">
        <v>33</v>
      </c>
      <c r="C6931">
        <v>2011</v>
      </c>
      <c r="D6931">
        <v>3.5</v>
      </c>
      <c r="E6931" t="s">
        <v>4</v>
      </c>
      <c r="F6931" t="s">
        <v>21</v>
      </c>
      <c r="G6931">
        <v>77213</v>
      </c>
      <c r="H6931">
        <v>4</v>
      </c>
      <c r="I6931">
        <v>5</v>
      </c>
      <c r="J6931">
        <v>11855</v>
      </c>
      <c r="K6931">
        <f>car_price_dataset[[#This Row],[Price]]/car_price_dataset[[#This Row],[Engine_Size]]</f>
        <v>3387.1428571428573</v>
      </c>
      <c r="L6931">
        <f>car_price_dataset[[#This Row],[Price]]/car_price_dataset[[#This Row],[Mileage]]</f>
        <v>0.15353632160387501</v>
      </c>
    </row>
    <row r="6932" spans="1:12">
      <c r="A6932" t="s">
        <v>8</v>
      </c>
      <c r="B6932" t="s">
        <v>38</v>
      </c>
      <c r="C6932">
        <v>2008</v>
      </c>
      <c r="D6932">
        <v>3.9</v>
      </c>
      <c r="E6932" t="s">
        <v>3</v>
      </c>
      <c r="F6932" t="s">
        <v>22</v>
      </c>
      <c r="G6932">
        <v>271464</v>
      </c>
      <c r="H6932">
        <v>5</v>
      </c>
      <c r="I6932">
        <v>4</v>
      </c>
      <c r="J6932">
        <v>6970</v>
      </c>
      <c r="K6932">
        <f>car_price_dataset[[#This Row],[Price]]/car_price_dataset[[#This Row],[Engine_Size]]</f>
        <v>1787.1794871794873</v>
      </c>
      <c r="L6932">
        <f>car_price_dataset[[#This Row],[Price]]/car_price_dataset[[#This Row],[Mileage]]</f>
        <v>2.5675596027465889E-2</v>
      </c>
    </row>
    <row r="6933" spans="1:12">
      <c r="A6933" t="s">
        <v>16</v>
      </c>
      <c r="B6933" t="s">
        <v>37</v>
      </c>
      <c r="C6933">
        <v>2002</v>
      </c>
      <c r="D6933">
        <v>1.2</v>
      </c>
      <c r="E6933" t="s">
        <v>4</v>
      </c>
      <c r="F6933" t="s">
        <v>21</v>
      </c>
      <c r="G6933">
        <v>58178</v>
      </c>
      <c r="H6933">
        <v>4</v>
      </c>
      <c r="I6933">
        <v>5</v>
      </c>
      <c r="J6933">
        <v>7236</v>
      </c>
      <c r="K6933">
        <f>car_price_dataset[[#This Row],[Price]]/car_price_dataset[[#This Row],[Engine_Size]]</f>
        <v>6030</v>
      </c>
      <c r="L6933">
        <f>car_price_dataset[[#This Row],[Price]]/car_price_dataset[[#This Row],[Mileage]]</f>
        <v>0.12437691223486541</v>
      </c>
    </row>
    <row r="6934" spans="1:12">
      <c r="A6934" t="s">
        <v>17</v>
      </c>
      <c r="B6934" t="s">
        <v>33</v>
      </c>
      <c r="C6934">
        <v>2018</v>
      </c>
      <c r="D6934">
        <v>4.8</v>
      </c>
      <c r="E6934" t="s">
        <v>5</v>
      </c>
      <c r="F6934" t="s">
        <v>23</v>
      </c>
      <c r="G6934">
        <v>180127</v>
      </c>
      <c r="H6934">
        <v>4</v>
      </c>
      <c r="I6934">
        <v>5</v>
      </c>
      <c r="J6934">
        <v>10697</v>
      </c>
      <c r="K6934">
        <f>car_price_dataset[[#This Row],[Price]]/car_price_dataset[[#This Row],[Engine_Size]]</f>
        <v>2228.541666666667</v>
      </c>
      <c r="L6934">
        <f>car_price_dataset[[#This Row],[Price]]/car_price_dataset[[#This Row],[Mileage]]</f>
        <v>5.9385877741815495E-2</v>
      </c>
    </row>
    <row r="6935" spans="1:12">
      <c r="A6935" t="s">
        <v>17</v>
      </c>
      <c r="B6935" t="s">
        <v>53</v>
      </c>
      <c r="C6935">
        <v>2021</v>
      </c>
      <c r="D6935">
        <v>4.2</v>
      </c>
      <c r="E6935" t="s">
        <v>3</v>
      </c>
      <c r="F6935" t="s">
        <v>22</v>
      </c>
      <c r="G6935">
        <v>118105</v>
      </c>
      <c r="H6935">
        <v>4</v>
      </c>
      <c r="I6935">
        <v>2</v>
      </c>
      <c r="J6935">
        <v>14237</v>
      </c>
      <c r="K6935">
        <f>car_price_dataset[[#This Row],[Price]]/car_price_dataset[[#This Row],[Engine_Size]]</f>
        <v>3389.7619047619046</v>
      </c>
      <c r="L6935">
        <f>car_price_dataset[[#This Row],[Price]]/car_price_dataset[[#This Row],[Mileage]]</f>
        <v>0.12054527750730282</v>
      </c>
    </row>
    <row r="6936" spans="1:12">
      <c r="A6936" t="s">
        <v>15</v>
      </c>
      <c r="B6936" t="s">
        <v>40</v>
      </c>
      <c r="C6936">
        <v>2015</v>
      </c>
      <c r="D6936">
        <v>1.2</v>
      </c>
      <c r="E6936" t="s">
        <v>3</v>
      </c>
      <c r="F6936" t="s">
        <v>23</v>
      </c>
      <c r="G6936">
        <v>125528</v>
      </c>
      <c r="H6936">
        <v>2</v>
      </c>
      <c r="I6936">
        <v>2</v>
      </c>
      <c r="J6936">
        <v>9289</v>
      </c>
      <c r="K6936">
        <f>car_price_dataset[[#This Row],[Price]]/car_price_dataset[[#This Row],[Engine_Size]]</f>
        <v>7740.8333333333339</v>
      </c>
      <c r="L6936">
        <f>car_price_dataset[[#This Row],[Price]]/car_price_dataset[[#This Row],[Mileage]]</f>
        <v>7.3999426422790129E-2</v>
      </c>
    </row>
    <row r="6937" spans="1:12">
      <c r="A6937" t="s">
        <v>8</v>
      </c>
      <c r="B6937" t="s">
        <v>38</v>
      </c>
      <c r="C6937">
        <v>2022</v>
      </c>
      <c r="D6937">
        <v>3</v>
      </c>
      <c r="E6937" t="s">
        <v>4</v>
      </c>
      <c r="F6937" t="s">
        <v>21</v>
      </c>
      <c r="G6937">
        <v>1140</v>
      </c>
      <c r="H6937">
        <v>5</v>
      </c>
      <c r="I6937">
        <v>5</v>
      </c>
      <c r="J6937">
        <v>16177</v>
      </c>
      <c r="K6937">
        <f>car_price_dataset[[#This Row],[Price]]/car_price_dataset[[#This Row],[Engine_Size]]</f>
        <v>5392.333333333333</v>
      </c>
      <c r="L6937">
        <f>car_price_dataset[[#This Row],[Price]]/car_price_dataset[[#This Row],[Mileage]]</f>
        <v>14.190350877192982</v>
      </c>
    </row>
    <row r="6938" spans="1:12">
      <c r="A6938" t="s">
        <v>13</v>
      </c>
      <c r="B6938" t="s">
        <v>54</v>
      </c>
      <c r="C6938">
        <v>2005</v>
      </c>
      <c r="D6938">
        <v>4.2</v>
      </c>
      <c r="E6938" t="s">
        <v>3</v>
      </c>
      <c r="F6938" t="s">
        <v>21</v>
      </c>
      <c r="G6938">
        <v>276584</v>
      </c>
      <c r="H6938">
        <v>5</v>
      </c>
      <c r="I6938">
        <v>5</v>
      </c>
      <c r="J6938">
        <v>7768</v>
      </c>
      <c r="K6938">
        <f>car_price_dataset[[#This Row],[Price]]/car_price_dataset[[#This Row],[Engine_Size]]</f>
        <v>1849.5238095238094</v>
      </c>
      <c r="L6938">
        <f>car_price_dataset[[#This Row],[Price]]/car_price_dataset[[#This Row],[Mileage]]</f>
        <v>2.8085500245856595E-2</v>
      </c>
    </row>
    <row r="6939" spans="1:12">
      <c r="A6939" t="s">
        <v>9</v>
      </c>
      <c r="B6939" t="s">
        <v>35</v>
      </c>
      <c r="C6939">
        <v>2023</v>
      </c>
      <c r="D6939">
        <v>4.0999999999999996</v>
      </c>
      <c r="E6939" t="s">
        <v>4</v>
      </c>
      <c r="F6939" t="s">
        <v>22</v>
      </c>
      <c r="G6939">
        <v>73687</v>
      </c>
      <c r="H6939">
        <v>4</v>
      </c>
      <c r="I6939">
        <v>2</v>
      </c>
      <c r="J6939">
        <v>14626</v>
      </c>
      <c r="K6939">
        <f>car_price_dataset[[#This Row],[Price]]/car_price_dataset[[#This Row],[Engine_Size]]</f>
        <v>3567.3170731707319</v>
      </c>
      <c r="L6939">
        <f>car_price_dataset[[#This Row],[Price]]/car_price_dataset[[#This Row],[Mileage]]</f>
        <v>0.19848820008956805</v>
      </c>
    </row>
    <row r="6940" spans="1:12">
      <c r="A6940" t="s">
        <v>15</v>
      </c>
      <c r="B6940" t="s">
        <v>27</v>
      </c>
      <c r="C6940">
        <v>2008</v>
      </c>
      <c r="D6940">
        <v>4.2</v>
      </c>
      <c r="E6940" t="s">
        <v>2</v>
      </c>
      <c r="F6940" t="s">
        <v>21</v>
      </c>
      <c r="G6940">
        <v>96654</v>
      </c>
      <c r="H6940">
        <v>2</v>
      </c>
      <c r="I6940">
        <v>1</v>
      </c>
      <c r="J6940">
        <v>10266</v>
      </c>
      <c r="K6940">
        <f>car_price_dataset[[#This Row],[Price]]/car_price_dataset[[#This Row],[Engine_Size]]</f>
        <v>2444.2857142857142</v>
      </c>
      <c r="L6940">
        <f>car_price_dataset[[#This Row],[Price]]/car_price_dataset[[#This Row],[Mileage]]</f>
        <v>0.10621391768576573</v>
      </c>
    </row>
    <row r="6941" spans="1:12">
      <c r="A6941" t="s">
        <v>8</v>
      </c>
      <c r="B6941" t="s">
        <v>38</v>
      </c>
      <c r="C6941">
        <v>2003</v>
      </c>
      <c r="D6941">
        <v>4.7</v>
      </c>
      <c r="E6941" t="s">
        <v>5</v>
      </c>
      <c r="F6941" t="s">
        <v>21</v>
      </c>
      <c r="G6941">
        <v>22170</v>
      </c>
      <c r="H6941">
        <v>5</v>
      </c>
      <c r="I6941">
        <v>5</v>
      </c>
      <c r="J6941">
        <v>10756</v>
      </c>
      <c r="K6941">
        <f>car_price_dataset[[#This Row],[Price]]/car_price_dataset[[#This Row],[Engine_Size]]</f>
        <v>2288.5106382978724</v>
      </c>
      <c r="L6941">
        <f>car_price_dataset[[#This Row],[Price]]/car_price_dataset[[#This Row],[Mileage]]</f>
        <v>0.4851601262967975</v>
      </c>
    </row>
    <row r="6942" spans="1:12">
      <c r="A6942" t="s">
        <v>10</v>
      </c>
      <c r="B6942" t="s">
        <v>36</v>
      </c>
      <c r="C6942">
        <v>2007</v>
      </c>
      <c r="D6942">
        <v>3.8</v>
      </c>
      <c r="E6942" t="s">
        <v>3</v>
      </c>
      <c r="F6942" t="s">
        <v>21</v>
      </c>
      <c r="G6942">
        <v>130878</v>
      </c>
      <c r="H6942">
        <v>5</v>
      </c>
      <c r="I6942">
        <v>4</v>
      </c>
      <c r="J6942">
        <v>10882</v>
      </c>
      <c r="K6942">
        <f>car_price_dataset[[#This Row],[Price]]/car_price_dataset[[#This Row],[Engine_Size]]</f>
        <v>2863.6842105263158</v>
      </c>
      <c r="L6942">
        <f>car_price_dataset[[#This Row],[Price]]/car_price_dataset[[#This Row],[Mileage]]</f>
        <v>8.3146136096211742E-2</v>
      </c>
    </row>
    <row r="6943" spans="1:12">
      <c r="A6943" t="s">
        <v>14</v>
      </c>
      <c r="B6943" t="s">
        <v>30</v>
      </c>
      <c r="C6943">
        <v>2011</v>
      </c>
      <c r="D6943">
        <v>4.3</v>
      </c>
      <c r="E6943" t="s">
        <v>4</v>
      </c>
      <c r="F6943" t="s">
        <v>22</v>
      </c>
      <c r="G6943">
        <v>246547</v>
      </c>
      <c r="H6943">
        <v>4</v>
      </c>
      <c r="I6943">
        <v>5</v>
      </c>
      <c r="J6943">
        <v>7769</v>
      </c>
      <c r="K6943">
        <f>car_price_dataset[[#This Row],[Price]]/car_price_dataset[[#This Row],[Engine_Size]]</f>
        <v>1806.7441860465117</v>
      </c>
      <c r="L6943">
        <f>car_price_dataset[[#This Row],[Price]]/car_price_dataset[[#This Row],[Mileage]]</f>
        <v>3.1511233152299561E-2</v>
      </c>
    </row>
    <row r="6944" spans="1:12">
      <c r="A6944" t="s">
        <v>11</v>
      </c>
      <c r="B6944" t="s">
        <v>42</v>
      </c>
      <c r="C6944">
        <v>2001</v>
      </c>
      <c r="D6944">
        <v>1.3</v>
      </c>
      <c r="E6944" t="s">
        <v>5</v>
      </c>
      <c r="F6944" t="s">
        <v>22</v>
      </c>
      <c r="G6944">
        <v>22743</v>
      </c>
      <c r="H6944">
        <v>4</v>
      </c>
      <c r="I6944">
        <v>2</v>
      </c>
      <c r="J6944">
        <v>5245</v>
      </c>
      <c r="K6944">
        <f>car_price_dataset[[#This Row],[Price]]/car_price_dataset[[#This Row],[Engine_Size]]</f>
        <v>4034.6153846153843</v>
      </c>
      <c r="L6944">
        <f>car_price_dataset[[#This Row],[Price]]/car_price_dataset[[#This Row],[Mileage]]</f>
        <v>0.23062041067581235</v>
      </c>
    </row>
    <row r="6945" spans="1:12">
      <c r="A6945" t="s">
        <v>9</v>
      </c>
      <c r="B6945" t="s">
        <v>35</v>
      </c>
      <c r="C6945">
        <v>2002</v>
      </c>
      <c r="D6945">
        <v>3.5</v>
      </c>
      <c r="E6945" t="s">
        <v>4</v>
      </c>
      <c r="F6945" t="s">
        <v>22</v>
      </c>
      <c r="G6945">
        <v>249608</v>
      </c>
      <c r="H6945">
        <v>5</v>
      </c>
      <c r="I6945">
        <v>4</v>
      </c>
      <c r="J6945">
        <v>4207</v>
      </c>
      <c r="K6945">
        <f>car_price_dataset[[#This Row],[Price]]/car_price_dataset[[#This Row],[Engine_Size]]</f>
        <v>1202</v>
      </c>
      <c r="L6945">
        <f>car_price_dataset[[#This Row],[Price]]/car_price_dataset[[#This Row],[Mileage]]</f>
        <v>1.6854427742700556E-2</v>
      </c>
    </row>
    <row r="6946" spans="1:12">
      <c r="A6946" t="s">
        <v>12</v>
      </c>
      <c r="B6946" t="s">
        <v>28</v>
      </c>
      <c r="C6946">
        <v>2018</v>
      </c>
      <c r="D6946">
        <v>5</v>
      </c>
      <c r="E6946" t="s">
        <v>3</v>
      </c>
      <c r="F6946" t="s">
        <v>23</v>
      </c>
      <c r="G6946">
        <v>274656</v>
      </c>
      <c r="H6946">
        <v>4</v>
      </c>
      <c r="I6946">
        <v>3</v>
      </c>
      <c r="J6946">
        <v>11006</v>
      </c>
      <c r="K6946">
        <f>car_price_dataset[[#This Row],[Price]]/car_price_dataset[[#This Row],[Engine_Size]]</f>
        <v>2201.1999999999998</v>
      </c>
      <c r="L6946">
        <f>car_price_dataset[[#This Row],[Price]]/car_price_dataset[[#This Row],[Mileage]]</f>
        <v>4.0071944541535592E-2</v>
      </c>
    </row>
    <row r="6947" spans="1:12">
      <c r="A6947" t="s">
        <v>14</v>
      </c>
      <c r="B6947" t="s">
        <v>46</v>
      </c>
      <c r="C6947">
        <v>2023</v>
      </c>
      <c r="D6947">
        <v>2.8</v>
      </c>
      <c r="E6947" t="s">
        <v>2</v>
      </c>
      <c r="F6947" t="s">
        <v>21</v>
      </c>
      <c r="G6947">
        <v>254659</v>
      </c>
      <c r="H6947">
        <v>4</v>
      </c>
      <c r="I6947">
        <v>5</v>
      </c>
      <c r="J6947">
        <v>10206</v>
      </c>
      <c r="K6947">
        <f>car_price_dataset[[#This Row],[Price]]/car_price_dataset[[#This Row],[Engine_Size]]</f>
        <v>3645.0000000000005</v>
      </c>
      <c r="L6947">
        <f>car_price_dataset[[#This Row],[Price]]/car_price_dataset[[#This Row],[Mileage]]</f>
        <v>4.0077122740606062E-2</v>
      </c>
    </row>
    <row r="6948" spans="1:12">
      <c r="A6948" t="s">
        <v>17</v>
      </c>
      <c r="B6948" t="s">
        <v>43</v>
      </c>
      <c r="C6948">
        <v>2005</v>
      </c>
      <c r="D6948">
        <v>3.2</v>
      </c>
      <c r="E6948" t="s">
        <v>4</v>
      </c>
      <c r="F6948" t="s">
        <v>22</v>
      </c>
      <c r="G6948">
        <v>56745</v>
      </c>
      <c r="H6948">
        <v>3</v>
      </c>
      <c r="I6948">
        <v>4</v>
      </c>
      <c r="J6948">
        <v>8665</v>
      </c>
      <c r="K6948">
        <f>car_price_dataset[[#This Row],[Price]]/car_price_dataset[[#This Row],[Engine_Size]]</f>
        <v>2707.8125</v>
      </c>
      <c r="L6948">
        <f>car_price_dataset[[#This Row],[Price]]/car_price_dataset[[#This Row],[Mileage]]</f>
        <v>0.15270067847387436</v>
      </c>
    </row>
    <row r="6949" spans="1:12">
      <c r="A6949" t="s">
        <v>13</v>
      </c>
      <c r="B6949" t="s">
        <v>54</v>
      </c>
      <c r="C6949">
        <v>2011</v>
      </c>
      <c r="D6949">
        <v>3</v>
      </c>
      <c r="E6949" t="s">
        <v>5</v>
      </c>
      <c r="F6949" t="s">
        <v>22</v>
      </c>
      <c r="G6949">
        <v>195830</v>
      </c>
      <c r="H6949">
        <v>5</v>
      </c>
      <c r="I6949">
        <v>1</v>
      </c>
      <c r="J6949">
        <v>6483</v>
      </c>
      <c r="K6949">
        <f>car_price_dataset[[#This Row],[Price]]/car_price_dataset[[#This Row],[Engine_Size]]</f>
        <v>2161</v>
      </c>
      <c r="L6949">
        <f>car_price_dataset[[#This Row],[Price]]/car_price_dataset[[#This Row],[Mileage]]</f>
        <v>3.3105244344584589E-2</v>
      </c>
    </row>
    <row r="6950" spans="1:12">
      <c r="A6950" t="s">
        <v>10</v>
      </c>
      <c r="B6950" t="s">
        <v>36</v>
      </c>
      <c r="C6950">
        <v>2010</v>
      </c>
      <c r="D6950">
        <v>4.3</v>
      </c>
      <c r="E6950" t="s">
        <v>3</v>
      </c>
      <c r="F6950" t="s">
        <v>23</v>
      </c>
      <c r="G6950">
        <v>187428</v>
      </c>
      <c r="H6950">
        <v>5</v>
      </c>
      <c r="I6950">
        <v>4</v>
      </c>
      <c r="J6950">
        <v>9651</v>
      </c>
      <c r="K6950">
        <f>car_price_dataset[[#This Row],[Price]]/car_price_dataset[[#This Row],[Engine_Size]]</f>
        <v>2244.4186046511627</v>
      </c>
      <c r="L6950">
        <f>car_price_dataset[[#This Row],[Price]]/car_price_dataset[[#This Row],[Mileage]]</f>
        <v>5.1491772840770854E-2</v>
      </c>
    </row>
    <row r="6951" spans="1:12">
      <c r="A6951" t="s">
        <v>12</v>
      </c>
      <c r="B6951" t="s">
        <v>41</v>
      </c>
      <c r="C6951">
        <v>2021</v>
      </c>
      <c r="D6951">
        <v>4</v>
      </c>
      <c r="E6951" t="s">
        <v>4</v>
      </c>
      <c r="F6951" t="s">
        <v>23</v>
      </c>
      <c r="G6951">
        <v>270151</v>
      </c>
      <c r="H6951">
        <v>3</v>
      </c>
      <c r="I6951">
        <v>3</v>
      </c>
      <c r="J6951">
        <v>9996</v>
      </c>
      <c r="K6951">
        <f>car_price_dataset[[#This Row],[Price]]/car_price_dataset[[#This Row],[Engine_Size]]</f>
        <v>2499</v>
      </c>
      <c r="L6951">
        <f>car_price_dataset[[#This Row],[Price]]/car_price_dataset[[#This Row],[Mileage]]</f>
        <v>3.7001528774648254E-2</v>
      </c>
    </row>
    <row r="6952" spans="1:12">
      <c r="A6952" t="s">
        <v>12</v>
      </c>
      <c r="B6952" t="s">
        <v>41</v>
      </c>
      <c r="C6952">
        <v>2006</v>
      </c>
      <c r="D6952">
        <v>3.7</v>
      </c>
      <c r="E6952" t="s">
        <v>4</v>
      </c>
      <c r="F6952" t="s">
        <v>22</v>
      </c>
      <c r="G6952">
        <v>169269</v>
      </c>
      <c r="H6952">
        <v>3</v>
      </c>
      <c r="I6952">
        <v>2</v>
      </c>
      <c r="J6952">
        <v>7214</v>
      </c>
      <c r="K6952">
        <f>car_price_dataset[[#This Row],[Price]]/car_price_dataset[[#This Row],[Engine_Size]]</f>
        <v>1949.7297297297296</v>
      </c>
      <c r="L6952">
        <f>car_price_dataset[[#This Row],[Price]]/car_price_dataset[[#This Row],[Mileage]]</f>
        <v>4.2618553899414539E-2</v>
      </c>
    </row>
    <row r="6953" spans="1:12">
      <c r="A6953" t="s">
        <v>12</v>
      </c>
      <c r="B6953" t="s">
        <v>28</v>
      </c>
      <c r="C6953">
        <v>2000</v>
      </c>
      <c r="D6953">
        <v>4</v>
      </c>
      <c r="E6953" t="s">
        <v>3</v>
      </c>
      <c r="F6953" t="s">
        <v>23</v>
      </c>
      <c r="G6953">
        <v>29856</v>
      </c>
      <c r="H6953">
        <v>3</v>
      </c>
      <c r="I6953">
        <v>4</v>
      </c>
      <c r="J6953">
        <v>9502</v>
      </c>
      <c r="K6953">
        <f>car_price_dataset[[#This Row],[Price]]/car_price_dataset[[#This Row],[Engine_Size]]</f>
        <v>2375.5</v>
      </c>
      <c r="L6953">
        <f>car_price_dataset[[#This Row],[Price]]/car_price_dataset[[#This Row],[Mileage]]</f>
        <v>0.31826098606645231</v>
      </c>
    </row>
    <row r="6954" spans="1:12">
      <c r="A6954" t="s">
        <v>10</v>
      </c>
      <c r="B6954" t="s">
        <v>36</v>
      </c>
      <c r="C6954">
        <v>2012</v>
      </c>
      <c r="D6954">
        <v>1.6</v>
      </c>
      <c r="E6954" t="s">
        <v>4</v>
      </c>
      <c r="F6954" t="s">
        <v>22</v>
      </c>
      <c r="G6954">
        <v>113465</v>
      </c>
      <c r="H6954">
        <v>2</v>
      </c>
      <c r="I6954">
        <v>4</v>
      </c>
      <c r="J6954">
        <v>8030</v>
      </c>
      <c r="K6954">
        <f>car_price_dataset[[#This Row],[Price]]/car_price_dataset[[#This Row],[Engine_Size]]</f>
        <v>5018.75</v>
      </c>
      <c r="L6954">
        <f>car_price_dataset[[#This Row],[Price]]/car_price_dataset[[#This Row],[Mileage]]</f>
        <v>7.0770722249151721E-2</v>
      </c>
    </row>
    <row r="6955" spans="1:12">
      <c r="A6955" t="s">
        <v>16</v>
      </c>
      <c r="B6955" t="s">
        <v>37</v>
      </c>
      <c r="C6955">
        <v>2022</v>
      </c>
      <c r="D6955">
        <v>1.4</v>
      </c>
      <c r="E6955" t="s">
        <v>5</v>
      </c>
      <c r="F6955" t="s">
        <v>21</v>
      </c>
      <c r="G6955">
        <v>107926</v>
      </c>
      <c r="H6955">
        <v>3</v>
      </c>
      <c r="I6955">
        <v>1</v>
      </c>
      <c r="J6955">
        <v>11441</v>
      </c>
      <c r="K6955">
        <f>car_price_dataset[[#This Row],[Price]]/car_price_dataset[[#This Row],[Engine_Size]]</f>
        <v>8172.1428571428578</v>
      </c>
      <c r="L6955">
        <f>car_price_dataset[[#This Row],[Price]]/car_price_dataset[[#This Row],[Mileage]]</f>
        <v>0.10600782017308155</v>
      </c>
    </row>
    <row r="6956" spans="1:12">
      <c r="A6956" t="s">
        <v>16</v>
      </c>
      <c r="B6956" t="s">
        <v>29</v>
      </c>
      <c r="C6956">
        <v>2015</v>
      </c>
      <c r="D6956">
        <v>3.7</v>
      </c>
      <c r="E6956" t="s">
        <v>5</v>
      </c>
      <c r="F6956" t="s">
        <v>22</v>
      </c>
      <c r="G6956">
        <v>198318</v>
      </c>
      <c r="H6956">
        <v>4</v>
      </c>
      <c r="I6956">
        <v>4</v>
      </c>
      <c r="J6956">
        <v>8333</v>
      </c>
      <c r="K6956">
        <f>car_price_dataset[[#This Row],[Price]]/car_price_dataset[[#This Row],[Engine_Size]]</f>
        <v>2252.1621621621621</v>
      </c>
      <c r="L6956">
        <f>car_price_dataset[[#This Row],[Price]]/car_price_dataset[[#This Row],[Mileage]]</f>
        <v>4.201837452979558E-2</v>
      </c>
    </row>
    <row r="6957" spans="1:12">
      <c r="A6957" t="s">
        <v>17</v>
      </c>
      <c r="B6957" t="s">
        <v>43</v>
      </c>
      <c r="C6957">
        <v>2000</v>
      </c>
      <c r="D6957">
        <v>4.5999999999999996</v>
      </c>
      <c r="E6957" t="s">
        <v>3</v>
      </c>
      <c r="F6957" t="s">
        <v>21</v>
      </c>
      <c r="G6957">
        <v>118975</v>
      </c>
      <c r="H6957">
        <v>3</v>
      </c>
      <c r="I6957">
        <v>5</v>
      </c>
      <c r="J6957">
        <v>9820</v>
      </c>
      <c r="K6957">
        <f>car_price_dataset[[#This Row],[Price]]/car_price_dataset[[#This Row],[Engine_Size]]</f>
        <v>2134.7826086956525</v>
      </c>
      <c r="L6957">
        <f>car_price_dataset[[#This Row],[Price]]/car_price_dataset[[#This Row],[Mileage]]</f>
        <v>8.2538348392519431E-2</v>
      </c>
    </row>
    <row r="6958" spans="1:12">
      <c r="A6958" t="s">
        <v>14</v>
      </c>
      <c r="B6958" t="s">
        <v>46</v>
      </c>
      <c r="C6958">
        <v>2022</v>
      </c>
      <c r="D6958">
        <v>2.9</v>
      </c>
      <c r="E6958" t="s">
        <v>2</v>
      </c>
      <c r="F6958" t="s">
        <v>23</v>
      </c>
      <c r="G6958">
        <v>206424</v>
      </c>
      <c r="H6958">
        <v>2</v>
      </c>
      <c r="I6958">
        <v>3</v>
      </c>
      <c r="J6958">
        <v>9471</v>
      </c>
      <c r="K6958">
        <f>car_price_dataset[[#This Row],[Price]]/car_price_dataset[[#This Row],[Engine_Size]]</f>
        <v>3265.8620689655172</v>
      </c>
      <c r="L6958">
        <f>car_price_dataset[[#This Row],[Price]]/car_price_dataset[[#This Row],[Mileage]]</f>
        <v>4.5881292872921753E-2</v>
      </c>
    </row>
    <row r="6959" spans="1:12">
      <c r="A6959" t="s">
        <v>9</v>
      </c>
      <c r="B6959" t="s">
        <v>35</v>
      </c>
      <c r="C6959">
        <v>2002</v>
      </c>
      <c r="D6959">
        <v>2.2000000000000002</v>
      </c>
      <c r="E6959" t="s">
        <v>4</v>
      </c>
      <c r="F6959" t="s">
        <v>21</v>
      </c>
      <c r="G6959">
        <v>260349</v>
      </c>
      <c r="H6959">
        <v>4</v>
      </c>
      <c r="I6959">
        <v>1</v>
      </c>
      <c r="J6959">
        <v>4193</v>
      </c>
      <c r="K6959">
        <f>car_price_dataset[[#This Row],[Price]]/car_price_dataset[[#This Row],[Engine_Size]]</f>
        <v>1905.9090909090908</v>
      </c>
      <c r="L6959">
        <f>car_price_dataset[[#This Row],[Price]]/car_price_dataset[[#This Row],[Mileage]]</f>
        <v>1.6105304802399856E-2</v>
      </c>
    </row>
    <row r="6960" spans="1:12">
      <c r="A6960" t="s">
        <v>16</v>
      </c>
      <c r="B6960" t="s">
        <v>29</v>
      </c>
      <c r="C6960">
        <v>2012</v>
      </c>
      <c r="D6960">
        <v>1.3</v>
      </c>
      <c r="E6960" t="s">
        <v>4</v>
      </c>
      <c r="F6960" t="s">
        <v>23</v>
      </c>
      <c r="G6960">
        <v>3633</v>
      </c>
      <c r="H6960">
        <v>4</v>
      </c>
      <c r="I6960">
        <v>1</v>
      </c>
      <c r="J6960">
        <v>9927</v>
      </c>
      <c r="K6960">
        <f>car_price_dataset[[#This Row],[Price]]/car_price_dataset[[#This Row],[Engine_Size]]</f>
        <v>7636.1538461538457</v>
      </c>
      <c r="L6960">
        <f>car_price_dataset[[#This Row],[Price]]/car_price_dataset[[#This Row],[Mileage]]</f>
        <v>2.7324525185796862</v>
      </c>
    </row>
    <row r="6961" spans="1:12">
      <c r="A6961" t="s">
        <v>15</v>
      </c>
      <c r="B6961" t="s">
        <v>40</v>
      </c>
      <c r="C6961">
        <v>2022</v>
      </c>
      <c r="D6961">
        <v>4.8</v>
      </c>
      <c r="E6961" t="s">
        <v>5</v>
      </c>
      <c r="F6961" t="s">
        <v>23</v>
      </c>
      <c r="G6961">
        <v>16372</v>
      </c>
      <c r="H6961">
        <v>3</v>
      </c>
      <c r="I6961">
        <v>3</v>
      </c>
      <c r="J6961">
        <v>15172</v>
      </c>
      <c r="K6961">
        <f>car_price_dataset[[#This Row],[Price]]/car_price_dataset[[#This Row],[Engine_Size]]</f>
        <v>3160.8333333333335</v>
      </c>
      <c r="L6961">
        <f>car_price_dataset[[#This Row],[Price]]/car_price_dataset[[#This Row],[Mileage]]</f>
        <v>0.92670412900073296</v>
      </c>
    </row>
    <row r="6962" spans="1:12">
      <c r="A6962" t="s">
        <v>16</v>
      </c>
      <c r="B6962" t="s">
        <v>37</v>
      </c>
      <c r="C6962">
        <v>2006</v>
      </c>
      <c r="D6962">
        <v>3.5</v>
      </c>
      <c r="E6962" t="s">
        <v>5</v>
      </c>
      <c r="F6962" t="s">
        <v>21</v>
      </c>
      <c r="G6962">
        <v>105491</v>
      </c>
      <c r="H6962">
        <v>5</v>
      </c>
      <c r="I6962">
        <v>1</v>
      </c>
      <c r="J6962">
        <v>8790</v>
      </c>
      <c r="K6962">
        <f>car_price_dataset[[#This Row],[Price]]/car_price_dataset[[#This Row],[Engine_Size]]</f>
        <v>2511.4285714285716</v>
      </c>
      <c r="L6962">
        <f>car_price_dataset[[#This Row],[Price]]/car_price_dataset[[#This Row],[Mileage]]</f>
        <v>8.3324643808476553E-2</v>
      </c>
    </row>
    <row r="6963" spans="1:12">
      <c r="A6963" t="s">
        <v>16</v>
      </c>
      <c r="B6963" t="s">
        <v>29</v>
      </c>
      <c r="C6963">
        <v>2010</v>
      </c>
      <c r="D6963">
        <v>3.7</v>
      </c>
      <c r="E6963" t="s">
        <v>2</v>
      </c>
      <c r="F6963" t="s">
        <v>22</v>
      </c>
      <c r="G6963">
        <v>203888</v>
      </c>
      <c r="H6963">
        <v>3</v>
      </c>
      <c r="I6963">
        <v>1</v>
      </c>
      <c r="J6963">
        <v>6722</v>
      </c>
      <c r="K6963">
        <f>car_price_dataset[[#This Row],[Price]]/car_price_dataset[[#This Row],[Engine_Size]]</f>
        <v>1816.7567567567567</v>
      </c>
      <c r="L6963">
        <f>car_price_dataset[[#This Row],[Price]]/car_price_dataset[[#This Row],[Mileage]]</f>
        <v>3.2969081064113628E-2</v>
      </c>
    </row>
    <row r="6964" spans="1:12">
      <c r="A6964" t="s">
        <v>14</v>
      </c>
      <c r="B6964" t="s">
        <v>51</v>
      </c>
      <c r="C6964">
        <v>2023</v>
      </c>
      <c r="D6964">
        <v>3.7</v>
      </c>
      <c r="E6964" t="s">
        <v>2</v>
      </c>
      <c r="F6964" t="s">
        <v>21</v>
      </c>
      <c r="G6964">
        <v>228172</v>
      </c>
      <c r="H6964">
        <v>5</v>
      </c>
      <c r="I6964">
        <v>2</v>
      </c>
      <c r="J6964">
        <v>11636</v>
      </c>
      <c r="K6964">
        <f>car_price_dataset[[#This Row],[Price]]/car_price_dataset[[#This Row],[Engine_Size]]</f>
        <v>3144.8648648648646</v>
      </c>
      <c r="L6964">
        <f>car_price_dataset[[#This Row],[Price]]/car_price_dataset[[#This Row],[Mileage]]</f>
        <v>5.099661658748663E-2</v>
      </c>
    </row>
    <row r="6965" spans="1:12">
      <c r="A6965" t="s">
        <v>11</v>
      </c>
      <c r="B6965" t="s">
        <v>42</v>
      </c>
      <c r="C6965">
        <v>2017</v>
      </c>
      <c r="D6965">
        <v>3.1</v>
      </c>
      <c r="E6965" t="s">
        <v>2</v>
      </c>
      <c r="F6965" t="s">
        <v>21</v>
      </c>
      <c r="G6965">
        <v>52990</v>
      </c>
      <c r="H6965">
        <v>4</v>
      </c>
      <c r="I6965">
        <v>3</v>
      </c>
      <c r="J6965">
        <v>12740</v>
      </c>
      <c r="K6965">
        <f>car_price_dataset[[#This Row],[Price]]/car_price_dataset[[#This Row],[Engine_Size]]</f>
        <v>4109.677419354839</v>
      </c>
      <c r="L6965">
        <f>car_price_dataset[[#This Row],[Price]]/car_price_dataset[[#This Row],[Mileage]]</f>
        <v>0.2404227212681638</v>
      </c>
    </row>
    <row r="6966" spans="1:12">
      <c r="A6966" t="s">
        <v>10</v>
      </c>
      <c r="B6966" t="s">
        <v>55</v>
      </c>
      <c r="C6966">
        <v>2016</v>
      </c>
      <c r="D6966">
        <v>2</v>
      </c>
      <c r="E6966" t="s">
        <v>2</v>
      </c>
      <c r="F6966" t="s">
        <v>22</v>
      </c>
      <c r="G6966">
        <v>246034</v>
      </c>
      <c r="H6966">
        <v>2</v>
      </c>
      <c r="I6966">
        <v>5</v>
      </c>
      <c r="J6966">
        <v>5979</v>
      </c>
      <c r="K6966">
        <f>car_price_dataset[[#This Row],[Price]]/car_price_dataset[[#This Row],[Engine_Size]]</f>
        <v>2989.5</v>
      </c>
      <c r="L6966">
        <f>car_price_dataset[[#This Row],[Price]]/car_price_dataset[[#This Row],[Mileage]]</f>
        <v>2.4301519302210264E-2</v>
      </c>
    </row>
    <row r="6967" spans="1:12">
      <c r="A6967" t="s">
        <v>15</v>
      </c>
      <c r="B6967" t="s">
        <v>52</v>
      </c>
      <c r="C6967">
        <v>2022</v>
      </c>
      <c r="D6967">
        <v>4.4000000000000004</v>
      </c>
      <c r="E6967" t="s">
        <v>5</v>
      </c>
      <c r="F6967" t="s">
        <v>21</v>
      </c>
      <c r="G6967">
        <v>278682</v>
      </c>
      <c r="H6967">
        <v>2</v>
      </c>
      <c r="I6967">
        <v>3</v>
      </c>
      <c r="J6967">
        <v>11026</v>
      </c>
      <c r="K6967">
        <f>car_price_dataset[[#This Row],[Price]]/car_price_dataset[[#This Row],[Engine_Size]]</f>
        <v>2505.9090909090905</v>
      </c>
      <c r="L6967">
        <f>car_price_dataset[[#This Row],[Price]]/car_price_dataset[[#This Row],[Mileage]]</f>
        <v>3.9564808634931573E-2</v>
      </c>
    </row>
    <row r="6968" spans="1:12">
      <c r="A6968" t="s">
        <v>14</v>
      </c>
      <c r="B6968" t="s">
        <v>30</v>
      </c>
      <c r="C6968">
        <v>2000</v>
      </c>
      <c r="D6968">
        <v>4.7</v>
      </c>
      <c r="E6968" t="s">
        <v>5</v>
      </c>
      <c r="F6968" t="s">
        <v>22</v>
      </c>
      <c r="G6968">
        <v>220878</v>
      </c>
      <c r="H6968">
        <v>3</v>
      </c>
      <c r="I6968">
        <v>3</v>
      </c>
      <c r="J6968">
        <v>4382</v>
      </c>
      <c r="K6968">
        <f>car_price_dataset[[#This Row],[Price]]/car_price_dataset[[#This Row],[Engine_Size]]</f>
        <v>932.34042553191489</v>
      </c>
      <c r="L6968">
        <f>car_price_dataset[[#This Row],[Price]]/car_price_dataset[[#This Row],[Mileage]]</f>
        <v>1.9839006148190404E-2</v>
      </c>
    </row>
    <row r="6969" spans="1:12">
      <c r="A6969" t="s">
        <v>17</v>
      </c>
      <c r="B6969" t="s">
        <v>43</v>
      </c>
      <c r="C6969">
        <v>2022</v>
      </c>
      <c r="D6969">
        <v>2.9</v>
      </c>
      <c r="E6969" t="s">
        <v>3</v>
      </c>
      <c r="F6969" t="s">
        <v>22</v>
      </c>
      <c r="G6969">
        <v>217102</v>
      </c>
      <c r="H6969">
        <v>4</v>
      </c>
      <c r="I6969">
        <v>2</v>
      </c>
      <c r="J6969">
        <v>11257</v>
      </c>
      <c r="K6969">
        <f>car_price_dataset[[#This Row],[Price]]/car_price_dataset[[#This Row],[Engine_Size]]</f>
        <v>3881.7241379310344</v>
      </c>
      <c r="L6969">
        <f>car_price_dataset[[#This Row],[Price]]/car_price_dataset[[#This Row],[Mileage]]</f>
        <v>5.1851203581726561E-2</v>
      </c>
    </row>
    <row r="6970" spans="1:12">
      <c r="A6970" t="s">
        <v>14</v>
      </c>
      <c r="B6970" t="s">
        <v>51</v>
      </c>
      <c r="C6970">
        <v>2007</v>
      </c>
      <c r="D6970">
        <v>3.7</v>
      </c>
      <c r="E6970" t="s">
        <v>5</v>
      </c>
      <c r="F6970" t="s">
        <v>22</v>
      </c>
      <c r="G6970">
        <v>189740</v>
      </c>
      <c r="H6970">
        <v>3</v>
      </c>
      <c r="I6970">
        <v>3</v>
      </c>
      <c r="J6970">
        <v>6105</v>
      </c>
      <c r="K6970">
        <f>car_price_dataset[[#This Row],[Price]]/car_price_dataset[[#This Row],[Engine_Size]]</f>
        <v>1650</v>
      </c>
      <c r="L6970">
        <f>car_price_dataset[[#This Row],[Price]]/car_price_dataset[[#This Row],[Mileage]]</f>
        <v>3.2175608727732688E-2</v>
      </c>
    </row>
    <row r="6971" spans="1:12">
      <c r="A6971" t="s">
        <v>15</v>
      </c>
      <c r="B6971" t="s">
        <v>40</v>
      </c>
      <c r="C6971">
        <v>2019</v>
      </c>
      <c r="D6971">
        <v>4</v>
      </c>
      <c r="E6971" t="s">
        <v>5</v>
      </c>
      <c r="F6971" t="s">
        <v>23</v>
      </c>
      <c r="G6971">
        <v>239220</v>
      </c>
      <c r="H6971">
        <v>3</v>
      </c>
      <c r="I6971">
        <v>1</v>
      </c>
      <c r="J6971">
        <v>9015</v>
      </c>
      <c r="K6971">
        <f>car_price_dataset[[#This Row],[Price]]/car_price_dataset[[#This Row],[Engine_Size]]</f>
        <v>2253.75</v>
      </c>
      <c r="L6971">
        <f>car_price_dataset[[#This Row],[Price]]/car_price_dataset[[#This Row],[Mileage]]</f>
        <v>3.7684976172560822E-2</v>
      </c>
    </row>
    <row r="6972" spans="1:12">
      <c r="A6972" t="s">
        <v>12</v>
      </c>
      <c r="B6972" t="s">
        <v>44</v>
      </c>
      <c r="C6972">
        <v>2011</v>
      </c>
      <c r="D6972">
        <v>1.1000000000000001</v>
      </c>
      <c r="E6972" t="s">
        <v>5</v>
      </c>
      <c r="F6972" t="s">
        <v>21</v>
      </c>
      <c r="G6972">
        <v>20243</v>
      </c>
      <c r="H6972">
        <v>2</v>
      </c>
      <c r="I6972">
        <v>2</v>
      </c>
      <c r="J6972">
        <v>9595</v>
      </c>
      <c r="K6972">
        <f>car_price_dataset[[#This Row],[Price]]/car_price_dataset[[#This Row],[Engine_Size]]</f>
        <v>8722.7272727272721</v>
      </c>
      <c r="L6972">
        <f>car_price_dataset[[#This Row],[Price]]/car_price_dataset[[#This Row],[Mileage]]</f>
        <v>0.47399100923776122</v>
      </c>
    </row>
    <row r="6973" spans="1:12">
      <c r="A6973" t="s">
        <v>8</v>
      </c>
      <c r="B6973" t="s">
        <v>38</v>
      </c>
      <c r="C6973">
        <v>2018</v>
      </c>
      <c r="D6973">
        <v>2.8</v>
      </c>
      <c r="E6973" t="s">
        <v>4</v>
      </c>
      <c r="F6973" t="s">
        <v>22</v>
      </c>
      <c r="G6973">
        <v>76512</v>
      </c>
      <c r="H6973">
        <v>5</v>
      </c>
      <c r="I6973">
        <v>4</v>
      </c>
      <c r="J6973">
        <v>11769</v>
      </c>
      <c r="K6973">
        <f>car_price_dataset[[#This Row],[Price]]/car_price_dataset[[#This Row],[Engine_Size]]</f>
        <v>4203.2142857142862</v>
      </c>
      <c r="L6973">
        <f>car_price_dataset[[#This Row],[Price]]/car_price_dataset[[#This Row],[Mileage]]</f>
        <v>0.153819008782936</v>
      </c>
    </row>
    <row r="6974" spans="1:12">
      <c r="A6974" t="s">
        <v>17</v>
      </c>
      <c r="B6974" t="s">
        <v>43</v>
      </c>
      <c r="C6974">
        <v>2017</v>
      </c>
      <c r="D6974">
        <v>4.7</v>
      </c>
      <c r="E6974" t="s">
        <v>2</v>
      </c>
      <c r="F6974" t="s">
        <v>23</v>
      </c>
      <c r="G6974">
        <v>162160</v>
      </c>
      <c r="H6974">
        <v>3</v>
      </c>
      <c r="I6974">
        <v>5</v>
      </c>
      <c r="J6974">
        <v>10656</v>
      </c>
      <c r="K6974">
        <f>car_price_dataset[[#This Row],[Price]]/car_price_dataset[[#This Row],[Engine_Size]]</f>
        <v>2267.2340425531916</v>
      </c>
      <c r="L6974">
        <f>car_price_dataset[[#This Row],[Price]]/car_price_dataset[[#This Row],[Mileage]]</f>
        <v>6.5712876171682283E-2</v>
      </c>
    </row>
    <row r="6975" spans="1:12">
      <c r="A6975" t="s">
        <v>8</v>
      </c>
      <c r="B6975" t="s">
        <v>38</v>
      </c>
      <c r="C6975">
        <v>2004</v>
      </c>
      <c r="D6975">
        <v>1</v>
      </c>
      <c r="E6975" t="s">
        <v>5</v>
      </c>
      <c r="F6975" t="s">
        <v>23</v>
      </c>
      <c r="G6975">
        <v>229776</v>
      </c>
      <c r="H6975">
        <v>4</v>
      </c>
      <c r="I6975">
        <v>3</v>
      </c>
      <c r="J6975">
        <v>2000</v>
      </c>
      <c r="K6975">
        <f>car_price_dataset[[#This Row],[Price]]/car_price_dataset[[#This Row],[Engine_Size]]</f>
        <v>2000</v>
      </c>
      <c r="L6975">
        <f>car_price_dataset[[#This Row],[Price]]/car_price_dataset[[#This Row],[Mileage]]</f>
        <v>8.7041292389109393E-3</v>
      </c>
    </row>
    <row r="6976" spans="1:12">
      <c r="A6976" t="s">
        <v>17</v>
      </c>
      <c r="B6976" t="s">
        <v>43</v>
      </c>
      <c r="C6976">
        <v>2007</v>
      </c>
      <c r="D6976">
        <v>4.0999999999999996</v>
      </c>
      <c r="E6976" t="s">
        <v>3</v>
      </c>
      <c r="F6976" t="s">
        <v>21</v>
      </c>
      <c r="G6976">
        <v>86388</v>
      </c>
      <c r="H6976">
        <v>3</v>
      </c>
      <c r="I6976">
        <v>3</v>
      </c>
      <c r="J6976">
        <v>12072</v>
      </c>
      <c r="K6976">
        <f>car_price_dataset[[#This Row],[Price]]/car_price_dataset[[#This Row],[Engine_Size]]</f>
        <v>2944.3902439024391</v>
      </c>
      <c r="L6976">
        <f>car_price_dataset[[#This Row],[Price]]/car_price_dataset[[#This Row],[Mileage]]</f>
        <v>0.13974163078205307</v>
      </c>
    </row>
    <row r="6977" spans="1:12">
      <c r="A6977" t="s">
        <v>13</v>
      </c>
      <c r="B6977" t="s">
        <v>54</v>
      </c>
      <c r="C6977">
        <v>2019</v>
      </c>
      <c r="D6977">
        <v>4.9000000000000004</v>
      </c>
      <c r="E6977" t="s">
        <v>5</v>
      </c>
      <c r="F6977" t="s">
        <v>23</v>
      </c>
      <c r="G6977">
        <v>8059</v>
      </c>
      <c r="H6977">
        <v>5</v>
      </c>
      <c r="I6977">
        <v>2</v>
      </c>
      <c r="J6977">
        <v>14538</v>
      </c>
      <c r="K6977">
        <f>car_price_dataset[[#This Row],[Price]]/car_price_dataset[[#This Row],[Engine_Size]]</f>
        <v>2966.9387755102039</v>
      </c>
      <c r="L6977">
        <f>car_price_dataset[[#This Row],[Price]]/car_price_dataset[[#This Row],[Mileage]]</f>
        <v>1.8039458989949124</v>
      </c>
    </row>
    <row r="6978" spans="1:12">
      <c r="A6978" t="s">
        <v>14</v>
      </c>
      <c r="B6978" t="s">
        <v>46</v>
      </c>
      <c r="C6978">
        <v>2020</v>
      </c>
      <c r="D6978">
        <v>1.8</v>
      </c>
      <c r="E6978" t="s">
        <v>5</v>
      </c>
      <c r="F6978" t="s">
        <v>23</v>
      </c>
      <c r="G6978">
        <v>77368</v>
      </c>
      <c r="H6978">
        <v>4</v>
      </c>
      <c r="I6978">
        <v>1</v>
      </c>
      <c r="J6978">
        <v>10352</v>
      </c>
      <c r="K6978">
        <f>car_price_dataset[[#This Row],[Price]]/car_price_dataset[[#This Row],[Engine_Size]]</f>
        <v>5751.1111111111113</v>
      </c>
      <c r="L6978">
        <f>car_price_dataset[[#This Row],[Price]]/car_price_dataset[[#This Row],[Mileage]]</f>
        <v>0.13380208871885016</v>
      </c>
    </row>
    <row r="6979" spans="1:12">
      <c r="A6979" t="s">
        <v>10</v>
      </c>
      <c r="B6979" t="s">
        <v>55</v>
      </c>
      <c r="C6979">
        <v>2006</v>
      </c>
      <c r="D6979">
        <v>4.4000000000000004</v>
      </c>
      <c r="E6979" t="s">
        <v>4</v>
      </c>
      <c r="F6979" t="s">
        <v>23</v>
      </c>
      <c r="G6979">
        <v>110110</v>
      </c>
      <c r="H6979">
        <v>4</v>
      </c>
      <c r="I6979">
        <v>4</v>
      </c>
      <c r="J6979">
        <v>9097</v>
      </c>
      <c r="K6979">
        <f>car_price_dataset[[#This Row],[Price]]/car_price_dataset[[#This Row],[Engine_Size]]</f>
        <v>2067.5</v>
      </c>
      <c r="L6979">
        <f>car_price_dataset[[#This Row],[Price]]/car_price_dataset[[#This Row],[Mileage]]</f>
        <v>8.261738261738262E-2</v>
      </c>
    </row>
    <row r="6980" spans="1:12">
      <c r="A6980" t="s">
        <v>16</v>
      </c>
      <c r="B6980" t="s">
        <v>26</v>
      </c>
      <c r="C6980">
        <v>2004</v>
      </c>
      <c r="D6980">
        <v>2.7</v>
      </c>
      <c r="E6980" t="s">
        <v>3</v>
      </c>
      <c r="F6980" t="s">
        <v>23</v>
      </c>
      <c r="G6980">
        <v>14373</v>
      </c>
      <c r="H6980">
        <v>5</v>
      </c>
      <c r="I6980">
        <v>5</v>
      </c>
      <c r="J6980">
        <v>9712</v>
      </c>
      <c r="K6980">
        <f>car_price_dataset[[#This Row],[Price]]/car_price_dataset[[#This Row],[Engine_Size]]</f>
        <v>3597.037037037037</v>
      </c>
      <c r="L6980">
        <f>car_price_dataset[[#This Row],[Price]]/car_price_dataset[[#This Row],[Mileage]]</f>
        <v>0.67571140332568014</v>
      </c>
    </row>
    <row r="6981" spans="1:12">
      <c r="A6981" t="s">
        <v>8</v>
      </c>
      <c r="B6981" t="s">
        <v>34</v>
      </c>
      <c r="C6981">
        <v>2001</v>
      </c>
      <c r="D6981">
        <v>4.3</v>
      </c>
      <c r="E6981" t="s">
        <v>3</v>
      </c>
      <c r="F6981" t="s">
        <v>23</v>
      </c>
      <c r="G6981">
        <v>173252</v>
      </c>
      <c r="H6981">
        <v>3</v>
      </c>
      <c r="I6981">
        <v>3</v>
      </c>
      <c r="J6981">
        <v>7234</v>
      </c>
      <c r="K6981">
        <f>car_price_dataset[[#This Row],[Price]]/car_price_dataset[[#This Row],[Engine_Size]]</f>
        <v>1682.325581395349</v>
      </c>
      <c r="L6981">
        <f>car_price_dataset[[#This Row],[Price]]/car_price_dataset[[#This Row],[Mileage]]</f>
        <v>4.1754207743633552E-2</v>
      </c>
    </row>
    <row r="6982" spans="1:12">
      <c r="A6982" t="s">
        <v>13</v>
      </c>
      <c r="B6982" t="s">
        <v>48</v>
      </c>
      <c r="C6982">
        <v>2016</v>
      </c>
      <c r="D6982">
        <v>1.6</v>
      </c>
      <c r="E6982" t="s">
        <v>2</v>
      </c>
      <c r="F6982" t="s">
        <v>22</v>
      </c>
      <c r="G6982">
        <v>66854</v>
      </c>
      <c r="H6982">
        <v>2</v>
      </c>
      <c r="I6982">
        <v>2</v>
      </c>
      <c r="J6982">
        <v>9162</v>
      </c>
      <c r="K6982">
        <f>car_price_dataset[[#This Row],[Price]]/car_price_dataset[[#This Row],[Engine_Size]]</f>
        <v>5726.25</v>
      </c>
      <c r="L6982">
        <f>car_price_dataset[[#This Row],[Price]]/car_price_dataset[[#This Row],[Mileage]]</f>
        <v>0.13704490382026505</v>
      </c>
    </row>
    <row r="6983" spans="1:12">
      <c r="A6983" t="s">
        <v>16</v>
      </c>
      <c r="B6983" t="s">
        <v>37</v>
      </c>
      <c r="C6983">
        <v>2019</v>
      </c>
      <c r="D6983">
        <v>2.7</v>
      </c>
      <c r="E6983" t="s">
        <v>2</v>
      </c>
      <c r="F6983" t="s">
        <v>22</v>
      </c>
      <c r="G6983">
        <v>281976</v>
      </c>
      <c r="H6983">
        <v>3</v>
      </c>
      <c r="I6983">
        <v>1</v>
      </c>
      <c r="J6983">
        <v>6860</v>
      </c>
      <c r="K6983">
        <f>car_price_dataset[[#This Row],[Price]]/car_price_dataset[[#This Row],[Engine_Size]]</f>
        <v>2540.7407407407404</v>
      </c>
      <c r="L6983">
        <f>car_price_dataset[[#This Row],[Price]]/car_price_dataset[[#This Row],[Mileage]]</f>
        <v>2.4328311629358525E-2</v>
      </c>
    </row>
    <row r="6984" spans="1:12">
      <c r="A6984" t="s">
        <v>17</v>
      </c>
      <c r="B6984" t="s">
        <v>33</v>
      </c>
      <c r="C6984">
        <v>2016</v>
      </c>
      <c r="D6984">
        <v>1.2</v>
      </c>
      <c r="E6984" t="s">
        <v>3</v>
      </c>
      <c r="F6984" t="s">
        <v>21</v>
      </c>
      <c r="G6984">
        <v>111416</v>
      </c>
      <c r="H6984">
        <v>3</v>
      </c>
      <c r="I6984">
        <v>1</v>
      </c>
      <c r="J6984">
        <v>11371</v>
      </c>
      <c r="K6984">
        <f>car_price_dataset[[#This Row],[Price]]/car_price_dataset[[#This Row],[Engine_Size]]</f>
        <v>9475.8333333333339</v>
      </c>
      <c r="L6984">
        <f>car_price_dataset[[#This Row],[Price]]/car_price_dataset[[#This Row],[Mileage]]</f>
        <v>0.10205895024053996</v>
      </c>
    </row>
    <row r="6985" spans="1:12">
      <c r="A6985" t="s">
        <v>8</v>
      </c>
      <c r="B6985" t="s">
        <v>34</v>
      </c>
      <c r="C6985">
        <v>2007</v>
      </c>
      <c r="D6985">
        <v>4.3</v>
      </c>
      <c r="E6985" t="s">
        <v>5</v>
      </c>
      <c r="F6985" t="s">
        <v>23</v>
      </c>
      <c r="G6985">
        <v>139243</v>
      </c>
      <c r="H6985">
        <v>4</v>
      </c>
      <c r="I6985">
        <v>4</v>
      </c>
      <c r="J6985">
        <v>7715</v>
      </c>
      <c r="K6985">
        <f>car_price_dataset[[#This Row],[Price]]/car_price_dataset[[#This Row],[Engine_Size]]</f>
        <v>1794.1860465116281</v>
      </c>
      <c r="L6985">
        <f>car_price_dataset[[#This Row],[Price]]/car_price_dataset[[#This Row],[Mileage]]</f>
        <v>5.5406734988473386E-2</v>
      </c>
    </row>
    <row r="6986" spans="1:12">
      <c r="A6986" t="s">
        <v>13</v>
      </c>
      <c r="B6986" t="s">
        <v>54</v>
      </c>
      <c r="C6986">
        <v>2016</v>
      </c>
      <c r="D6986">
        <v>4.2</v>
      </c>
      <c r="E6986" t="s">
        <v>4</v>
      </c>
      <c r="F6986" t="s">
        <v>21</v>
      </c>
      <c r="G6986">
        <v>55052</v>
      </c>
      <c r="H6986">
        <v>5</v>
      </c>
      <c r="I6986">
        <v>3</v>
      </c>
      <c r="J6986">
        <v>14498</v>
      </c>
      <c r="K6986">
        <f>car_price_dataset[[#This Row],[Price]]/car_price_dataset[[#This Row],[Engine_Size]]</f>
        <v>3451.9047619047619</v>
      </c>
      <c r="L6986">
        <f>car_price_dataset[[#This Row],[Price]]/car_price_dataset[[#This Row],[Mileage]]</f>
        <v>0.26335101358715396</v>
      </c>
    </row>
    <row r="6987" spans="1:12">
      <c r="A6987" t="s">
        <v>9</v>
      </c>
      <c r="B6987" t="s">
        <v>47</v>
      </c>
      <c r="C6987">
        <v>2018</v>
      </c>
      <c r="D6987">
        <v>3.6</v>
      </c>
      <c r="E6987" t="s">
        <v>2</v>
      </c>
      <c r="F6987" t="s">
        <v>23</v>
      </c>
      <c r="G6987">
        <v>59751</v>
      </c>
      <c r="H6987">
        <v>2</v>
      </c>
      <c r="I6987">
        <v>2</v>
      </c>
      <c r="J6987">
        <v>11904</v>
      </c>
      <c r="K6987">
        <f>car_price_dataset[[#This Row],[Price]]/car_price_dataset[[#This Row],[Engine_Size]]</f>
        <v>3306.6666666666665</v>
      </c>
      <c r="L6987">
        <f>car_price_dataset[[#This Row],[Price]]/car_price_dataset[[#This Row],[Mileage]]</f>
        <v>0.19922679118341116</v>
      </c>
    </row>
    <row r="6988" spans="1:12">
      <c r="A6988" t="s">
        <v>14</v>
      </c>
      <c r="B6988" t="s">
        <v>46</v>
      </c>
      <c r="C6988">
        <v>2000</v>
      </c>
      <c r="D6988">
        <v>3.3</v>
      </c>
      <c r="E6988" t="s">
        <v>2</v>
      </c>
      <c r="F6988" t="s">
        <v>23</v>
      </c>
      <c r="G6988">
        <v>31031</v>
      </c>
      <c r="H6988">
        <v>3</v>
      </c>
      <c r="I6988">
        <v>3</v>
      </c>
      <c r="J6988">
        <v>6779</v>
      </c>
      <c r="K6988">
        <f>car_price_dataset[[#This Row],[Price]]/car_price_dataset[[#This Row],[Engine_Size]]</f>
        <v>2054.2424242424245</v>
      </c>
      <c r="L6988">
        <f>car_price_dataset[[#This Row],[Price]]/car_price_dataset[[#This Row],[Mileage]]</f>
        <v>0.21845896039444426</v>
      </c>
    </row>
    <row r="6989" spans="1:12">
      <c r="A6989" t="s">
        <v>16</v>
      </c>
      <c r="B6989" t="s">
        <v>37</v>
      </c>
      <c r="C6989">
        <v>2018</v>
      </c>
      <c r="D6989">
        <v>3.4</v>
      </c>
      <c r="E6989" t="s">
        <v>3</v>
      </c>
      <c r="F6989" t="s">
        <v>23</v>
      </c>
      <c r="G6989">
        <v>30302</v>
      </c>
      <c r="H6989">
        <v>3</v>
      </c>
      <c r="I6989">
        <v>2</v>
      </c>
      <c r="J6989">
        <v>14293</v>
      </c>
      <c r="K6989">
        <f>car_price_dataset[[#This Row],[Price]]/car_price_dataset[[#This Row],[Engine_Size]]</f>
        <v>4203.8235294117649</v>
      </c>
      <c r="L6989">
        <f>car_price_dataset[[#This Row],[Price]]/car_price_dataset[[#This Row],[Mileage]]</f>
        <v>0.47168503729126793</v>
      </c>
    </row>
    <row r="6990" spans="1:12">
      <c r="A6990" t="s">
        <v>15</v>
      </c>
      <c r="B6990" t="s">
        <v>52</v>
      </c>
      <c r="C6990">
        <v>2022</v>
      </c>
      <c r="D6990">
        <v>3.4</v>
      </c>
      <c r="E6990" t="s">
        <v>5</v>
      </c>
      <c r="F6990" t="s">
        <v>23</v>
      </c>
      <c r="G6990">
        <v>50894</v>
      </c>
      <c r="H6990">
        <v>5</v>
      </c>
      <c r="I6990">
        <v>5</v>
      </c>
      <c r="J6990">
        <v>13082</v>
      </c>
      <c r="K6990">
        <f>car_price_dataset[[#This Row],[Price]]/car_price_dataset[[#This Row],[Engine_Size]]</f>
        <v>3847.6470588235297</v>
      </c>
      <c r="L6990">
        <f>car_price_dataset[[#This Row],[Price]]/car_price_dataset[[#This Row],[Mileage]]</f>
        <v>0.25704405234408773</v>
      </c>
    </row>
    <row r="6991" spans="1:12">
      <c r="A6991" t="s">
        <v>15</v>
      </c>
      <c r="B6991" t="s">
        <v>27</v>
      </c>
      <c r="C6991">
        <v>2013</v>
      </c>
      <c r="D6991">
        <v>1.2</v>
      </c>
      <c r="E6991" t="s">
        <v>3</v>
      </c>
      <c r="F6991" t="s">
        <v>23</v>
      </c>
      <c r="G6991">
        <v>278655</v>
      </c>
      <c r="H6991">
        <v>2</v>
      </c>
      <c r="I6991">
        <v>5</v>
      </c>
      <c r="J6991">
        <v>5626</v>
      </c>
      <c r="K6991">
        <f>car_price_dataset[[#This Row],[Price]]/car_price_dataset[[#This Row],[Engine_Size]]</f>
        <v>4688.3333333333339</v>
      </c>
      <c r="L6991">
        <f>car_price_dataset[[#This Row],[Price]]/car_price_dataset[[#This Row],[Mileage]]</f>
        <v>2.018984048375231E-2</v>
      </c>
    </row>
    <row r="6992" spans="1:12">
      <c r="A6992" t="s">
        <v>16</v>
      </c>
      <c r="B6992" t="s">
        <v>29</v>
      </c>
      <c r="C6992">
        <v>2008</v>
      </c>
      <c r="D6992">
        <v>1.8</v>
      </c>
      <c r="E6992" t="s">
        <v>5</v>
      </c>
      <c r="F6992" t="s">
        <v>23</v>
      </c>
      <c r="G6992">
        <v>275975</v>
      </c>
      <c r="H6992">
        <v>2</v>
      </c>
      <c r="I6992">
        <v>4</v>
      </c>
      <c r="J6992">
        <v>2780</v>
      </c>
      <c r="K6992">
        <f>car_price_dataset[[#This Row],[Price]]/car_price_dataset[[#This Row],[Engine_Size]]</f>
        <v>1544.4444444444443</v>
      </c>
      <c r="L6992">
        <f>car_price_dataset[[#This Row],[Price]]/car_price_dataset[[#This Row],[Mileage]]</f>
        <v>1.0073376211613371E-2</v>
      </c>
    </row>
    <row r="6993" spans="1:12">
      <c r="A6993" t="s">
        <v>15</v>
      </c>
      <c r="B6993" t="s">
        <v>27</v>
      </c>
      <c r="C6993">
        <v>2011</v>
      </c>
      <c r="D6993">
        <v>2.6</v>
      </c>
      <c r="E6993" t="s">
        <v>2</v>
      </c>
      <c r="F6993" t="s">
        <v>21</v>
      </c>
      <c r="G6993">
        <v>168442</v>
      </c>
      <c r="H6993">
        <v>3</v>
      </c>
      <c r="I6993">
        <v>2</v>
      </c>
      <c r="J6993">
        <v>8131</v>
      </c>
      <c r="K6993">
        <f>car_price_dataset[[#This Row],[Price]]/car_price_dataset[[#This Row],[Engine_Size]]</f>
        <v>3127.3076923076924</v>
      </c>
      <c r="L6993">
        <f>car_price_dataset[[#This Row],[Price]]/car_price_dataset[[#This Row],[Mileage]]</f>
        <v>4.8271808693793709E-2</v>
      </c>
    </row>
    <row r="6994" spans="1:12">
      <c r="A6994" t="s">
        <v>12</v>
      </c>
      <c r="B6994" t="s">
        <v>28</v>
      </c>
      <c r="C6994">
        <v>2015</v>
      </c>
      <c r="D6994">
        <v>4</v>
      </c>
      <c r="E6994" t="s">
        <v>2</v>
      </c>
      <c r="F6994" t="s">
        <v>21</v>
      </c>
      <c r="G6994">
        <v>113792</v>
      </c>
      <c r="H6994">
        <v>4</v>
      </c>
      <c r="I6994">
        <v>4</v>
      </c>
      <c r="J6994">
        <v>11824</v>
      </c>
      <c r="K6994">
        <f>car_price_dataset[[#This Row],[Price]]/car_price_dataset[[#This Row],[Engine_Size]]</f>
        <v>2956</v>
      </c>
      <c r="L6994">
        <f>car_price_dataset[[#This Row],[Price]]/car_price_dataset[[#This Row],[Mileage]]</f>
        <v>0.10390888638920134</v>
      </c>
    </row>
    <row r="6995" spans="1:12">
      <c r="A6995" t="s">
        <v>17</v>
      </c>
      <c r="B6995" t="s">
        <v>53</v>
      </c>
      <c r="C6995">
        <v>2005</v>
      </c>
      <c r="D6995">
        <v>3.1</v>
      </c>
      <c r="E6995" t="s">
        <v>2</v>
      </c>
      <c r="F6995" t="s">
        <v>22</v>
      </c>
      <c r="G6995">
        <v>261026</v>
      </c>
      <c r="H6995">
        <v>3</v>
      </c>
      <c r="I6995">
        <v>1</v>
      </c>
      <c r="J6995">
        <v>3479</v>
      </c>
      <c r="K6995">
        <f>car_price_dataset[[#This Row],[Price]]/car_price_dataset[[#This Row],[Engine_Size]]</f>
        <v>1122.258064516129</v>
      </c>
      <c r="L6995">
        <f>car_price_dataset[[#This Row],[Price]]/car_price_dataset[[#This Row],[Mileage]]</f>
        <v>1.332817420486848E-2</v>
      </c>
    </row>
    <row r="6996" spans="1:12">
      <c r="A6996" t="s">
        <v>15</v>
      </c>
      <c r="B6996" t="s">
        <v>52</v>
      </c>
      <c r="C6996">
        <v>2009</v>
      </c>
      <c r="D6996">
        <v>1.8</v>
      </c>
      <c r="E6996" t="s">
        <v>5</v>
      </c>
      <c r="F6996" t="s">
        <v>23</v>
      </c>
      <c r="G6996">
        <v>175637</v>
      </c>
      <c r="H6996">
        <v>2</v>
      </c>
      <c r="I6996">
        <v>4</v>
      </c>
      <c r="J6996">
        <v>5087</v>
      </c>
      <c r="K6996">
        <f>car_price_dataset[[#This Row],[Price]]/car_price_dataset[[#This Row],[Engine_Size]]</f>
        <v>2826.1111111111109</v>
      </c>
      <c r="L6996">
        <f>car_price_dataset[[#This Row],[Price]]/car_price_dataset[[#This Row],[Mileage]]</f>
        <v>2.8963145578665087E-2</v>
      </c>
    </row>
    <row r="6997" spans="1:12">
      <c r="A6997" t="s">
        <v>14</v>
      </c>
      <c r="B6997" t="s">
        <v>30</v>
      </c>
      <c r="C6997">
        <v>2018</v>
      </c>
      <c r="D6997">
        <v>2.9</v>
      </c>
      <c r="E6997" t="s">
        <v>4</v>
      </c>
      <c r="F6997" t="s">
        <v>22</v>
      </c>
      <c r="G6997">
        <v>233484</v>
      </c>
      <c r="H6997">
        <v>5</v>
      </c>
      <c r="I6997">
        <v>5</v>
      </c>
      <c r="J6997">
        <v>8730</v>
      </c>
      <c r="K6997">
        <f>car_price_dataset[[#This Row],[Price]]/car_price_dataset[[#This Row],[Engine_Size]]</f>
        <v>3010.344827586207</v>
      </c>
      <c r="L6997">
        <f>car_price_dataset[[#This Row],[Price]]/car_price_dataset[[#This Row],[Mileage]]</f>
        <v>3.7390142365215602E-2</v>
      </c>
    </row>
    <row r="6998" spans="1:12">
      <c r="A6998" t="s">
        <v>9</v>
      </c>
      <c r="B6998" t="s">
        <v>47</v>
      </c>
      <c r="C6998">
        <v>2000</v>
      </c>
      <c r="D6998">
        <v>1.3</v>
      </c>
      <c r="E6998" t="s">
        <v>3</v>
      </c>
      <c r="F6998" t="s">
        <v>23</v>
      </c>
      <c r="G6998">
        <v>207478</v>
      </c>
      <c r="H6998">
        <v>4</v>
      </c>
      <c r="I6998">
        <v>4</v>
      </c>
      <c r="J6998">
        <v>3250</v>
      </c>
      <c r="K6998">
        <f>car_price_dataset[[#This Row],[Price]]/car_price_dataset[[#This Row],[Engine_Size]]</f>
        <v>2500</v>
      </c>
      <c r="L6998">
        <f>car_price_dataset[[#This Row],[Price]]/car_price_dataset[[#This Row],[Mileage]]</f>
        <v>1.5664311396870995E-2</v>
      </c>
    </row>
    <row r="6999" spans="1:12">
      <c r="A6999" t="s">
        <v>17</v>
      </c>
      <c r="B6999" t="s">
        <v>33</v>
      </c>
      <c r="C6999">
        <v>2007</v>
      </c>
      <c r="D6999">
        <v>4.9000000000000004</v>
      </c>
      <c r="E6999" t="s">
        <v>3</v>
      </c>
      <c r="F6999" t="s">
        <v>22</v>
      </c>
      <c r="G6999">
        <v>288403</v>
      </c>
      <c r="H6999">
        <v>2</v>
      </c>
      <c r="I6999">
        <v>1</v>
      </c>
      <c r="J6999">
        <v>7331</v>
      </c>
      <c r="K6999">
        <f>car_price_dataset[[#This Row],[Price]]/car_price_dataset[[#This Row],[Engine_Size]]</f>
        <v>1496.1224489795918</v>
      </c>
      <c r="L6999">
        <f>car_price_dataset[[#This Row],[Price]]/car_price_dataset[[#This Row],[Mileage]]</f>
        <v>2.5419291754940135E-2</v>
      </c>
    </row>
    <row r="7000" spans="1:12">
      <c r="A7000" t="s">
        <v>17</v>
      </c>
      <c r="B7000" t="s">
        <v>43</v>
      </c>
      <c r="C7000">
        <v>2013</v>
      </c>
      <c r="D7000">
        <v>3</v>
      </c>
      <c r="E7000" t="s">
        <v>3</v>
      </c>
      <c r="F7000" t="s">
        <v>22</v>
      </c>
      <c r="G7000">
        <v>93855</v>
      </c>
      <c r="H7000">
        <v>2</v>
      </c>
      <c r="I7000">
        <v>5</v>
      </c>
      <c r="J7000">
        <v>11122</v>
      </c>
      <c r="K7000">
        <f>car_price_dataset[[#This Row],[Price]]/car_price_dataset[[#This Row],[Engine_Size]]</f>
        <v>3707.3333333333335</v>
      </c>
      <c r="L7000">
        <f>car_price_dataset[[#This Row],[Price]]/car_price_dataset[[#This Row],[Mileage]]</f>
        <v>0.11850194448883916</v>
      </c>
    </row>
    <row r="7001" spans="1:12">
      <c r="A7001" t="s">
        <v>14</v>
      </c>
      <c r="B7001" t="s">
        <v>51</v>
      </c>
      <c r="C7001">
        <v>2023</v>
      </c>
      <c r="D7001">
        <v>2.1</v>
      </c>
      <c r="E7001" t="s">
        <v>2</v>
      </c>
      <c r="F7001" t="s">
        <v>21</v>
      </c>
      <c r="G7001">
        <v>264695</v>
      </c>
      <c r="H7001">
        <v>3</v>
      </c>
      <c r="I7001">
        <v>3</v>
      </c>
      <c r="J7001">
        <v>9306</v>
      </c>
      <c r="K7001">
        <f>car_price_dataset[[#This Row],[Price]]/car_price_dataset[[#This Row],[Engine_Size]]</f>
        <v>4431.4285714285716</v>
      </c>
      <c r="L7001">
        <f>car_price_dataset[[#This Row],[Price]]/car_price_dataset[[#This Row],[Mileage]]</f>
        <v>3.5157445361642642E-2</v>
      </c>
    </row>
    <row r="7002" spans="1:12">
      <c r="A7002" t="s">
        <v>17</v>
      </c>
      <c r="B7002" t="s">
        <v>53</v>
      </c>
      <c r="C7002">
        <v>2023</v>
      </c>
      <c r="D7002">
        <v>1.9</v>
      </c>
      <c r="E7002" t="s">
        <v>5</v>
      </c>
      <c r="F7002" t="s">
        <v>22</v>
      </c>
      <c r="G7002">
        <v>145075</v>
      </c>
      <c r="H7002">
        <v>5</v>
      </c>
      <c r="I7002">
        <v>4</v>
      </c>
      <c r="J7002">
        <v>9998</v>
      </c>
      <c r="K7002">
        <f>car_price_dataset[[#This Row],[Price]]/car_price_dataset[[#This Row],[Engine_Size]]</f>
        <v>5262.105263157895</v>
      </c>
      <c r="L7002">
        <f>car_price_dataset[[#This Row],[Price]]/car_price_dataset[[#This Row],[Mileage]]</f>
        <v>6.8916077890746164E-2</v>
      </c>
    </row>
    <row r="7003" spans="1:12">
      <c r="A7003" t="s">
        <v>9</v>
      </c>
      <c r="B7003" t="s">
        <v>35</v>
      </c>
      <c r="C7003">
        <v>2015</v>
      </c>
      <c r="D7003">
        <v>3.2</v>
      </c>
      <c r="E7003" t="s">
        <v>5</v>
      </c>
      <c r="F7003" t="s">
        <v>22</v>
      </c>
      <c r="G7003">
        <v>161375</v>
      </c>
      <c r="H7003">
        <v>2</v>
      </c>
      <c r="I7003">
        <v>2</v>
      </c>
      <c r="J7003">
        <v>8572</v>
      </c>
      <c r="K7003">
        <f>car_price_dataset[[#This Row],[Price]]/car_price_dataset[[#This Row],[Engine_Size]]</f>
        <v>2678.75</v>
      </c>
      <c r="L7003">
        <f>car_price_dataset[[#This Row],[Price]]/car_price_dataset[[#This Row],[Mileage]]</f>
        <v>5.3118512780790085E-2</v>
      </c>
    </row>
    <row r="7004" spans="1:12">
      <c r="A7004" t="s">
        <v>17</v>
      </c>
      <c r="B7004" t="s">
        <v>53</v>
      </c>
      <c r="C7004">
        <v>2005</v>
      </c>
      <c r="D7004">
        <v>2.5</v>
      </c>
      <c r="E7004" t="s">
        <v>5</v>
      </c>
      <c r="F7004" t="s">
        <v>22</v>
      </c>
      <c r="G7004">
        <v>62613</v>
      </c>
      <c r="H7004">
        <v>2</v>
      </c>
      <c r="I7004">
        <v>1</v>
      </c>
      <c r="J7004">
        <v>6847</v>
      </c>
      <c r="K7004">
        <f>car_price_dataset[[#This Row],[Price]]/car_price_dataset[[#This Row],[Engine_Size]]</f>
        <v>2738.8</v>
      </c>
      <c r="L7004">
        <f>car_price_dataset[[#This Row],[Price]]/car_price_dataset[[#This Row],[Mileage]]</f>
        <v>0.10935428744829348</v>
      </c>
    </row>
    <row r="7005" spans="1:12">
      <c r="A7005" t="s">
        <v>15</v>
      </c>
      <c r="B7005" t="s">
        <v>27</v>
      </c>
      <c r="C7005">
        <v>2015</v>
      </c>
      <c r="D7005">
        <v>4</v>
      </c>
      <c r="E7005" t="s">
        <v>3</v>
      </c>
      <c r="F7005" t="s">
        <v>22</v>
      </c>
      <c r="G7005">
        <v>258202</v>
      </c>
      <c r="H7005">
        <v>3</v>
      </c>
      <c r="I7005">
        <v>1</v>
      </c>
      <c r="J7005">
        <v>9435</v>
      </c>
      <c r="K7005">
        <f>car_price_dataset[[#This Row],[Price]]/car_price_dataset[[#This Row],[Engine_Size]]</f>
        <v>2358.75</v>
      </c>
      <c r="L7005">
        <f>car_price_dataset[[#This Row],[Price]]/car_price_dataset[[#This Row],[Mileage]]</f>
        <v>3.6541157698236265E-2</v>
      </c>
    </row>
    <row r="7006" spans="1:12">
      <c r="A7006" t="s">
        <v>13</v>
      </c>
      <c r="B7006" t="s">
        <v>48</v>
      </c>
      <c r="C7006">
        <v>2013</v>
      </c>
      <c r="D7006">
        <v>3.4</v>
      </c>
      <c r="E7006" t="s">
        <v>4</v>
      </c>
      <c r="F7006" t="s">
        <v>22</v>
      </c>
      <c r="G7006">
        <v>225705</v>
      </c>
      <c r="H7006">
        <v>3</v>
      </c>
      <c r="I7006">
        <v>2</v>
      </c>
      <c r="J7006">
        <v>7885</v>
      </c>
      <c r="K7006">
        <f>car_price_dataset[[#This Row],[Price]]/car_price_dataset[[#This Row],[Engine_Size]]</f>
        <v>2319.1176470588234</v>
      </c>
      <c r="L7006">
        <f>car_price_dataset[[#This Row],[Price]]/car_price_dataset[[#This Row],[Mileage]]</f>
        <v>3.4934981502403581E-2</v>
      </c>
    </row>
    <row r="7007" spans="1:12">
      <c r="A7007" t="s">
        <v>11</v>
      </c>
      <c r="B7007" t="s">
        <v>50</v>
      </c>
      <c r="C7007">
        <v>2013</v>
      </c>
      <c r="D7007">
        <v>1.8</v>
      </c>
      <c r="E7007" t="s">
        <v>3</v>
      </c>
      <c r="F7007" t="s">
        <v>23</v>
      </c>
      <c r="G7007">
        <v>85004</v>
      </c>
      <c r="H7007">
        <v>5</v>
      </c>
      <c r="I7007">
        <v>3</v>
      </c>
      <c r="J7007">
        <v>10099</v>
      </c>
      <c r="K7007">
        <f>car_price_dataset[[#This Row],[Price]]/car_price_dataset[[#This Row],[Engine_Size]]</f>
        <v>5610.5555555555557</v>
      </c>
      <c r="L7007">
        <f>car_price_dataset[[#This Row],[Price]]/car_price_dataset[[#This Row],[Mileage]]</f>
        <v>0.11880617382711402</v>
      </c>
    </row>
    <row r="7008" spans="1:12">
      <c r="A7008" t="s">
        <v>10</v>
      </c>
      <c r="B7008" t="s">
        <v>36</v>
      </c>
      <c r="C7008">
        <v>2018</v>
      </c>
      <c r="D7008">
        <v>1.3</v>
      </c>
      <c r="E7008" t="s">
        <v>3</v>
      </c>
      <c r="F7008" t="s">
        <v>23</v>
      </c>
      <c r="G7008">
        <v>236675</v>
      </c>
      <c r="H7008">
        <v>5</v>
      </c>
      <c r="I7008">
        <v>4</v>
      </c>
      <c r="J7008">
        <v>8066</v>
      </c>
      <c r="K7008">
        <f>car_price_dataset[[#This Row],[Price]]/car_price_dataset[[#This Row],[Engine_Size]]</f>
        <v>6204.6153846153848</v>
      </c>
      <c r="L7008">
        <f>car_price_dataset[[#This Row],[Price]]/car_price_dataset[[#This Row],[Mileage]]</f>
        <v>3.4080490123587201E-2</v>
      </c>
    </row>
    <row r="7009" spans="1:12">
      <c r="A7009" t="s">
        <v>9</v>
      </c>
      <c r="B7009" t="s">
        <v>47</v>
      </c>
      <c r="C7009">
        <v>2020</v>
      </c>
      <c r="D7009">
        <v>1.6</v>
      </c>
      <c r="E7009" t="s">
        <v>5</v>
      </c>
      <c r="F7009" t="s">
        <v>23</v>
      </c>
      <c r="G7009">
        <v>279486</v>
      </c>
      <c r="H7009">
        <v>2</v>
      </c>
      <c r="I7009">
        <v>3</v>
      </c>
      <c r="J7009">
        <v>6110</v>
      </c>
      <c r="K7009">
        <f>car_price_dataset[[#This Row],[Price]]/car_price_dataset[[#This Row],[Engine_Size]]</f>
        <v>3818.75</v>
      </c>
      <c r="L7009">
        <f>car_price_dataset[[#This Row],[Price]]/car_price_dataset[[#This Row],[Mileage]]</f>
        <v>2.1861560149703384E-2</v>
      </c>
    </row>
    <row r="7010" spans="1:12">
      <c r="A7010" t="s">
        <v>13</v>
      </c>
      <c r="B7010" t="s">
        <v>32</v>
      </c>
      <c r="C7010">
        <v>2015</v>
      </c>
      <c r="D7010">
        <v>3.5</v>
      </c>
      <c r="E7010" t="s">
        <v>2</v>
      </c>
      <c r="F7010" t="s">
        <v>21</v>
      </c>
      <c r="G7010">
        <v>105282</v>
      </c>
      <c r="H7010">
        <v>4</v>
      </c>
      <c r="I7010">
        <v>1</v>
      </c>
      <c r="J7010">
        <v>11494</v>
      </c>
      <c r="K7010">
        <f>car_price_dataset[[#This Row],[Price]]/car_price_dataset[[#This Row],[Engine_Size]]</f>
        <v>3284</v>
      </c>
      <c r="L7010">
        <f>car_price_dataset[[#This Row],[Price]]/car_price_dataset[[#This Row],[Mileage]]</f>
        <v>0.10917345795102677</v>
      </c>
    </row>
    <row r="7011" spans="1:12">
      <c r="A7011" t="s">
        <v>12</v>
      </c>
      <c r="B7011" t="s">
        <v>41</v>
      </c>
      <c r="C7011">
        <v>2011</v>
      </c>
      <c r="D7011">
        <v>3.6</v>
      </c>
      <c r="E7011" t="s">
        <v>4</v>
      </c>
      <c r="F7011" t="s">
        <v>22</v>
      </c>
      <c r="G7011">
        <v>179474</v>
      </c>
      <c r="H7011">
        <v>2</v>
      </c>
      <c r="I7011">
        <v>1</v>
      </c>
      <c r="J7011">
        <v>8410</v>
      </c>
      <c r="K7011">
        <f>car_price_dataset[[#This Row],[Price]]/car_price_dataset[[#This Row],[Engine_Size]]</f>
        <v>2336.1111111111109</v>
      </c>
      <c r="L7011">
        <f>car_price_dataset[[#This Row],[Price]]/car_price_dataset[[#This Row],[Mileage]]</f>
        <v>4.6859155086530636E-2</v>
      </c>
    </row>
    <row r="7012" spans="1:12">
      <c r="A7012" t="s">
        <v>8</v>
      </c>
      <c r="B7012" t="s">
        <v>34</v>
      </c>
      <c r="C7012">
        <v>2003</v>
      </c>
      <c r="D7012">
        <v>1.5</v>
      </c>
      <c r="E7012" t="s">
        <v>2</v>
      </c>
      <c r="F7012" t="s">
        <v>23</v>
      </c>
      <c r="G7012">
        <v>283105</v>
      </c>
      <c r="H7012">
        <v>2</v>
      </c>
      <c r="I7012">
        <v>5</v>
      </c>
      <c r="J7012">
        <v>2000</v>
      </c>
      <c r="K7012">
        <f>car_price_dataset[[#This Row],[Price]]/car_price_dataset[[#This Row],[Engine_Size]]</f>
        <v>1333.3333333333333</v>
      </c>
      <c r="L7012">
        <f>car_price_dataset[[#This Row],[Price]]/car_price_dataset[[#This Row],[Mileage]]</f>
        <v>7.0645166987513466E-3</v>
      </c>
    </row>
    <row r="7013" spans="1:12">
      <c r="A7013" t="s">
        <v>10</v>
      </c>
      <c r="B7013" t="s">
        <v>36</v>
      </c>
      <c r="C7013">
        <v>2012</v>
      </c>
      <c r="D7013">
        <v>3.5</v>
      </c>
      <c r="E7013" t="s">
        <v>3</v>
      </c>
      <c r="F7013" t="s">
        <v>21</v>
      </c>
      <c r="G7013">
        <v>199526</v>
      </c>
      <c r="H7013">
        <v>5</v>
      </c>
      <c r="I7013">
        <v>1</v>
      </c>
      <c r="J7013">
        <v>10709</v>
      </c>
      <c r="K7013">
        <f>car_price_dataset[[#This Row],[Price]]/car_price_dataset[[#This Row],[Engine_Size]]</f>
        <v>3059.7142857142858</v>
      </c>
      <c r="L7013">
        <f>car_price_dataset[[#This Row],[Price]]/car_price_dataset[[#This Row],[Mileage]]</f>
        <v>5.3672203121397713E-2</v>
      </c>
    </row>
    <row r="7014" spans="1:12">
      <c r="A7014" t="s">
        <v>10</v>
      </c>
      <c r="B7014" t="s">
        <v>55</v>
      </c>
      <c r="C7014">
        <v>2004</v>
      </c>
      <c r="D7014">
        <v>2.2000000000000002</v>
      </c>
      <c r="E7014" t="s">
        <v>5</v>
      </c>
      <c r="F7014" t="s">
        <v>23</v>
      </c>
      <c r="G7014">
        <v>236035</v>
      </c>
      <c r="H7014">
        <v>4</v>
      </c>
      <c r="I7014">
        <v>2</v>
      </c>
      <c r="J7014">
        <v>2779</v>
      </c>
      <c r="K7014">
        <f>car_price_dataset[[#This Row],[Price]]/car_price_dataset[[#This Row],[Engine_Size]]</f>
        <v>1263.181818181818</v>
      </c>
      <c r="L7014">
        <f>car_price_dataset[[#This Row],[Price]]/car_price_dataset[[#This Row],[Mileage]]</f>
        <v>1.1773677632554495E-2</v>
      </c>
    </row>
    <row r="7015" spans="1:12">
      <c r="A7015" t="s">
        <v>15</v>
      </c>
      <c r="B7015" t="s">
        <v>40</v>
      </c>
      <c r="C7015">
        <v>2003</v>
      </c>
      <c r="D7015">
        <v>1.7</v>
      </c>
      <c r="E7015" t="s">
        <v>5</v>
      </c>
      <c r="F7015" t="s">
        <v>22</v>
      </c>
      <c r="G7015">
        <v>30019</v>
      </c>
      <c r="H7015">
        <v>4</v>
      </c>
      <c r="I7015">
        <v>3</v>
      </c>
      <c r="J7015">
        <v>6099</v>
      </c>
      <c r="K7015">
        <f>car_price_dataset[[#This Row],[Price]]/car_price_dataset[[#This Row],[Engine_Size]]</f>
        <v>3587.6470588235297</v>
      </c>
      <c r="L7015">
        <f>car_price_dataset[[#This Row],[Price]]/car_price_dataset[[#This Row],[Mileage]]</f>
        <v>0.20317132482760919</v>
      </c>
    </row>
    <row r="7016" spans="1:12">
      <c r="A7016" t="s">
        <v>11</v>
      </c>
      <c r="B7016" t="s">
        <v>42</v>
      </c>
      <c r="C7016">
        <v>2019</v>
      </c>
      <c r="D7016">
        <v>1.6</v>
      </c>
      <c r="E7016" t="s">
        <v>4</v>
      </c>
      <c r="F7016" t="s">
        <v>22</v>
      </c>
      <c r="G7016">
        <v>297914</v>
      </c>
      <c r="H7016">
        <v>3</v>
      </c>
      <c r="I7016">
        <v>3</v>
      </c>
      <c r="J7016">
        <v>6441</v>
      </c>
      <c r="K7016">
        <f>car_price_dataset[[#This Row],[Price]]/car_price_dataset[[#This Row],[Engine_Size]]</f>
        <v>4025.625</v>
      </c>
      <c r="L7016">
        <f>car_price_dataset[[#This Row],[Price]]/car_price_dataset[[#This Row],[Mileage]]</f>
        <v>2.1620333384802324E-2</v>
      </c>
    </row>
    <row r="7017" spans="1:12">
      <c r="A7017" t="s">
        <v>14</v>
      </c>
      <c r="B7017" t="s">
        <v>46</v>
      </c>
      <c r="C7017">
        <v>2023</v>
      </c>
      <c r="D7017">
        <v>4.8</v>
      </c>
      <c r="E7017" t="s">
        <v>2</v>
      </c>
      <c r="F7017" t="s">
        <v>22</v>
      </c>
      <c r="G7017">
        <v>129245</v>
      </c>
      <c r="H7017">
        <v>5</v>
      </c>
      <c r="I7017">
        <v>4</v>
      </c>
      <c r="J7017">
        <v>13215</v>
      </c>
      <c r="K7017">
        <f>car_price_dataset[[#This Row],[Price]]/car_price_dataset[[#This Row],[Engine_Size]]</f>
        <v>2753.125</v>
      </c>
      <c r="L7017">
        <f>car_price_dataset[[#This Row],[Price]]/car_price_dataset[[#This Row],[Mileage]]</f>
        <v>0.10224766915547991</v>
      </c>
    </row>
    <row r="7018" spans="1:12">
      <c r="A7018" t="s">
        <v>15</v>
      </c>
      <c r="B7018" t="s">
        <v>40</v>
      </c>
      <c r="C7018">
        <v>2023</v>
      </c>
      <c r="D7018">
        <v>3.9</v>
      </c>
      <c r="E7018" t="s">
        <v>2</v>
      </c>
      <c r="F7018" t="s">
        <v>23</v>
      </c>
      <c r="G7018">
        <v>7087</v>
      </c>
      <c r="H7018">
        <v>4</v>
      </c>
      <c r="I7018">
        <v>4</v>
      </c>
      <c r="J7018">
        <v>14758</v>
      </c>
      <c r="K7018">
        <f>car_price_dataset[[#This Row],[Price]]/car_price_dataset[[#This Row],[Engine_Size]]</f>
        <v>3784.102564102564</v>
      </c>
      <c r="L7018">
        <f>car_price_dataset[[#This Row],[Price]]/car_price_dataset[[#This Row],[Mileage]]</f>
        <v>2.0824044024269788</v>
      </c>
    </row>
    <row r="7019" spans="1:12">
      <c r="A7019" t="s">
        <v>11</v>
      </c>
      <c r="B7019" t="s">
        <v>50</v>
      </c>
      <c r="C7019">
        <v>2011</v>
      </c>
      <c r="D7019">
        <v>1.4</v>
      </c>
      <c r="E7019" t="s">
        <v>5</v>
      </c>
      <c r="F7019" t="s">
        <v>22</v>
      </c>
      <c r="G7019">
        <v>252879</v>
      </c>
      <c r="H7019">
        <v>5</v>
      </c>
      <c r="I7019">
        <v>4</v>
      </c>
      <c r="J7019">
        <v>3742</v>
      </c>
      <c r="K7019">
        <f>car_price_dataset[[#This Row],[Price]]/car_price_dataset[[#This Row],[Engine_Size]]</f>
        <v>2672.8571428571431</v>
      </c>
      <c r="L7019">
        <f>car_price_dataset[[#This Row],[Price]]/car_price_dataset[[#This Row],[Mileage]]</f>
        <v>1.4797590942703822E-2</v>
      </c>
    </row>
    <row r="7020" spans="1:12">
      <c r="A7020" t="s">
        <v>11</v>
      </c>
      <c r="B7020" t="s">
        <v>42</v>
      </c>
      <c r="C7020">
        <v>2001</v>
      </c>
      <c r="D7020">
        <v>2.7</v>
      </c>
      <c r="E7020" t="s">
        <v>3</v>
      </c>
      <c r="F7020" t="s">
        <v>21</v>
      </c>
      <c r="G7020">
        <v>222345</v>
      </c>
      <c r="H7020">
        <v>2</v>
      </c>
      <c r="I7020">
        <v>2</v>
      </c>
      <c r="J7020">
        <v>6153</v>
      </c>
      <c r="K7020">
        <f>car_price_dataset[[#This Row],[Price]]/car_price_dataset[[#This Row],[Engine_Size]]</f>
        <v>2278.8888888888887</v>
      </c>
      <c r="L7020">
        <f>car_price_dataset[[#This Row],[Price]]/car_price_dataset[[#This Row],[Mileage]]</f>
        <v>2.7673210551170477E-2</v>
      </c>
    </row>
    <row r="7021" spans="1:12">
      <c r="A7021" t="s">
        <v>13</v>
      </c>
      <c r="B7021" t="s">
        <v>54</v>
      </c>
      <c r="C7021">
        <v>2018</v>
      </c>
      <c r="D7021">
        <v>2.1</v>
      </c>
      <c r="E7021" t="s">
        <v>4</v>
      </c>
      <c r="F7021" t="s">
        <v>22</v>
      </c>
      <c r="G7021">
        <v>272228</v>
      </c>
      <c r="H7021">
        <v>3</v>
      </c>
      <c r="I7021">
        <v>3</v>
      </c>
      <c r="J7021">
        <v>7155</v>
      </c>
      <c r="K7021">
        <f>car_price_dataset[[#This Row],[Price]]/car_price_dataset[[#This Row],[Engine_Size]]</f>
        <v>3407.1428571428569</v>
      </c>
      <c r="L7021">
        <f>car_price_dataset[[#This Row],[Price]]/car_price_dataset[[#This Row],[Mileage]]</f>
        <v>2.6283115623668394E-2</v>
      </c>
    </row>
    <row r="7022" spans="1:12">
      <c r="A7022" t="s">
        <v>14</v>
      </c>
      <c r="B7022" t="s">
        <v>51</v>
      </c>
      <c r="C7022">
        <v>2018</v>
      </c>
      <c r="D7022">
        <v>3.7</v>
      </c>
      <c r="E7022" t="s">
        <v>2</v>
      </c>
      <c r="F7022" t="s">
        <v>23</v>
      </c>
      <c r="G7022">
        <v>165909</v>
      </c>
      <c r="H7022">
        <v>5</v>
      </c>
      <c r="I7022">
        <v>4</v>
      </c>
      <c r="J7022">
        <v>9881</v>
      </c>
      <c r="K7022">
        <f>car_price_dataset[[#This Row],[Price]]/car_price_dataset[[#This Row],[Engine_Size]]</f>
        <v>2670.5405405405404</v>
      </c>
      <c r="L7022">
        <f>car_price_dataset[[#This Row],[Price]]/car_price_dataset[[#This Row],[Mileage]]</f>
        <v>5.9556744962599981E-2</v>
      </c>
    </row>
    <row r="7023" spans="1:12">
      <c r="A7023" t="s">
        <v>17</v>
      </c>
      <c r="B7023" t="s">
        <v>53</v>
      </c>
      <c r="C7023">
        <v>2021</v>
      </c>
      <c r="D7023">
        <v>1.7</v>
      </c>
      <c r="E7023" t="s">
        <v>3</v>
      </c>
      <c r="F7023" t="s">
        <v>22</v>
      </c>
      <c r="G7023">
        <v>230913</v>
      </c>
      <c r="H7023">
        <v>2</v>
      </c>
      <c r="I7023">
        <v>2</v>
      </c>
      <c r="J7023">
        <v>9481</v>
      </c>
      <c r="K7023">
        <f>car_price_dataset[[#This Row],[Price]]/car_price_dataset[[#This Row],[Engine_Size]]</f>
        <v>5577.0588235294117</v>
      </c>
      <c r="L7023">
        <f>car_price_dataset[[#This Row],[Price]]/car_price_dataset[[#This Row],[Mileage]]</f>
        <v>4.1058753729759694E-2</v>
      </c>
    </row>
    <row r="7024" spans="1:12">
      <c r="A7024" t="s">
        <v>17</v>
      </c>
      <c r="B7024" t="s">
        <v>53</v>
      </c>
      <c r="C7024">
        <v>2001</v>
      </c>
      <c r="D7024">
        <v>4.3</v>
      </c>
      <c r="E7024" t="s">
        <v>3</v>
      </c>
      <c r="F7024" t="s">
        <v>22</v>
      </c>
      <c r="G7024">
        <v>31712</v>
      </c>
      <c r="H7024">
        <v>3</v>
      </c>
      <c r="I7024">
        <v>1</v>
      </c>
      <c r="J7024">
        <v>10065</v>
      </c>
      <c r="K7024">
        <f>car_price_dataset[[#This Row],[Price]]/car_price_dataset[[#This Row],[Engine_Size]]</f>
        <v>2340.6976744186049</v>
      </c>
      <c r="L7024">
        <f>car_price_dataset[[#This Row],[Price]]/car_price_dataset[[#This Row],[Mileage]]</f>
        <v>0.31738773965691219</v>
      </c>
    </row>
    <row r="7025" spans="1:12">
      <c r="A7025" t="s">
        <v>8</v>
      </c>
      <c r="B7025" t="s">
        <v>34</v>
      </c>
      <c r="C7025">
        <v>2010</v>
      </c>
      <c r="D7025">
        <v>3.1</v>
      </c>
      <c r="E7025" t="s">
        <v>2</v>
      </c>
      <c r="F7025" t="s">
        <v>21</v>
      </c>
      <c r="G7025">
        <v>92528</v>
      </c>
      <c r="H7025">
        <v>3</v>
      </c>
      <c r="I7025">
        <v>1</v>
      </c>
      <c r="J7025">
        <v>9849</v>
      </c>
      <c r="K7025">
        <f>car_price_dataset[[#This Row],[Price]]/car_price_dataset[[#This Row],[Engine_Size]]</f>
        <v>3177.0967741935483</v>
      </c>
      <c r="L7025">
        <f>car_price_dataset[[#This Row],[Price]]/car_price_dataset[[#This Row],[Mileage]]</f>
        <v>0.10644345495417604</v>
      </c>
    </row>
    <row r="7026" spans="1:12">
      <c r="A7026" t="s">
        <v>13</v>
      </c>
      <c r="B7026" t="s">
        <v>54</v>
      </c>
      <c r="C7026">
        <v>2010</v>
      </c>
      <c r="D7026">
        <v>1.3</v>
      </c>
      <c r="E7026" t="s">
        <v>5</v>
      </c>
      <c r="F7026" t="s">
        <v>22</v>
      </c>
      <c r="G7026">
        <v>293296</v>
      </c>
      <c r="H7026">
        <v>3</v>
      </c>
      <c r="I7026">
        <v>5</v>
      </c>
      <c r="J7026">
        <v>2534</v>
      </c>
      <c r="K7026">
        <f>car_price_dataset[[#This Row],[Price]]/car_price_dataset[[#This Row],[Engine_Size]]</f>
        <v>1949.2307692307691</v>
      </c>
      <c r="L7026">
        <f>car_price_dataset[[#This Row],[Price]]/car_price_dataset[[#This Row],[Mileage]]</f>
        <v>8.6397359663957229E-3</v>
      </c>
    </row>
    <row r="7027" spans="1:12">
      <c r="A7027" t="s">
        <v>9</v>
      </c>
      <c r="B7027" t="s">
        <v>47</v>
      </c>
      <c r="C7027">
        <v>2011</v>
      </c>
      <c r="D7027">
        <v>4.5999999999999996</v>
      </c>
      <c r="E7027" t="s">
        <v>3</v>
      </c>
      <c r="F7027" t="s">
        <v>23</v>
      </c>
      <c r="G7027">
        <v>282280</v>
      </c>
      <c r="H7027">
        <v>3</v>
      </c>
      <c r="I7027">
        <v>3</v>
      </c>
      <c r="J7027">
        <v>8354</v>
      </c>
      <c r="K7027">
        <f>car_price_dataset[[#This Row],[Price]]/car_price_dataset[[#This Row],[Engine_Size]]</f>
        <v>1816.0869565217392</v>
      </c>
      <c r="L7027">
        <f>car_price_dataset[[#This Row],[Price]]/car_price_dataset[[#This Row],[Mileage]]</f>
        <v>2.9594728638231545E-2</v>
      </c>
    </row>
    <row r="7028" spans="1:12">
      <c r="A7028" t="s">
        <v>12</v>
      </c>
      <c r="B7028" t="s">
        <v>44</v>
      </c>
      <c r="C7028">
        <v>2011</v>
      </c>
      <c r="D7028">
        <v>1.9</v>
      </c>
      <c r="E7028" t="s">
        <v>2</v>
      </c>
      <c r="F7028" t="s">
        <v>23</v>
      </c>
      <c r="G7028">
        <v>194051</v>
      </c>
      <c r="H7028">
        <v>5</v>
      </c>
      <c r="I7028">
        <v>2</v>
      </c>
      <c r="J7028">
        <v>5418</v>
      </c>
      <c r="K7028">
        <f>car_price_dataset[[#This Row],[Price]]/car_price_dataset[[#This Row],[Engine_Size]]</f>
        <v>2851.5789473684213</v>
      </c>
      <c r="L7028">
        <f>car_price_dataset[[#This Row],[Price]]/car_price_dataset[[#This Row],[Mileage]]</f>
        <v>2.7920495127569556E-2</v>
      </c>
    </row>
    <row r="7029" spans="1:12">
      <c r="A7029" t="s">
        <v>13</v>
      </c>
      <c r="B7029" t="s">
        <v>32</v>
      </c>
      <c r="C7029">
        <v>2022</v>
      </c>
      <c r="D7029">
        <v>2.2000000000000002</v>
      </c>
      <c r="E7029" t="s">
        <v>3</v>
      </c>
      <c r="F7029" t="s">
        <v>23</v>
      </c>
      <c r="G7029">
        <v>297214</v>
      </c>
      <c r="H7029">
        <v>4</v>
      </c>
      <c r="I7029">
        <v>2</v>
      </c>
      <c r="J7029">
        <v>8955</v>
      </c>
      <c r="K7029">
        <f>car_price_dataset[[#This Row],[Price]]/car_price_dataset[[#This Row],[Engine_Size]]</f>
        <v>4070.454545454545</v>
      </c>
      <c r="L7029">
        <f>car_price_dataset[[#This Row],[Price]]/car_price_dataset[[#This Row],[Mileage]]</f>
        <v>3.0129805460038895E-2</v>
      </c>
    </row>
    <row r="7030" spans="1:12">
      <c r="A7030" t="s">
        <v>15</v>
      </c>
      <c r="B7030" t="s">
        <v>40</v>
      </c>
      <c r="C7030">
        <v>2010</v>
      </c>
      <c r="D7030">
        <v>3.8</v>
      </c>
      <c r="E7030" t="s">
        <v>3</v>
      </c>
      <c r="F7030" t="s">
        <v>22</v>
      </c>
      <c r="G7030">
        <v>102003</v>
      </c>
      <c r="H7030">
        <v>5</v>
      </c>
      <c r="I7030">
        <v>5</v>
      </c>
      <c r="J7030">
        <v>10859</v>
      </c>
      <c r="K7030">
        <f>car_price_dataset[[#This Row],[Price]]/car_price_dataset[[#This Row],[Engine_Size]]</f>
        <v>2857.6315789473688</v>
      </c>
      <c r="L7030">
        <f>car_price_dataset[[#This Row],[Price]]/car_price_dataset[[#This Row],[Mileage]]</f>
        <v>0.10645765320627824</v>
      </c>
    </row>
    <row r="7031" spans="1:12">
      <c r="A7031" t="s">
        <v>15</v>
      </c>
      <c r="B7031" t="s">
        <v>40</v>
      </c>
      <c r="C7031">
        <v>2011</v>
      </c>
      <c r="D7031">
        <v>3.7</v>
      </c>
      <c r="E7031" t="s">
        <v>4</v>
      </c>
      <c r="F7031" t="s">
        <v>22</v>
      </c>
      <c r="G7031">
        <v>209279</v>
      </c>
      <c r="H7031">
        <v>5</v>
      </c>
      <c r="I7031">
        <v>2</v>
      </c>
      <c r="J7031">
        <v>7914</v>
      </c>
      <c r="K7031">
        <f>car_price_dataset[[#This Row],[Price]]/car_price_dataset[[#This Row],[Engine_Size]]</f>
        <v>2138.9189189189187</v>
      </c>
      <c r="L7031">
        <f>car_price_dataset[[#This Row],[Price]]/car_price_dataset[[#This Row],[Mileage]]</f>
        <v>3.7815547666034337E-2</v>
      </c>
    </row>
    <row r="7032" spans="1:12">
      <c r="A7032" t="s">
        <v>15</v>
      </c>
      <c r="B7032" t="s">
        <v>27</v>
      </c>
      <c r="C7032">
        <v>2005</v>
      </c>
      <c r="D7032">
        <v>5</v>
      </c>
      <c r="E7032" t="s">
        <v>4</v>
      </c>
      <c r="F7032" t="s">
        <v>23</v>
      </c>
      <c r="G7032">
        <v>121448</v>
      </c>
      <c r="H7032">
        <v>5</v>
      </c>
      <c r="I7032">
        <v>3</v>
      </c>
      <c r="J7032">
        <v>9171</v>
      </c>
      <c r="K7032">
        <f>car_price_dataset[[#This Row],[Price]]/car_price_dataset[[#This Row],[Engine_Size]]</f>
        <v>1834.2</v>
      </c>
      <c r="L7032">
        <f>car_price_dataset[[#This Row],[Price]]/car_price_dataset[[#This Row],[Mileage]]</f>
        <v>7.5513800144917986E-2</v>
      </c>
    </row>
    <row r="7033" spans="1:12">
      <c r="A7033" t="s">
        <v>17</v>
      </c>
      <c r="B7033" t="s">
        <v>53</v>
      </c>
      <c r="C7033">
        <v>2002</v>
      </c>
      <c r="D7033">
        <v>4.0999999999999996</v>
      </c>
      <c r="E7033" t="s">
        <v>3</v>
      </c>
      <c r="F7033" t="s">
        <v>22</v>
      </c>
      <c r="G7033">
        <v>202436</v>
      </c>
      <c r="H7033">
        <v>2</v>
      </c>
      <c r="I7033">
        <v>5</v>
      </c>
      <c r="J7033">
        <v>6751</v>
      </c>
      <c r="K7033">
        <f>car_price_dataset[[#This Row],[Price]]/car_price_dataset[[#This Row],[Engine_Size]]</f>
        <v>1646.5853658536587</v>
      </c>
      <c r="L7033">
        <f>car_price_dataset[[#This Row],[Price]]/car_price_dataset[[#This Row],[Mileage]]</f>
        <v>3.3348811476219646E-2</v>
      </c>
    </row>
    <row r="7034" spans="1:12">
      <c r="A7034" t="s">
        <v>9</v>
      </c>
      <c r="B7034" t="s">
        <v>45</v>
      </c>
      <c r="C7034">
        <v>2023</v>
      </c>
      <c r="D7034">
        <v>3</v>
      </c>
      <c r="E7034" t="s">
        <v>5</v>
      </c>
      <c r="F7034" t="s">
        <v>22</v>
      </c>
      <c r="G7034">
        <v>222335</v>
      </c>
      <c r="H7034">
        <v>3</v>
      </c>
      <c r="I7034">
        <v>4</v>
      </c>
      <c r="J7034">
        <v>9553</v>
      </c>
      <c r="K7034">
        <f>car_price_dataset[[#This Row],[Price]]/car_price_dataset[[#This Row],[Engine_Size]]</f>
        <v>3184.3333333333335</v>
      </c>
      <c r="L7034">
        <f>car_price_dataset[[#This Row],[Price]]/car_price_dataset[[#This Row],[Mileage]]</f>
        <v>4.2966694402590683E-2</v>
      </c>
    </row>
    <row r="7035" spans="1:12">
      <c r="A7035" t="s">
        <v>10</v>
      </c>
      <c r="B7035" t="s">
        <v>55</v>
      </c>
      <c r="C7035">
        <v>2006</v>
      </c>
      <c r="D7035">
        <v>2.4</v>
      </c>
      <c r="E7035" t="s">
        <v>4</v>
      </c>
      <c r="F7035" t="s">
        <v>21</v>
      </c>
      <c r="G7035">
        <v>44027</v>
      </c>
      <c r="H7035">
        <v>2</v>
      </c>
      <c r="I7035">
        <v>3</v>
      </c>
      <c r="J7035">
        <v>9919</v>
      </c>
      <c r="K7035">
        <f>car_price_dataset[[#This Row],[Price]]/car_price_dataset[[#This Row],[Engine_Size]]</f>
        <v>4132.916666666667</v>
      </c>
      <c r="L7035">
        <f>car_price_dataset[[#This Row],[Price]]/car_price_dataset[[#This Row],[Mileage]]</f>
        <v>0.22529356985486179</v>
      </c>
    </row>
    <row r="7036" spans="1:12">
      <c r="A7036" t="s">
        <v>15</v>
      </c>
      <c r="B7036" t="s">
        <v>52</v>
      </c>
      <c r="C7036">
        <v>2011</v>
      </c>
      <c r="D7036">
        <v>4.9000000000000004</v>
      </c>
      <c r="E7036" t="s">
        <v>3</v>
      </c>
      <c r="F7036" t="s">
        <v>21</v>
      </c>
      <c r="G7036">
        <v>169799</v>
      </c>
      <c r="H7036">
        <v>3</v>
      </c>
      <c r="I7036">
        <v>1</v>
      </c>
      <c r="J7036">
        <v>12404</v>
      </c>
      <c r="K7036">
        <f>car_price_dataset[[#This Row],[Price]]/car_price_dataset[[#This Row],[Engine_Size]]</f>
        <v>2531.4285714285711</v>
      </c>
      <c r="L7036">
        <f>car_price_dataset[[#This Row],[Price]]/car_price_dataset[[#This Row],[Mileage]]</f>
        <v>7.3051078039328851E-2</v>
      </c>
    </row>
    <row r="7037" spans="1:12">
      <c r="A7037" t="s">
        <v>13</v>
      </c>
      <c r="B7037" t="s">
        <v>54</v>
      </c>
      <c r="C7037">
        <v>2015</v>
      </c>
      <c r="D7037">
        <v>1.4</v>
      </c>
      <c r="E7037" t="s">
        <v>3</v>
      </c>
      <c r="F7037" t="s">
        <v>23</v>
      </c>
      <c r="G7037">
        <v>159205</v>
      </c>
      <c r="H7037">
        <v>3</v>
      </c>
      <c r="I7037">
        <v>1</v>
      </c>
      <c r="J7037">
        <v>8815</v>
      </c>
      <c r="K7037">
        <f>car_price_dataset[[#This Row],[Price]]/car_price_dataset[[#This Row],[Engine_Size]]</f>
        <v>6296.4285714285716</v>
      </c>
      <c r="L7037">
        <f>car_price_dataset[[#This Row],[Price]]/car_price_dataset[[#This Row],[Mileage]]</f>
        <v>5.536886404321472E-2</v>
      </c>
    </row>
    <row r="7038" spans="1:12">
      <c r="A7038" t="s">
        <v>11</v>
      </c>
      <c r="B7038" t="s">
        <v>49</v>
      </c>
      <c r="C7038">
        <v>2022</v>
      </c>
      <c r="D7038">
        <v>2.9</v>
      </c>
      <c r="E7038" t="s">
        <v>4</v>
      </c>
      <c r="F7038" t="s">
        <v>21</v>
      </c>
      <c r="G7038">
        <v>258061</v>
      </c>
      <c r="H7038">
        <v>3</v>
      </c>
      <c r="I7038">
        <v>4</v>
      </c>
      <c r="J7038">
        <v>10938</v>
      </c>
      <c r="K7038">
        <f>car_price_dataset[[#This Row],[Price]]/car_price_dataset[[#This Row],[Engine_Size]]</f>
        <v>3771.7241379310344</v>
      </c>
      <c r="L7038">
        <f>car_price_dataset[[#This Row],[Price]]/car_price_dataset[[#This Row],[Mileage]]</f>
        <v>4.2385327500087187E-2</v>
      </c>
    </row>
    <row r="7039" spans="1:12">
      <c r="A7039" t="s">
        <v>8</v>
      </c>
      <c r="B7039" t="s">
        <v>34</v>
      </c>
      <c r="C7039">
        <v>2014</v>
      </c>
      <c r="D7039">
        <v>2</v>
      </c>
      <c r="E7039" t="s">
        <v>4</v>
      </c>
      <c r="F7039" t="s">
        <v>22</v>
      </c>
      <c r="G7039">
        <v>170081</v>
      </c>
      <c r="H7039">
        <v>4</v>
      </c>
      <c r="I7039">
        <v>3</v>
      </c>
      <c r="J7039">
        <v>7898</v>
      </c>
      <c r="K7039">
        <f>car_price_dataset[[#This Row],[Price]]/car_price_dataset[[#This Row],[Engine_Size]]</f>
        <v>3949</v>
      </c>
      <c r="L7039">
        <f>car_price_dataset[[#This Row],[Price]]/car_price_dataset[[#This Row],[Mileage]]</f>
        <v>4.6436697808691155E-2</v>
      </c>
    </row>
    <row r="7040" spans="1:12">
      <c r="A7040" t="s">
        <v>14</v>
      </c>
      <c r="B7040" t="s">
        <v>51</v>
      </c>
      <c r="C7040">
        <v>2008</v>
      </c>
      <c r="D7040">
        <v>1.6</v>
      </c>
      <c r="E7040" t="s">
        <v>4</v>
      </c>
      <c r="F7040" t="s">
        <v>22</v>
      </c>
      <c r="G7040">
        <v>249127</v>
      </c>
      <c r="H7040">
        <v>3</v>
      </c>
      <c r="I7040">
        <v>1</v>
      </c>
      <c r="J7040">
        <v>4117</v>
      </c>
      <c r="K7040">
        <f>car_price_dataset[[#This Row],[Price]]/car_price_dataset[[#This Row],[Engine_Size]]</f>
        <v>2573.125</v>
      </c>
      <c r="L7040">
        <f>car_price_dataset[[#This Row],[Price]]/car_price_dataset[[#This Row],[Mileage]]</f>
        <v>1.6525707771538212E-2</v>
      </c>
    </row>
    <row r="7041" spans="1:12">
      <c r="A7041" t="s">
        <v>8</v>
      </c>
      <c r="B7041" t="s">
        <v>34</v>
      </c>
      <c r="C7041">
        <v>2010</v>
      </c>
      <c r="D7041">
        <v>3.4</v>
      </c>
      <c r="E7041" t="s">
        <v>3</v>
      </c>
      <c r="F7041" t="s">
        <v>22</v>
      </c>
      <c r="G7041">
        <v>55981</v>
      </c>
      <c r="H7041">
        <v>5</v>
      </c>
      <c r="I7041">
        <v>2</v>
      </c>
      <c r="J7041">
        <v>11380</v>
      </c>
      <c r="K7041">
        <f>car_price_dataset[[#This Row],[Price]]/car_price_dataset[[#This Row],[Engine_Size]]</f>
        <v>3347.0588235294117</v>
      </c>
      <c r="L7041">
        <f>car_price_dataset[[#This Row],[Price]]/car_price_dataset[[#This Row],[Mileage]]</f>
        <v>0.20328325681927797</v>
      </c>
    </row>
    <row r="7042" spans="1:12">
      <c r="A7042" t="s">
        <v>15</v>
      </c>
      <c r="B7042" t="s">
        <v>40</v>
      </c>
      <c r="C7042">
        <v>2021</v>
      </c>
      <c r="D7042">
        <v>3.1</v>
      </c>
      <c r="E7042" t="s">
        <v>4</v>
      </c>
      <c r="F7042" t="s">
        <v>21</v>
      </c>
      <c r="G7042">
        <v>276268</v>
      </c>
      <c r="H7042">
        <v>5</v>
      </c>
      <c r="I7042">
        <v>1</v>
      </c>
      <c r="J7042">
        <v>10474</v>
      </c>
      <c r="K7042">
        <f>car_price_dataset[[#This Row],[Price]]/car_price_dataset[[#This Row],[Engine_Size]]</f>
        <v>3378.7096774193546</v>
      </c>
      <c r="L7042">
        <f>car_price_dataset[[#This Row],[Price]]/car_price_dataset[[#This Row],[Mileage]]</f>
        <v>3.7912461812442989E-2</v>
      </c>
    </row>
    <row r="7043" spans="1:12">
      <c r="A7043" t="s">
        <v>10</v>
      </c>
      <c r="B7043" t="s">
        <v>39</v>
      </c>
      <c r="C7043">
        <v>2017</v>
      </c>
      <c r="D7043">
        <v>1.8</v>
      </c>
      <c r="E7043" t="s">
        <v>3</v>
      </c>
      <c r="F7043" t="s">
        <v>21</v>
      </c>
      <c r="G7043">
        <v>151994</v>
      </c>
      <c r="H7043">
        <v>3</v>
      </c>
      <c r="I7043">
        <v>4</v>
      </c>
      <c r="J7043">
        <v>11460</v>
      </c>
      <c r="K7043">
        <f>car_price_dataset[[#This Row],[Price]]/car_price_dataset[[#This Row],[Engine_Size]]</f>
        <v>6366.6666666666661</v>
      </c>
      <c r="L7043">
        <f>car_price_dataset[[#This Row],[Price]]/car_price_dataset[[#This Row],[Mileage]]</f>
        <v>7.5397713067621094E-2</v>
      </c>
    </row>
    <row r="7044" spans="1:12">
      <c r="A7044" t="s">
        <v>12</v>
      </c>
      <c r="B7044" t="s">
        <v>28</v>
      </c>
      <c r="C7044">
        <v>2021</v>
      </c>
      <c r="D7044">
        <v>4.3</v>
      </c>
      <c r="E7044" t="s">
        <v>4</v>
      </c>
      <c r="F7044" t="s">
        <v>23</v>
      </c>
      <c r="G7044">
        <v>217885</v>
      </c>
      <c r="H7044">
        <v>3</v>
      </c>
      <c r="I7044">
        <v>5</v>
      </c>
      <c r="J7044">
        <v>11342</v>
      </c>
      <c r="K7044">
        <f>car_price_dataset[[#This Row],[Price]]/car_price_dataset[[#This Row],[Engine_Size]]</f>
        <v>2637.6744186046512</v>
      </c>
      <c r="L7044">
        <f>car_price_dataset[[#This Row],[Price]]/car_price_dataset[[#This Row],[Mileage]]</f>
        <v>5.2054983133304263E-2</v>
      </c>
    </row>
    <row r="7045" spans="1:12">
      <c r="A7045" t="s">
        <v>9</v>
      </c>
      <c r="B7045" t="s">
        <v>35</v>
      </c>
      <c r="C7045">
        <v>2015</v>
      </c>
      <c r="D7045">
        <v>4.5999999999999996</v>
      </c>
      <c r="E7045" t="s">
        <v>4</v>
      </c>
      <c r="F7045" t="s">
        <v>22</v>
      </c>
      <c r="G7045">
        <v>17124</v>
      </c>
      <c r="H7045">
        <v>5</v>
      </c>
      <c r="I7045">
        <v>1</v>
      </c>
      <c r="J7045">
        <v>13857</v>
      </c>
      <c r="K7045">
        <f>car_price_dataset[[#This Row],[Price]]/car_price_dataset[[#This Row],[Engine_Size]]</f>
        <v>3012.3913043478265</v>
      </c>
      <c r="L7045">
        <f>car_price_dataset[[#This Row],[Price]]/car_price_dataset[[#This Row],[Mileage]]</f>
        <v>0.8092151366503153</v>
      </c>
    </row>
    <row r="7046" spans="1:12">
      <c r="A7046" t="s">
        <v>16</v>
      </c>
      <c r="B7046" t="s">
        <v>37</v>
      </c>
      <c r="C7046">
        <v>2009</v>
      </c>
      <c r="D7046">
        <v>5</v>
      </c>
      <c r="E7046" t="s">
        <v>3</v>
      </c>
      <c r="F7046" t="s">
        <v>22</v>
      </c>
      <c r="G7046">
        <v>251699</v>
      </c>
      <c r="H7046">
        <v>4</v>
      </c>
      <c r="I7046">
        <v>3</v>
      </c>
      <c r="J7046">
        <v>8766</v>
      </c>
      <c r="K7046">
        <f>car_price_dataset[[#This Row],[Price]]/car_price_dataset[[#This Row],[Engine_Size]]</f>
        <v>1753.2</v>
      </c>
      <c r="L7046">
        <f>car_price_dataset[[#This Row],[Price]]/car_price_dataset[[#This Row],[Mileage]]</f>
        <v>3.4827313576931175E-2</v>
      </c>
    </row>
    <row r="7047" spans="1:12">
      <c r="A7047" t="s">
        <v>9</v>
      </c>
      <c r="B7047" t="s">
        <v>45</v>
      </c>
      <c r="C7047">
        <v>2014</v>
      </c>
      <c r="D7047">
        <v>2.6</v>
      </c>
      <c r="E7047" t="s">
        <v>5</v>
      </c>
      <c r="F7047" t="s">
        <v>23</v>
      </c>
      <c r="G7047">
        <v>110810</v>
      </c>
      <c r="H7047">
        <v>3</v>
      </c>
      <c r="I7047">
        <v>1</v>
      </c>
      <c r="J7047">
        <v>8683</v>
      </c>
      <c r="K7047">
        <f>car_price_dataset[[#This Row],[Price]]/car_price_dataset[[#This Row],[Engine_Size]]</f>
        <v>3339.6153846153843</v>
      </c>
      <c r="L7047">
        <f>car_price_dataset[[#This Row],[Price]]/car_price_dataset[[#This Row],[Mileage]]</f>
        <v>7.8359353848930599E-2</v>
      </c>
    </row>
    <row r="7048" spans="1:12">
      <c r="A7048" t="s">
        <v>13</v>
      </c>
      <c r="B7048" t="s">
        <v>54</v>
      </c>
      <c r="C7048">
        <v>2022</v>
      </c>
      <c r="D7048">
        <v>3.4</v>
      </c>
      <c r="E7048" t="s">
        <v>4</v>
      </c>
      <c r="F7048" t="s">
        <v>23</v>
      </c>
      <c r="G7048">
        <v>234293</v>
      </c>
      <c r="H7048">
        <v>4</v>
      </c>
      <c r="I7048">
        <v>5</v>
      </c>
      <c r="J7048">
        <v>10414</v>
      </c>
      <c r="K7048">
        <f>car_price_dataset[[#This Row],[Price]]/car_price_dataset[[#This Row],[Engine_Size]]</f>
        <v>3062.9411764705883</v>
      </c>
      <c r="L7048">
        <f>car_price_dataset[[#This Row],[Price]]/car_price_dataset[[#This Row],[Mileage]]</f>
        <v>4.4448617756399036E-2</v>
      </c>
    </row>
    <row r="7049" spans="1:12">
      <c r="A7049" t="s">
        <v>14</v>
      </c>
      <c r="B7049" t="s">
        <v>46</v>
      </c>
      <c r="C7049">
        <v>2013</v>
      </c>
      <c r="D7049">
        <v>1.7</v>
      </c>
      <c r="E7049" t="s">
        <v>4</v>
      </c>
      <c r="F7049" t="s">
        <v>22</v>
      </c>
      <c r="G7049">
        <v>293620</v>
      </c>
      <c r="H7049">
        <v>2</v>
      </c>
      <c r="I7049">
        <v>2</v>
      </c>
      <c r="J7049">
        <v>4827</v>
      </c>
      <c r="K7049">
        <f>car_price_dataset[[#This Row],[Price]]/car_price_dataset[[#This Row],[Engine_Size]]</f>
        <v>2839.4117647058824</v>
      </c>
      <c r="L7049">
        <f>car_price_dataset[[#This Row],[Price]]/car_price_dataset[[#This Row],[Mileage]]</f>
        <v>1.6439615829984332E-2</v>
      </c>
    </row>
    <row r="7050" spans="1:12">
      <c r="A7050" t="s">
        <v>15</v>
      </c>
      <c r="B7050" t="s">
        <v>52</v>
      </c>
      <c r="C7050">
        <v>2023</v>
      </c>
      <c r="D7050">
        <v>3.7</v>
      </c>
      <c r="E7050" t="s">
        <v>4</v>
      </c>
      <c r="F7050" t="s">
        <v>23</v>
      </c>
      <c r="G7050">
        <v>267964</v>
      </c>
      <c r="H7050">
        <v>2</v>
      </c>
      <c r="I7050">
        <v>5</v>
      </c>
      <c r="J7050">
        <v>10340</v>
      </c>
      <c r="K7050">
        <f>car_price_dataset[[#This Row],[Price]]/car_price_dataset[[#This Row],[Engine_Size]]</f>
        <v>2794.5945945945946</v>
      </c>
      <c r="L7050">
        <f>car_price_dataset[[#This Row],[Price]]/car_price_dataset[[#This Row],[Mileage]]</f>
        <v>3.858727291725754E-2</v>
      </c>
    </row>
    <row r="7051" spans="1:12">
      <c r="A7051" t="s">
        <v>12</v>
      </c>
      <c r="B7051" t="s">
        <v>41</v>
      </c>
      <c r="C7051">
        <v>2009</v>
      </c>
      <c r="D7051">
        <v>2.2000000000000002</v>
      </c>
      <c r="E7051" t="s">
        <v>3</v>
      </c>
      <c r="F7051" t="s">
        <v>21</v>
      </c>
      <c r="G7051">
        <v>173798</v>
      </c>
      <c r="H7051">
        <v>3</v>
      </c>
      <c r="I7051">
        <v>2</v>
      </c>
      <c r="J7051">
        <v>9024</v>
      </c>
      <c r="K7051">
        <f>car_price_dataset[[#This Row],[Price]]/car_price_dataset[[#This Row],[Engine_Size]]</f>
        <v>4101.8181818181811</v>
      </c>
      <c r="L7051">
        <f>car_price_dataset[[#This Row],[Price]]/car_price_dataset[[#This Row],[Mileage]]</f>
        <v>5.1922346632297264E-2</v>
      </c>
    </row>
    <row r="7052" spans="1:12">
      <c r="A7052" t="s">
        <v>8</v>
      </c>
      <c r="B7052" t="s">
        <v>34</v>
      </c>
      <c r="C7052">
        <v>2023</v>
      </c>
      <c r="D7052">
        <v>1.9</v>
      </c>
      <c r="E7052" t="s">
        <v>3</v>
      </c>
      <c r="F7052" t="s">
        <v>21</v>
      </c>
      <c r="G7052">
        <v>31933</v>
      </c>
      <c r="H7052">
        <v>2</v>
      </c>
      <c r="I7052">
        <v>3</v>
      </c>
      <c r="J7052">
        <v>15761</v>
      </c>
      <c r="K7052">
        <f>car_price_dataset[[#This Row],[Price]]/car_price_dataset[[#This Row],[Engine_Size]]</f>
        <v>8295.2631578947367</v>
      </c>
      <c r="L7052">
        <f>car_price_dataset[[#This Row],[Price]]/car_price_dataset[[#This Row],[Mileage]]</f>
        <v>0.49356465098800612</v>
      </c>
    </row>
    <row r="7053" spans="1:12">
      <c r="A7053" t="s">
        <v>16</v>
      </c>
      <c r="B7053" t="s">
        <v>29</v>
      </c>
      <c r="C7053">
        <v>2002</v>
      </c>
      <c r="D7053">
        <v>4.7</v>
      </c>
      <c r="E7053" t="s">
        <v>2</v>
      </c>
      <c r="F7053" t="s">
        <v>22</v>
      </c>
      <c r="G7053">
        <v>81018</v>
      </c>
      <c r="H7053">
        <v>4</v>
      </c>
      <c r="I7053">
        <v>1</v>
      </c>
      <c r="J7053">
        <v>7779</v>
      </c>
      <c r="K7053">
        <f>car_price_dataset[[#This Row],[Price]]/car_price_dataset[[#This Row],[Engine_Size]]</f>
        <v>1655.1063829787233</v>
      </c>
      <c r="L7053">
        <f>car_price_dataset[[#This Row],[Price]]/car_price_dataset[[#This Row],[Mileage]]</f>
        <v>9.6015700214767088E-2</v>
      </c>
    </row>
    <row r="7054" spans="1:12">
      <c r="A7054" t="s">
        <v>15</v>
      </c>
      <c r="B7054" t="s">
        <v>27</v>
      </c>
      <c r="C7054">
        <v>2008</v>
      </c>
      <c r="D7054">
        <v>3</v>
      </c>
      <c r="E7054" t="s">
        <v>2</v>
      </c>
      <c r="F7054" t="s">
        <v>22</v>
      </c>
      <c r="G7054">
        <v>283149</v>
      </c>
      <c r="H7054">
        <v>4</v>
      </c>
      <c r="I7054">
        <v>2</v>
      </c>
      <c r="J7054">
        <v>3837</v>
      </c>
      <c r="K7054">
        <f>car_price_dataset[[#This Row],[Price]]/car_price_dataset[[#This Row],[Engine_Size]]</f>
        <v>1279</v>
      </c>
      <c r="L7054">
        <f>car_price_dataset[[#This Row],[Price]]/car_price_dataset[[#This Row],[Mileage]]</f>
        <v>1.3551169172414524E-2</v>
      </c>
    </row>
    <row r="7055" spans="1:12">
      <c r="A7055" t="s">
        <v>11</v>
      </c>
      <c r="B7055" t="s">
        <v>49</v>
      </c>
      <c r="C7055">
        <v>2002</v>
      </c>
      <c r="D7055">
        <v>4</v>
      </c>
      <c r="E7055" t="s">
        <v>2</v>
      </c>
      <c r="F7055" t="s">
        <v>21</v>
      </c>
      <c r="G7055">
        <v>36513</v>
      </c>
      <c r="H7055">
        <v>4</v>
      </c>
      <c r="I7055">
        <v>1</v>
      </c>
      <c r="J7055">
        <v>9469</v>
      </c>
      <c r="K7055">
        <f>car_price_dataset[[#This Row],[Price]]/car_price_dataset[[#This Row],[Engine_Size]]</f>
        <v>2367.25</v>
      </c>
      <c r="L7055">
        <f>car_price_dataset[[#This Row],[Price]]/car_price_dataset[[#This Row],[Mileage]]</f>
        <v>0.25933229260811219</v>
      </c>
    </row>
    <row r="7056" spans="1:12">
      <c r="A7056" t="s">
        <v>15</v>
      </c>
      <c r="B7056" t="s">
        <v>52</v>
      </c>
      <c r="C7056">
        <v>2004</v>
      </c>
      <c r="D7056">
        <v>2.7</v>
      </c>
      <c r="E7056" t="s">
        <v>3</v>
      </c>
      <c r="F7056" t="s">
        <v>22</v>
      </c>
      <c r="G7056">
        <v>137943</v>
      </c>
      <c r="H7056">
        <v>4</v>
      </c>
      <c r="I7056">
        <v>1</v>
      </c>
      <c r="J7056">
        <v>7241</v>
      </c>
      <c r="K7056">
        <f>car_price_dataset[[#This Row],[Price]]/car_price_dataset[[#This Row],[Engine_Size]]</f>
        <v>2681.8518518518517</v>
      </c>
      <c r="L7056">
        <f>car_price_dataset[[#This Row],[Price]]/car_price_dataset[[#This Row],[Mileage]]</f>
        <v>5.2492696258599564E-2</v>
      </c>
    </row>
    <row r="7057" spans="1:12">
      <c r="A7057" t="s">
        <v>8</v>
      </c>
      <c r="B7057" t="s">
        <v>38</v>
      </c>
      <c r="C7057">
        <v>2021</v>
      </c>
      <c r="D7057">
        <v>3.7</v>
      </c>
      <c r="E7057" t="s">
        <v>3</v>
      </c>
      <c r="F7057" t="s">
        <v>23</v>
      </c>
      <c r="G7057">
        <v>62000</v>
      </c>
      <c r="H7057">
        <v>4</v>
      </c>
      <c r="I7057">
        <v>5</v>
      </c>
      <c r="J7057">
        <v>14860</v>
      </c>
      <c r="K7057">
        <f>car_price_dataset[[#This Row],[Price]]/car_price_dataset[[#This Row],[Engine_Size]]</f>
        <v>4016.2162162162158</v>
      </c>
      <c r="L7057">
        <f>car_price_dataset[[#This Row],[Price]]/car_price_dataset[[#This Row],[Mileage]]</f>
        <v>0.23967741935483872</v>
      </c>
    </row>
    <row r="7058" spans="1:12">
      <c r="A7058" t="s">
        <v>16</v>
      </c>
      <c r="B7058" t="s">
        <v>29</v>
      </c>
      <c r="C7058">
        <v>2016</v>
      </c>
      <c r="D7058">
        <v>2.8</v>
      </c>
      <c r="E7058" t="s">
        <v>5</v>
      </c>
      <c r="F7058" t="s">
        <v>22</v>
      </c>
      <c r="G7058">
        <v>264456</v>
      </c>
      <c r="H7058">
        <v>4</v>
      </c>
      <c r="I7058">
        <v>5</v>
      </c>
      <c r="J7058">
        <v>6410</v>
      </c>
      <c r="K7058">
        <f>car_price_dataset[[#This Row],[Price]]/car_price_dataset[[#This Row],[Engine_Size]]</f>
        <v>2289.2857142857142</v>
      </c>
      <c r="L7058">
        <f>car_price_dataset[[#This Row],[Price]]/car_price_dataset[[#This Row],[Mileage]]</f>
        <v>2.4238436639743472E-2</v>
      </c>
    </row>
    <row r="7059" spans="1:12">
      <c r="A7059" t="s">
        <v>10</v>
      </c>
      <c r="B7059" t="s">
        <v>55</v>
      </c>
      <c r="C7059">
        <v>2016</v>
      </c>
      <c r="D7059">
        <v>3.4</v>
      </c>
      <c r="E7059" t="s">
        <v>5</v>
      </c>
      <c r="F7059" t="s">
        <v>21</v>
      </c>
      <c r="G7059">
        <v>156410</v>
      </c>
      <c r="H7059">
        <v>4</v>
      </c>
      <c r="I7059">
        <v>2</v>
      </c>
      <c r="J7059">
        <v>10671</v>
      </c>
      <c r="K7059">
        <f>car_price_dataset[[#This Row],[Price]]/car_price_dataset[[#This Row],[Engine_Size]]</f>
        <v>3138.5294117647059</v>
      </c>
      <c r="L7059">
        <f>car_price_dataset[[#This Row],[Price]]/car_price_dataset[[#This Row],[Mileage]]</f>
        <v>6.8224538073013236E-2</v>
      </c>
    </row>
    <row r="7060" spans="1:12">
      <c r="A7060" t="s">
        <v>17</v>
      </c>
      <c r="B7060" t="s">
        <v>33</v>
      </c>
      <c r="C7060">
        <v>2013</v>
      </c>
      <c r="D7060">
        <v>1.3</v>
      </c>
      <c r="E7060" t="s">
        <v>2</v>
      </c>
      <c r="F7060" t="s">
        <v>21</v>
      </c>
      <c r="G7060">
        <v>190583</v>
      </c>
      <c r="H7060">
        <v>5</v>
      </c>
      <c r="I7060">
        <v>2</v>
      </c>
      <c r="J7060">
        <v>6988</v>
      </c>
      <c r="K7060">
        <f>car_price_dataset[[#This Row],[Price]]/car_price_dataset[[#This Row],[Engine_Size]]</f>
        <v>5375.3846153846152</v>
      </c>
      <c r="L7060">
        <f>car_price_dataset[[#This Row],[Price]]/car_price_dataset[[#This Row],[Mileage]]</f>
        <v>3.6666439294165798E-2</v>
      </c>
    </row>
    <row r="7061" spans="1:12">
      <c r="A7061" t="s">
        <v>13</v>
      </c>
      <c r="B7061" t="s">
        <v>48</v>
      </c>
      <c r="C7061">
        <v>2011</v>
      </c>
      <c r="D7061">
        <v>3.7</v>
      </c>
      <c r="E7061" t="s">
        <v>5</v>
      </c>
      <c r="F7061" t="s">
        <v>21</v>
      </c>
      <c r="G7061">
        <v>118052</v>
      </c>
      <c r="H7061">
        <v>3</v>
      </c>
      <c r="I7061">
        <v>1</v>
      </c>
      <c r="J7061">
        <v>10238</v>
      </c>
      <c r="K7061">
        <f>car_price_dataset[[#This Row],[Price]]/car_price_dataset[[#This Row],[Engine_Size]]</f>
        <v>2767.0270270270271</v>
      </c>
      <c r="L7061">
        <f>car_price_dataset[[#This Row],[Price]]/car_price_dataset[[#This Row],[Mileage]]</f>
        <v>8.6724494290651571E-2</v>
      </c>
    </row>
    <row r="7062" spans="1:12">
      <c r="A7062" t="s">
        <v>12</v>
      </c>
      <c r="B7062" t="s">
        <v>41</v>
      </c>
      <c r="C7062">
        <v>2007</v>
      </c>
      <c r="D7062">
        <v>4.2</v>
      </c>
      <c r="E7062" t="s">
        <v>5</v>
      </c>
      <c r="F7062" t="s">
        <v>23</v>
      </c>
      <c r="G7062">
        <v>204825</v>
      </c>
      <c r="H7062">
        <v>5</v>
      </c>
      <c r="I7062">
        <v>3</v>
      </c>
      <c r="J7062">
        <v>6303</v>
      </c>
      <c r="K7062">
        <f>car_price_dataset[[#This Row],[Price]]/car_price_dataset[[#This Row],[Engine_Size]]</f>
        <v>1500.7142857142856</v>
      </c>
      <c r="L7062">
        <f>car_price_dataset[[#This Row],[Price]]/car_price_dataset[[#This Row],[Mileage]]</f>
        <v>3.077261076528744E-2</v>
      </c>
    </row>
    <row r="7063" spans="1:12">
      <c r="A7063" t="s">
        <v>17</v>
      </c>
      <c r="B7063" t="s">
        <v>33</v>
      </c>
      <c r="C7063">
        <v>2015</v>
      </c>
      <c r="D7063">
        <v>2.6</v>
      </c>
      <c r="E7063" t="s">
        <v>3</v>
      </c>
      <c r="F7063" t="s">
        <v>22</v>
      </c>
      <c r="G7063">
        <v>126604</v>
      </c>
      <c r="H7063">
        <v>3</v>
      </c>
      <c r="I7063">
        <v>1</v>
      </c>
      <c r="J7063">
        <v>10667</v>
      </c>
      <c r="K7063">
        <f>car_price_dataset[[#This Row],[Price]]/car_price_dataset[[#This Row],[Engine_Size]]</f>
        <v>4102.6923076923076</v>
      </c>
      <c r="L7063">
        <f>car_price_dataset[[#This Row],[Price]]/car_price_dataset[[#This Row],[Mileage]]</f>
        <v>8.4254841869135261E-2</v>
      </c>
    </row>
    <row r="7064" spans="1:12">
      <c r="A7064" t="s">
        <v>11</v>
      </c>
      <c r="B7064" t="s">
        <v>50</v>
      </c>
      <c r="C7064">
        <v>2015</v>
      </c>
      <c r="D7064">
        <v>2.6</v>
      </c>
      <c r="E7064" t="s">
        <v>5</v>
      </c>
      <c r="F7064" t="s">
        <v>21</v>
      </c>
      <c r="G7064">
        <v>89764</v>
      </c>
      <c r="H7064">
        <v>2</v>
      </c>
      <c r="I7064">
        <v>3</v>
      </c>
      <c r="J7064">
        <v>10904</v>
      </c>
      <c r="K7064">
        <f>car_price_dataset[[#This Row],[Price]]/car_price_dataset[[#This Row],[Engine_Size]]</f>
        <v>4193.8461538461534</v>
      </c>
      <c r="L7064">
        <f>car_price_dataset[[#This Row],[Price]]/car_price_dataset[[#This Row],[Mileage]]</f>
        <v>0.12147408760750412</v>
      </c>
    </row>
    <row r="7065" spans="1:12">
      <c r="A7065" t="s">
        <v>9</v>
      </c>
      <c r="B7065" t="s">
        <v>47</v>
      </c>
      <c r="C7065">
        <v>2011</v>
      </c>
      <c r="D7065">
        <v>1.3</v>
      </c>
      <c r="E7065" t="s">
        <v>4</v>
      </c>
      <c r="F7065" t="s">
        <v>21</v>
      </c>
      <c r="G7065">
        <v>275369</v>
      </c>
      <c r="H7065">
        <v>5</v>
      </c>
      <c r="I7065">
        <v>5</v>
      </c>
      <c r="J7065">
        <v>5692</v>
      </c>
      <c r="K7065">
        <f>car_price_dataset[[#This Row],[Price]]/car_price_dataset[[#This Row],[Engine_Size]]</f>
        <v>4378.4615384615381</v>
      </c>
      <c r="L7065">
        <f>car_price_dataset[[#This Row],[Price]]/car_price_dataset[[#This Row],[Mileage]]</f>
        <v>2.0670445838129929E-2</v>
      </c>
    </row>
    <row r="7066" spans="1:12">
      <c r="A7066" t="s">
        <v>8</v>
      </c>
      <c r="B7066" t="s">
        <v>31</v>
      </c>
      <c r="C7066">
        <v>2009</v>
      </c>
      <c r="D7066">
        <v>1.8</v>
      </c>
      <c r="E7066" t="s">
        <v>3</v>
      </c>
      <c r="F7066" t="s">
        <v>23</v>
      </c>
      <c r="G7066">
        <v>176468</v>
      </c>
      <c r="H7066">
        <v>3</v>
      </c>
      <c r="I7066">
        <v>4</v>
      </c>
      <c r="J7066">
        <v>7070</v>
      </c>
      <c r="K7066">
        <f>car_price_dataset[[#This Row],[Price]]/car_price_dataset[[#This Row],[Engine_Size]]</f>
        <v>3927.7777777777778</v>
      </c>
      <c r="L7066">
        <f>car_price_dataset[[#This Row],[Price]]/car_price_dataset[[#This Row],[Mileage]]</f>
        <v>4.0063920937507082E-2</v>
      </c>
    </row>
    <row r="7067" spans="1:12">
      <c r="A7067" t="s">
        <v>14</v>
      </c>
      <c r="B7067" t="s">
        <v>46</v>
      </c>
      <c r="C7067">
        <v>2004</v>
      </c>
      <c r="D7067">
        <v>1.9</v>
      </c>
      <c r="E7067" t="s">
        <v>4</v>
      </c>
      <c r="F7067" t="s">
        <v>23</v>
      </c>
      <c r="G7067">
        <v>239455</v>
      </c>
      <c r="H7067">
        <v>4</v>
      </c>
      <c r="I7067">
        <v>1</v>
      </c>
      <c r="J7067">
        <v>3410</v>
      </c>
      <c r="K7067">
        <f>car_price_dataset[[#This Row],[Price]]/car_price_dataset[[#This Row],[Engine_Size]]</f>
        <v>1794.7368421052633</v>
      </c>
      <c r="L7067">
        <f>car_price_dataset[[#This Row],[Price]]/car_price_dataset[[#This Row],[Mileage]]</f>
        <v>1.4240671524921176E-2</v>
      </c>
    </row>
    <row r="7068" spans="1:12">
      <c r="A7068" t="s">
        <v>11</v>
      </c>
      <c r="B7068" t="s">
        <v>50</v>
      </c>
      <c r="C7068">
        <v>2010</v>
      </c>
      <c r="D7068">
        <v>2.7</v>
      </c>
      <c r="E7068" t="s">
        <v>4</v>
      </c>
      <c r="F7068" t="s">
        <v>21</v>
      </c>
      <c r="G7068">
        <v>41636</v>
      </c>
      <c r="H7068">
        <v>4</v>
      </c>
      <c r="I7068">
        <v>2</v>
      </c>
      <c r="J7068">
        <v>11467</v>
      </c>
      <c r="K7068">
        <f>car_price_dataset[[#This Row],[Price]]/car_price_dataset[[#This Row],[Engine_Size]]</f>
        <v>4247.0370370370365</v>
      </c>
      <c r="L7068">
        <f>car_price_dataset[[#This Row],[Price]]/car_price_dataset[[#This Row],[Mileage]]</f>
        <v>0.27541070227687581</v>
      </c>
    </row>
    <row r="7069" spans="1:12">
      <c r="A7069" t="s">
        <v>11</v>
      </c>
      <c r="B7069" t="s">
        <v>49</v>
      </c>
      <c r="C7069">
        <v>2021</v>
      </c>
      <c r="D7069">
        <v>2.9</v>
      </c>
      <c r="E7069" t="s">
        <v>3</v>
      </c>
      <c r="F7069" t="s">
        <v>22</v>
      </c>
      <c r="G7069">
        <v>43345</v>
      </c>
      <c r="H7069">
        <v>5</v>
      </c>
      <c r="I7069">
        <v>5</v>
      </c>
      <c r="J7069">
        <v>14433</v>
      </c>
      <c r="K7069">
        <f>car_price_dataset[[#This Row],[Price]]/car_price_dataset[[#This Row],[Engine_Size]]</f>
        <v>4976.8965517241377</v>
      </c>
      <c r="L7069">
        <f>car_price_dataset[[#This Row],[Price]]/car_price_dataset[[#This Row],[Mileage]]</f>
        <v>0.33297958242011766</v>
      </c>
    </row>
    <row r="7070" spans="1:12">
      <c r="A7070" t="s">
        <v>15</v>
      </c>
      <c r="B7070" t="s">
        <v>40</v>
      </c>
      <c r="C7070">
        <v>2012</v>
      </c>
      <c r="D7070">
        <v>4</v>
      </c>
      <c r="E7070" t="s">
        <v>2</v>
      </c>
      <c r="F7070" t="s">
        <v>21</v>
      </c>
      <c r="G7070">
        <v>263678</v>
      </c>
      <c r="H7070">
        <v>2</v>
      </c>
      <c r="I7070">
        <v>5</v>
      </c>
      <c r="J7070">
        <v>7926</v>
      </c>
      <c r="K7070">
        <f>car_price_dataset[[#This Row],[Price]]/car_price_dataset[[#This Row],[Engine_Size]]</f>
        <v>1981.5</v>
      </c>
      <c r="L7070">
        <f>car_price_dataset[[#This Row],[Price]]/car_price_dataset[[#This Row],[Mileage]]</f>
        <v>3.0059390620377886E-2</v>
      </c>
    </row>
    <row r="7071" spans="1:12">
      <c r="A7071" t="s">
        <v>13</v>
      </c>
      <c r="B7071" t="s">
        <v>32</v>
      </c>
      <c r="C7071">
        <v>2018</v>
      </c>
      <c r="D7071">
        <v>4.3</v>
      </c>
      <c r="E7071" t="s">
        <v>4</v>
      </c>
      <c r="F7071" t="s">
        <v>21</v>
      </c>
      <c r="G7071">
        <v>68045</v>
      </c>
      <c r="H7071">
        <v>4</v>
      </c>
      <c r="I7071">
        <v>3</v>
      </c>
      <c r="J7071">
        <v>14939</v>
      </c>
      <c r="K7071">
        <f>car_price_dataset[[#This Row],[Price]]/car_price_dataset[[#This Row],[Engine_Size]]</f>
        <v>3474.1860465116279</v>
      </c>
      <c r="L7071">
        <f>car_price_dataset[[#This Row],[Price]]/car_price_dataset[[#This Row],[Mileage]]</f>
        <v>0.21954588875009184</v>
      </c>
    </row>
    <row r="7072" spans="1:12">
      <c r="A7072" t="s">
        <v>9</v>
      </c>
      <c r="B7072" t="s">
        <v>35</v>
      </c>
      <c r="C7072">
        <v>2005</v>
      </c>
      <c r="D7072">
        <v>4.9000000000000004</v>
      </c>
      <c r="E7072" t="s">
        <v>4</v>
      </c>
      <c r="F7072" t="s">
        <v>21</v>
      </c>
      <c r="G7072">
        <v>170292</v>
      </c>
      <c r="H7072">
        <v>4</v>
      </c>
      <c r="I7072">
        <v>5</v>
      </c>
      <c r="J7072">
        <v>9594</v>
      </c>
      <c r="K7072">
        <f>car_price_dataset[[#This Row],[Price]]/car_price_dataset[[#This Row],[Engine_Size]]</f>
        <v>1957.9591836734692</v>
      </c>
      <c r="L7072">
        <f>car_price_dataset[[#This Row],[Price]]/car_price_dataset[[#This Row],[Mileage]]</f>
        <v>5.6338524416883938E-2</v>
      </c>
    </row>
    <row r="7073" spans="1:12">
      <c r="A7073" t="s">
        <v>13</v>
      </c>
      <c r="B7073" t="s">
        <v>32</v>
      </c>
      <c r="C7073">
        <v>2023</v>
      </c>
      <c r="D7073">
        <v>3.2</v>
      </c>
      <c r="E7073" t="s">
        <v>5</v>
      </c>
      <c r="F7073" t="s">
        <v>23</v>
      </c>
      <c r="G7073">
        <v>141520</v>
      </c>
      <c r="H7073">
        <v>4</v>
      </c>
      <c r="I7073">
        <v>3</v>
      </c>
      <c r="J7073">
        <v>11369</v>
      </c>
      <c r="K7073">
        <f>car_price_dataset[[#This Row],[Price]]/car_price_dataset[[#This Row],[Engine_Size]]</f>
        <v>3552.8125</v>
      </c>
      <c r="L7073">
        <f>car_price_dataset[[#This Row],[Price]]/car_price_dataset[[#This Row],[Mileage]]</f>
        <v>8.0334934991520626E-2</v>
      </c>
    </row>
    <row r="7074" spans="1:12">
      <c r="A7074" t="s">
        <v>10</v>
      </c>
      <c r="B7074" t="s">
        <v>55</v>
      </c>
      <c r="C7074">
        <v>2001</v>
      </c>
      <c r="D7074">
        <v>2.4</v>
      </c>
      <c r="E7074" t="s">
        <v>3</v>
      </c>
      <c r="F7074" t="s">
        <v>21</v>
      </c>
      <c r="G7074">
        <v>21279</v>
      </c>
      <c r="H7074">
        <v>4</v>
      </c>
      <c r="I7074">
        <v>3</v>
      </c>
      <c r="J7074">
        <v>9874</v>
      </c>
      <c r="K7074">
        <f>car_price_dataset[[#This Row],[Price]]/car_price_dataset[[#This Row],[Engine_Size]]</f>
        <v>4114.166666666667</v>
      </c>
      <c r="L7074">
        <f>car_price_dataset[[#This Row],[Price]]/car_price_dataset[[#This Row],[Mileage]]</f>
        <v>0.46402556511114246</v>
      </c>
    </row>
    <row r="7075" spans="1:12">
      <c r="A7075" t="s">
        <v>10</v>
      </c>
      <c r="B7075" t="s">
        <v>36</v>
      </c>
      <c r="C7075">
        <v>2013</v>
      </c>
      <c r="D7075">
        <v>1.2</v>
      </c>
      <c r="E7075" t="s">
        <v>2</v>
      </c>
      <c r="F7075" t="s">
        <v>21</v>
      </c>
      <c r="G7075">
        <v>49409</v>
      </c>
      <c r="H7075">
        <v>4</v>
      </c>
      <c r="I7075">
        <v>4</v>
      </c>
      <c r="J7075">
        <v>9711</v>
      </c>
      <c r="K7075">
        <f>car_price_dataset[[#This Row],[Price]]/car_price_dataset[[#This Row],[Engine_Size]]</f>
        <v>8092.5</v>
      </c>
      <c r="L7075">
        <f>car_price_dataset[[#This Row],[Price]]/car_price_dataset[[#This Row],[Mileage]]</f>
        <v>0.19654313991378089</v>
      </c>
    </row>
    <row r="7076" spans="1:12">
      <c r="A7076" t="s">
        <v>16</v>
      </c>
      <c r="B7076" t="s">
        <v>37</v>
      </c>
      <c r="C7076">
        <v>2014</v>
      </c>
      <c r="D7076">
        <v>2</v>
      </c>
      <c r="E7076" t="s">
        <v>2</v>
      </c>
      <c r="F7076" t="s">
        <v>22</v>
      </c>
      <c r="G7076">
        <v>260213</v>
      </c>
      <c r="H7076">
        <v>3</v>
      </c>
      <c r="I7076">
        <v>4</v>
      </c>
      <c r="J7076">
        <v>5095</v>
      </c>
      <c r="K7076">
        <f>car_price_dataset[[#This Row],[Price]]/car_price_dataset[[#This Row],[Engine_Size]]</f>
        <v>2547.5</v>
      </c>
      <c r="L7076">
        <f>car_price_dataset[[#This Row],[Price]]/car_price_dataset[[#This Row],[Mileage]]</f>
        <v>1.9580113214943143E-2</v>
      </c>
    </row>
    <row r="7077" spans="1:12">
      <c r="A7077" t="s">
        <v>15</v>
      </c>
      <c r="B7077" t="s">
        <v>40</v>
      </c>
      <c r="C7077">
        <v>2021</v>
      </c>
      <c r="D7077">
        <v>2.4</v>
      </c>
      <c r="E7077" t="s">
        <v>5</v>
      </c>
      <c r="F7077" t="s">
        <v>21</v>
      </c>
      <c r="G7077">
        <v>115092</v>
      </c>
      <c r="H7077">
        <v>2</v>
      </c>
      <c r="I7077">
        <v>1</v>
      </c>
      <c r="J7077">
        <v>11998</v>
      </c>
      <c r="K7077">
        <f>car_price_dataset[[#This Row],[Price]]/car_price_dataset[[#This Row],[Engine_Size]]</f>
        <v>4999.166666666667</v>
      </c>
      <c r="L7077">
        <f>car_price_dataset[[#This Row],[Price]]/car_price_dataset[[#This Row],[Mileage]]</f>
        <v>0.10424703715288638</v>
      </c>
    </row>
    <row r="7078" spans="1:12">
      <c r="A7078" t="s">
        <v>15</v>
      </c>
      <c r="B7078" t="s">
        <v>52</v>
      </c>
      <c r="C7078">
        <v>2000</v>
      </c>
      <c r="D7078">
        <v>3.2</v>
      </c>
      <c r="E7078" t="s">
        <v>5</v>
      </c>
      <c r="F7078" t="s">
        <v>22</v>
      </c>
      <c r="G7078">
        <v>13050</v>
      </c>
      <c r="H7078">
        <v>5</v>
      </c>
      <c r="I7078">
        <v>2</v>
      </c>
      <c r="J7078">
        <v>7039</v>
      </c>
      <c r="K7078">
        <f>car_price_dataset[[#This Row],[Price]]/car_price_dataset[[#This Row],[Engine_Size]]</f>
        <v>2199.6875</v>
      </c>
      <c r="L7078">
        <f>car_price_dataset[[#This Row],[Price]]/car_price_dataset[[#This Row],[Mileage]]</f>
        <v>0.53938697318007667</v>
      </c>
    </row>
    <row r="7079" spans="1:12">
      <c r="A7079" t="s">
        <v>11</v>
      </c>
      <c r="B7079" t="s">
        <v>42</v>
      </c>
      <c r="C7079">
        <v>2023</v>
      </c>
      <c r="D7079">
        <v>2.8</v>
      </c>
      <c r="E7079" t="s">
        <v>5</v>
      </c>
      <c r="F7079" t="s">
        <v>22</v>
      </c>
      <c r="G7079">
        <v>50489</v>
      </c>
      <c r="H7079">
        <v>5</v>
      </c>
      <c r="I7079">
        <v>4</v>
      </c>
      <c r="J7079">
        <v>12790</v>
      </c>
      <c r="K7079">
        <f>car_price_dataset[[#This Row],[Price]]/car_price_dataset[[#This Row],[Engine_Size]]</f>
        <v>4567.8571428571431</v>
      </c>
      <c r="L7079">
        <f>car_price_dataset[[#This Row],[Price]]/car_price_dataset[[#This Row],[Mileage]]</f>
        <v>0.2533225058923726</v>
      </c>
    </row>
    <row r="7080" spans="1:12">
      <c r="A7080" t="s">
        <v>14</v>
      </c>
      <c r="B7080" t="s">
        <v>46</v>
      </c>
      <c r="C7080">
        <v>2021</v>
      </c>
      <c r="D7080">
        <v>2.4</v>
      </c>
      <c r="E7080" t="s">
        <v>3</v>
      </c>
      <c r="F7080" t="s">
        <v>21</v>
      </c>
      <c r="G7080">
        <v>204196</v>
      </c>
      <c r="H7080">
        <v>2</v>
      </c>
      <c r="I7080">
        <v>2</v>
      </c>
      <c r="J7080">
        <v>12216</v>
      </c>
      <c r="K7080">
        <f>car_price_dataset[[#This Row],[Price]]/car_price_dataset[[#This Row],[Engine_Size]]</f>
        <v>5090</v>
      </c>
      <c r="L7080">
        <f>car_price_dataset[[#This Row],[Price]]/car_price_dataset[[#This Row],[Mileage]]</f>
        <v>5.9824874140531649E-2</v>
      </c>
    </row>
    <row r="7081" spans="1:12">
      <c r="A7081" t="s">
        <v>14</v>
      </c>
      <c r="B7081" t="s">
        <v>51</v>
      </c>
      <c r="C7081">
        <v>2017</v>
      </c>
      <c r="D7081">
        <v>4.8</v>
      </c>
      <c r="E7081" t="s">
        <v>2</v>
      </c>
      <c r="F7081" t="s">
        <v>21</v>
      </c>
      <c r="G7081">
        <v>31166</v>
      </c>
      <c r="H7081">
        <v>2</v>
      </c>
      <c r="I7081">
        <v>5</v>
      </c>
      <c r="J7081">
        <v>14876</v>
      </c>
      <c r="K7081">
        <f>car_price_dataset[[#This Row],[Price]]/car_price_dataset[[#This Row],[Engine_Size]]</f>
        <v>3099.166666666667</v>
      </c>
      <c r="L7081">
        <f>car_price_dataset[[#This Row],[Price]]/car_price_dataset[[#This Row],[Mileage]]</f>
        <v>0.47731502278123594</v>
      </c>
    </row>
    <row r="7082" spans="1:12">
      <c r="A7082" t="s">
        <v>12</v>
      </c>
      <c r="B7082" t="s">
        <v>41</v>
      </c>
      <c r="C7082">
        <v>2001</v>
      </c>
      <c r="D7082">
        <v>2.6</v>
      </c>
      <c r="E7082" t="s">
        <v>2</v>
      </c>
      <c r="F7082" t="s">
        <v>22</v>
      </c>
      <c r="G7082">
        <v>224231</v>
      </c>
      <c r="H7082">
        <v>2</v>
      </c>
      <c r="I7082">
        <v>4</v>
      </c>
      <c r="J7082">
        <v>2515</v>
      </c>
      <c r="K7082">
        <f>car_price_dataset[[#This Row],[Price]]/car_price_dataset[[#This Row],[Engine_Size]]</f>
        <v>967.30769230769226</v>
      </c>
      <c r="L7082">
        <f>car_price_dataset[[#This Row],[Price]]/car_price_dataset[[#This Row],[Mileage]]</f>
        <v>1.1216111955973973E-2</v>
      </c>
    </row>
    <row r="7083" spans="1:12">
      <c r="A7083" t="s">
        <v>11</v>
      </c>
      <c r="B7083" t="s">
        <v>42</v>
      </c>
      <c r="C7083">
        <v>2005</v>
      </c>
      <c r="D7083">
        <v>2.7</v>
      </c>
      <c r="E7083" t="s">
        <v>4</v>
      </c>
      <c r="F7083" t="s">
        <v>22</v>
      </c>
      <c r="G7083">
        <v>179103</v>
      </c>
      <c r="H7083">
        <v>3</v>
      </c>
      <c r="I7083">
        <v>5</v>
      </c>
      <c r="J7083">
        <v>5717</v>
      </c>
      <c r="K7083">
        <f>car_price_dataset[[#This Row],[Price]]/car_price_dataset[[#This Row],[Engine_Size]]</f>
        <v>2117.4074074074074</v>
      </c>
      <c r="L7083">
        <f>car_price_dataset[[#This Row],[Price]]/car_price_dataset[[#This Row],[Mileage]]</f>
        <v>3.1920180008151736E-2</v>
      </c>
    </row>
    <row r="7084" spans="1:12">
      <c r="A7084" t="s">
        <v>12</v>
      </c>
      <c r="B7084" t="s">
        <v>28</v>
      </c>
      <c r="C7084">
        <v>2016</v>
      </c>
      <c r="D7084">
        <v>2.6</v>
      </c>
      <c r="E7084" t="s">
        <v>3</v>
      </c>
      <c r="F7084" t="s">
        <v>23</v>
      </c>
      <c r="G7084">
        <v>204343</v>
      </c>
      <c r="H7084">
        <v>2</v>
      </c>
      <c r="I7084">
        <v>2</v>
      </c>
      <c r="J7084">
        <v>9413</v>
      </c>
      <c r="K7084">
        <f>car_price_dataset[[#This Row],[Price]]/car_price_dataset[[#This Row],[Engine_Size]]</f>
        <v>3620.3846153846152</v>
      </c>
      <c r="L7084">
        <f>car_price_dataset[[#This Row],[Price]]/car_price_dataset[[#This Row],[Mileage]]</f>
        <v>4.6064704932393084E-2</v>
      </c>
    </row>
    <row r="7085" spans="1:12">
      <c r="A7085" t="s">
        <v>9</v>
      </c>
      <c r="B7085" t="s">
        <v>45</v>
      </c>
      <c r="C7085">
        <v>2009</v>
      </c>
      <c r="D7085">
        <v>4.0999999999999996</v>
      </c>
      <c r="E7085" t="s">
        <v>3</v>
      </c>
      <c r="F7085" t="s">
        <v>21</v>
      </c>
      <c r="G7085">
        <v>46613</v>
      </c>
      <c r="H7085">
        <v>5</v>
      </c>
      <c r="I7085">
        <v>5</v>
      </c>
      <c r="J7085">
        <v>13467</v>
      </c>
      <c r="K7085">
        <f>car_price_dataset[[#This Row],[Price]]/car_price_dataset[[#This Row],[Engine_Size]]</f>
        <v>3284.6341463414637</v>
      </c>
      <c r="L7085">
        <f>car_price_dataset[[#This Row],[Price]]/car_price_dataset[[#This Row],[Mileage]]</f>
        <v>0.28891081887027226</v>
      </c>
    </row>
    <row r="7086" spans="1:12">
      <c r="A7086" t="s">
        <v>8</v>
      </c>
      <c r="B7086" t="s">
        <v>31</v>
      </c>
      <c r="C7086">
        <v>2003</v>
      </c>
      <c r="D7086">
        <v>1.2</v>
      </c>
      <c r="E7086" t="s">
        <v>5</v>
      </c>
      <c r="F7086" t="s">
        <v>22</v>
      </c>
      <c r="G7086">
        <v>286130</v>
      </c>
      <c r="H7086">
        <v>2</v>
      </c>
      <c r="I7086">
        <v>1</v>
      </c>
      <c r="J7086">
        <v>2000</v>
      </c>
      <c r="K7086">
        <f>car_price_dataset[[#This Row],[Price]]/car_price_dataset[[#This Row],[Engine_Size]]</f>
        <v>1666.6666666666667</v>
      </c>
      <c r="L7086">
        <f>car_price_dataset[[#This Row],[Price]]/car_price_dataset[[#This Row],[Mileage]]</f>
        <v>6.9898297976444274E-3</v>
      </c>
    </row>
    <row r="7087" spans="1:12">
      <c r="A7087" t="s">
        <v>15</v>
      </c>
      <c r="B7087" t="s">
        <v>27</v>
      </c>
      <c r="C7087">
        <v>2022</v>
      </c>
      <c r="D7087">
        <v>4.0999999999999996</v>
      </c>
      <c r="E7087" t="s">
        <v>2</v>
      </c>
      <c r="F7087" t="s">
        <v>23</v>
      </c>
      <c r="G7087">
        <v>126766</v>
      </c>
      <c r="H7087">
        <v>5</v>
      </c>
      <c r="I7087">
        <v>1</v>
      </c>
      <c r="J7087">
        <v>12264</v>
      </c>
      <c r="K7087">
        <f>car_price_dataset[[#This Row],[Price]]/car_price_dataset[[#This Row],[Engine_Size]]</f>
        <v>2991.2195121951222</v>
      </c>
      <c r="L7087">
        <f>car_price_dataset[[#This Row],[Price]]/car_price_dataset[[#This Row],[Mileage]]</f>
        <v>9.674518403988451E-2</v>
      </c>
    </row>
    <row r="7088" spans="1:12">
      <c r="A7088" t="s">
        <v>13</v>
      </c>
      <c r="B7088" t="s">
        <v>48</v>
      </c>
      <c r="C7088">
        <v>2019</v>
      </c>
      <c r="D7088">
        <v>3.6</v>
      </c>
      <c r="E7088" t="s">
        <v>2</v>
      </c>
      <c r="F7088" t="s">
        <v>23</v>
      </c>
      <c r="G7088">
        <v>285924</v>
      </c>
      <c r="H7088">
        <v>2</v>
      </c>
      <c r="I7088">
        <v>5</v>
      </c>
      <c r="J7088">
        <v>7681</v>
      </c>
      <c r="K7088">
        <f>car_price_dataset[[#This Row],[Price]]/car_price_dataset[[#This Row],[Engine_Size]]</f>
        <v>2133.6111111111109</v>
      </c>
      <c r="L7088">
        <f>car_price_dataset[[#This Row],[Price]]/car_price_dataset[[#This Row],[Mileage]]</f>
        <v>2.6863781984023727E-2</v>
      </c>
    </row>
    <row r="7089" spans="1:12">
      <c r="A7089" t="s">
        <v>9</v>
      </c>
      <c r="B7089" t="s">
        <v>45</v>
      </c>
      <c r="C7089">
        <v>2013</v>
      </c>
      <c r="D7089">
        <v>4.0999999999999996</v>
      </c>
      <c r="E7089" t="s">
        <v>3</v>
      </c>
      <c r="F7089" t="s">
        <v>22</v>
      </c>
      <c r="G7089">
        <v>181956</v>
      </c>
      <c r="H7089">
        <v>4</v>
      </c>
      <c r="I7089">
        <v>1</v>
      </c>
      <c r="J7089">
        <v>10460</v>
      </c>
      <c r="K7089">
        <f>car_price_dataset[[#This Row],[Price]]/car_price_dataset[[#This Row],[Engine_Size]]</f>
        <v>2551.2195121951222</v>
      </c>
      <c r="L7089">
        <f>car_price_dataset[[#This Row],[Price]]/car_price_dataset[[#This Row],[Mileage]]</f>
        <v>5.7486425289630459E-2</v>
      </c>
    </row>
    <row r="7090" spans="1:12">
      <c r="A7090" t="s">
        <v>12</v>
      </c>
      <c r="B7090" t="s">
        <v>44</v>
      </c>
      <c r="C7090">
        <v>2006</v>
      </c>
      <c r="D7090">
        <v>4.5999999999999996</v>
      </c>
      <c r="E7090" t="s">
        <v>5</v>
      </c>
      <c r="F7090" t="s">
        <v>21</v>
      </c>
      <c r="G7090">
        <v>179087</v>
      </c>
      <c r="H7090">
        <v>3</v>
      </c>
      <c r="I7090">
        <v>2</v>
      </c>
      <c r="J7090">
        <v>8418</v>
      </c>
      <c r="K7090">
        <f>car_price_dataset[[#This Row],[Price]]/car_price_dataset[[#This Row],[Engine_Size]]</f>
        <v>1830.0000000000002</v>
      </c>
      <c r="L7090">
        <f>car_price_dataset[[#This Row],[Price]]/car_price_dataset[[#This Row],[Mileage]]</f>
        <v>4.7005086913064598E-2</v>
      </c>
    </row>
    <row r="7091" spans="1:12">
      <c r="A7091" t="s">
        <v>16</v>
      </c>
      <c r="B7091" t="s">
        <v>29</v>
      </c>
      <c r="C7091">
        <v>2021</v>
      </c>
      <c r="D7091">
        <v>1.2</v>
      </c>
      <c r="E7091" t="s">
        <v>5</v>
      </c>
      <c r="F7091" t="s">
        <v>23</v>
      </c>
      <c r="G7091">
        <v>71340</v>
      </c>
      <c r="H7091">
        <v>3</v>
      </c>
      <c r="I7091">
        <v>4</v>
      </c>
      <c r="J7091">
        <v>10173</v>
      </c>
      <c r="K7091">
        <f>car_price_dataset[[#This Row],[Price]]/car_price_dataset[[#This Row],[Engine_Size]]</f>
        <v>8477.5</v>
      </c>
      <c r="L7091">
        <f>car_price_dataset[[#This Row],[Price]]/car_price_dataset[[#This Row],[Mileage]]</f>
        <v>0.14259882253994954</v>
      </c>
    </row>
    <row r="7092" spans="1:12">
      <c r="A7092" t="s">
        <v>16</v>
      </c>
      <c r="B7092" t="s">
        <v>37</v>
      </c>
      <c r="C7092">
        <v>2014</v>
      </c>
      <c r="D7092">
        <v>1.8</v>
      </c>
      <c r="E7092" t="s">
        <v>2</v>
      </c>
      <c r="F7092" t="s">
        <v>23</v>
      </c>
      <c r="G7092">
        <v>121799</v>
      </c>
      <c r="H7092">
        <v>2</v>
      </c>
      <c r="I7092">
        <v>4</v>
      </c>
      <c r="J7092">
        <v>7664</v>
      </c>
      <c r="K7092">
        <f>car_price_dataset[[#This Row],[Price]]/car_price_dataset[[#This Row],[Engine_Size]]</f>
        <v>4257.7777777777774</v>
      </c>
      <c r="L7092">
        <f>car_price_dataset[[#This Row],[Price]]/car_price_dataset[[#This Row],[Mileage]]</f>
        <v>6.2923340914129017E-2</v>
      </c>
    </row>
    <row r="7093" spans="1:12">
      <c r="A7093" t="s">
        <v>10</v>
      </c>
      <c r="B7093" t="s">
        <v>55</v>
      </c>
      <c r="C7093">
        <v>2002</v>
      </c>
      <c r="D7093">
        <v>1.9</v>
      </c>
      <c r="E7093" t="s">
        <v>2</v>
      </c>
      <c r="F7093" t="s">
        <v>21</v>
      </c>
      <c r="G7093">
        <v>214248</v>
      </c>
      <c r="H7093">
        <v>3</v>
      </c>
      <c r="I7093">
        <v>2</v>
      </c>
      <c r="J7093">
        <v>3815</v>
      </c>
      <c r="K7093">
        <f>car_price_dataset[[#This Row],[Price]]/car_price_dataset[[#This Row],[Engine_Size]]</f>
        <v>2007.8947368421054</v>
      </c>
      <c r="L7093">
        <f>car_price_dataset[[#This Row],[Price]]/car_price_dataset[[#This Row],[Mileage]]</f>
        <v>1.7806467271573131E-2</v>
      </c>
    </row>
    <row r="7094" spans="1:12">
      <c r="A7094" t="s">
        <v>15</v>
      </c>
      <c r="B7094" t="s">
        <v>27</v>
      </c>
      <c r="C7094">
        <v>2010</v>
      </c>
      <c r="D7094">
        <v>2.1</v>
      </c>
      <c r="E7094" t="s">
        <v>3</v>
      </c>
      <c r="F7094" t="s">
        <v>21</v>
      </c>
      <c r="G7094">
        <v>94252</v>
      </c>
      <c r="H7094">
        <v>5</v>
      </c>
      <c r="I7094">
        <v>3</v>
      </c>
      <c r="J7094">
        <v>10814</v>
      </c>
      <c r="K7094">
        <f>car_price_dataset[[#This Row],[Price]]/car_price_dataset[[#This Row],[Engine_Size]]</f>
        <v>5149.5238095238092</v>
      </c>
      <c r="L7094">
        <f>car_price_dataset[[#This Row],[Price]]/car_price_dataset[[#This Row],[Mileage]]</f>
        <v>0.11473496583626873</v>
      </c>
    </row>
    <row r="7095" spans="1:12">
      <c r="A7095" t="s">
        <v>11</v>
      </c>
      <c r="B7095" t="s">
        <v>49</v>
      </c>
      <c r="C7095">
        <v>2010</v>
      </c>
      <c r="D7095">
        <v>2.5</v>
      </c>
      <c r="E7095" t="s">
        <v>2</v>
      </c>
      <c r="F7095" t="s">
        <v>23</v>
      </c>
      <c r="G7095">
        <v>180671</v>
      </c>
      <c r="H7095">
        <v>5</v>
      </c>
      <c r="I7095">
        <v>5</v>
      </c>
      <c r="J7095">
        <v>5986</v>
      </c>
      <c r="K7095">
        <f>car_price_dataset[[#This Row],[Price]]/car_price_dataset[[#This Row],[Engine_Size]]</f>
        <v>2394.4</v>
      </c>
      <c r="L7095">
        <f>car_price_dataset[[#This Row],[Price]]/car_price_dataset[[#This Row],[Mileage]]</f>
        <v>3.3132046648327626E-2</v>
      </c>
    </row>
    <row r="7096" spans="1:12">
      <c r="A7096" t="s">
        <v>8</v>
      </c>
      <c r="B7096" t="s">
        <v>34</v>
      </c>
      <c r="C7096">
        <v>2015</v>
      </c>
      <c r="D7096">
        <v>2.4</v>
      </c>
      <c r="E7096" t="s">
        <v>2</v>
      </c>
      <c r="F7096" t="s">
        <v>22</v>
      </c>
      <c r="G7096">
        <v>118764</v>
      </c>
      <c r="H7096">
        <v>2</v>
      </c>
      <c r="I7096">
        <v>1</v>
      </c>
      <c r="J7096">
        <v>8624</v>
      </c>
      <c r="K7096">
        <f>car_price_dataset[[#This Row],[Price]]/car_price_dataset[[#This Row],[Engine_Size]]</f>
        <v>3593.3333333333335</v>
      </c>
      <c r="L7096">
        <f>car_price_dataset[[#This Row],[Price]]/car_price_dataset[[#This Row],[Mileage]]</f>
        <v>7.261459701593076E-2</v>
      </c>
    </row>
    <row r="7097" spans="1:12">
      <c r="A7097" t="s">
        <v>14</v>
      </c>
      <c r="B7097" t="s">
        <v>51</v>
      </c>
      <c r="C7097">
        <v>2014</v>
      </c>
      <c r="D7097">
        <v>3.2</v>
      </c>
      <c r="E7097" t="s">
        <v>5</v>
      </c>
      <c r="F7097" t="s">
        <v>21</v>
      </c>
      <c r="G7097">
        <v>56650</v>
      </c>
      <c r="H7097">
        <v>3</v>
      </c>
      <c r="I7097">
        <v>1</v>
      </c>
      <c r="J7097">
        <v>11867</v>
      </c>
      <c r="K7097">
        <f>car_price_dataset[[#This Row],[Price]]/car_price_dataset[[#This Row],[Engine_Size]]</f>
        <v>3708.4375</v>
      </c>
      <c r="L7097">
        <f>car_price_dataset[[#This Row],[Price]]/car_price_dataset[[#This Row],[Mileage]]</f>
        <v>0.2094792586054722</v>
      </c>
    </row>
    <row r="7098" spans="1:12">
      <c r="A7098" t="s">
        <v>14</v>
      </c>
      <c r="B7098" t="s">
        <v>30</v>
      </c>
      <c r="C7098">
        <v>2022</v>
      </c>
      <c r="D7098">
        <v>2.1</v>
      </c>
      <c r="E7098" t="s">
        <v>5</v>
      </c>
      <c r="F7098" t="s">
        <v>22</v>
      </c>
      <c r="G7098">
        <v>18259</v>
      </c>
      <c r="H7098">
        <v>5</v>
      </c>
      <c r="I7098">
        <v>2</v>
      </c>
      <c r="J7098">
        <v>12434</v>
      </c>
      <c r="K7098">
        <f>car_price_dataset[[#This Row],[Price]]/car_price_dataset[[#This Row],[Engine_Size]]</f>
        <v>5920.9523809523807</v>
      </c>
      <c r="L7098">
        <f>car_price_dataset[[#This Row],[Price]]/car_price_dataset[[#This Row],[Mileage]]</f>
        <v>0.68097924311298541</v>
      </c>
    </row>
    <row r="7099" spans="1:12">
      <c r="A7099" t="s">
        <v>11</v>
      </c>
      <c r="B7099" t="s">
        <v>50</v>
      </c>
      <c r="C7099">
        <v>2014</v>
      </c>
      <c r="D7099">
        <v>4.4000000000000004</v>
      </c>
      <c r="E7099" t="s">
        <v>3</v>
      </c>
      <c r="F7099" t="s">
        <v>23</v>
      </c>
      <c r="G7099">
        <v>226461</v>
      </c>
      <c r="H7099">
        <v>5</v>
      </c>
      <c r="I7099">
        <v>2</v>
      </c>
      <c r="J7099">
        <v>10170</v>
      </c>
      <c r="K7099">
        <f>car_price_dataset[[#This Row],[Price]]/car_price_dataset[[#This Row],[Engine_Size]]</f>
        <v>2311.363636363636</v>
      </c>
      <c r="L7099">
        <f>car_price_dataset[[#This Row],[Price]]/car_price_dataset[[#This Row],[Mileage]]</f>
        <v>4.490839482294965E-2</v>
      </c>
    </row>
    <row r="7100" spans="1:12">
      <c r="A7100" t="s">
        <v>14</v>
      </c>
      <c r="B7100" t="s">
        <v>51</v>
      </c>
      <c r="C7100">
        <v>2015</v>
      </c>
      <c r="D7100">
        <v>1.4</v>
      </c>
      <c r="E7100" t="s">
        <v>4</v>
      </c>
      <c r="F7100" t="s">
        <v>21</v>
      </c>
      <c r="G7100">
        <v>71405</v>
      </c>
      <c r="H7100">
        <v>4</v>
      </c>
      <c r="I7100">
        <v>3</v>
      </c>
      <c r="J7100">
        <v>11071</v>
      </c>
      <c r="K7100">
        <f>car_price_dataset[[#This Row],[Price]]/car_price_dataset[[#This Row],[Engine_Size]]</f>
        <v>7907.8571428571431</v>
      </c>
      <c r="L7100">
        <f>car_price_dataset[[#This Row],[Price]]/car_price_dataset[[#This Row],[Mileage]]</f>
        <v>0.15504516490441847</v>
      </c>
    </row>
    <row r="7101" spans="1:12">
      <c r="A7101" t="s">
        <v>15</v>
      </c>
      <c r="B7101" t="s">
        <v>52</v>
      </c>
      <c r="C7101">
        <v>2005</v>
      </c>
      <c r="D7101">
        <v>1.7</v>
      </c>
      <c r="E7101" t="s">
        <v>4</v>
      </c>
      <c r="F7101" t="s">
        <v>21</v>
      </c>
      <c r="G7101">
        <v>184301</v>
      </c>
      <c r="H7101">
        <v>2</v>
      </c>
      <c r="I7101">
        <v>4</v>
      </c>
      <c r="J7101">
        <v>6113</v>
      </c>
      <c r="K7101">
        <f>car_price_dataset[[#This Row],[Price]]/car_price_dataset[[#This Row],[Engine_Size]]</f>
        <v>3595.8823529411766</v>
      </c>
      <c r="L7101">
        <f>car_price_dataset[[#This Row],[Price]]/car_price_dataset[[#This Row],[Mileage]]</f>
        <v>3.3168566638271092E-2</v>
      </c>
    </row>
    <row r="7102" spans="1:12">
      <c r="A7102" t="s">
        <v>8</v>
      </c>
      <c r="B7102" t="s">
        <v>31</v>
      </c>
      <c r="C7102">
        <v>2023</v>
      </c>
      <c r="D7102">
        <v>1.9</v>
      </c>
      <c r="E7102" t="s">
        <v>4</v>
      </c>
      <c r="F7102" t="s">
        <v>23</v>
      </c>
      <c r="G7102">
        <v>98879</v>
      </c>
      <c r="H7102">
        <v>4</v>
      </c>
      <c r="I7102">
        <v>3</v>
      </c>
      <c r="J7102">
        <v>11922</v>
      </c>
      <c r="K7102">
        <f>car_price_dataset[[#This Row],[Price]]/car_price_dataset[[#This Row],[Engine_Size]]</f>
        <v>6274.7368421052633</v>
      </c>
      <c r="L7102">
        <f>car_price_dataset[[#This Row],[Price]]/car_price_dataset[[#This Row],[Mileage]]</f>
        <v>0.12057160772257002</v>
      </c>
    </row>
    <row r="7103" spans="1:12">
      <c r="A7103" t="s">
        <v>11</v>
      </c>
      <c r="B7103" t="s">
        <v>50</v>
      </c>
      <c r="C7103">
        <v>2003</v>
      </c>
      <c r="D7103">
        <v>2.1</v>
      </c>
      <c r="E7103" t="s">
        <v>3</v>
      </c>
      <c r="F7103" t="s">
        <v>21</v>
      </c>
      <c r="G7103">
        <v>159098</v>
      </c>
      <c r="H7103">
        <v>4</v>
      </c>
      <c r="I7103">
        <v>4</v>
      </c>
      <c r="J7103">
        <v>7418</v>
      </c>
      <c r="K7103">
        <f>car_price_dataset[[#This Row],[Price]]/car_price_dataset[[#This Row],[Engine_Size]]</f>
        <v>3532.3809523809523</v>
      </c>
      <c r="L7103">
        <f>car_price_dataset[[#This Row],[Price]]/car_price_dataset[[#This Row],[Mileage]]</f>
        <v>4.6625350412953022E-2</v>
      </c>
    </row>
    <row r="7104" spans="1:12">
      <c r="A7104" t="s">
        <v>8</v>
      </c>
      <c r="B7104" t="s">
        <v>38</v>
      </c>
      <c r="C7104">
        <v>2014</v>
      </c>
      <c r="D7104">
        <v>3.9</v>
      </c>
      <c r="E7104" t="s">
        <v>4</v>
      </c>
      <c r="F7104" t="s">
        <v>22</v>
      </c>
      <c r="G7104">
        <v>76475</v>
      </c>
      <c r="H7104">
        <v>5</v>
      </c>
      <c r="I7104">
        <v>1</v>
      </c>
      <c r="J7104">
        <v>11670</v>
      </c>
      <c r="K7104">
        <f>car_price_dataset[[#This Row],[Price]]/car_price_dataset[[#This Row],[Engine_Size]]</f>
        <v>2992.3076923076924</v>
      </c>
      <c r="L7104">
        <f>car_price_dataset[[#This Row],[Price]]/car_price_dataset[[#This Row],[Mileage]]</f>
        <v>0.15259888852566197</v>
      </c>
    </row>
    <row r="7105" spans="1:12">
      <c r="A7105" t="s">
        <v>9</v>
      </c>
      <c r="B7105" t="s">
        <v>45</v>
      </c>
      <c r="C7105">
        <v>2019</v>
      </c>
      <c r="D7105">
        <v>4</v>
      </c>
      <c r="E7105" t="s">
        <v>4</v>
      </c>
      <c r="F7105" t="s">
        <v>22</v>
      </c>
      <c r="G7105">
        <v>110956</v>
      </c>
      <c r="H7105">
        <v>3</v>
      </c>
      <c r="I7105">
        <v>1</v>
      </c>
      <c r="J7105">
        <v>12580</v>
      </c>
      <c r="K7105">
        <f>car_price_dataset[[#This Row],[Price]]/car_price_dataset[[#This Row],[Engine_Size]]</f>
        <v>3145</v>
      </c>
      <c r="L7105">
        <f>car_price_dataset[[#This Row],[Price]]/car_price_dataset[[#This Row],[Mileage]]</f>
        <v>0.11337827607339847</v>
      </c>
    </row>
    <row r="7106" spans="1:12">
      <c r="A7106" t="s">
        <v>10</v>
      </c>
      <c r="B7106" t="s">
        <v>36</v>
      </c>
      <c r="C7106">
        <v>2018</v>
      </c>
      <c r="D7106">
        <v>1.5</v>
      </c>
      <c r="E7106" t="s">
        <v>3</v>
      </c>
      <c r="F7106" t="s">
        <v>22</v>
      </c>
      <c r="G7106">
        <v>38815</v>
      </c>
      <c r="H7106">
        <v>4</v>
      </c>
      <c r="I7106">
        <v>3</v>
      </c>
      <c r="J7106">
        <v>12223</v>
      </c>
      <c r="K7106">
        <f>car_price_dataset[[#This Row],[Price]]/car_price_dataset[[#This Row],[Engine_Size]]</f>
        <v>8148.666666666667</v>
      </c>
      <c r="L7106">
        <f>car_price_dataset[[#This Row],[Price]]/car_price_dataset[[#This Row],[Mileage]]</f>
        <v>0.31490403194641248</v>
      </c>
    </row>
    <row r="7107" spans="1:12">
      <c r="A7107" t="s">
        <v>17</v>
      </c>
      <c r="B7107" t="s">
        <v>53</v>
      </c>
      <c r="C7107">
        <v>2003</v>
      </c>
      <c r="D7107">
        <v>3</v>
      </c>
      <c r="E7107" t="s">
        <v>4</v>
      </c>
      <c r="F7107" t="s">
        <v>21</v>
      </c>
      <c r="G7107">
        <v>133454</v>
      </c>
      <c r="H7107">
        <v>2</v>
      </c>
      <c r="I7107">
        <v>1</v>
      </c>
      <c r="J7107">
        <v>7830</v>
      </c>
      <c r="K7107">
        <f>car_price_dataset[[#This Row],[Price]]/car_price_dataset[[#This Row],[Engine_Size]]</f>
        <v>2610</v>
      </c>
      <c r="L7107">
        <f>car_price_dataset[[#This Row],[Price]]/car_price_dataset[[#This Row],[Mileage]]</f>
        <v>5.8671901928754475E-2</v>
      </c>
    </row>
    <row r="7108" spans="1:12">
      <c r="A7108" t="s">
        <v>10</v>
      </c>
      <c r="B7108" t="s">
        <v>36</v>
      </c>
      <c r="C7108">
        <v>2022</v>
      </c>
      <c r="D7108">
        <v>4.0999999999999996</v>
      </c>
      <c r="E7108" t="s">
        <v>3</v>
      </c>
      <c r="F7108" t="s">
        <v>22</v>
      </c>
      <c r="G7108">
        <v>4726</v>
      </c>
      <c r="H7108">
        <v>3</v>
      </c>
      <c r="I7108">
        <v>1</v>
      </c>
      <c r="J7108">
        <v>16705</v>
      </c>
      <c r="K7108">
        <f>car_price_dataset[[#This Row],[Price]]/car_price_dataset[[#This Row],[Engine_Size]]</f>
        <v>4074.3902439024396</v>
      </c>
      <c r="L7108">
        <f>car_price_dataset[[#This Row],[Price]]/car_price_dataset[[#This Row],[Mileage]]</f>
        <v>3.5347016504443505</v>
      </c>
    </row>
    <row r="7109" spans="1:12">
      <c r="A7109" t="s">
        <v>10</v>
      </c>
      <c r="B7109" t="s">
        <v>55</v>
      </c>
      <c r="C7109">
        <v>2012</v>
      </c>
      <c r="D7109">
        <v>2.4</v>
      </c>
      <c r="E7109" t="s">
        <v>5</v>
      </c>
      <c r="F7109" t="s">
        <v>22</v>
      </c>
      <c r="G7109">
        <v>29289</v>
      </c>
      <c r="H7109">
        <v>2</v>
      </c>
      <c r="I7109">
        <v>4</v>
      </c>
      <c r="J7109">
        <v>9514</v>
      </c>
      <c r="K7109">
        <f>car_price_dataset[[#This Row],[Price]]/car_price_dataset[[#This Row],[Engine_Size]]</f>
        <v>3964.166666666667</v>
      </c>
      <c r="L7109">
        <f>car_price_dataset[[#This Row],[Price]]/car_price_dataset[[#This Row],[Mileage]]</f>
        <v>0.32483184813411176</v>
      </c>
    </row>
    <row r="7110" spans="1:12">
      <c r="A7110" t="s">
        <v>8</v>
      </c>
      <c r="B7110" t="s">
        <v>38</v>
      </c>
      <c r="C7110">
        <v>2021</v>
      </c>
      <c r="D7110">
        <v>1.8</v>
      </c>
      <c r="E7110" t="s">
        <v>5</v>
      </c>
      <c r="F7110" t="s">
        <v>23</v>
      </c>
      <c r="G7110">
        <v>41296</v>
      </c>
      <c r="H7110">
        <v>4</v>
      </c>
      <c r="I7110">
        <v>3</v>
      </c>
      <c r="J7110">
        <v>11374</v>
      </c>
      <c r="K7110">
        <f>car_price_dataset[[#This Row],[Price]]/car_price_dataset[[#This Row],[Engine_Size]]</f>
        <v>6318.8888888888887</v>
      </c>
      <c r="L7110">
        <f>car_price_dataset[[#This Row],[Price]]/car_price_dataset[[#This Row],[Mileage]]</f>
        <v>0.27542619139868268</v>
      </c>
    </row>
    <row r="7111" spans="1:12">
      <c r="A7111" t="s">
        <v>15</v>
      </c>
      <c r="B7111" t="s">
        <v>27</v>
      </c>
      <c r="C7111">
        <v>2023</v>
      </c>
      <c r="D7111">
        <v>2.7</v>
      </c>
      <c r="E7111" t="s">
        <v>2</v>
      </c>
      <c r="F7111" t="s">
        <v>21</v>
      </c>
      <c r="G7111">
        <v>238264</v>
      </c>
      <c r="H7111">
        <v>4</v>
      </c>
      <c r="I7111">
        <v>3</v>
      </c>
      <c r="J7111">
        <v>10434</v>
      </c>
      <c r="K7111">
        <f>car_price_dataset[[#This Row],[Price]]/car_price_dataset[[#This Row],[Engine_Size]]</f>
        <v>3864.4444444444443</v>
      </c>
      <c r="L7111">
        <f>car_price_dataset[[#This Row],[Price]]/car_price_dataset[[#This Row],[Mileage]]</f>
        <v>4.3791760400228315E-2</v>
      </c>
    </row>
    <row r="7112" spans="1:12">
      <c r="A7112" t="s">
        <v>8</v>
      </c>
      <c r="B7112" t="s">
        <v>38</v>
      </c>
      <c r="C7112">
        <v>2014</v>
      </c>
      <c r="D7112">
        <v>2.9</v>
      </c>
      <c r="E7112" t="s">
        <v>3</v>
      </c>
      <c r="F7112" t="s">
        <v>22</v>
      </c>
      <c r="G7112">
        <v>235461</v>
      </c>
      <c r="H7112">
        <v>3</v>
      </c>
      <c r="I7112">
        <v>2</v>
      </c>
      <c r="J7112">
        <v>8490</v>
      </c>
      <c r="K7112">
        <f>car_price_dataset[[#This Row],[Price]]/car_price_dataset[[#This Row],[Engine_Size]]</f>
        <v>2927.5862068965516</v>
      </c>
      <c r="L7112">
        <f>car_price_dataset[[#This Row],[Price]]/car_price_dataset[[#This Row],[Mileage]]</f>
        <v>3.6056926624791368E-2</v>
      </c>
    </row>
    <row r="7113" spans="1:12">
      <c r="A7113" t="s">
        <v>16</v>
      </c>
      <c r="B7113" t="s">
        <v>37</v>
      </c>
      <c r="C7113">
        <v>2011</v>
      </c>
      <c r="D7113">
        <v>3.6</v>
      </c>
      <c r="E7113" t="s">
        <v>3</v>
      </c>
      <c r="F7113" t="s">
        <v>23</v>
      </c>
      <c r="G7113">
        <v>59707</v>
      </c>
      <c r="H7113">
        <v>4</v>
      </c>
      <c r="I7113">
        <v>3</v>
      </c>
      <c r="J7113">
        <v>11805</v>
      </c>
      <c r="K7113">
        <f>car_price_dataset[[#This Row],[Price]]/car_price_dataset[[#This Row],[Engine_Size]]</f>
        <v>3279.1666666666665</v>
      </c>
      <c r="L7113">
        <f>car_price_dataset[[#This Row],[Price]]/car_price_dataset[[#This Row],[Mileage]]</f>
        <v>0.19771551074413385</v>
      </c>
    </row>
    <row r="7114" spans="1:12">
      <c r="A7114" t="s">
        <v>15</v>
      </c>
      <c r="B7114" t="s">
        <v>52</v>
      </c>
      <c r="C7114">
        <v>2018</v>
      </c>
      <c r="D7114">
        <v>1</v>
      </c>
      <c r="E7114" t="s">
        <v>4</v>
      </c>
      <c r="F7114" t="s">
        <v>23</v>
      </c>
      <c r="G7114">
        <v>99828</v>
      </c>
      <c r="H7114">
        <v>3</v>
      </c>
      <c r="I7114">
        <v>5</v>
      </c>
      <c r="J7114">
        <v>9503</v>
      </c>
      <c r="K7114">
        <f>car_price_dataset[[#This Row],[Price]]/car_price_dataset[[#This Row],[Engine_Size]]</f>
        <v>9503</v>
      </c>
      <c r="L7114">
        <f>car_price_dataset[[#This Row],[Price]]/car_price_dataset[[#This Row],[Mileage]]</f>
        <v>9.5193733221140359E-2</v>
      </c>
    </row>
    <row r="7115" spans="1:12">
      <c r="A7115" t="s">
        <v>10</v>
      </c>
      <c r="B7115" t="s">
        <v>39</v>
      </c>
      <c r="C7115">
        <v>2020</v>
      </c>
      <c r="D7115">
        <v>2.2000000000000002</v>
      </c>
      <c r="E7115" t="s">
        <v>2</v>
      </c>
      <c r="F7115" t="s">
        <v>21</v>
      </c>
      <c r="G7115">
        <v>198343</v>
      </c>
      <c r="H7115">
        <v>3</v>
      </c>
      <c r="I7115">
        <v>5</v>
      </c>
      <c r="J7115">
        <v>9833</v>
      </c>
      <c r="K7115">
        <f>car_price_dataset[[#This Row],[Price]]/car_price_dataset[[#This Row],[Engine_Size]]</f>
        <v>4469.545454545454</v>
      </c>
      <c r="L7115">
        <f>car_price_dataset[[#This Row],[Price]]/car_price_dataset[[#This Row],[Mileage]]</f>
        <v>4.957573496417822E-2</v>
      </c>
    </row>
    <row r="7116" spans="1:12">
      <c r="A7116" t="s">
        <v>16</v>
      </c>
      <c r="B7116" t="s">
        <v>29</v>
      </c>
      <c r="C7116">
        <v>2009</v>
      </c>
      <c r="D7116">
        <v>3.2</v>
      </c>
      <c r="E7116" t="s">
        <v>4</v>
      </c>
      <c r="F7116" t="s">
        <v>23</v>
      </c>
      <c r="G7116">
        <v>36236</v>
      </c>
      <c r="H7116">
        <v>2</v>
      </c>
      <c r="I7116">
        <v>5</v>
      </c>
      <c r="J7116">
        <v>10275</v>
      </c>
      <c r="K7116">
        <f>car_price_dataset[[#This Row],[Price]]/car_price_dataset[[#This Row],[Engine_Size]]</f>
        <v>3210.9375</v>
      </c>
      <c r="L7116">
        <f>car_price_dataset[[#This Row],[Price]]/car_price_dataset[[#This Row],[Mileage]]</f>
        <v>0.28355778783530189</v>
      </c>
    </row>
    <row r="7117" spans="1:12">
      <c r="A7117" t="s">
        <v>11</v>
      </c>
      <c r="B7117" t="s">
        <v>49</v>
      </c>
      <c r="C7117">
        <v>2015</v>
      </c>
      <c r="D7117">
        <v>4.0999999999999996</v>
      </c>
      <c r="E7117" t="s">
        <v>4</v>
      </c>
      <c r="F7117" t="s">
        <v>23</v>
      </c>
      <c r="G7117">
        <v>270372</v>
      </c>
      <c r="H7117">
        <v>5</v>
      </c>
      <c r="I7117">
        <v>2</v>
      </c>
      <c r="J7117">
        <v>8292</v>
      </c>
      <c r="K7117">
        <f>car_price_dataset[[#This Row],[Price]]/car_price_dataset[[#This Row],[Engine_Size]]</f>
        <v>2022.4390243902442</v>
      </c>
      <c r="L7117">
        <f>car_price_dataset[[#This Row],[Price]]/car_price_dataset[[#This Row],[Mileage]]</f>
        <v>3.0668856242510319E-2</v>
      </c>
    </row>
    <row r="7118" spans="1:12">
      <c r="A7118" t="s">
        <v>14</v>
      </c>
      <c r="B7118" t="s">
        <v>30</v>
      </c>
      <c r="C7118">
        <v>2010</v>
      </c>
      <c r="D7118">
        <v>3.7</v>
      </c>
      <c r="E7118" t="s">
        <v>4</v>
      </c>
      <c r="F7118" t="s">
        <v>21</v>
      </c>
      <c r="G7118">
        <v>236872</v>
      </c>
      <c r="H7118">
        <v>2</v>
      </c>
      <c r="I7118">
        <v>2</v>
      </c>
      <c r="J7118">
        <v>8562</v>
      </c>
      <c r="K7118">
        <f>car_price_dataset[[#This Row],[Price]]/car_price_dataset[[#This Row],[Engine_Size]]</f>
        <v>2314.0540540540537</v>
      </c>
      <c r="L7118">
        <f>car_price_dataset[[#This Row],[Price]]/car_price_dataset[[#This Row],[Mileage]]</f>
        <v>3.61461042250667E-2</v>
      </c>
    </row>
    <row r="7119" spans="1:12">
      <c r="A7119" t="s">
        <v>8</v>
      </c>
      <c r="B7119" t="s">
        <v>38</v>
      </c>
      <c r="C7119">
        <v>2023</v>
      </c>
      <c r="D7119">
        <v>3.4</v>
      </c>
      <c r="E7119" t="s">
        <v>5</v>
      </c>
      <c r="F7119" t="s">
        <v>22</v>
      </c>
      <c r="G7119">
        <v>135534</v>
      </c>
      <c r="H7119">
        <v>5</v>
      </c>
      <c r="I7119">
        <v>4</v>
      </c>
      <c r="J7119">
        <v>11689</v>
      </c>
      <c r="K7119">
        <f>car_price_dataset[[#This Row],[Price]]/car_price_dataset[[#This Row],[Engine_Size]]</f>
        <v>3437.9411764705883</v>
      </c>
      <c r="L7119">
        <f>car_price_dataset[[#This Row],[Price]]/car_price_dataset[[#This Row],[Mileage]]</f>
        <v>8.6244042085380793E-2</v>
      </c>
    </row>
    <row r="7120" spans="1:12">
      <c r="A7120" t="s">
        <v>8</v>
      </c>
      <c r="B7120" t="s">
        <v>38</v>
      </c>
      <c r="C7120">
        <v>2003</v>
      </c>
      <c r="D7120">
        <v>3.6</v>
      </c>
      <c r="E7120" t="s">
        <v>2</v>
      </c>
      <c r="F7120" t="s">
        <v>23</v>
      </c>
      <c r="G7120">
        <v>83135</v>
      </c>
      <c r="H7120">
        <v>4</v>
      </c>
      <c r="I7120">
        <v>4</v>
      </c>
      <c r="J7120">
        <v>6937</v>
      </c>
      <c r="K7120">
        <f>car_price_dataset[[#This Row],[Price]]/car_price_dataset[[#This Row],[Engine_Size]]</f>
        <v>1926.9444444444443</v>
      </c>
      <c r="L7120">
        <f>car_price_dataset[[#This Row],[Price]]/car_price_dataset[[#This Row],[Mileage]]</f>
        <v>8.3442593372225898E-2</v>
      </c>
    </row>
    <row r="7121" spans="1:12">
      <c r="A7121" t="s">
        <v>12</v>
      </c>
      <c r="B7121" t="s">
        <v>41</v>
      </c>
      <c r="C7121">
        <v>2011</v>
      </c>
      <c r="D7121">
        <v>3.4</v>
      </c>
      <c r="E7121" t="s">
        <v>4</v>
      </c>
      <c r="F7121" t="s">
        <v>21</v>
      </c>
      <c r="G7121">
        <v>32634</v>
      </c>
      <c r="H7121">
        <v>3</v>
      </c>
      <c r="I7121">
        <v>4</v>
      </c>
      <c r="J7121">
        <v>12647</v>
      </c>
      <c r="K7121">
        <f>car_price_dataset[[#This Row],[Price]]/car_price_dataset[[#This Row],[Engine_Size]]</f>
        <v>3719.7058823529414</v>
      </c>
      <c r="L7121">
        <f>car_price_dataset[[#This Row],[Price]]/car_price_dataset[[#This Row],[Mileage]]</f>
        <v>0.38754060182631611</v>
      </c>
    </row>
    <row r="7122" spans="1:12">
      <c r="A7122" t="s">
        <v>10</v>
      </c>
      <c r="B7122" t="s">
        <v>36</v>
      </c>
      <c r="C7122">
        <v>2019</v>
      </c>
      <c r="D7122">
        <v>2.6</v>
      </c>
      <c r="E7122" t="s">
        <v>2</v>
      </c>
      <c r="F7122" t="s">
        <v>22</v>
      </c>
      <c r="G7122">
        <v>137383</v>
      </c>
      <c r="H7122">
        <v>2</v>
      </c>
      <c r="I7122">
        <v>3</v>
      </c>
      <c r="J7122">
        <v>9652</v>
      </c>
      <c r="K7122">
        <f>car_price_dataset[[#This Row],[Price]]/car_price_dataset[[#This Row],[Engine_Size]]</f>
        <v>3712.3076923076924</v>
      </c>
      <c r="L7122">
        <f>car_price_dataset[[#This Row],[Price]]/car_price_dataset[[#This Row],[Mileage]]</f>
        <v>7.0256145229031244E-2</v>
      </c>
    </row>
    <row r="7123" spans="1:12">
      <c r="A7123" t="s">
        <v>16</v>
      </c>
      <c r="B7123" t="s">
        <v>29</v>
      </c>
      <c r="C7123">
        <v>2008</v>
      </c>
      <c r="D7123">
        <v>2.2000000000000002</v>
      </c>
      <c r="E7123" t="s">
        <v>4</v>
      </c>
      <c r="F7123" t="s">
        <v>23</v>
      </c>
      <c r="G7123">
        <v>126531</v>
      </c>
      <c r="H7123">
        <v>3</v>
      </c>
      <c r="I7123">
        <v>3</v>
      </c>
      <c r="J7123">
        <v>7169</v>
      </c>
      <c r="K7123">
        <f>car_price_dataset[[#This Row],[Price]]/car_price_dataset[[#This Row],[Engine_Size]]</f>
        <v>3258.6363636363635</v>
      </c>
      <c r="L7123">
        <f>car_price_dataset[[#This Row],[Price]]/car_price_dataset[[#This Row],[Mileage]]</f>
        <v>5.6658052176936875E-2</v>
      </c>
    </row>
    <row r="7124" spans="1:12">
      <c r="A7124" t="s">
        <v>14</v>
      </c>
      <c r="B7124" t="s">
        <v>51</v>
      </c>
      <c r="C7124">
        <v>2006</v>
      </c>
      <c r="D7124">
        <v>1.3</v>
      </c>
      <c r="E7124" t="s">
        <v>4</v>
      </c>
      <c r="F7124" t="s">
        <v>22</v>
      </c>
      <c r="G7124">
        <v>233311</v>
      </c>
      <c r="H7124">
        <v>5</v>
      </c>
      <c r="I7124">
        <v>2</v>
      </c>
      <c r="J7124">
        <v>3533</v>
      </c>
      <c r="K7124">
        <f>car_price_dataset[[#This Row],[Price]]/car_price_dataset[[#This Row],[Engine_Size]]</f>
        <v>2717.6923076923076</v>
      </c>
      <c r="L7124">
        <f>car_price_dataset[[#This Row],[Price]]/car_price_dataset[[#This Row],[Mileage]]</f>
        <v>1.5142877961176283E-2</v>
      </c>
    </row>
    <row r="7125" spans="1:12">
      <c r="A7125" t="s">
        <v>15</v>
      </c>
      <c r="B7125" t="s">
        <v>52</v>
      </c>
      <c r="C7125">
        <v>2022</v>
      </c>
      <c r="D7125">
        <v>2.5</v>
      </c>
      <c r="E7125" t="s">
        <v>4</v>
      </c>
      <c r="F7125" t="s">
        <v>21</v>
      </c>
      <c r="G7125">
        <v>15999</v>
      </c>
      <c r="H7125">
        <v>3</v>
      </c>
      <c r="I7125">
        <v>4</v>
      </c>
      <c r="J7125">
        <v>15380</v>
      </c>
      <c r="K7125">
        <f>car_price_dataset[[#This Row],[Price]]/car_price_dataset[[#This Row],[Engine_Size]]</f>
        <v>6152</v>
      </c>
      <c r="L7125">
        <f>car_price_dataset[[#This Row],[Price]]/car_price_dataset[[#This Row],[Mileage]]</f>
        <v>0.96131008188011746</v>
      </c>
    </row>
    <row r="7126" spans="1:12">
      <c r="A7126" t="s">
        <v>16</v>
      </c>
      <c r="B7126" t="s">
        <v>29</v>
      </c>
      <c r="C7126">
        <v>2002</v>
      </c>
      <c r="D7126">
        <v>2.2000000000000002</v>
      </c>
      <c r="E7126" t="s">
        <v>2</v>
      </c>
      <c r="F7126" t="s">
        <v>21</v>
      </c>
      <c r="G7126">
        <v>63902</v>
      </c>
      <c r="H7126">
        <v>4</v>
      </c>
      <c r="I7126">
        <v>5</v>
      </c>
      <c r="J7126">
        <v>7121</v>
      </c>
      <c r="K7126">
        <f>car_price_dataset[[#This Row],[Price]]/car_price_dataset[[#This Row],[Engine_Size]]</f>
        <v>3236.8181818181815</v>
      </c>
      <c r="L7126">
        <f>car_price_dataset[[#This Row],[Price]]/car_price_dataset[[#This Row],[Mileage]]</f>
        <v>0.11143626177584426</v>
      </c>
    </row>
    <row r="7127" spans="1:12">
      <c r="A7127" t="s">
        <v>9</v>
      </c>
      <c r="B7127" t="s">
        <v>45</v>
      </c>
      <c r="C7127">
        <v>2000</v>
      </c>
      <c r="D7127">
        <v>2</v>
      </c>
      <c r="E7127" t="s">
        <v>5</v>
      </c>
      <c r="F7127" t="s">
        <v>23</v>
      </c>
      <c r="G7127">
        <v>17557</v>
      </c>
      <c r="H7127">
        <v>2</v>
      </c>
      <c r="I7127">
        <v>5</v>
      </c>
      <c r="J7127">
        <v>5748</v>
      </c>
      <c r="K7127">
        <f>car_price_dataset[[#This Row],[Price]]/car_price_dataset[[#This Row],[Engine_Size]]</f>
        <v>2874</v>
      </c>
      <c r="L7127">
        <f>car_price_dataset[[#This Row],[Price]]/car_price_dataset[[#This Row],[Mileage]]</f>
        <v>0.32739078430255736</v>
      </c>
    </row>
    <row r="7128" spans="1:12">
      <c r="A7128" t="s">
        <v>10</v>
      </c>
      <c r="B7128" t="s">
        <v>36</v>
      </c>
      <c r="C7128">
        <v>2005</v>
      </c>
      <c r="D7128">
        <v>1.5</v>
      </c>
      <c r="E7128" t="s">
        <v>3</v>
      </c>
      <c r="F7128" t="s">
        <v>21</v>
      </c>
      <c r="G7128">
        <v>44555</v>
      </c>
      <c r="H7128">
        <v>5</v>
      </c>
      <c r="I7128">
        <v>5</v>
      </c>
      <c r="J7128">
        <v>9708</v>
      </c>
      <c r="K7128">
        <f>car_price_dataset[[#This Row],[Price]]/car_price_dataset[[#This Row],[Engine_Size]]</f>
        <v>6472</v>
      </c>
      <c r="L7128">
        <f>car_price_dataset[[#This Row],[Price]]/car_price_dataset[[#This Row],[Mileage]]</f>
        <v>0.21788800359106722</v>
      </c>
    </row>
    <row r="7129" spans="1:12">
      <c r="A7129" t="s">
        <v>16</v>
      </c>
      <c r="B7129" t="s">
        <v>37</v>
      </c>
      <c r="C7129">
        <v>2001</v>
      </c>
      <c r="D7129">
        <v>2.5</v>
      </c>
      <c r="E7129" t="s">
        <v>3</v>
      </c>
      <c r="F7129" t="s">
        <v>22</v>
      </c>
      <c r="G7129">
        <v>297661</v>
      </c>
      <c r="H7129">
        <v>3</v>
      </c>
      <c r="I7129">
        <v>5</v>
      </c>
      <c r="J7129">
        <v>2946</v>
      </c>
      <c r="K7129">
        <f>car_price_dataset[[#This Row],[Price]]/car_price_dataset[[#This Row],[Engine_Size]]</f>
        <v>1178.4000000000001</v>
      </c>
      <c r="L7129">
        <f>car_price_dataset[[#This Row],[Price]]/car_price_dataset[[#This Row],[Mileage]]</f>
        <v>9.8971648956363116E-3</v>
      </c>
    </row>
    <row r="7130" spans="1:12">
      <c r="A7130" t="s">
        <v>8</v>
      </c>
      <c r="B7130" t="s">
        <v>38</v>
      </c>
      <c r="C7130">
        <v>2009</v>
      </c>
      <c r="D7130">
        <v>2</v>
      </c>
      <c r="E7130" t="s">
        <v>2</v>
      </c>
      <c r="F7130" t="s">
        <v>23</v>
      </c>
      <c r="G7130">
        <v>206007</v>
      </c>
      <c r="H7130">
        <v>4</v>
      </c>
      <c r="I7130">
        <v>4</v>
      </c>
      <c r="J7130">
        <v>4679</v>
      </c>
      <c r="K7130">
        <f>car_price_dataset[[#This Row],[Price]]/car_price_dataset[[#This Row],[Engine_Size]]</f>
        <v>2339.5</v>
      </c>
      <c r="L7130">
        <f>car_price_dataset[[#This Row],[Price]]/car_price_dataset[[#This Row],[Mileage]]</f>
        <v>2.2712820438140453E-2</v>
      </c>
    </row>
    <row r="7131" spans="1:12">
      <c r="A7131" t="s">
        <v>10</v>
      </c>
      <c r="B7131" t="s">
        <v>55</v>
      </c>
      <c r="C7131">
        <v>2015</v>
      </c>
      <c r="D7131">
        <v>4.2</v>
      </c>
      <c r="E7131" t="s">
        <v>2</v>
      </c>
      <c r="F7131" t="s">
        <v>21</v>
      </c>
      <c r="G7131">
        <v>83408</v>
      </c>
      <c r="H7131">
        <v>4</v>
      </c>
      <c r="I7131">
        <v>3</v>
      </c>
      <c r="J7131">
        <v>12631</v>
      </c>
      <c r="K7131">
        <f>car_price_dataset[[#This Row],[Price]]/car_price_dataset[[#This Row],[Engine_Size]]</f>
        <v>3007.3809523809523</v>
      </c>
      <c r="L7131">
        <f>car_price_dataset[[#This Row],[Price]]/car_price_dataset[[#This Row],[Mileage]]</f>
        <v>0.15143631306349511</v>
      </c>
    </row>
    <row r="7132" spans="1:12">
      <c r="A7132" t="s">
        <v>10</v>
      </c>
      <c r="B7132" t="s">
        <v>39</v>
      </c>
      <c r="C7132">
        <v>2009</v>
      </c>
      <c r="D7132">
        <v>3.7</v>
      </c>
      <c r="E7132" t="s">
        <v>5</v>
      </c>
      <c r="F7132" t="s">
        <v>23</v>
      </c>
      <c r="G7132">
        <v>158946</v>
      </c>
      <c r="H7132">
        <v>3</v>
      </c>
      <c r="I7132">
        <v>3</v>
      </c>
      <c r="J7132">
        <v>7321</v>
      </c>
      <c r="K7132">
        <f>car_price_dataset[[#This Row],[Price]]/car_price_dataset[[#This Row],[Engine_Size]]</f>
        <v>1978.6486486486485</v>
      </c>
      <c r="L7132">
        <f>car_price_dataset[[#This Row],[Price]]/car_price_dataset[[#This Row],[Mileage]]</f>
        <v>4.6059668063367434E-2</v>
      </c>
    </row>
    <row r="7133" spans="1:12">
      <c r="A7133" t="s">
        <v>13</v>
      </c>
      <c r="B7133" t="s">
        <v>32</v>
      </c>
      <c r="C7133">
        <v>2004</v>
      </c>
      <c r="D7133">
        <v>1</v>
      </c>
      <c r="E7133" t="s">
        <v>3</v>
      </c>
      <c r="F7133" t="s">
        <v>22</v>
      </c>
      <c r="G7133">
        <v>53506</v>
      </c>
      <c r="H7133">
        <v>3</v>
      </c>
      <c r="I7133">
        <v>4</v>
      </c>
      <c r="J7133">
        <v>7229</v>
      </c>
      <c r="K7133">
        <f>car_price_dataset[[#This Row],[Price]]/car_price_dataset[[#This Row],[Engine_Size]]</f>
        <v>7229</v>
      </c>
      <c r="L7133">
        <f>car_price_dataset[[#This Row],[Price]]/car_price_dataset[[#This Row],[Mileage]]</f>
        <v>0.13510634321384518</v>
      </c>
    </row>
    <row r="7134" spans="1:12">
      <c r="A7134" t="s">
        <v>15</v>
      </c>
      <c r="B7134" t="s">
        <v>40</v>
      </c>
      <c r="C7134">
        <v>2020</v>
      </c>
      <c r="D7134">
        <v>3.3</v>
      </c>
      <c r="E7134" t="s">
        <v>5</v>
      </c>
      <c r="F7134" t="s">
        <v>23</v>
      </c>
      <c r="G7134">
        <v>283874</v>
      </c>
      <c r="H7134">
        <v>2</v>
      </c>
      <c r="I7134">
        <v>4</v>
      </c>
      <c r="J7134">
        <v>7722</v>
      </c>
      <c r="K7134">
        <f>car_price_dataset[[#This Row],[Price]]/car_price_dataset[[#This Row],[Engine_Size]]</f>
        <v>2340</v>
      </c>
      <c r="L7134">
        <f>car_price_dataset[[#This Row],[Price]]/car_price_dataset[[#This Row],[Mileage]]</f>
        <v>2.7202209430944715E-2</v>
      </c>
    </row>
    <row r="7135" spans="1:12">
      <c r="A7135" t="s">
        <v>13</v>
      </c>
      <c r="B7135" t="s">
        <v>54</v>
      </c>
      <c r="C7135">
        <v>2004</v>
      </c>
      <c r="D7135">
        <v>2.8</v>
      </c>
      <c r="E7135" t="s">
        <v>4</v>
      </c>
      <c r="F7135" t="s">
        <v>22</v>
      </c>
      <c r="G7135">
        <v>264738</v>
      </c>
      <c r="H7135">
        <v>2</v>
      </c>
      <c r="I7135">
        <v>3</v>
      </c>
      <c r="J7135">
        <v>3805</v>
      </c>
      <c r="K7135">
        <f>car_price_dataset[[#This Row],[Price]]/car_price_dataset[[#This Row],[Engine_Size]]</f>
        <v>1358.9285714285716</v>
      </c>
      <c r="L7135">
        <f>car_price_dataset[[#This Row],[Price]]/car_price_dataset[[#This Row],[Mileage]]</f>
        <v>1.4372700556776889E-2</v>
      </c>
    </row>
    <row r="7136" spans="1:12">
      <c r="A7136" t="s">
        <v>16</v>
      </c>
      <c r="B7136" t="s">
        <v>37</v>
      </c>
      <c r="C7136">
        <v>2018</v>
      </c>
      <c r="D7136">
        <v>4.4000000000000004</v>
      </c>
      <c r="E7136" t="s">
        <v>4</v>
      </c>
      <c r="F7136" t="s">
        <v>22</v>
      </c>
      <c r="G7136">
        <v>108874</v>
      </c>
      <c r="H7136">
        <v>2</v>
      </c>
      <c r="I7136">
        <v>1</v>
      </c>
      <c r="J7136">
        <v>12722</v>
      </c>
      <c r="K7136">
        <f>car_price_dataset[[#This Row],[Price]]/car_price_dataset[[#This Row],[Engine_Size]]</f>
        <v>2891.363636363636</v>
      </c>
      <c r="L7136">
        <f>car_price_dataset[[#This Row],[Price]]/car_price_dataset[[#This Row],[Mileage]]</f>
        <v>0.1168506714183368</v>
      </c>
    </row>
    <row r="7137" spans="1:12">
      <c r="A7137" t="s">
        <v>14</v>
      </c>
      <c r="B7137" t="s">
        <v>51</v>
      </c>
      <c r="C7137">
        <v>2002</v>
      </c>
      <c r="D7137">
        <v>2.6</v>
      </c>
      <c r="E7137" t="s">
        <v>3</v>
      </c>
      <c r="F7137" t="s">
        <v>21</v>
      </c>
      <c r="G7137">
        <v>231799</v>
      </c>
      <c r="H7137">
        <v>4</v>
      </c>
      <c r="I7137">
        <v>4</v>
      </c>
      <c r="J7137">
        <v>6164</v>
      </c>
      <c r="K7137">
        <f>car_price_dataset[[#This Row],[Price]]/car_price_dataset[[#This Row],[Engine_Size]]</f>
        <v>2370.7692307692305</v>
      </c>
      <c r="L7137">
        <f>car_price_dataset[[#This Row],[Price]]/car_price_dataset[[#This Row],[Mileage]]</f>
        <v>2.65920042795698E-2</v>
      </c>
    </row>
    <row r="7138" spans="1:12">
      <c r="A7138" t="s">
        <v>8</v>
      </c>
      <c r="B7138" t="s">
        <v>31</v>
      </c>
      <c r="C7138">
        <v>2010</v>
      </c>
      <c r="D7138">
        <v>2</v>
      </c>
      <c r="E7138" t="s">
        <v>3</v>
      </c>
      <c r="F7138" t="s">
        <v>22</v>
      </c>
      <c r="G7138">
        <v>296296</v>
      </c>
      <c r="H7138">
        <v>4</v>
      </c>
      <c r="I7138">
        <v>1</v>
      </c>
      <c r="J7138">
        <v>5174</v>
      </c>
      <c r="K7138">
        <f>car_price_dataset[[#This Row],[Price]]/car_price_dataset[[#This Row],[Engine_Size]]</f>
        <v>2587</v>
      </c>
      <c r="L7138">
        <f>car_price_dataset[[#This Row],[Price]]/car_price_dataset[[#This Row],[Mileage]]</f>
        <v>1.7462267462267464E-2</v>
      </c>
    </row>
    <row r="7139" spans="1:12">
      <c r="A7139" t="s">
        <v>17</v>
      </c>
      <c r="B7139" t="s">
        <v>33</v>
      </c>
      <c r="C7139">
        <v>2019</v>
      </c>
      <c r="D7139">
        <v>2.7</v>
      </c>
      <c r="E7139" t="s">
        <v>2</v>
      </c>
      <c r="F7139" t="s">
        <v>23</v>
      </c>
      <c r="G7139">
        <v>80916</v>
      </c>
      <c r="H7139">
        <v>5</v>
      </c>
      <c r="I7139">
        <v>3</v>
      </c>
      <c r="J7139">
        <v>10881</v>
      </c>
      <c r="K7139">
        <f>car_price_dataset[[#This Row],[Price]]/car_price_dataset[[#This Row],[Engine_Size]]</f>
        <v>4029.9999999999995</v>
      </c>
      <c r="L7139">
        <f>car_price_dataset[[#This Row],[Price]]/car_price_dataset[[#This Row],[Mileage]]</f>
        <v>0.13447278659350437</v>
      </c>
    </row>
    <row r="7140" spans="1:12">
      <c r="A7140" t="s">
        <v>17</v>
      </c>
      <c r="B7140" t="s">
        <v>43</v>
      </c>
      <c r="C7140">
        <v>2021</v>
      </c>
      <c r="D7140">
        <v>2.8</v>
      </c>
      <c r="E7140" t="s">
        <v>5</v>
      </c>
      <c r="F7140" t="s">
        <v>22</v>
      </c>
      <c r="G7140">
        <v>6940</v>
      </c>
      <c r="H7140">
        <v>4</v>
      </c>
      <c r="I7140">
        <v>1</v>
      </c>
      <c r="J7140">
        <v>13061</v>
      </c>
      <c r="K7140">
        <f>car_price_dataset[[#This Row],[Price]]/car_price_dataset[[#This Row],[Engine_Size]]</f>
        <v>4664.6428571428578</v>
      </c>
      <c r="L7140">
        <f>car_price_dataset[[#This Row],[Price]]/car_price_dataset[[#This Row],[Mileage]]</f>
        <v>1.8819884726224785</v>
      </c>
    </row>
    <row r="7141" spans="1:12">
      <c r="A7141" t="s">
        <v>10</v>
      </c>
      <c r="B7141" t="s">
        <v>55</v>
      </c>
      <c r="C7141">
        <v>2011</v>
      </c>
      <c r="D7141">
        <v>4.0999999999999996</v>
      </c>
      <c r="E7141" t="s">
        <v>2</v>
      </c>
      <c r="F7141" t="s">
        <v>22</v>
      </c>
      <c r="G7141">
        <v>193635</v>
      </c>
      <c r="H7141">
        <v>5</v>
      </c>
      <c r="I7141">
        <v>3</v>
      </c>
      <c r="J7141">
        <v>7627</v>
      </c>
      <c r="K7141">
        <f>car_price_dataset[[#This Row],[Price]]/car_price_dataset[[#This Row],[Engine_Size]]</f>
        <v>1860.2439024390246</v>
      </c>
      <c r="L7141">
        <f>car_price_dataset[[#This Row],[Price]]/car_price_dataset[[#This Row],[Mileage]]</f>
        <v>3.9388540294884707E-2</v>
      </c>
    </row>
    <row r="7142" spans="1:12">
      <c r="A7142" t="s">
        <v>12</v>
      </c>
      <c r="B7142" t="s">
        <v>44</v>
      </c>
      <c r="C7142">
        <v>2021</v>
      </c>
      <c r="D7142">
        <v>2.8</v>
      </c>
      <c r="E7142" t="s">
        <v>5</v>
      </c>
      <c r="F7142" t="s">
        <v>21</v>
      </c>
      <c r="G7142">
        <v>73370</v>
      </c>
      <c r="H7142">
        <v>5</v>
      </c>
      <c r="I7142">
        <v>5</v>
      </c>
      <c r="J7142">
        <v>13232</v>
      </c>
      <c r="K7142">
        <f>car_price_dataset[[#This Row],[Price]]/car_price_dataset[[#This Row],[Engine_Size]]</f>
        <v>4725.7142857142862</v>
      </c>
      <c r="L7142">
        <f>car_price_dataset[[#This Row],[Price]]/car_price_dataset[[#This Row],[Mileage]]</f>
        <v>0.18034619054109308</v>
      </c>
    </row>
    <row r="7143" spans="1:12">
      <c r="A7143" t="s">
        <v>17</v>
      </c>
      <c r="B7143" t="s">
        <v>53</v>
      </c>
      <c r="C7143">
        <v>2021</v>
      </c>
      <c r="D7143">
        <v>2.2000000000000002</v>
      </c>
      <c r="E7143" t="s">
        <v>3</v>
      </c>
      <c r="F7143" t="s">
        <v>21</v>
      </c>
      <c r="G7143">
        <v>34151</v>
      </c>
      <c r="H7143">
        <v>4</v>
      </c>
      <c r="I7143">
        <v>4</v>
      </c>
      <c r="J7143">
        <v>15416</v>
      </c>
      <c r="K7143">
        <f>car_price_dataset[[#This Row],[Price]]/car_price_dataset[[#This Row],[Engine_Size]]</f>
        <v>7007.272727272727</v>
      </c>
      <c r="L7143">
        <f>car_price_dataset[[#This Row],[Price]]/car_price_dataset[[#This Row],[Mileage]]</f>
        <v>0.45140698661825424</v>
      </c>
    </row>
    <row r="7144" spans="1:12">
      <c r="A7144" t="s">
        <v>16</v>
      </c>
      <c r="B7144" t="s">
        <v>37</v>
      </c>
      <c r="C7144">
        <v>2023</v>
      </c>
      <c r="D7144">
        <v>2.6</v>
      </c>
      <c r="E7144" t="s">
        <v>3</v>
      </c>
      <c r="F7144" t="s">
        <v>21</v>
      </c>
      <c r="G7144">
        <v>267012</v>
      </c>
      <c r="H7144">
        <v>3</v>
      </c>
      <c r="I7144">
        <v>2</v>
      </c>
      <c r="J7144">
        <v>11759</v>
      </c>
      <c r="K7144">
        <f>car_price_dataset[[#This Row],[Price]]/car_price_dataset[[#This Row],[Engine_Size]]</f>
        <v>4522.6923076923076</v>
      </c>
      <c r="L7144">
        <f>car_price_dataset[[#This Row],[Price]]/car_price_dataset[[#This Row],[Mileage]]</f>
        <v>4.4039219211121597E-2</v>
      </c>
    </row>
    <row r="7145" spans="1:12">
      <c r="A7145" t="s">
        <v>14</v>
      </c>
      <c r="B7145" t="s">
        <v>46</v>
      </c>
      <c r="C7145">
        <v>2013</v>
      </c>
      <c r="D7145">
        <v>1.7</v>
      </c>
      <c r="E7145" t="s">
        <v>5</v>
      </c>
      <c r="F7145" t="s">
        <v>23</v>
      </c>
      <c r="G7145">
        <v>256396</v>
      </c>
      <c r="H7145">
        <v>4</v>
      </c>
      <c r="I7145">
        <v>5</v>
      </c>
      <c r="J7145">
        <v>4572</v>
      </c>
      <c r="K7145">
        <f>car_price_dataset[[#This Row],[Price]]/car_price_dataset[[#This Row],[Engine_Size]]</f>
        <v>2689.4117647058824</v>
      </c>
      <c r="L7145">
        <f>car_price_dataset[[#This Row],[Price]]/car_price_dataset[[#This Row],[Mileage]]</f>
        <v>1.7831791447604488E-2</v>
      </c>
    </row>
    <row r="7146" spans="1:12">
      <c r="A7146" t="s">
        <v>8</v>
      </c>
      <c r="B7146" t="s">
        <v>38</v>
      </c>
      <c r="C7146">
        <v>2010</v>
      </c>
      <c r="D7146">
        <v>3.9</v>
      </c>
      <c r="E7146" t="s">
        <v>2</v>
      </c>
      <c r="F7146" t="s">
        <v>23</v>
      </c>
      <c r="G7146">
        <v>150711</v>
      </c>
      <c r="H7146">
        <v>2</v>
      </c>
      <c r="I7146">
        <v>2</v>
      </c>
      <c r="J7146">
        <v>7985</v>
      </c>
      <c r="K7146">
        <f>car_price_dataset[[#This Row],[Price]]/car_price_dataset[[#This Row],[Engine_Size]]</f>
        <v>2047.4358974358975</v>
      </c>
      <c r="L7146">
        <f>car_price_dataset[[#This Row],[Price]]/car_price_dataset[[#This Row],[Mileage]]</f>
        <v>5.2982197716158738E-2</v>
      </c>
    </row>
    <row r="7147" spans="1:12">
      <c r="A7147" t="s">
        <v>14</v>
      </c>
      <c r="B7147" t="s">
        <v>30</v>
      </c>
      <c r="C7147">
        <v>2021</v>
      </c>
      <c r="D7147">
        <v>4.4000000000000004</v>
      </c>
      <c r="E7147" t="s">
        <v>5</v>
      </c>
      <c r="F7147" t="s">
        <v>22</v>
      </c>
      <c r="G7147">
        <v>36858</v>
      </c>
      <c r="H7147">
        <v>5</v>
      </c>
      <c r="I7147">
        <v>3</v>
      </c>
      <c r="J7147">
        <v>14062</v>
      </c>
      <c r="K7147">
        <f>car_price_dataset[[#This Row],[Price]]/car_price_dataset[[#This Row],[Engine_Size]]</f>
        <v>3195.9090909090905</v>
      </c>
      <c r="L7147">
        <f>car_price_dataset[[#This Row],[Price]]/car_price_dataset[[#This Row],[Mileage]]</f>
        <v>0.38151825926528843</v>
      </c>
    </row>
    <row r="7148" spans="1:12">
      <c r="A7148" t="s">
        <v>10</v>
      </c>
      <c r="B7148" t="s">
        <v>39</v>
      </c>
      <c r="C7148">
        <v>2014</v>
      </c>
      <c r="D7148">
        <v>1.6</v>
      </c>
      <c r="E7148" t="s">
        <v>2</v>
      </c>
      <c r="F7148" t="s">
        <v>23</v>
      </c>
      <c r="G7148">
        <v>191195</v>
      </c>
      <c r="H7148">
        <v>2</v>
      </c>
      <c r="I7148">
        <v>2</v>
      </c>
      <c r="J7148">
        <v>6076</v>
      </c>
      <c r="K7148">
        <f>car_price_dataset[[#This Row],[Price]]/car_price_dataset[[#This Row],[Engine_Size]]</f>
        <v>3797.5</v>
      </c>
      <c r="L7148">
        <f>car_price_dataset[[#This Row],[Price]]/car_price_dataset[[#This Row],[Mileage]]</f>
        <v>3.1779073720547085E-2</v>
      </c>
    </row>
    <row r="7149" spans="1:12">
      <c r="A7149" t="s">
        <v>17</v>
      </c>
      <c r="B7149" t="s">
        <v>53</v>
      </c>
      <c r="C7149">
        <v>2008</v>
      </c>
      <c r="D7149">
        <v>4.9000000000000004</v>
      </c>
      <c r="E7149" t="s">
        <v>5</v>
      </c>
      <c r="F7149" t="s">
        <v>22</v>
      </c>
      <c r="G7149">
        <v>193234</v>
      </c>
      <c r="H7149">
        <v>3</v>
      </c>
      <c r="I7149">
        <v>1</v>
      </c>
      <c r="J7149">
        <v>7535</v>
      </c>
      <c r="K7149">
        <f>car_price_dataset[[#This Row],[Price]]/car_price_dataset[[#This Row],[Engine_Size]]</f>
        <v>1537.7551020408162</v>
      </c>
      <c r="L7149">
        <f>car_price_dataset[[#This Row],[Price]]/car_price_dataset[[#This Row],[Mileage]]</f>
        <v>3.8994172868128799E-2</v>
      </c>
    </row>
    <row r="7150" spans="1:12">
      <c r="A7150" t="s">
        <v>17</v>
      </c>
      <c r="B7150" t="s">
        <v>33</v>
      </c>
      <c r="C7150">
        <v>2005</v>
      </c>
      <c r="D7150">
        <v>4.5</v>
      </c>
      <c r="E7150" t="s">
        <v>5</v>
      </c>
      <c r="F7150" t="s">
        <v>21</v>
      </c>
      <c r="G7150">
        <v>11293</v>
      </c>
      <c r="H7150">
        <v>4</v>
      </c>
      <c r="I7150">
        <v>3</v>
      </c>
      <c r="J7150">
        <v>11374</v>
      </c>
      <c r="K7150">
        <f>car_price_dataset[[#This Row],[Price]]/car_price_dataset[[#This Row],[Engine_Size]]</f>
        <v>2527.5555555555557</v>
      </c>
      <c r="L7150">
        <f>car_price_dataset[[#This Row],[Price]]/car_price_dataset[[#This Row],[Mileage]]</f>
        <v>1.0071725847870363</v>
      </c>
    </row>
    <row r="7151" spans="1:12">
      <c r="A7151" t="s">
        <v>11</v>
      </c>
      <c r="B7151" t="s">
        <v>50</v>
      </c>
      <c r="C7151">
        <v>2012</v>
      </c>
      <c r="D7151">
        <v>2.2000000000000002</v>
      </c>
      <c r="E7151" t="s">
        <v>4</v>
      </c>
      <c r="F7151" t="s">
        <v>23</v>
      </c>
      <c r="G7151">
        <v>40306</v>
      </c>
      <c r="H7151">
        <v>2</v>
      </c>
      <c r="I7151">
        <v>2</v>
      </c>
      <c r="J7151">
        <v>10093</v>
      </c>
      <c r="K7151">
        <f>car_price_dataset[[#This Row],[Price]]/car_price_dataset[[#This Row],[Engine_Size]]</f>
        <v>4587.7272727272721</v>
      </c>
      <c r="L7151">
        <f>car_price_dataset[[#This Row],[Price]]/car_price_dataset[[#This Row],[Mileage]]</f>
        <v>0.25040936833225824</v>
      </c>
    </row>
    <row r="7152" spans="1:12">
      <c r="A7152" t="s">
        <v>15</v>
      </c>
      <c r="B7152" t="s">
        <v>40</v>
      </c>
      <c r="C7152">
        <v>2003</v>
      </c>
      <c r="D7152">
        <v>4.7</v>
      </c>
      <c r="E7152" t="s">
        <v>2</v>
      </c>
      <c r="F7152" t="s">
        <v>23</v>
      </c>
      <c r="G7152">
        <v>263733</v>
      </c>
      <c r="H7152">
        <v>4</v>
      </c>
      <c r="I7152">
        <v>2</v>
      </c>
      <c r="J7152">
        <v>4425</v>
      </c>
      <c r="K7152">
        <f>car_price_dataset[[#This Row],[Price]]/car_price_dataset[[#This Row],[Engine_Size]]</f>
        <v>941.48936170212767</v>
      </c>
      <c r="L7152">
        <f>car_price_dataset[[#This Row],[Price]]/car_price_dataset[[#This Row],[Mileage]]</f>
        <v>1.677833263186632E-2</v>
      </c>
    </row>
    <row r="7153" spans="1:12">
      <c r="A7153" t="s">
        <v>9</v>
      </c>
      <c r="B7153" t="s">
        <v>47</v>
      </c>
      <c r="C7153">
        <v>2011</v>
      </c>
      <c r="D7153">
        <v>4.7</v>
      </c>
      <c r="E7153" t="s">
        <v>5</v>
      </c>
      <c r="F7153" t="s">
        <v>23</v>
      </c>
      <c r="G7153">
        <v>218985</v>
      </c>
      <c r="H7153">
        <v>5</v>
      </c>
      <c r="I7153">
        <v>3</v>
      </c>
      <c r="J7153">
        <v>7720</v>
      </c>
      <c r="K7153">
        <f>car_price_dataset[[#This Row],[Price]]/car_price_dataset[[#This Row],[Engine_Size]]</f>
        <v>1642.5531914893616</v>
      </c>
      <c r="L7153">
        <f>car_price_dataset[[#This Row],[Price]]/car_price_dataset[[#This Row],[Mileage]]</f>
        <v>3.5253556179647011E-2</v>
      </c>
    </row>
    <row r="7154" spans="1:12">
      <c r="A7154" t="s">
        <v>10</v>
      </c>
      <c r="B7154" t="s">
        <v>36</v>
      </c>
      <c r="C7154">
        <v>2000</v>
      </c>
      <c r="D7154">
        <v>3</v>
      </c>
      <c r="E7154" t="s">
        <v>3</v>
      </c>
      <c r="F7154" t="s">
        <v>23</v>
      </c>
      <c r="G7154">
        <v>199144</v>
      </c>
      <c r="H7154">
        <v>3</v>
      </c>
      <c r="I7154">
        <v>3</v>
      </c>
      <c r="J7154">
        <v>5117</v>
      </c>
      <c r="K7154">
        <f>car_price_dataset[[#This Row],[Price]]/car_price_dataset[[#This Row],[Engine_Size]]</f>
        <v>1705.6666666666667</v>
      </c>
      <c r="L7154">
        <f>car_price_dataset[[#This Row],[Price]]/car_price_dataset[[#This Row],[Mileage]]</f>
        <v>2.5694974490820713E-2</v>
      </c>
    </row>
    <row r="7155" spans="1:12">
      <c r="A7155" t="s">
        <v>15</v>
      </c>
      <c r="B7155" t="s">
        <v>27</v>
      </c>
      <c r="C7155">
        <v>2011</v>
      </c>
      <c r="D7155">
        <v>1.4</v>
      </c>
      <c r="E7155" t="s">
        <v>5</v>
      </c>
      <c r="F7155" t="s">
        <v>23</v>
      </c>
      <c r="G7155">
        <v>712</v>
      </c>
      <c r="H7155">
        <v>5</v>
      </c>
      <c r="I7155">
        <v>2</v>
      </c>
      <c r="J7155">
        <v>8785</v>
      </c>
      <c r="K7155">
        <f>car_price_dataset[[#This Row],[Price]]/car_price_dataset[[#This Row],[Engine_Size]]</f>
        <v>6275</v>
      </c>
      <c r="L7155">
        <f>car_price_dataset[[#This Row],[Price]]/car_price_dataset[[#This Row],[Mileage]]</f>
        <v>12.338483146067416</v>
      </c>
    </row>
    <row r="7156" spans="1:12">
      <c r="A7156" t="s">
        <v>12</v>
      </c>
      <c r="B7156" t="s">
        <v>44</v>
      </c>
      <c r="C7156">
        <v>2005</v>
      </c>
      <c r="D7156">
        <v>1.6</v>
      </c>
      <c r="E7156" t="s">
        <v>5</v>
      </c>
      <c r="F7156" t="s">
        <v>21</v>
      </c>
      <c r="G7156">
        <v>194743</v>
      </c>
      <c r="H7156">
        <v>4</v>
      </c>
      <c r="I7156">
        <v>3</v>
      </c>
      <c r="J7156">
        <v>4805</v>
      </c>
      <c r="K7156">
        <f>car_price_dataset[[#This Row],[Price]]/car_price_dataset[[#This Row],[Engine_Size]]</f>
        <v>3003.125</v>
      </c>
      <c r="L7156">
        <f>car_price_dataset[[#This Row],[Price]]/car_price_dataset[[#This Row],[Mileage]]</f>
        <v>2.4673544106848515E-2</v>
      </c>
    </row>
    <row r="7157" spans="1:12">
      <c r="A7157" t="s">
        <v>13</v>
      </c>
      <c r="B7157" t="s">
        <v>32</v>
      </c>
      <c r="C7157">
        <v>2016</v>
      </c>
      <c r="D7157">
        <v>2.5</v>
      </c>
      <c r="E7157" t="s">
        <v>3</v>
      </c>
      <c r="F7157" t="s">
        <v>23</v>
      </c>
      <c r="G7157">
        <v>104371</v>
      </c>
      <c r="H7157">
        <v>5</v>
      </c>
      <c r="I7157">
        <v>5</v>
      </c>
      <c r="J7157">
        <v>11312</v>
      </c>
      <c r="K7157">
        <f>car_price_dataset[[#This Row],[Price]]/car_price_dataset[[#This Row],[Engine_Size]]</f>
        <v>4524.8</v>
      </c>
      <c r="L7157">
        <f>car_price_dataset[[#This Row],[Price]]/car_price_dataset[[#This Row],[Mileage]]</f>
        <v>0.10838259669831658</v>
      </c>
    </row>
    <row r="7158" spans="1:12">
      <c r="A7158" t="s">
        <v>13</v>
      </c>
      <c r="B7158" t="s">
        <v>32</v>
      </c>
      <c r="C7158">
        <v>2011</v>
      </c>
      <c r="D7158">
        <v>4.5999999999999996</v>
      </c>
      <c r="E7158" t="s">
        <v>5</v>
      </c>
      <c r="F7158" t="s">
        <v>22</v>
      </c>
      <c r="G7158">
        <v>157536</v>
      </c>
      <c r="H7158">
        <v>3</v>
      </c>
      <c r="I7158">
        <v>5</v>
      </c>
      <c r="J7158">
        <v>8849</v>
      </c>
      <c r="K7158">
        <f>car_price_dataset[[#This Row],[Price]]/car_price_dataset[[#This Row],[Engine_Size]]</f>
        <v>1923.6956521739132</v>
      </c>
      <c r="L7158">
        <f>car_price_dataset[[#This Row],[Price]]/car_price_dataset[[#This Row],[Mileage]]</f>
        <v>5.6171287832622388E-2</v>
      </c>
    </row>
    <row r="7159" spans="1:12">
      <c r="A7159" t="s">
        <v>17</v>
      </c>
      <c r="B7159" t="s">
        <v>53</v>
      </c>
      <c r="C7159">
        <v>2006</v>
      </c>
      <c r="D7159">
        <v>4.2</v>
      </c>
      <c r="E7159" t="s">
        <v>3</v>
      </c>
      <c r="F7159" t="s">
        <v>21</v>
      </c>
      <c r="G7159">
        <v>248488</v>
      </c>
      <c r="H7159">
        <v>5</v>
      </c>
      <c r="I7159">
        <v>3</v>
      </c>
      <c r="J7159">
        <v>8630</v>
      </c>
      <c r="K7159">
        <f>car_price_dataset[[#This Row],[Price]]/car_price_dataset[[#This Row],[Engine_Size]]</f>
        <v>2054.7619047619046</v>
      </c>
      <c r="L7159">
        <f>car_price_dataset[[#This Row],[Price]]/car_price_dataset[[#This Row],[Mileage]]</f>
        <v>3.473004732622903E-2</v>
      </c>
    </row>
    <row r="7160" spans="1:12">
      <c r="A7160" t="s">
        <v>10</v>
      </c>
      <c r="B7160" t="s">
        <v>39</v>
      </c>
      <c r="C7160">
        <v>2023</v>
      </c>
      <c r="D7160">
        <v>2.9</v>
      </c>
      <c r="E7160" t="s">
        <v>2</v>
      </c>
      <c r="F7160" t="s">
        <v>21</v>
      </c>
      <c r="G7160">
        <v>203359</v>
      </c>
      <c r="H7160">
        <v>2</v>
      </c>
      <c r="I7160">
        <v>1</v>
      </c>
      <c r="J7160">
        <v>11332</v>
      </c>
      <c r="K7160">
        <f>car_price_dataset[[#This Row],[Price]]/car_price_dataset[[#This Row],[Engine_Size]]</f>
        <v>3907.5862068965516</v>
      </c>
      <c r="L7160">
        <f>car_price_dataset[[#This Row],[Price]]/car_price_dataset[[#This Row],[Mileage]]</f>
        <v>5.5724113513540091E-2</v>
      </c>
    </row>
    <row r="7161" spans="1:12">
      <c r="A7161" t="s">
        <v>9</v>
      </c>
      <c r="B7161" t="s">
        <v>47</v>
      </c>
      <c r="C7161">
        <v>2005</v>
      </c>
      <c r="D7161">
        <v>4</v>
      </c>
      <c r="E7161" t="s">
        <v>3</v>
      </c>
      <c r="F7161" t="s">
        <v>22</v>
      </c>
      <c r="G7161">
        <v>106243</v>
      </c>
      <c r="H7161">
        <v>4</v>
      </c>
      <c r="I7161">
        <v>2</v>
      </c>
      <c r="J7161">
        <v>9475</v>
      </c>
      <c r="K7161">
        <f>car_price_dataset[[#This Row],[Price]]/car_price_dataset[[#This Row],[Engine_Size]]</f>
        <v>2368.75</v>
      </c>
      <c r="L7161">
        <f>car_price_dataset[[#This Row],[Price]]/car_price_dataset[[#This Row],[Mileage]]</f>
        <v>8.9182346131039217E-2</v>
      </c>
    </row>
    <row r="7162" spans="1:12">
      <c r="A7162" t="s">
        <v>11</v>
      </c>
      <c r="B7162" t="s">
        <v>49</v>
      </c>
      <c r="C7162">
        <v>2013</v>
      </c>
      <c r="D7162">
        <v>4.5</v>
      </c>
      <c r="E7162" t="s">
        <v>5</v>
      </c>
      <c r="F7162" t="s">
        <v>23</v>
      </c>
      <c r="G7162">
        <v>216053</v>
      </c>
      <c r="H7162">
        <v>3</v>
      </c>
      <c r="I7162">
        <v>1</v>
      </c>
      <c r="J7162">
        <v>8178</v>
      </c>
      <c r="K7162">
        <f>car_price_dataset[[#This Row],[Price]]/car_price_dataset[[#This Row],[Engine_Size]]</f>
        <v>1817.3333333333333</v>
      </c>
      <c r="L7162">
        <f>car_price_dataset[[#This Row],[Price]]/car_price_dataset[[#This Row],[Mileage]]</f>
        <v>3.785182339518544E-2</v>
      </c>
    </row>
    <row r="7163" spans="1:12">
      <c r="A7163" t="s">
        <v>17</v>
      </c>
      <c r="B7163" t="s">
        <v>43</v>
      </c>
      <c r="C7163">
        <v>2011</v>
      </c>
      <c r="D7163">
        <v>4.0999999999999996</v>
      </c>
      <c r="E7163" t="s">
        <v>2</v>
      </c>
      <c r="F7163" t="s">
        <v>22</v>
      </c>
      <c r="G7163">
        <v>214542</v>
      </c>
      <c r="H7163">
        <v>2</v>
      </c>
      <c r="I7163">
        <v>5</v>
      </c>
      <c r="J7163">
        <v>7209</v>
      </c>
      <c r="K7163">
        <f>car_price_dataset[[#This Row],[Price]]/car_price_dataset[[#This Row],[Engine_Size]]</f>
        <v>1758.2926829268295</v>
      </c>
      <c r="L7163">
        <f>car_price_dataset[[#This Row],[Price]]/car_price_dataset[[#This Row],[Mileage]]</f>
        <v>3.3601812232569847E-2</v>
      </c>
    </row>
    <row r="7164" spans="1:12">
      <c r="A7164" t="s">
        <v>12</v>
      </c>
      <c r="B7164" t="s">
        <v>41</v>
      </c>
      <c r="C7164">
        <v>2007</v>
      </c>
      <c r="D7164">
        <v>2.2000000000000002</v>
      </c>
      <c r="E7164" t="s">
        <v>3</v>
      </c>
      <c r="F7164" t="s">
        <v>21</v>
      </c>
      <c r="G7164">
        <v>17910</v>
      </c>
      <c r="H7164">
        <v>3</v>
      </c>
      <c r="I7164">
        <v>4</v>
      </c>
      <c r="J7164">
        <v>11541</v>
      </c>
      <c r="K7164">
        <f>car_price_dataset[[#This Row],[Price]]/car_price_dataset[[#This Row],[Engine_Size]]</f>
        <v>5245.9090909090901</v>
      </c>
      <c r="L7164">
        <f>car_price_dataset[[#This Row],[Price]]/car_price_dataset[[#This Row],[Mileage]]</f>
        <v>0.64438860971524292</v>
      </c>
    </row>
    <row r="7165" spans="1:12">
      <c r="A7165" t="s">
        <v>8</v>
      </c>
      <c r="B7165" t="s">
        <v>34</v>
      </c>
      <c r="C7165">
        <v>2009</v>
      </c>
      <c r="D7165">
        <v>2.5</v>
      </c>
      <c r="E7165" t="s">
        <v>5</v>
      </c>
      <c r="F7165" t="s">
        <v>23</v>
      </c>
      <c r="G7165">
        <v>185382</v>
      </c>
      <c r="H7165">
        <v>4</v>
      </c>
      <c r="I7165">
        <v>1</v>
      </c>
      <c r="J7165">
        <v>5592</v>
      </c>
      <c r="K7165">
        <f>car_price_dataset[[#This Row],[Price]]/car_price_dataset[[#This Row],[Engine_Size]]</f>
        <v>2236.8000000000002</v>
      </c>
      <c r="L7165">
        <f>car_price_dataset[[#This Row],[Price]]/car_price_dataset[[#This Row],[Mileage]]</f>
        <v>3.0164740913357285E-2</v>
      </c>
    </row>
    <row r="7166" spans="1:12">
      <c r="A7166" t="s">
        <v>10</v>
      </c>
      <c r="B7166" t="s">
        <v>55</v>
      </c>
      <c r="C7166">
        <v>2003</v>
      </c>
      <c r="D7166">
        <v>1.3</v>
      </c>
      <c r="E7166" t="s">
        <v>4</v>
      </c>
      <c r="F7166" t="s">
        <v>22</v>
      </c>
      <c r="G7166">
        <v>286239</v>
      </c>
      <c r="H7166">
        <v>3</v>
      </c>
      <c r="I7166">
        <v>5</v>
      </c>
      <c r="J7166">
        <v>2000</v>
      </c>
      <c r="K7166">
        <f>car_price_dataset[[#This Row],[Price]]/car_price_dataset[[#This Row],[Engine_Size]]</f>
        <v>1538.4615384615383</v>
      </c>
      <c r="L7166">
        <f>car_price_dataset[[#This Row],[Price]]/car_price_dataset[[#This Row],[Mileage]]</f>
        <v>6.9871680658470719E-3</v>
      </c>
    </row>
    <row r="7167" spans="1:12">
      <c r="A7167" t="s">
        <v>13</v>
      </c>
      <c r="B7167" t="s">
        <v>54</v>
      </c>
      <c r="C7167">
        <v>2023</v>
      </c>
      <c r="D7167">
        <v>3.2</v>
      </c>
      <c r="E7167" t="s">
        <v>2</v>
      </c>
      <c r="F7167" t="s">
        <v>23</v>
      </c>
      <c r="G7167">
        <v>193404</v>
      </c>
      <c r="H7167">
        <v>3</v>
      </c>
      <c r="I7167">
        <v>4</v>
      </c>
      <c r="J7167">
        <v>10331</v>
      </c>
      <c r="K7167">
        <f>car_price_dataset[[#This Row],[Price]]/car_price_dataset[[#This Row],[Engine_Size]]</f>
        <v>3228.4375</v>
      </c>
      <c r="L7167">
        <f>car_price_dataset[[#This Row],[Price]]/car_price_dataset[[#This Row],[Mileage]]</f>
        <v>5.3416682178238299E-2</v>
      </c>
    </row>
    <row r="7168" spans="1:12">
      <c r="A7168" t="s">
        <v>14</v>
      </c>
      <c r="B7168" t="s">
        <v>30</v>
      </c>
      <c r="C7168">
        <v>2022</v>
      </c>
      <c r="D7168">
        <v>3.6</v>
      </c>
      <c r="E7168" t="s">
        <v>4</v>
      </c>
      <c r="F7168" t="s">
        <v>21</v>
      </c>
      <c r="G7168">
        <v>225866</v>
      </c>
      <c r="H7168">
        <v>4</v>
      </c>
      <c r="I7168">
        <v>3</v>
      </c>
      <c r="J7168">
        <v>12282</v>
      </c>
      <c r="K7168">
        <f>car_price_dataset[[#This Row],[Price]]/car_price_dataset[[#This Row],[Engine_Size]]</f>
        <v>3411.6666666666665</v>
      </c>
      <c r="L7168">
        <f>car_price_dataset[[#This Row],[Price]]/car_price_dataset[[#This Row],[Mileage]]</f>
        <v>5.437737419531935E-2</v>
      </c>
    </row>
    <row r="7169" spans="1:12">
      <c r="A7169" t="s">
        <v>8</v>
      </c>
      <c r="B7169" t="s">
        <v>31</v>
      </c>
      <c r="C7169">
        <v>2019</v>
      </c>
      <c r="D7169">
        <v>1.4</v>
      </c>
      <c r="E7169" t="s">
        <v>5</v>
      </c>
      <c r="F7169" t="s">
        <v>23</v>
      </c>
      <c r="G7169">
        <v>168026</v>
      </c>
      <c r="H7169">
        <v>4</v>
      </c>
      <c r="I7169">
        <v>5</v>
      </c>
      <c r="J7169">
        <v>7839</v>
      </c>
      <c r="K7169">
        <f>car_price_dataset[[#This Row],[Price]]/car_price_dataset[[#This Row],[Engine_Size]]</f>
        <v>5599.2857142857147</v>
      </c>
      <c r="L7169">
        <f>car_price_dataset[[#This Row],[Price]]/car_price_dataset[[#This Row],[Mileage]]</f>
        <v>4.6653494102103246E-2</v>
      </c>
    </row>
    <row r="7170" spans="1:12">
      <c r="A7170" t="s">
        <v>14</v>
      </c>
      <c r="B7170" t="s">
        <v>30</v>
      </c>
      <c r="C7170">
        <v>2022</v>
      </c>
      <c r="D7170">
        <v>4.9000000000000004</v>
      </c>
      <c r="E7170" t="s">
        <v>5</v>
      </c>
      <c r="F7170" t="s">
        <v>22</v>
      </c>
      <c r="G7170">
        <v>286358</v>
      </c>
      <c r="H7170">
        <v>2</v>
      </c>
      <c r="I7170">
        <v>3</v>
      </c>
      <c r="J7170">
        <v>9872</v>
      </c>
      <c r="K7170">
        <f>car_price_dataset[[#This Row],[Price]]/car_price_dataset[[#This Row],[Engine_Size]]</f>
        <v>2014.6938775510203</v>
      </c>
      <c r="L7170">
        <f>car_price_dataset[[#This Row],[Price]]/car_price_dataset[[#This Row],[Mileage]]</f>
        <v>3.4474329336005978E-2</v>
      </c>
    </row>
    <row r="7171" spans="1:12">
      <c r="A7171" t="s">
        <v>9</v>
      </c>
      <c r="B7171" t="s">
        <v>47</v>
      </c>
      <c r="C7171">
        <v>2004</v>
      </c>
      <c r="D7171">
        <v>4.5</v>
      </c>
      <c r="E7171" t="s">
        <v>2</v>
      </c>
      <c r="F7171" t="s">
        <v>22</v>
      </c>
      <c r="G7171">
        <v>271531</v>
      </c>
      <c r="H7171">
        <v>2</v>
      </c>
      <c r="I7171">
        <v>4</v>
      </c>
      <c r="J7171">
        <v>4369</v>
      </c>
      <c r="K7171">
        <f>car_price_dataset[[#This Row],[Price]]/car_price_dataset[[#This Row],[Engine_Size]]</f>
        <v>970.88888888888891</v>
      </c>
      <c r="L7171">
        <f>car_price_dataset[[#This Row],[Price]]/car_price_dataset[[#This Row],[Mileage]]</f>
        <v>1.6090243839561598E-2</v>
      </c>
    </row>
    <row r="7172" spans="1:12">
      <c r="A7172" t="s">
        <v>15</v>
      </c>
      <c r="B7172" t="s">
        <v>52</v>
      </c>
      <c r="C7172">
        <v>2002</v>
      </c>
      <c r="D7172">
        <v>2.4</v>
      </c>
      <c r="E7172" t="s">
        <v>3</v>
      </c>
      <c r="F7172" t="s">
        <v>21</v>
      </c>
      <c r="G7172">
        <v>112015</v>
      </c>
      <c r="H7172">
        <v>4</v>
      </c>
      <c r="I7172">
        <v>5</v>
      </c>
      <c r="J7172">
        <v>8359</v>
      </c>
      <c r="K7172">
        <f>car_price_dataset[[#This Row],[Price]]/car_price_dataset[[#This Row],[Engine_Size]]</f>
        <v>3482.916666666667</v>
      </c>
      <c r="L7172">
        <f>car_price_dataset[[#This Row],[Price]]/car_price_dataset[[#This Row],[Mileage]]</f>
        <v>7.4623934294514124E-2</v>
      </c>
    </row>
    <row r="7173" spans="1:12">
      <c r="A7173" t="s">
        <v>17</v>
      </c>
      <c r="B7173" t="s">
        <v>53</v>
      </c>
      <c r="C7173">
        <v>2009</v>
      </c>
      <c r="D7173">
        <v>3.6</v>
      </c>
      <c r="E7173" t="s">
        <v>2</v>
      </c>
      <c r="F7173" t="s">
        <v>21</v>
      </c>
      <c r="G7173">
        <v>53762</v>
      </c>
      <c r="H7173">
        <v>3</v>
      </c>
      <c r="I7173">
        <v>4</v>
      </c>
      <c r="J7173">
        <v>10824</v>
      </c>
      <c r="K7173">
        <f>car_price_dataset[[#This Row],[Price]]/car_price_dataset[[#This Row],[Engine_Size]]</f>
        <v>3006.6666666666665</v>
      </c>
      <c r="L7173">
        <f>car_price_dataset[[#This Row],[Price]]/car_price_dataset[[#This Row],[Mileage]]</f>
        <v>0.20133179569212456</v>
      </c>
    </row>
    <row r="7174" spans="1:12">
      <c r="A7174" t="s">
        <v>8</v>
      </c>
      <c r="B7174" t="s">
        <v>34</v>
      </c>
      <c r="C7174">
        <v>2016</v>
      </c>
      <c r="D7174">
        <v>4.0999999999999996</v>
      </c>
      <c r="E7174" t="s">
        <v>5</v>
      </c>
      <c r="F7174" t="s">
        <v>22</v>
      </c>
      <c r="G7174">
        <v>45712</v>
      </c>
      <c r="H7174">
        <v>4</v>
      </c>
      <c r="I7174">
        <v>4</v>
      </c>
      <c r="J7174">
        <v>12085</v>
      </c>
      <c r="K7174">
        <f>car_price_dataset[[#This Row],[Price]]/car_price_dataset[[#This Row],[Engine_Size]]</f>
        <v>2947.5609756097565</v>
      </c>
      <c r="L7174">
        <f>car_price_dataset[[#This Row],[Price]]/car_price_dataset[[#This Row],[Mileage]]</f>
        <v>0.26437259362968146</v>
      </c>
    </row>
    <row r="7175" spans="1:12">
      <c r="A7175" t="s">
        <v>12</v>
      </c>
      <c r="B7175" t="s">
        <v>41</v>
      </c>
      <c r="C7175">
        <v>2019</v>
      </c>
      <c r="D7175">
        <v>1.5</v>
      </c>
      <c r="E7175" t="s">
        <v>5</v>
      </c>
      <c r="F7175" t="s">
        <v>22</v>
      </c>
      <c r="G7175">
        <v>264951</v>
      </c>
      <c r="H7175">
        <v>4</v>
      </c>
      <c r="I7175">
        <v>1</v>
      </c>
      <c r="J7175">
        <v>6000</v>
      </c>
      <c r="K7175">
        <f>car_price_dataset[[#This Row],[Price]]/car_price_dataset[[#This Row],[Engine_Size]]</f>
        <v>4000</v>
      </c>
      <c r="L7175">
        <f>car_price_dataset[[#This Row],[Price]]/car_price_dataset[[#This Row],[Mileage]]</f>
        <v>2.2645696751474802E-2</v>
      </c>
    </row>
    <row r="7176" spans="1:12">
      <c r="A7176" t="s">
        <v>11</v>
      </c>
      <c r="B7176" t="s">
        <v>50</v>
      </c>
      <c r="C7176">
        <v>2014</v>
      </c>
      <c r="D7176">
        <v>2.1</v>
      </c>
      <c r="E7176" t="s">
        <v>3</v>
      </c>
      <c r="F7176" t="s">
        <v>21</v>
      </c>
      <c r="G7176">
        <v>142689</v>
      </c>
      <c r="H7176">
        <v>3</v>
      </c>
      <c r="I7176">
        <v>5</v>
      </c>
      <c r="J7176">
        <v>11046</v>
      </c>
      <c r="K7176">
        <f>car_price_dataset[[#This Row],[Price]]/car_price_dataset[[#This Row],[Engine_Size]]</f>
        <v>5260</v>
      </c>
      <c r="L7176">
        <f>car_price_dataset[[#This Row],[Price]]/car_price_dataset[[#This Row],[Mileage]]</f>
        <v>7.7413115236633523E-2</v>
      </c>
    </row>
    <row r="7177" spans="1:12">
      <c r="A7177" t="s">
        <v>15</v>
      </c>
      <c r="B7177" t="s">
        <v>52</v>
      </c>
      <c r="C7177">
        <v>2013</v>
      </c>
      <c r="D7177">
        <v>1.9</v>
      </c>
      <c r="E7177" t="s">
        <v>4</v>
      </c>
      <c r="F7177" t="s">
        <v>21</v>
      </c>
      <c r="G7177">
        <v>217349</v>
      </c>
      <c r="H7177">
        <v>5</v>
      </c>
      <c r="I7177">
        <v>4</v>
      </c>
      <c r="J7177">
        <v>8053</v>
      </c>
      <c r="K7177">
        <f>car_price_dataset[[#This Row],[Price]]/car_price_dataset[[#This Row],[Engine_Size]]</f>
        <v>4238.4210526315792</v>
      </c>
      <c r="L7177">
        <f>car_price_dataset[[#This Row],[Price]]/car_price_dataset[[#This Row],[Mileage]]</f>
        <v>3.7051010126570631E-2</v>
      </c>
    </row>
    <row r="7178" spans="1:12">
      <c r="A7178" t="s">
        <v>14</v>
      </c>
      <c r="B7178" t="s">
        <v>51</v>
      </c>
      <c r="C7178">
        <v>2001</v>
      </c>
      <c r="D7178">
        <v>1.4</v>
      </c>
      <c r="E7178" t="s">
        <v>4</v>
      </c>
      <c r="F7178" t="s">
        <v>23</v>
      </c>
      <c r="G7178">
        <v>80016</v>
      </c>
      <c r="H7178">
        <v>5</v>
      </c>
      <c r="I7178">
        <v>4</v>
      </c>
      <c r="J7178">
        <v>5199</v>
      </c>
      <c r="K7178">
        <f>car_price_dataset[[#This Row],[Price]]/car_price_dataset[[#This Row],[Engine_Size]]</f>
        <v>3713.5714285714289</v>
      </c>
      <c r="L7178">
        <f>car_price_dataset[[#This Row],[Price]]/car_price_dataset[[#This Row],[Mileage]]</f>
        <v>6.4974505098980201E-2</v>
      </c>
    </row>
    <row r="7179" spans="1:12">
      <c r="A7179" t="s">
        <v>15</v>
      </c>
      <c r="B7179" t="s">
        <v>27</v>
      </c>
      <c r="C7179">
        <v>2022</v>
      </c>
      <c r="D7179">
        <v>1.1000000000000001</v>
      </c>
      <c r="E7179" t="s">
        <v>4</v>
      </c>
      <c r="F7179" t="s">
        <v>21</v>
      </c>
      <c r="G7179">
        <v>17726</v>
      </c>
      <c r="H7179">
        <v>2</v>
      </c>
      <c r="I7179">
        <v>3</v>
      </c>
      <c r="J7179">
        <v>13945</v>
      </c>
      <c r="K7179">
        <f>car_price_dataset[[#This Row],[Price]]/car_price_dataset[[#This Row],[Engine_Size]]</f>
        <v>12677.272727272726</v>
      </c>
      <c r="L7179">
        <f>car_price_dataset[[#This Row],[Price]]/car_price_dataset[[#This Row],[Mileage]]</f>
        <v>0.78669750648764525</v>
      </c>
    </row>
    <row r="7180" spans="1:12">
      <c r="A7180" t="s">
        <v>8</v>
      </c>
      <c r="B7180" t="s">
        <v>31</v>
      </c>
      <c r="C7180">
        <v>2023</v>
      </c>
      <c r="D7180">
        <v>3.1</v>
      </c>
      <c r="E7180" t="s">
        <v>3</v>
      </c>
      <c r="F7180" t="s">
        <v>22</v>
      </c>
      <c r="G7180">
        <v>179706</v>
      </c>
      <c r="H7180">
        <v>5</v>
      </c>
      <c r="I7180">
        <v>3</v>
      </c>
      <c r="J7180">
        <v>12505</v>
      </c>
      <c r="K7180">
        <f>car_price_dataset[[#This Row],[Price]]/car_price_dataset[[#This Row],[Engine_Size]]</f>
        <v>4033.8709677419351</v>
      </c>
      <c r="L7180">
        <f>car_price_dataset[[#This Row],[Price]]/car_price_dataset[[#This Row],[Mileage]]</f>
        <v>6.9585879158180583E-2</v>
      </c>
    </row>
    <row r="7181" spans="1:12">
      <c r="A7181" t="s">
        <v>16</v>
      </c>
      <c r="B7181" t="s">
        <v>29</v>
      </c>
      <c r="C7181">
        <v>2020</v>
      </c>
      <c r="D7181">
        <v>2.1</v>
      </c>
      <c r="E7181" t="s">
        <v>5</v>
      </c>
      <c r="F7181" t="s">
        <v>22</v>
      </c>
      <c r="G7181">
        <v>285243</v>
      </c>
      <c r="H7181">
        <v>5</v>
      </c>
      <c r="I7181">
        <v>5</v>
      </c>
      <c r="J7181">
        <v>6495</v>
      </c>
      <c r="K7181">
        <f>car_price_dataset[[#This Row],[Price]]/car_price_dataset[[#This Row],[Engine_Size]]</f>
        <v>3092.8571428571427</v>
      </c>
      <c r="L7181">
        <f>car_price_dataset[[#This Row],[Price]]/car_price_dataset[[#This Row],[Mileage]]</f>
        <v>2.2770059212671303E-2</v>
      </c>
    </row>
    <row r="7182" spans="1:12">
      <c r="A7182" t="s">
        <v>17</v>
      </c>
      <c r="B7182" t="s">
        <v>53</v>
      </c>
      <c r="C7182">
        <v>2003</v>
      </c>
      <c r="D7182">
        <v>2.2999999999999998</v>
      </c>
      <c r="E7182" t="s">
        <v>5</v>
      </c>
      <c r="F7182" t="s">
        <v>22</v>
      </c>
      <c r="G7182">
        <v>96610</v>
      </c>
      <c r="H7182">
        <v>4</v>
      </c>
      <c r="I7182">
        <v>1</v>
      </c>
      <c r="J7182">
        <v>5367</v>
      </c>
      <c r="K7182">
        <f>car_price_dataset[[#This Row],[Price]]/car_price_dataset[[#This Row],[Engine_Size]]</f>
        <v>2333.4782608695655</v>
      </c>
      <c r="L7182">
        <f>car_price_dataset[[#This Row],[Price]]/car_price_dataset[[#This Row],[Mileage]]</f>
        <v>5.5553255356588345E-2</v>
      </c>
    </row>
    <row r="7183" spans="1:12">
      <c r="A7183" t="s">
        <v>14</v>
      </c>
      <c r="B7183" t="s">
        <v>30</v>
      </c>
      <c r="C7183">
        <v>2004</v>
      </c>
      <c r="D7183">
        <v>3</v>
      </c>
      <c r="E7183" t="s">
        <v>3</v>
      </c>
      <c r="F7183" t="s">
        <v>21</v>
      </c>
      <c r="G7183">
        <v>281618</v>
      </c>
      <c r="H7183">
        <v>4</v>
      </c>
      <c r="I7183">
        <v>1</v>
      </c>
      <c r="J7183">
        <v>6167</v>
      </c>
      <c r="K7183">
        <f>car_price_dataset[[#This Row],[Price]]/car_price_dataset[[#This Row],[Engine_Size]]</f>
        <v>2055.6666666666665</v>
      </c>
      <c r="L7183">
        <f>car_price_dataset[[#This Row],[Price]]/car_price_dataset[[#This Row],[Mileage]]</f>
        <v>2.1898458195143775E-2</v>
      </c>
    </row>
    <row r="7184" spans="1:12">
      <c r="A7184" t="s">
        <v>13</v>
      </c>
      <c r="B7184" t="s">
        <v>54</v>
      </c>
      <c r="C7184">
        <v>2008</v>
      </c>
      <c r="D7184">
        <v>1.6</v>
      </c>
      <c r="E7184" t="s">
        <v>5</v>
      </c>
      <c r="F7184" t="s">
        <v>22</v>
      </c>
      <c r="G7184">
        <v>250194</v>
      </c>
      <c r="H7184">
        <v>5</v>
      </c>
      <c r="I7184">
        <v>3</v>
      </c>
      <c r="J7184">
        <v>3096</v>
      </c>
      <c r="K7184">
        <f>car_price_dataset[[#This Row],[Price]]/car_price_dataset[[#This Row],[Engine_Size]]</f>
        <v>1935</v>
      </c>
      <c r="L7184">
        <f>car_price_dataset[[#This Row],[Price]]/car_price_dataset[[#This Row],[Mileage]]</f>
        <v>1.2374397467565169E-2</v>
      </c>
    </row>
    <row r="7185" spans="1:12">
      <c r="A7185" t="s">
        <v>14</v>
      </c>
      <c r="B7185" t="s">
        <v>51</v>
      </c>
      <c r="C7185">
        <v>2008</v>
      </c>
      <c r="D7185">
        <v>2.2000000000000002</v>
      </c>
      <c r="E7185" t="s">
        <v>3</v>
      </c>
      <c r="F7185" t="s">
        <v>21</v>
      </c>
      <c r="G7185">
        <v>84663</v>
      </c>
      <c r="H7185">
        <v>5</v>
      </c>
      <c r="I7185">
        <v>1</v>
      </c>
      <c r="J7185">
        <v>10506</v>
      </c>
      <c r="K7185">
        <f>car_price_dataset[[#This Row],[Price]]/car_price_dataset[[#This Row],[Engine_Size]]</f>
        <v>4775.454545454545</v>
      </c>
      <c r="L7185">
        <f>car_price_dataset[[#This Row],[Price]]/car_price_dataset[[#This Row],[Mileage]]</f>
        <v>0.12409198823571099</v>
      </c>
    </row>
    <row r="7186" spans="1:12">
      <c r="A7186" t="s">
        <v>17</v>
      </c>
      <c r="B7186" t="s">
        <v>53</v>
      </c>
      <c r="C7186">
        <v>2005</v>
      </c>
      <c r="D7186">
        <v>1.6</v>
      </c>
      <c r="E7186" t="s">
        <v>4</v>
      </c>
      <c r="F7186" t="s">
        <v>23</v>
      </c>
      <c r="G7186">
        <v>47361</v>
      </c>
      <c r="H7186">
        <v>5</v>
      </c>
      <c r="I7186">
        <v>4</v>
      </c>
      <c r="J7186">
        <v>7252</v>
      </c>
      <c r="K7186">
        <f>car_price_dataset[[#This Row],[Price]]/car_price_dataset[[#This Row],[Engine_Size]]</f>
        <v>4532.5</v>
      </c>
      <c r="L7186">
        <f>car_price_dataset[[#This Row],[Price]]/car_price_dataset[[#This Row],[Mileage]]</f>
        <v>0.15312176685458501</v>
      </c>
    </row>
    <row r="7187" spans="1:12">
      <c r="A7187" t="s">
        <v>15</v>
      </c>
      <c r="B7187" t="s">
        <v>27</v>
      </c>
      <c r="C7187">
        <v>2019</v>
      </c>
      <c r="D7187">
        <v>4.7</v>
      </c>
      <c r="E7187" t="s">
        <v>4</v>
      </c>
      <c r="F7187" t="s">
        <v>21</v>
      </c>
      <c r="G7187">
        <v>292565</v>
      </c>
      <c r="H7187">
        <v>5</v>
      </c>
      <c r="I7187">
        <v>5</v>
      </c>
      <c r="J7187">
        <v>11148</v>
      </c>
      <c r="K7187">
        <f>car_price_dataset[[#This Row],[Price]]/car_price_dataset[[#This Row],[Engine_Size]]</f>
        <v>2371.9148936170213</v>
      </c>
      <c r="L7187">
        <f>car_price_dataset[[#This Row],[Price]]/car_price_dataset[[#This Row],[Mileage]]</f>
        <v>3.8104352878847433E-2</v>
      </c>
    </row>
    <row r="7188" spans="1:12">
      <c r="A7188" t="s">
        <v>15</v>
      </c>
      <c r="B7188" t="s">
        <v>27</v>
      </c>
      <c r="C7188">
        <v>2016</v>
      </c>
      <c r="D7188">
        <v>4.5999999999999996</v>
      </c>
      <c r="E7188" t="s">
        <v>3</v>
      </c>
      <c r="F7188" t="s">
        <v>22</v>
      </c>
      <c r="G7188">
        <v>9071</v>
      </c>
      <c r="H7188">
        <v>5</v>
      </c>
      <c r="I7188">
        <v>2</v>
      </c>
      <c r="J7188">
        <v>15318</v>
      </c>
      <c r="K7188">
        <f>car_price_dataset[[#This Row],[Price]]/car_price_dataset[[#This Row],[Engine_Size]]</f>
        <v>3330.0000000000005</v>
      </c>
      <c r="L7188">
        <f>car_price_dataset[[#This Row],[Price]]/car_price_dataset[[#This Row],[Mileage]]</f>
        <v>1.6886782052695404</v>
      </c>
    </row>
    <row r="7189" spans="1:12">
      <c r="A7189" t="s">
        <v>15</v>
      </c>
      <c r="B7189" t="s">
        <v>27</v>
      </c>
      <c r="C7189">
        <v>2017</v>
      </c>
      <c r="D7189">
        <v>2.4</v>
      </c>
      <c r="E7189" t="s">
        <v>3</v>
      </c>
      <c r="F7189" t="s">
        <v>23</v>
      </c>
      <c r="G7189">
        <v>204690</v>
      </c>
      <c r="H7189">
        <v>5</v>
      </c>
      <c r="I7189">
        <v>1</v>
      </c>
      <c r="J7189">
        <v>9506</v>
      </c>
      <c r="K7189">
        <f>car_price_dataset[[#This Row],[Price]]/car_price_dataset[[#This Row],[Engine_Size]]</f>
        <v>3960.8333333333335</v>
      </c>
      <c r="L7189">
        <f>car_price_dataset[[#This Row],[Price]]/car_price_dataset[[#This Row],[Mileage]]</f>
        <v>4.6440959499731302E-2</v>
      </c>
    </row>
    <row r="7190" spans="1:12">
      <c r="A7190" t="s">
        <v>8</v>
      </c>
      <c r="B7190" t="s">
        <v>31</v>
      </c>
      <c r="C7190">
        <v>2002</v>
      </c>
      <c r="D7190">
        <v>1.2</v>
      </c>
      <c r="E7190" t="s">
        <v>3</v>
      </c>
      <c r="F7190" t="s">
        <v>22</v>
      </c>
      <c r="G7190">
        <v>119028</v>
      </c>
      <c r="H7190">
        <v>5</v>
      </c>
      <c r="I7190">
        <v>5</v>
      </c>
      <c r="J7190">
        <v>5519</v>
      </c>
      <c r="K7190">
        <f>car_price_dataset[[#This Row],[Price]]/car_price_dataset[[#This Row],[Engine_Size]]</f>
        <v>4599.166666666667</v>
      </c>
      <c r="L7190">
        <f>car_price_dataset[[#This Row],[Price]]/car_price_dataset[[#This Row],[Mileage]]</f>
        <v>4.6367241321369761E-2</v>
      </c>
    </row>
    <row r="7191" spans="1:12">
      <c r="A7191" t="s">
        <v>15</v>
      </c>
      <c r="B7191" t="s">
        <v>52</v>
      </c>
      <c r="C7191">
        <v>2018</v>
      </c>
      <c r="D7191">
        <v>3.5</v>
      </c>
      <c r="E7191" t="s">
        <v>4</v>
      </c>
      <c r="F7191" t="s">
        <v>23</v>
      </c>
      <c r="G7191">
        <v>222042</v>
      </c>
      <c r="H7191">
        <v>5</v>
      </c>
      <c r="I7191">
        <v>1</v>
      </c>
      <c r="J7191">
        <v>9559</v>
      </c>
      <c r="K7191">
        <f>car_price_dataset[[#This Row],[Price]]/car_price_dataset[[#This Row],[Engine_Size]]</f>
        <v>2731.1428571428573</v>
      </c>
      <c r="L7191">
        <f>car_price_dataset[[#This Row],[Price]]/car_price_dataset[[#This Row],[Mileage]]</f>
        <v>4.3050413885661269E-2</v>
      </c>
    </row>
    <row r="7192" spans="1:12">
      <c r="A7192" t="s">
        <v>10</v>
      </c>
      <c r="B7192" t="s">
        <v>55</v>
      </c>
      <c r="C7192">
        <v>2001</v>
      </c>
      <c r="D7192">
        <v>3.2</v>
      </c>
      <c r="E7192" t="s">
        <v>4</v>
      </c>
      <c r="F7192" t="s">
        <v>21</v>
      </c>
      <c r="G7192">
        <v>195323</v>
      </c>
      <c r="H7192">
        <v>3</v>
      </c>
      <c r="I7192">
        <v>2</v>
      </c>
      <c r="J7192">
        <v>6193</v>
      </c>
      <c r="K7192">
        <f>car_price_dataset[[#This Row],[Price]]/car_price_dataset[[#This Row],[Engine_Size]]</f>
        <v>1935.3125</v>
      </c>
      <c r="L7192">
        <f>car_price_dataset[[#This Row],[Price]]/car_price_dataset[[#This Row],[Mileage]]</f>
        <v>3.1706455460954422E-2</v>
      </c>
    </row>
    <row r="7193" spans="1:12">
      <c r="A7193" t="s">
        <v>10</v>
      </c>
      <c r="B7193" t="s">
        <v>39</v>
      </c>
      <c r="C7193">
        <v>2018</v>
      </c>
      <c r="D7193">
        <v>4.8</v>
      </c>
      <c r="E7193" t="s">
        <v>4</v>
      </c>
      <c r="F7193" t="s">
        <v>23</v>
      </c>
      <c r="G7193">
        <v>211809</v>
      </c>
      <c r="H7193">
        <v>5</v>
      </c>
      <c r="I7193">
        <v>1</v>
      </c>
      <c r="J7193">
        <v>11063</v>
      </c>
      <c r="K7193">
        <f>car_price_dataset[[#This Row],[Price]]/car_price_dataset[[#This Row],[Engine_Size]]</f>
        <v>2304.791666666667</v>
      </c>
      <c r="L7193">
        <f>car_price_dataset[[#This Row],[Price]]/car_price_dataset[[#This Row],[Mileage]]</f>
        <v>5.2231019456208186E-2</v>
      </c>
    </row>
    <row r="7194" spans="1:12">
      <c r="A7194" t="s">
        <v>10</v>
      </c>
      <c r="B7194" t="s">
        <v>36</v>
      </c>
      <c r="C7194">
        <v>2000</v>
      </c>
      <c r="D7194">
        <v>3.8</v>
      </c>
      <c r="E7194" t="s">
        <v>3</v>
      </c>
      <c r="F7194" t="s">
        <v>22</v>
      </c>
      <c r="G7194">
        <v>236211</v>
      </c>
      <c r="H7194">
        <v>5</v>
      </c>
      <c r="I7194">
        <v>4</v>
      </c>
      <c r="J7194">
        <v>5175</v>
      </c>
      <c r="K7194">
        <f>car_price_dataset[[#This Row],[Price]]/car_price_dataset[[#This Row],[Engine_Size]]</f>
        <v>1361.8421052631579</v>
      </c>
      <c r="L7194">
        <f>car_price_dataset[[#This Row],[Price]]/car_price_dataset[[#This Row],[Mileage]]</f>
        <v>2.1908378525978892E-2</v>
      </c>
    </row>
    <row r="7195" spans="1:12">
      <c r="A7195" t="s">
        <v>13</v>
      </c>
      <c r="B7195" t="s">
        <v>54</v>
      </c>
      <c r="C7195">
        <v>2010</v>
      </c>
      <c r="D7195">
        <v>2.5</v>
      </c>
      <c r="E7195" t="s">
        <v>2</v>
      </c>
      <c r="F7195" t="s">
        <v>21</v>
      </c>
      <c r="G7195">
        <v>186502</v>
      </c>
      <c r="H7195">
        <v>2</v>
      </c>
      <c r="I7195">
        <v>2</v>
      </c>
      <c r="J7195">
        <v>7369</v>
      </c>
      <c r="K7195">
        <f>car_price_dataset[[#This Row],[Price]]/car_price_dataset[[#This Row],[Engine_Size]]</f>
        <v>2947.6</v>
      </c>
      <c r="L7195">
        <f>car_price_dataset[[#This Row],[Price]]/car_price_dataset[[#This Row],[Mileage]]</f>
        <v>3.9511640625837792E-2</v>
      </c>
    </row>
    <row r="7196" spans="1:12">
      <c r="A7196" t="s">
        <v>13</v>
      </c>
      <c r="B7196" t="s">
        <v>32</v>
      </c>
      <c r="C7196">
        <v>2012</v>
      </c>
      <c r="D7196">
        <v>4.5</v>
      </c>
      <c r="E7196" t="s">
        <v>4</v>
      </c>
      <c r="F7196" t="s">
        <v>21</v>
      </c>
      <c r="G7196">
        <v>188960</v>
      </c>
      <c r="H7196">
        <v>2</v>
      </c>
      <c r="I7196">
        <v>4</v>
      </c>
      <c r="J7196">
        <v>10920</v>
      </c>
      <c r="K7196">
        <f>car_price_dataset[[#This Row],[Price]]/car_price_dataset[[#This Row],[Engine_Size]]</f>
        <v>2426.6666666666665</v>
      </c>
      <c r="L7196">
        <f>car_price_dataset[[#This Row],[Price]]/car_price_dataset[[#This Row],[Mileage]]</f>
        <v>5.7790008467400511E-2</v>
      </c>
    </row>
    <row r="7197" spans="1:12">
      <c r="A7197" t="s">
        <v>15</v>
      </c>
      <c r="B7197" t="s">
        <v>40</v>
      </c>
      <c r="C7197">
        <v>2016</v>
      </c>
      <c r="D7197">
        <v>4.4000000000000004</v>
      </c>
      <c r="E7197" t="s">
        <v>2</v>
      </c>
      <c r="F7197" t="s">
        <v>22</v>
      </c>
      <c r="G7197">
        <v>126539</v>
      </c>
      <c r="H7197">
        <v>2</v>
      </c>
      <c r="I7197">
        <v>2</v>
      </c>
      <c r="J7197">
        <v>10769</v>
      </c>
      <c r="K7197">
        <f>car_price_dataset[[#This Row],[Price]]/car_price_dataset[[#This Row],[Engine_Size]]</f>
        <v>2447.5</v>
      </c>
      <c r="L7197">
        <f>car_price_dataset[[#This Row],[Price]]/car_price_dataset[[#This Row],[Mileage]]</f>
        <v>8.5104197124997033E-2</v>
      </c>
    </row>
    <row r="7198" spans="1:12">
      <c r="A7198" t="s">
        <v>16</v>
      </c>
      <c r="B7198" t="s">
        <v>37</v>
      </c>
      <c r="C7198">
        <v>2001</v>
      </c>
      <c r="D7198">
        <v>5</v>
      </c>
      <c r="E7198" t="s">
        <v>5</v>
      </c>
      <c r="F7198" t="s">
        <v>21</v>
      </c>
      <c r="G7198">
        <v>287516</v>
      </c>
      <c r="H7198">
        <v>5</v>
      </c>
      <c r="I7198">
        <v>5</v>
      </c>
      <c r="J7198">
        <v>5149</v>
      </c>
      <c r="K7198">
        <f>car_price_dataset[[#This Row],[Price]]/car_price_dataset[[#This Row],[Engine_Size]]</f>
        <v>1029.8</v>
      </c>
      <c r="L7198">
        <f>car_price_dataset[[#This Row],[Price]]/car_price_dataset[[#This Row],[Mileage]]</f>
        <v>1.7908568566618901E-2</v>
      </c>
    </row>
    <row r="7199" spans="1:12">
      <c r="A7199" t="s">
        <v>14</v>
      </c>
      <c r="B7199" t="s">
        <v>30</v>
      </c>
      <c r="C7199">
        <v>2014</v>
      </c>
      <c r="D7199">
        <v>1.6</v>
      </c>
      <c r="E7199" t="s">
        <v>3</v>
      </c>
      <c r="F7199" t="s">
        <v>23</v>
      </c>
      <c r="G7199">
        <v>285729</v>
      </c>
      <c r="H7199">
        <v>2</v>
      </c>
      <c r="I7199">
        <v>5</v>
      </c>
      <c r="J7199">
        <v>6185</v>
      </c>
      <c r="K7199">
        <f>car_price_dataset[[#This Row],[Price]]/car_price_dataset[[#This Row],[Engine_Size]]</f>
        <v>3865.625</v>
      </c>
      <c r="L7199">
        <f>car_price_dataset[[#This Row],[Price]]/car_price_dataset[[#This Row],[Mileage]]</f>
        <v>2.1646385211161624E-2</v>
      </c>
    </row>
    <row r="7200" spans="1:12">
      <c r="A7200" t="s">
        <v>16</v>
      </c>
      <c r="B7200" t="s">
        <v>29</v>
      </c>
      <c r="C7200">
        <v>2004</v>
      </c>
      <c r="D7200">
        <v>1.4</v>
      </c>
      <c r="E7200" t="s">
        <v>5</v>
      </c>
      <c r="F7200" t="s">
        <v>22</v>
      </c>
      <c r="G7200">
        <v>280128</v>
      </c>
      <c r="H7200">
        <v>4</v>
      </c>
      <c r="I7200">
        <v>2</v>
      </c>
      <c r="J7200">
        <v>2000</v>
      </c>
      <c r="K7200">
        <f>car_price_dataset[[#This Row],[Price]]/car_price_dataset[[#This Row],[Engine_Size]]</f>
        <v>1428.5714285714287</v>
      </c>
      <c r="L7200">
        <f>car_price_dataset[[#This Row],[Price]]/car_price_dataset[[#This Row],[Mileage]]</f>
        <v>7.139593328763994E-3</v>
      </c>
    </row>
    <row r="7201" spans="1:12">
      <c r="A7201" t="s">
        <v>11</v>
      </c>
      <c r="B7201" t="s">
        <v>50</v>
      </c>
      <c r="C7201">
        <v>2002</v>
      </c>
      <c r="D7201">
        <v>3.3</v>
      </c>
      <c r="E7201" t="s">
        <v>2</v>
      </c>
      <c r="F7201" t="s">
        <v>23</v>
      </c>
      <c r="G7201">
        <v>244368</v>
      </c>
      <c r="H7201">
        <v>3</v>
      </c>
      <c r="I7201">
        <v>5</v>
      </c>
      <c r="J7201">
        <v>3112</v>
      </c>
      <c r="K7201">
        <f>car_price_dataset[[#This Row],[Price]]/car_price_dataset[[#This Row],[Engine_Size]]</f>
        <v>943.03030303030312</v>
      </c>
      <c r="L7201">
        <f>car_price_dataset[[#This Row],[Price]]/car_price_dataset[[#This Row],[Mileage]]</f>
        <v>1.2734891638839783E-2</v>
      </c>
    </row>
    <row r="7202" spans="1:12">
      <c r="A7202" t="s">
        <v>8</v>
      </c>
      <c r="B7202" t="s">
        <v>38</v>
      </c>
      <c r="C7202">
        <v>2020</v>
      </c>
      <c r="D7202">
        <v>2.9</v>
      </c>
      <c r="E7202" t="s">
        <v>3</v>
      </c>
      <c r="F7202" t="s">
        <v>23</v>
      </c>
      <c r="G7202">
        <v>275857</v>
      </c>
      <c r="H7202">
        <v>2</v>
      </c>
      <c r="I7202">
        <v>1</v>
      </c>
      <c r="J7202">
        <v>9482</v>
      </c>
      <c r="K7202">
        <f>car_price_dataset[[#This Row],[Price]]/car_price_dataset[[#This Row],[Engine_Size]]</f>
        <v>3269.655172413793</v>
      </c>
      <c r="L7202">
        <f>car_price_dataset[[#This Row],[Price]]/car_price_dataset[[#This Row],[Mileage]]</f>
        <v>3.4372881601699434E-2</v>
      </c>
    </row>
    <row r="7203" spans="1:12">
      <c r="A7203" t="s">
        <v>15</v>
      </c>
      <c r="B7203" t="s">
        <v>40</v>
      </c>
      <c r="C7203">
        <v>2021</v>
      </c>
      <c r="D7203">
        <v>2.9</v>
      </c>
      <c r="E7203" t="s">
        <v>3</v>
      </c>
      <c r="F7203" t="s">
        <v>22</v>
      </c>
      <c r="G7203">
        <v>39924</v>
      </c>
      <c r="H7203">
        <v>2</v>
      </c>
      <c r="I7203">
        <v>5</v>
      </c>
      <c r="J7203">
        <v>14501</v>
      </c>
      <c r="K7203">
        <f>car_price_dataset[[#This Row],[Price]]/car_price_dataset[[#This Row],[Engine_Size]]</f>
        <v>5000.3448275862074</v>
      </c>
      <c r="L7203">
        <f>car_price_dataset[[#This Row],[Price]]/car_price_dataset[[#This Row],[Mileage]]</f>
        <v>0.36321510870654244</v>
      </c>
    </row>
    <row r="7204" spans="1:12">
      <c r="A7204" t="s">
        <v>8</v>
      </c>
      <c r="B7204" t="s">
        <v>31</v>
      </c>
      <c r="C7204">
        <v>2017</v>
      </c>
      <c r="D7204">
        <v>1.3</v>
      </c>
      <c r="E7204" t="s">
        <v>5</v>
      </c>
      <c r="F7204" t="s">
        <v>21</v>
      </c>
      <c r="G7204">
        <v>257004</v>
      </c>
      <c r="H7204">
        <v>5</v>
      </c>
      <c r="I7204">
        <v>4</v>
      </c>
      <c r="J7204">
        <v>6859</v>
      </c>
      <c r="K7204">
        <f>car_price_dataset[[#This Row],[Price]]/car_price_dataset[[#This Row],[Engine_Size]]</f>
        <v>5276.1538461538457</v>
      </c>
      <c r="L7204">
        <f>car_price_dataset[[#This Row],[Price]]/car_price_dataset[[#This Row],[Mileage]]</f>
        <v>2.6688300571197334E-2</v>
      </c>
    </row>
    <row r="7205" spans="1:12">
      <c r="A7205" t="s">
        <v>8</v>
      </c>
      <c r="B7205" t="s">
        <v>34</v>
      </c>
      <c r="C7205">
        <v>2023</v>
      </c>
      <c r="D7205">
        <v>1.3</v>
      </c>
      <c r="E7205" t="s">
        <v>2</v>
      </c>
      <c r="F7205" t="s">
        <v>21</v>
      </c>
      <c r="G7205">
        <v>72492</v>
      </c>
      <c r="H7205">
        <v>3</v>
      </c>
      <c r="I7205">
        <v>1</v>
      </c>
      <c r="J7205">
        <v>12350</v>
      </c>
      <c r="K7205">
        <f>car_price_dataset[[#This Row],[Price]]/car_price_dataset[[#This Row],[Engine_Size]]</f>
        <v>9500</v>
      </c>
      <c r="L7205">
        <f>car_price_dataset[[#This Row],[Price]]/car_price_dataset[[#This Row],[Mileage]]</f>
        <v>0.17036362633118138</v>
      </c>
    </row>
    <row r="7206" spans="1:12">
      <c r="A7206" t="s">
        <v>11</v>
      </c>
      <c r="B7206" t="s">
        <v>42</v>
      </c>
      <c r="C7206">
        <v>2004</v>
      </c>
      <c r="D7206">
        <v>3.2</v>
      </c>
      <c r="E7206" t="s">
        <v>2</v>
      </c>
      <c r="F7206" t="s">
        <v>23</v>
      </c>
      <c r="G7206">
        <v>232157</v>
      </c>
      <c r="H7206">
        <v>3</v>
      </c>
      <c r="I7206">
        <v>2</v>
      </c>
      <c r="J7206">
        <v>3856</v>
      </c>
      <c r="K7206">
        <f>car_price_dataset[[#This Row],[Price]]/car_price_dataset[[#This Row],[Engine_Size]]</f>
        <v>1205</v>
      </c>
      <c r="L7206">
        <f>car_price_dataset[[#This Row],[Price]]/car_price_dataset[[#This Row],[Mileage]]</f>
        <v>1.6609449639683489E-2</v>
      </c>
    </row>
    <row r="7207" spans="1:12">
      <c r="A7207" t="s">
        <v>11</v>
      </c>
      <c r="B7207" t="s">
        <v>49</v>
      </c>
      <c r="C7207">
        <v>2009</v>
      </c>
      <c r="D7207">
        <v>4.0999999999999996</v>
      </c>
      <c r="E7207" t="s">
        <v>2</v>
      </c>
      <c r="F7207" t="s">
        <v>21</v>
      </c>
      <c r="G7207">
        <v>73326</v>
      </c>
      <c r="H7207">
        <v>2</v>
      </c>
      <c r="I7207">
        <v>5</v>
      </c>
      <c r="J7207">
        <v>10933</v>
      </c>
      <c r="K7207">
        <f>car_price_dataset[[#This Row],[Price]]/car_price_dataset[[#This Row],[Engine_Size]]</f>
        <v>2666.5853658536589</v>
      </c>
      <c r="L7207">
        <f>car_price_dataset[[#This Row],[Price]]/car_price_dataset[[#This Row],[Mileage]]</f>
        <v>0.14910127376374002</v>
      </c>
    </row>
    <row r="7208" spans="1:12">
      <c r="A7208" t="s">
        <v>16</v>
      </c>
      <c r="B7208" t="s">
        <v>26</v>
      </c>
      <c r="C7208">
        <v>2018</v>
      </c>
      <c r="D7208">
        <v>1.9</v>
      </c>
      <c r="E7208" t="s">
        <v>4</v>
      </c>
      <c r="F7208" t="s">
        <v>21</v>
      </c>
      <c r="G7208">
        <v>13790</v>
      </c>
      <c r="H7208">
        <v>5</v>
      </c>
      <c r="I7208">
        <v>5</v>
      </c>
      <c r="J7208">
        <v>13624</v>
      </c>
      <c r="K7208">
        <f>car_price_dataset[[#This Row],[Price]]/car_price_dataset[[#This Row],[Engine_Size]]</f>
        <v>7170.5263157894742</v>
      </c>
      <c r="L7208">
        <f>car_price_dataset[[#This Row],[Price]]/car_price_dataset[[#This Row],[Mileage]]</f>
        <v>0.98796229151559101</v>
      </c>
    </row>
    <row r="7209" spans="1:12">
      <c r="A7209" t="s">
        <v>13</v>
      </c>
      <c r="B7209" t="s">
        <v>32</v>
      </c>
      <c r="C7209">
        <v>2006</v>
      </c>
      <c r="D7209">
        <v>3.8</v>
      </c>
      <c r="E7209" t="s">
        <v>3</v>
      </c>
      <c r="F7209" t="s">
        <v>23</v>
      </c>
      <c r="G7209">
        <v>99812</v>
      </c>
      <c r="H7209">
        <v>3</v>
      </c>
      <c r="I7209">
        <v>1</v>
      </c>
      <c r="J7209">
        <v>9703</v>
      </c>
      <c r="K7209">
        <f>car_price_dataset[[#This Row],[Price]]/car_price_dataset[[#This Row],[Engine_Size]]</f>
        <v>2553.4210526315792</v>
      </c>
      <c r="L7209">
        <f>car_price_dataset[[#This Row],[Price]]/car_price_dataset[[#This Row],[Mileage]]</f>
        <v>9.7212759988778902E-2</v>
      </c>
    </row>
    <row r="7210" spans="1:12">
      <c r="A7210" t="s">
        <v>10</v>
      </c>
      <c r="B7210" t="s">
        <v>36</v>
      </c>
      <c r="C7210">
        <v>2009</v>
      </c>
      <c r="D7210">
        <v>3.2</v>
      </c>
      <c r="E7210" t="s">
        <v>3</v>
      </c>
      <c r="F7210" t="s">
        <v>21</v>
      </c>
      <c r="G7210">
        <v>166096</v>
      </c>
      <c r="H7210">
        <v>2</v>
      </c>
      <c r="I7210">
        <v>5</v>
      </c>
      <c r="J7210">
        <v>10178</v>
      </c>
      <c r="K7210">
        <f>car_price_dataset[[#This Row],[Price]]/car_price_dataset[[#This Row],[Engine_Size]]</f>
        <v>3180.625</v>
      </c>
      <c r="L7210">
        <f>car_price_dataset[[#This Row],[Price]]/car_price_dataset[[#This Row],[Mileage]]</f>
        <v>6.1277815239379634E-2</v>
      </c>
    </row>
    <row r="7211" spans="1:12">
      <c r="A7211" t="s">
        <v>9</v>
      </c>
      <c r="B7211" t="s">
        <v>45</v>
      </c>
      <c r="C7211">
        <v>2020</v>
      </c>
      <c r="D7211">
        <v>2.2999999999999998</v>
      </c>
      <c r="E7211" t="s">
        <v>4</v>
      </c>
      <c r="F7211" t="s">
        <v>22</v>
      </c>
      <c r="G7211">
        <v>142405</v>
      </c>
      <c r="H7211">
        <v>5</v>
      </c>
      <c r="I7211">
        <v>1</v>
      </c>
      <c r="J7211">
        <v>10551</v>
      </c>
      <c r="K7211">
        <f>car_price_dataset[[#This Row],[Price]]/car_price_dataset[[#This Row],[Engine_Size]]</f>
        <v>4587.391304347826</v>
      </c>
      <c r="L7211">
        <f>car_price_dataset[[#This Row],[Price]]/car_price_dataset[[#This Row],[Mileage]]</f>
        <v>7.4091499596222049E-2</v>
      </c>
    </row>
    <row r="7212" spans="1:12">
      <c r="A7212" t="s">
        <v>17</v>
      </c>
      <c r="B7212" t="s">
        <v>33</v>
      </c>
      <c r="C7212">
        <v>2004</v>
      </c>
      <c r="D7212">
        <v>1</v>
      </c>
      <c r="E7212" t="s">
        <v>2</v>
      </c>
      <c r="F7212" t="s">
        <v>21</v>
      </c>
      <c r="G7212">
        <v>223183</v>
      </c>
      <c r="H7212">
        <v>4</v>
      </c>
      <c r="I7212">
        <v>5</v>
      </c>
      <c r="J7212">
        <v>3336</v>
      </c>
      <c r="K7212">
        <f>car_price_dataset[[#This Row],[Price]]/car_price_dataset[[#This Row],[Engine_Size]]</f>
        <v>3336</v>
      </c>
      <c r="L7212">
        <f>car_price_dataset[[#This Row],[Price]]/car_price_dataset[[#This Row],[Mileage]]</f>
        <v>1.4947375024083375E-2</v>
      </c>
    </row>
    <row r="7213" spans="1:12">
      <c r="A7213" t="s">
        <v>15</v>
      </c>
      <c r="B7213" t="s">
        <v>52</v>
      </c>
      <c r="C7213">
        <v>2022</v>
      </c>
      <c r="D7213">
        <v>3.2</v>
      </c>
      <c r="E7213" t="s">
        <v>2</v>
      </c>
      <c r="F7213" t="s">
        <v>22</v>
      </c>
      <c r="G7213">
        <v>137887</v>
      </c>
      <c r="H7213">
        <v>2</v>
      </c>
      <c r="I7213">
        <v>1</v>
      </c>
      <c r="J7213">
        <v>11142</v>
      </c>
      <c r="K7213">
        <f>car_price_dataset[[#This Row],[Price]]/car_price_dataset[[#This Row],[Engine_Size]]</f>
        <v>3481.875</v>
      </c>
      <c r="L7213">
        <f>car_price_dataset[[#This Row],[Price]]/car_price_dataset[[#This Row],[Mileage]]</f>
        <v>8.0805297091096337E-2</v>
      </c>
    </row>
    <row r="7214" spans="1:12">
      <c r="A7214" t="s">
        <v>8</v>
      </c>
      <c r="B7214" t="s">
        <v>38</v>
      </c>
      <c r="C7214">
        <v>2016</v>
      </c>
      <c r="D7214">
        <v>2.2000000000000002</v>
      </c>
      <c r="E7214" t="s">
        <v>4</v>
      </c>
      <c r="F7214" t="s">
        <v>22</v>
      </c>
      <c r="G7214">
        <v>13387</v>
      </c>
      <c r="H7214">
        <v>4</v>
      </c>
      <c r="I7214">
        <v>1</v>
      </c>
      <c r="J7214">
        <v>11832</v>
      </c>
      <c r="K7214">
        <f>car_price_dataset[[#This Row],[Price]]/car_price_dataset[[#This Row],[Engine_Size]]</f>
        <v>5378.181818181818</v>
      </c>
      <c r="L7214">
        <f>car_price_dataset[[#This Row],[Price]]/car_price_dataset[[#This Row],[Mileage]]</f>
        <v>0.88384253380144917</v>
      </c>
    </row>
    <row r="7215" spans="1:12">
      <c r="A7215" t="s">
        <v>17</v>
      </c>
      <c r="B7215" t="s">
        <v>53</v>
      </c>
      <c r="C7215">
        <v>2009</v>
      </c>
      <c r="D7215">
        <v>2.1</v>
      </c>
      <c r="E7215" t="s">
        <v>3</v>
      </c>
      <c r="F7215" t="s">
        <v>21</v>
      </c>
      <c r="G7215">
        <v>104834</v>
      </c>
      <c r="H7215">
        <v>2</v>
      </c>
      <c r="I7215">
        <v>2</v>
      </c>
      <c r="J7215">
        <v>10303</v>
      </c>
      <c r="K7215">
        <f>car_price_dataset[[#This Row],[Price]]/car_price_dataset[[#This Row],[Engine_Size]]</f>
        <v>4906.1904761904761</v>
      </c>
      <c r="L7215">
        <f>car_price_dataset[[#This Row],[Price]]/car_price_dataset[[#This Row],[Mileage]]</f>
        <v>9.8279184234122519E-2</v>
      </c>
    </row>
    <row r="7216" spans="1:12">
      <c r="A7216" t="s">
        <v>15</v>
      </c>
      <c r="B7216" t="s">
        <v>27</v>
      </c>
      <c r="C7216">
        <v>2008</v>
      </c>
      <c r="D7216">
        <v>4.4000000000000004</v>
      </c>
      <c r="E7216" t="s">
        <v>4</v>
      </c>
      <c r="F7216" t="s">
        <v>23</v>
      </c>
      <c r="G7216">
        <v>168316</v>
      </c>
      <c r="H7216">
        <v>4</v>
      </c>
      <c r="I7216">
        <v>3</v>
      </c>
      <c r="J7216">
        <v>8533</v>
      </c>
      <c r="K7216">
        <f>car_price_dataset[[#This Row],[Price]]/car_price_dataset[[#This Row],[Engine_Size]]</f>
        <v>1939.3181818181818</v>
      </c>
      <c r="L7216">
        <f>car_price_dataset[[#This Row],[Price]]/car_price_dataset[[#This Row],[Mileage]]</f>
        <v>5.0696309322940183E-2</v>
      </c>
    </row>
    <row r="7217" spans="1:12">
      <c r="A7217" t="s">
        <v>17</v>
      </c>
      <c r="B7217" t="s">
        <v>53</v>
      </c>
      <c r="C7217">
        <v>2022</v>
      </c>
      <c r="D7217">
        <v>3.4</v>
      </c>
      <c r="E7217" t="s">
        <v>2</v>
      </c>
      <c r="F7217" t="s">
        <v>21</v>
      </c>
      <c r="G7217">
        <v>112807</v>
      </c>
      <c r="H7217">
        <v>2</v>
      </c>
      <c r="I7217">
        <v>4</v>
      </c>
      <c r="J7217">
        <v>13343</v>
      </c>
      <c r="K7217">
        <f>car_price_dataset[[#This Row],[Price]]/car_price_dataset[[#This Row],[Engine_Size]]</f>
        <v>3924.4117647058824</v>
      </c>
      <c r="L7217">
        <f>car_price_dataset[[#This Row],[Price]]/car_price_dataset[[#This Row],[Mileage]]</f>
        <v>0.11828166691783311</v>
      </c>
    </row>
    <row r="7218" spans="1:12">
      <c r="A7218" t="s">
        <v>8</v>
      </c>
      <c r="B7218" t="s">
        <v>34</v>
      </c>
      <c r="C7218">
        <v>2006</v>
      </c>
      <c r="D7218">
        <v>3</v>
      </c>
      <c r="E7218" t="s">
        <v>3</v>
      </c>
      <c r="F7218" t="s">
        <v>22</v>
      </c>
      <c r="G7218">
        <v>145460</v>
      </c>
      <c r="H7218">
        <v>2</v>
      </c>
      <c r="I7218">
        <v>3</v>
      </c>
      <c r="J7218">
        <v>7990</v>
      </c>
      <c r="K7218">
        <f>car_price_dataset[[#This Row],[Price]]/car_price_dataset[[#This Row],[Engine_Size]]</f>
        <v>2663.3333333333335</v>
      </c>
      <c r="L7218">
        <f>car_price_dataset[[#This Row],[Price]]/car_price_dataset[[#This Row],[Mileage]]</f>
        <v>5.4929190155369172E-2</v>
      </c>
    </row>
    <row r="7219" spans="1:12">
      <c r="A7219" t="s">
        <v>12</v>
      </c>
      <c r="B7219" t="s">
        <v>44</v>
      </c>
      <c r="C7219">
        <v>2006</v>
      </c>
      <c r="D7219">
        <v>4.9000000000000004</v>
      </c>
      <c r="E7219" t="s">
        <v>2</v>
      </c>
      <c r="F7219" t="s">
        <v>21</v>
      </c>
      <c r="G7219">
        <v>267954</v>
      </c>
      <c r="H7219">
        <v>2</v>
      </c>
      <c r="I7219">
        <v>5</v>
      </c>
      <c r="J7219">
        <v>6940</v>
      </c>
      <c r="K7219">
        <f>car_price_dataset[[#This Row],[Price]]/car_price_dataset[[#This Row],[Engine_Size]]</f>
        <v>1416.3265306122448</v>
      </c>
      <c r="L7219">
        <f>car_price_dataset[[#This Row],[Price]]/car_price_dataset[[#This Row],[Mileage]]</f>
        <v>2.5899967904938908E-2</v>
      </c>
    </row>
    <row r="7220" spans="1:12">
      <c r="A7220" t="s">
        <v>9</v>
      </c>
      <c r="B7220" t="s">
        <v>47</v>
      </c>
      <c r="C7220">
        <v>2018</v>
      </c>
      <c r="D7220">
        <v>4.9000000000000004</v>
      </c>
      <c r="E7220" t="s">
        <v>2</v>
      </c>
      <c r="F7220" t="s">
        <v>22</v>
      </c>
      <c r="G7220">
        <v>267327</v>
      </c>
      <c r="H7220">
        <v>5</v>
      </c>
      <c r="I7220">
        <v>3</v>
      </c>
      <c r="J7220">
        <v>9053</v>
      </c>
      <c r="K7220">
        <f>car_price_dataset[[#This Row],[Price]]/car_price_dataset[[#This Row],[Engine_Size]]</f>
        <v>1847.5510204081631</v>
      </c>
      <c r="L7220">
        <f>car_price_dataset[[#This Row],[Price]]/car_price_dataset[[#This Row],[Mileage]]</f>
        <v>3.3864892061033866E-2</v>
      </c>
    </row>
    <row r="7221" spans="1:12">
      <c r="A7221" t="s">
        <v>9</v>
      </c>
      <c r="B7221" t="s">
        <v>47</v>
      </c>
      <c r="C7221">
        <v>2001</v>
      </c>
      <c r="D7221">
        <v>4.5999999999999996</v>
      </c>
      <c r="E7221" t="s">
        <v>3</v>
      </c>
      <c r="F7221" t="s">
        <v>22</v>
      </c>
      <c r="G7221">
        <v>132454</v>
      </c>
      <c r="H7221">
        <v>3</v>
      </c>
      <c r="I7221">
        <v>3</v>
      </c>
      <c r="J7221">
        <v>8350</v>
      </c>
      <c r="K7221">
        <f>car_price_dataset[[#This Row],[Price]]/car_price_dataset[[#This Row],[Engine_Size]]</f>
        <v>1815.217391304348</v>
      </c>
      <c r="L7221">
        <f>car_price_dataset[[#This Row],[Price]]/car_price_dataset[[#This Row],[Mileage]]</f>
        <v>6.3040753771120533E-2</v>
      </c>
    </row>
    <row r="7222" spans="1:12">
      <c r="A7222" t="s">
        <v>14</v>
      </c>
      <c r="B7222" t="s">
        <v>51</v>
      </c>
      <c r="C7222">
        <v>2014</v>
      </c>
      <c r="D7222">
        <v>1.2</v>
      </c>
      <c r="E7222" t="s">
        <v>2</v>
      </c>
      <c r="F7222" t="s">
        <v>21</v>
      </c>
      <c r="G7222">
        <v>138778</v>
      </c>
      <c r="H7222">
        <v>3</v>
      </c>
      <c r="I7222">
        <v>3</v>
      </c>
      <c r="J7222">
        <v>8224</v>
      </c>
      <c r="K7222">
        <f>car_price_dataset[[#This Row],[Price]]/car_price_dataset[[#This Row],[Engine_Size]]</f>
        <v>6853.3333333333339</v>
      </c>
      <c r="L7222">
        <f>car_price_dataset[[#This Row],[Price]]/car_price_dataset[[#This Row],[Mileage]]</f>
        <v>5.9260113274438309E-2</v>
      </c>
    </row>
    <row r="7223" spans="1:12">
      <c r="A7223" t="s">
        <v>9</v>
      </c>
      <c r="B7223" t="s">
        <v>35</v>
      </c>
      <c r="C7223">
        <v>2023</v>
      </c>
      <c r="D7223">
        <v>5</v>
      </c>
      <c r="E7223" t="s">
        <v>4</v>
      </c>
      <c r="F7223" t="s">
        <v>21</v>
      </c>
      <c r="G7223">
        <v>12234</v>
      </c>
      <c r="H7223">
        <v>5</v>
      </c>
      <c r="I7223">
        <v>5</v>
      </c>
      <c r="J7223">
        <v>18255</v>
      </c>
      <c r="K7223">
        <f>car_price_dataset[[#This Row],[Price]]/car_price_dataset[[#This Row],[Engine_Size]]</f>
        <v>3651</v>
      </c>
      <c r="L7223">
        <f>car_price_dataset[[#This Row],[Price]]/car_price_dataset[[#This Row],[Mileage]]</f>
        <v>1.4921530161844041</v>
      </c>
    </row>
    <row r="7224" spans="1:12">
      <c r="A7224" t="s">
        <v>8</v>
      </c>
      <c r="B7224" t="s">
        <v>34</v>
      </c>
      <c r="C7224">
        <v>2009</v>
      </c>
      <c r="D7224">
        <v>2.2999999999999998</v>
      </c>
      <c r="E7224" t="s">
        <v>4</v>
      </c>
      <c r="F7224" t="s">
        <v>22</v>
      </c>
      <c r="G7224">
        <v>47964</v>
      </c>
      <c r="H7224">
        <v>4</v>
      </c>
      <c r="I7224">
        <v>1</v>
      </c>
      <c r="J7224">
        <v>9140</v>
      </c>
      <c r="K7224">
        <f>car_price_dataset[[#This Row],[Price]]/car_price_dataset[[#This Row],[Engine_Size]]</f>
        <v>3973.913043478261</v>
      </c>
      <c r="L7224">
        <f>car_price_dataset[[#This Row],[Price]]/car_price_dataset[[#This Row],[Mileage]]</f>
        <v>0.190559586356434</v>
      </c>
    </row>
    <row r="7225" spans="1:12">
      <c r="A7225" t="s">
        <v>10</v>
      </c>
      <c r="B7225" t="s">
        <v>55</v>
      </c>
      <c r="C7225">
        <v>2018</v>
      </c>
      <c r="D7225">
        <v>1.4</v>
      </c>
      <c r="E7225" t="s">
        <v>2</v>
      </c>
      <c r="F7225" t="s">
        <v>22</v>
      </c>
      <c r="G7225">
        <v>81016</v>
      </c>
      <c r="H7225">
        <v>5</v>
      </c>
      <c r="I7225">
        <v>4</v>
      </c>
      <c r="J7225">
        <v>9279</v>
      </c>
      <c r="K7225">
        <f>car_price_dataset[[#This Row],[Price]]/car_price_dataset[[#This Row],[Engine_Size]]</f>
        <v>6627.8571428571431</v>
      </c>
      <c r="L7225">
        <f>car_price_dataset[[#This Row],[Price]]/car_price_dataset[[#This Row],[Mileage]]</f>
        <v>0.11453293176656464</v>
      </c>
    </row>
    <row r="7226" spans="1:12">
      <c r="A7226" t="s">
        <v>11</v>
      </c>
      <c r="B7226" t="s">
        <v>50</v>
      </c>
      <c r="C7226">
        <v>2002</v>
      </c>
      <c r="D7226">
        <v>1.9</v>
      </c>
      <c r="E7226" t="s">
        <v>5</v>
      </c>
      <c r="F7226" t="s">
        <v>23</v>
      </c>
      <c r="G7226">
        <v>17843</v>
      </c>
      <c r="H7226">
        <v>2</v>
      </c>
      <c r="I7226">
        <v>3</v>
      </c>
      <c r="J7226">
        <v>6243</v>
      </c>
      <c r="K7226">
        <f>car_price_dataset[[#This Row],[Price]]/car_price_dataset[[#This Row],[Engine_Size]]</f>
        <v>3285.7894736842109</v>
      </c>
      <c r="L7226">
        <f>car_price_dataset[[#This Row],[Price]]/car_price_dataset[[#This Row],[Mileage]]</f>
        <v>0.34988510900633302</v>
      </c>
    </row>
    <row r="7227" spans="1:12">
      <c r="A7227" t="s">
        <v>12</v>
      </c>
      <c r="B7227" t="s">
        <v>44</v>
      </c>
      <c r="C7227">
        <v>2021</v>
      </c>
      <c r="D7227">
        <v>2</v>
      </c>
      <c r="E7227" t="s">
        <v>2</v>
      </c>
      <c r="F7227" t="s">
        <v>21</v>
      </c>
      <c r="G7227">
        <v>229628</v>
      </c>
      <c r="H7227">
        <v>2</v>
      </c>
      <c r="I7227">
        <v>4</v>
      </c>
      <c r="J7227">
        <v>9307</v>
      </c>
      <c r="K7227">
        <f>car_price_dataset[[#This Row],[Price]]/car_price_dataset[[#This Row],[Engine_Size]]</f>
        <v>4653.5</v>
      </c>
      <c r="L7227">
        <f>car_price_dataset[[#This Row],[Price]]/car_price_dataset[[#This Row],[Mileage]]</f>
        <v>4.0530771508701033E-2</v>
      </c>
    </row>
    <row r="7228" spans="1:12">
      <c r="A7228" t="s">
        <v>11</v>
      </c>
      <c r="B7228" t="s">
        <v>42</v>
      </c>
      <c r="C7228">
        <v>2010</v>
      </c>
      <c r="D7228">
        <v>1.8</v>
      </c>
      <c r="E7228" t="s">
        <v>2</v>
      </c>
      <c r="F7228" t="s">
        <v>23</v>
      </c>
      <c r="G7228">
        <v>213829</v>
      </c>
      <c r="H7228">
        <v>5</v>
      </c>
      <c r="I7228">
        <v>1</v>
      </c>
      <c r="J7228">
        <v>4623</v>
      </c>
      <c r="K7228">
        <f>car_price_dataset[[#This Row],[Price]]/car_price_dataset[[#This Row],[Engine_Size]]</f>
        <v>2568.3333333333335</v>
      </c>
      <c r="L7228">
        <f>car_price_dataset[[#This Row],[Price]]/car_price_dataset[[#This Row],[Mileage]]</f>
        <v>2.162007959631294E-2</v>
      </c>
    </row>
    <row r="7229" spans="1:12">
      <c r="A7229" t="s">
        <v>15</v>
      </c>
      <c r="B7229" t="s">
        <v>40</v>
      </c>
      <c r="C7229">
        <v>2003</v>
      </c>
      <c r="D7229">
        <v>3.7</v>
      </c>
      <c r="E7229" t="s">
        <v>5</v>
      </c>
      <c r="F7229" t="s">
        <v>21</v>
      </c>
      <c r="G7229">
        <v>97602</v>
      </c>
      <c r="H7229">
        <v>5</v>
      </c>
      <c r="I7229">
        <v>4</v>
      </c>
      <c r="J7229">
        <v>8247</v>
      </c>
      <c r="K7229">
        <f>car_price_dataset[[#This Row],[Price]]/car_price_dataset[[#This Row],[Engine_Size]]</f>
        <v>2228.9189189189187</v>
      </c>
      <c r="L7229">
        <f>car_price_dataset[[#This Row],[Price]]/car_price_dataset[[#This Row],[Mileage]]</f>
        <v>8.4496219339767628E-2</v>
      </c>
    </row>
    <row r="7230" spans="1:12">
      <c r="A7230" t="s">
        <v>15</v>
      </c>
      <c r="B7230" t="s">
        <v>27</v>
      </c>
      <c r="C7230">
        <v>2014</v>
      </c>
      <c r="D7230">
        <v>2</v>
      </c>
      <c r="E7230" t="s">
        <v>5</v>
      </c>
      <c r="F7230" t="s">
        <v>22</v>
      </c>
      <c r="G7230">
        <v>2862</v>
      </c>
      <c r="H7230">
        <v>5</v>
      </c>
      <c r="I7230">
        <v>1</v>
      </c>
      <c r="J7230">
        <v>10242</v>
      </c>
      <c r="K7230">
        <f>car_price_dataset[[#This Row],[Price]]/car_price_dataset[[#This Row],[Engine_Size]]</f>
        <v>5121</v>
      </c>
      <c r="L7230">
        <f>car_price_dataset[[#This Row],[Price]]/car_price_dataset[[#This Row],[Mileage]]</f>
        <v>3.5786163522012577</v>
      </c>
    </row>
    <row r="7231" spans="1:12">
      <c r="A7231" t="s">
        <v>12</v>
      </c>
      <c r="B7231" t="s">
        <v>44</v>
      </c>
      <c r="C7231">
        <v>2009</v>
      </c>
      <c r="D7231">
        <v>2.1</v>
      </c>
      <c r="E7231" t="s">
        <v>3</v>
      </c>
      <c r="F7231" t="s">
        <v>21</v>
      </c>
      <c r="G7231">
        <v>139275</v>
      </c>
      <c r="H7231">
        <v>5</v>
      </c>
      <c r="I7231">
        <v>5</v>
      </c>
      <c r="J7231">
        <v>9614</v>
      </c>
      <c r="K7231">
        <f>car_price_dataset[[#This Row],[Price]]/car_price_dataset[[#This Row],[Engine_Size]]</f>
        <v>4578.0952380952376</v>
      </c>
      <c r="L7231">
        <f>car_price_dataset[[#This Row],[Price]]/car_price_dataset[[#This Row],[Mileage]]</f>
        <v>6.9028899658948123E-2</v>
      </c>
    </row>
    <row r="7232" spans="1:12">
      <c r="A7232" t="s">
        <v>10</v>
      </c>
      <c r="B7232" t="s">
        <v>55</v>
      </c>
      <c r="C7232">
        <v>2003</v>
      </c>
      <c r="D7232">
        <v>4.5</v>
      </c>
      <c r="E7232" t="s">
        <v>4</v>
      </c>
      <c r="F7232" t="s">
        <v>21</v>
      </c>
      <c r="G7232">
        <v>48388</v>
      </c>
      <c r="H7232">
        <v>3</v>
      </c>
      <c r="I7232">
        <v>2</v>
      </c>
      <c r="J7232">
        <v>11032</v>
      </c>
      <c r="K7232">
        <f>car_price_dataset[[#This Row],[Price]]/car_price_dataset[[#This Row],[Engine_Size]]</f>
        <v>2451.5555555555557</v>
      </c>
      <c r="L7232">
        <f>car_price_dataset[[#This Row],[Price]]/car_price_dataset[[#This Row],[Mileage]]</f>
        <v>0.22799041084566421</v>
      </c>
    </row>
    <row r="7233" spans="1:12">
      <c r="A7233" t="s">
        <v>17</v>
      </c>
      <c r="B7233" t="s">
        <v>33</v>
      </c>
      <c r="C7233">
        <v>2018</v>
      </c>
      <c r="D7233">
        <v>3.1</v>
      </c>
      <c r="E7233" t="s">
        <v>2</v>
      </c>
      <c r="F7233" t="s">
        <v>23</v>
      </c>
      <c r="G7233">
        <v>238454</v>
      </c>
      <c r="H7233">
        <v>4</v>
      </c>
      <c r="I7233">
        <v>5</v>
      </c>
      <c r="J7233">
        <v>7830</v>
      </c>
      <c r="K7233">
        <f>car_price_dataset[[#This Row],[Price]]/car_price_dataset[[#This Row],[Engine_Size]]</f>
        <v>2525.8064516129029</v>
      </c>
      <c r="L7233">
        <f>car_price_dataset[[#This Row],[Price]]/car_price_dataset[[#This Row],[Mileage]]</f>
        <v>3.2836521928757745E-2</v>
      </c>
    </row>
    <row r="7234" spans="1:12">
      <c r="A7234" t="s">
        <v>17</v>
      </c>
      <c r="B7234" t="s">
        <v>43</v>
      </c>
      <c r="C7234">
        <v>2013</v>
      </c>
      <c r="D7234">
        <v>3.9</v>
      </c>
      <c r="E7234" t="s">
        <v>5</v>
      </c>
      <c r="F7234" t="s">
        <v>23</v>
      </c>
      <c r="G7234">
        <v>43928</v>
      </c>
      <c r="H7234">
        <v>4</v>
      </c>
      <c r="I7234">
        <v>5</v>
      </c>
      <c r="J7234">
        <v>11021</v>
      </c>
      <c r="K7234">
        <f>car_price_dataset[[#This Row],[Price]]/car_price_dataset[[#This Row],[Engine_Size]]</f>
        <v>2825.897435897436</v>
      </c>
      <c r="L7234">
        <f>car_price_dataset[[#This Row],[Price]]/car_price_dataset[[#This Row],[Mileage]]</f>
        <v>0.25088781642688035</v>
      </c>
    </row>
    <row r="7235" spans="1:12">
      <c r="A7235" t="s">
        <v>16</v>
      </c>
      <c r="B7235" t="s">
        <v>29</v>
      </c>
      <c r="C7235">
        <v>2016</v>
      </c>
      <c r="D7235">
        <v>1.3</v>
      </c>
      <c r="E7235" t="s">
        <v>2</v>
      </c>
      <c r="F7235" t="s">
        <v>23</v>
      </c>
      <c r="G7235">
        <v>258123</v>
      </c>
      <c r="H7235">
        <v>4</v>
      </c>
      <c r="I7235">
        <v>4</v>
      </c>
      <c r="J7235">
        <v>5037</v>
      </c>
      <c r="K7235">
        <f>car_price_dataset[[#This Row],[Price]]/car_price_dataset[[#This Row],[Engine_Size]]</f>
        <v>3874.6153846153843</v>
      </c>
      <c r="L7235">
        <f>car_price_dataset[[#This Row],[Price]]/car_price_dataset[[#This Row],[Mileage]]</f>
        <v>1.9513952650480584E-2</v>
      </c>
    </row>
    <row r="7236" spans="1:12">
      <c r="A7236" t="s">
        <v>10</v>
      </c>
      <c r="B7236" t="s">
        <v>39</v>
      </c>
      <c r="C7236">
        <v>2001</v>
      </c>
      <c r="D7236">
        <v>4.8</v>
      </c>
      <c r="E7236" t="s">
        <v>3</v>
      </c>
      <c r="F7236" t="s">
        <v>22</v>
      </c>
      <c r="G7236">
        <v>30993</v>
      </c>
      <c r="H7236">
        <v>3</v>
      </c>
      <c r="I7236">
        <v>1</v>
      </c>
      <c r="J7236">
        <v>10580</v>
      </c>
      <c r="K7236">
        <f>car_price_dataset[[#This Row],[Price]]/car_price_dataset[[#This Row],[Engine_Size]]</f>
        <v>2204.166666666667</v>
      </c>
      <c r="L7236">
        <f>car_price_dataset[[#This Row],[Price]]/car_price_dataset[[#This Row],[Mileage]]</f>
        <v>0.34136740554318717</v>
      </c>
    </row>
    <row r="7237" spans="1:12">
      <c r="A7237" t="s">
        <v>17</v>
      </c>
      <c r="B7237" t="s">
        <v>43</v>
      </c>
      <c r="C7237">
        <v>2020</v>
      </c>
      <c r="D7237">
        <v>1.7</v>
      </c>
      <c r="E7237" t="s">
        <v>4</v>
      </c>
      <c r="F7237" t="s">
        <v>22</v>
      </c>
      <c r="G7237">
        <v>171747</v>
      </c>
      <c r="H7237">
        <v>4</v>
      </c>
      <c r="I7237">
        <v>4</v>
      </c>
      <c r="J7237">
        <v>9365</v>
      </c>
      <c r="K7237">
        <f>car_price_dataset[[#This Row],[Price]]/car_price_dataset[[#This Row],[Engine_Size]]</f>
        <v>5508.8235294117649</v>
      </c>
      <c r="L7237">
        <f>car_price_dataset[[#This Row],[Price]]/car_price_dataset[[#This Row],[Mileage]]</f>
        <v>5.4527881127472387E-2</v>
      </c>
    </row>
    <row r="7238" spans="1:12">
      <c r="A7238" t="s">
        <v>16</v>
      </c>
      <c r="B7238" t="s">
        <v>29</v>
      </c>
      <c r="C7238">
        <v>2014</v>
      </c>
      <c r="D7238">
        <v>3.5</v>
      </c>
      <c r="E7238" t="s">
        <v>2</v>
      </c>
      <c r="F7238" t="s">
        <v>21</v>
      </c>
      <c r="G7238">
        <v>58401</v>
      </c>
      <c r="H7238">
        <v>2</v>
      </c>
      <c r="I7238">
        <v>3</v>
      </c>
      <c r="J7238">
        <v>12131</v>
      </c>
      <c r="K7238">
        <f>car_price_dataset[[#This Row],[Price]]/car_price_dataset[[#This Row],[Engine_Size]]</f>
        <v>3466</v>
      </c>
      <c r="L7238">
        <f>car_price_dataset[[#This Row],[Price]]/car_price_dataset[[#This Row],[Mileage]]</f>
        <v>0.20771904590674817</v>
      </c>
    </row>
    <row r="7239" spans="1:12">
      <c r="A7239" t="s">
        <v>12</v>
      </c>
      <c r="B7239" t="s">
        <v>41</v>
      </c>
      <c r="C7239">
        <v>2017</v>
      </c>
      <c r="D7239">
        <v>1.6</v>
      </c>
      <c r="E7239" t="s">
        <v>3</v>
      </c>
      <c r="F7239" t="s">
        <v>21</v>
      </c>
      <c r="G7239">
        <v>252284</v>
      </c>
      <c r="H7239">
        <v>5</v>
      </c>
      <c r="I7239">
        <v>5</v>
      </c>
      <c r="J7239">
        <v>9254</v>
      </c>
      <c r="K7239">
        <f>car_price_dataset[[#This Row],[Price]]/car_price_dataset[[#This Row],[Engine_Size]]</f>
        <v>5783.75</v>
      </c>
      <c r="L7239">
        <f>car_price_dataset[[#This Row],[Price]]/car_price_dataset[[#This Row],[Mileage]]</f>
        <v>3.6680883448811659E-2</v>
      </c>
    </row>
    <row r="7240" spans="1:12">
      <c r="A7240" t="s">
        <v>15</v>
      </c>
      <c r="B7240" t="s">
        <v>27</v>
      </c>
      <c r="C7240">
        <v>2010</v>
      </c>
      <c r="D7240">
        <v>2</v>
      </c>
      <c r="E7240" t="s">
        <v>2</v>
      </c>
      <c r="F7240" t="s">
        <v>22</v>
      </c>
      <c r="G7240">
        <v>8530</v>
      </c>
      <c r="H7240">
        <v>3</v>
      </c>
      <c r="I7240">
        <v>2</v>
      </c>
      <c r="J7240">
        <v>8929</v>
      </c>
      <c r="K7240">
        <f>car_price_dataset[[#This Row],[Price]]/car_price_dataset[[#This Row],[Engine_Size]]</f>
        <v>4464.5</v>
      </c>
      <c r="L7240">
        <f>car_price_dataset[[#This Row],[Price]]/car_price_dataset[[#This Row],[Mileage]]</f>
        <v>1.0467760844079719</v>
      </c>
    </row>
    <row r="7241" spans="1:12">
      <c r="A7241" t="s">
        <v>17</v>
      </c>
      <c r="B7241" t="s">
        <v>33</v>
      </c>
      <c r="C7241">
        <v>2023</v>
      </c>
      <c r="D7241">
        <v>2.2000000000000002</v>
      </c>
      <c r="E7241" t="s">
        <v>4</v>
      </c>
      <c r="F7241" t="s">
        <v>22</v>
      </c>
      <c r="G7241">
        <v>2492</v>
      </c>
      <c r="H7241">
        <v>4</v>
      </c>
      <c r="I7241">
        <v>4</v>
      </c>
      <c r="J7241">
        <v>14150</v>
      </c>
      <c r="K7241">
        <f>car_price_dataset[[#This Row],[Price]]/car_price_dataset[[#This Row],[Engine_Size]]</f>
        <v>6431.8181818181811</v>
      </c>
      <c r="L7241">
        <f>car_price_dataset[[#This Row],[Price]]/car_price_dataset[[#This Row],[Mileage]]</f>
        <v>5.6781701444622792</v>
      </c>
    </row>
    <row r="7242" spans="1:12">
      <c r="A7242" t="s">
        <v>15</v>
      </c>
      <c r="B7242" t="s">
        <v>40</v>
      </c>
      <c r="C7242">
        <v>2007</v>
      </c>
      <c r="D7242">
        <v>5</v>
      </c>
      <c r="E7242" t="s">
        <v>4</v>
      </c>
      <c r="F7242" t="s">
        <v>22</v>
      </c>
      <c r="G7242">
        <v>27445</v>
      </c>
      <c r="H7242">
        <v>2</v>
      </c>
      <c r="I7242">
        <v>5</v>
      </c>
      <c r="J7242">
        <v>11651</v>
      </c>
      <c r="K7242">
        <f>car_price_dataset[[#This Row],[Price]]/car_price_dataset[[#This Row],[Engine_Size]]</f>
        <v>2330.1999999999998</v>
      </c>
      <c r="L7242">
        <f>car_price_dataset[[#This Row],[Price]]/car_price_dataset[[#This Row],[Mileage]]</f>
        <v>0.42452177081435599</v>
      </c>
    </row>
    <row r="7243" spans="1:12">
      <c r="A7243" t="s">
        <v>13</v>
      </c>
      <c r="B7243" t="s">
        <v>48</v>
      </c>
      <c r="C7243">
        <v>2015</v>
      </c>
      <c r="D7243">
        <v>2</v>
      </c>
      <c r="E7243" t="s">
        <v>2</v>
      </c>
      <c r="F7243" t="s">
        <v>22</v>
      </c>
      <c r="G7243">
        <v>76121</v>
      </c>
      <c r="H7243">
        <v>4</v>
      </c>
      <c r="I7243">
        <v>3</v>
      </c>
      <c r="J7243">
        <v>9077</v>
      </c>
      <c r="K7243">
        <f>car_price_dataset[[#This Row],[Price]]/car_price_dataset[[#This Row],[Engine_Size]]</f>
        <v>4538.5</v>
      </c>
      <c r="L7243">
        <f>car_price_dataset[[#This Row],[Price]]/car_price_dataset[[#This Row],[Mileage]]</f>
        <v>0.11924436095164279</v>
      </c>
    </row>
    <row r="7244" spans="1:12">
      <c r="A7244" t="s">
        <v>13</v>
      </c>
      <c r="B7244" t="s">
        <v>48</v>
      </c>
      <c r="C7244">
        <v>2002</v>
      </c>
      <c r="D7244">
        <v>4.4000000000000004</v>
      </c>
      <c r="E7244" t="s">
        <v>3</v>
      </c>
      <c r="F7244" t="s">
        <v>21</v>
      </c>
      <c r="G7244">
        <v>37396</v>
      </c>
      <c r="H7244">
        <v>2</v>
      </c>
      <c r="I7244">
        <v>5</v>
      </c>
      <c r="J7244">
        <v>11852</v>
      </c>
      <c r="K7244">
        <f>car_price_dataset[[#This Row],[Price]]/car_price_dataset[[#This Row],[Engine_Size]]</f>
        <v>2693.6363636363635</v>
      </c>
      <c r="L7244">
        <f>car_price_dataset[[#This Row],[Price]]/car_price_dataset[[#This Row],[Mileage]]</f>
        <v>0.31693229222376723</v>
      </c>
    </row>
    <row r="7245" spans="1:12">
      <c r="A7245" t="s">
        <v>12</v>
      </c>
      <c r="B7245" t="s">
        <v>28</v>
      </c>
      <c r="C7245">
        <v>2011</v>
      </c>
      <c r="D7245">
        <v>3.3</v>
      </c>
      <c r="E7245" t="s">
        <v>2</v>
      </c>
      <c r="F7245" t="s">
        <v>21</v>
      </c>
      <c r="G7245">
        <v>68886</v>
      </c>
      <c r="H7245">
        <v>5</v>
      </c>
      <c r="I7245">
        <v>2</v>
      </c>
      <c r="J7245">
        <v>10822</v>
      </c>
      <c r="K7245">
        <f>car_price_dataset[[#This Row],[Price]]/car_price_dataset[[#This Row],[Engine_Size]]</f>
        <v>3279.3939393939395</v>
      </c>
      <c r="L7245">
        <f>car_price_dataset[[#This Row],[Price]]/car_price_dataset[[#This Row],[Mileage]]</f>
        <v>0.15710013645733531</v>
      </c>
    </row>
    <row r="7246" spans="1:12">
      <c r="A7246" t="s">
        <v>15</v>
      </c>
      <c r="B7246" t="s">
        <v>27</v>
      </c>
      <c r="C7246">
        <v>2007</v>
      </c>
      <c r="D7246">
        <v>4.4000000000000004</v>
      </c>
      <c r="E7246" t="s">
        <v>4</v>
      </c>
      <c r="F7246" t="s">
        <v>22</v>
      </c>
      <c r="G7246">
        <v>222619</v>
      </c>
      <c r="H7246">
        <v>3</v>
      </c>
      <c r="I7246">
        <v>3</v>
      </c>
      <c r="J7246">
        <v>7147</v>
      </c>
      <c r="K7246">
        <f>car_price_dataset[[#This Row],[Price]]/car_price_dataset[[#This Row],[Engine_Size]]</f>
        <v>1624.3181818181818</v>
      </c>
      <c r="L7246">
        <f>car_price_dataset[[#This Row],[Price]]/car_price_dataset[[#This Row],[Mileage]]</f>
        <v>3.2104177990198497E-2</v>
      </c>
    </row>
    <row r="7247" spans="1:12">
      <c r="A7247" t="s">
        <v>15</v>
      </c>
      <c r="B7247" t="s">
        <v>27</v>
      </c>
      <c r="C7247">
        <v>2008</v>
      </c>
      <c r="D7247">
        <v>2.2000000000000002</v>
      </c>
      <c r="E7247" t="s">
        <v>4</v>
      </c>
      <c r="F7247" t="s">
        <v>23</v>
      </c>
      <c r="G7247">
        <v>42565</v>
      </c>
      <c r="H7247">
        <v>3</v>
      </c>
      <c r="I7247">
        <v>2</v>
      </c>
      <c r="J7247">
        <v>8848</v>
      </c>
      <c r="K7247">
        <f>car_price_dataset[[#This Row],[Price]]/car_price_dataset[[#This Row],[Engine_Size]]</f>
        <v>4021.8181818181815</v>
      </c>
      <c r="L7247">
        <f>car_price_dataset[[#This Row],[Price]]/car_price_dataset[[#This Row],[Mileage]]</f>
        <v>0.20787031598731351</v>
      </c>
    </row>
    <row r="7248" spans="1:12">
      <c r="A7248" t="s">
        <v>9</v>
      </c>
      <c r="B7248" t="s">
        <v>47</v>
      </c>
      <c r="C7248">
        <v>2021</v>
      </c>
      <c r="D7248">
        <v>4.8</v>
      </c>
      <c r="E7248" t="s">
        <v>5</v>
      </c>
      <c r="F7248" t="s">
        <v>22</v>
      </c>
      <c r="G7248">
        <v>93967</v>
      </c>
      <c r="H7248">
        <v>3</v>
      </c>
      <c r="I7248">
        <v>3</v>
      </c>
      <c r="J7248">
        <v>13320</v>
      </c>
      <c r="K7248">
        <f>car_price_dataset[[#This Row],[Price]]/car_price_dataset[[#This Row],[Engine_Size]]</f>
        <v>2775</v>
      </c>
      <c r="L7248">
        <f>car_price_dataset[[#This Row],[Price]]/car_price_dataset[[#This Row],[Mileage]]</f>
        <v>0.14175189162152671</v>
      </c>
    </row>
    <row r="7249" spans="1:12">
      <c r="A7249" t="s">
        <v>12</v>
      </c>
      <c r="B7249" t="s">
        <v>44</v>
      </c>
      <c r="C7249">
        <v>2005</v>
      </c>
      <c r="D7249">
        <v>4.7</v>
      </c>
      <c r="E7249" t="s">
        <v>4</v>
      </c>
      <c r="F7249" t="s">
        <v>22</v>
      </c>
      <c r="G7249">
        <v>43765</v>
      </c>
      <c r="H7249">
        <v>5</v>
      </c>
      <c r="I7249">
        <v>1</v>
      </c>
      <c r="J7249">
        <v>10424</v>
      </c>
      <c r="K7249">
        <f>car_price_dataset[[#This Row],[Price]]/car_price_dataset[[#This Row],[Engine_Size]]</f>
        <v>2217.872340425532</v>
      </c>
      <c r="L7249">
        <f>car_price_dataset[[#This Row],[Price]]/car_price_dataset[[#This Row],[Mileage]]</f>
        <v>0.23818119501885068</v>
      </c>
    </row>
    <row r="7250" spans="1:12">
      <c r="A7250" t="s">
        <v>11</v>
      </c>
      <c r="B7250" t="s">
        <v>49</v>
      </c>
      <c r="C7250">
        <v>2002</v>
      </c>
      <c r="D7250">
        <v>3.2</v>
      </c>
      <c r="E7250" t="s">
        <v>5</v>
      </c>
      <c r="F7250" t="s">
        <v>23</v>
      </c>
      <c r="G7250">
        <v>215104</v>
      </c>
      <c r="H7250">
        <v>2</v>
      </c>
      <c r="I7250">
        <v>4</v>
      </c>
      <c r="J7250">
        <v>3597</v>
      </c>
      <c r="K7250">
        <f>car_price_dataset[[#This Row],[Price]]/car_price_dataset[[#This Row],[Engine_Size]]</f>
        <v>1124.0625</v>
      </c>
      <c r="L7250">
        <f>car_price_dataset[[#This Row],[Price]]/car_price_dataset[[#This Row],[Mileage]]</f>
        <v>1.6722143707229992E-2</v>
      </c>
    </row>
    <row r="7251" spans="1:12">
      <c r="A7251" t="s">
        <v>9</v>
      </c>
      <c r="B7251" t="s">
        <v>45</v>
      </c>
      <c r="C7251">
        <v>2020</v>
      </c>
      <c r="D7251">
        <v>1.7</v>
      </c>
      <c r="E7251" t="s">
        <v>5</v>
      </c>
      <c r="F7251" t="s">
        <v>22</v>
      </c>
      <c r="G7251">
        <v>147922</v>
      </c>
      <c r="H7251">
        <v>4</v>
      </c>
      <c r="I7251">
        <v>2</v>
      </c>
      <c r="J7251">
        <v>8841</v>
      </c>
      <c r="K7251">
        <f>car_price_dataset[[#This Row],[Price]]/car_price_dataset[[#This Row],[Engine_Size]]</f>
        <v>5200.588235294118</v>
      </c>
      <c r="L7251">
        <f>car_price_dataset[[#This Row],[Price]]/car_price_dataset[[#This Row],[Mileage]]</f>
        <v>5.976798583037006E-2</v>
      </c>
    </row>
    <row r="7252" spans="1:12">
      <c r="A7252" t="s">
        <v>8</v>
      </c>
      <c r="B7252" t="s">
        <v>34</v>
      </c>
      <c r="C7252">
        <v>2022</v>
      </c>
      <c r="D7252">
        <v>3</v>
      </c>
      <c r="E7252" t="s">
        <v>3</v>
      </c>
      <c r="F7252" t="s">
        <v>22</v>
      </c>
      <c r="G7252">
        <v>180227</v>
      </c>
      <c r="H7252">
        <v>4</v>
      </c>
      <c r="I7252">
        <v>2</v>
      </c>
      <c r="J7252">
        <v>12095</v>
      </c>
      <c r="K7252">
        <f>car_price_dataset[[#This Row],[Price]]/car_price_dataset[[#This Row],[Engine_Size]]</f>
        <v>4031.6666666666665</v>
      </c>
      <c r="L7252">
        <f>car_price_dataset[[#This Row],[Price]]/car_price_dataset[[#This Row],[Mileage]]</f>
        <v>6.7109811515477708E-2</v>
      </c>
    </row>
    <row r="7253" spans="1:12">
      <c r="A7253" t="s">
        <v>11</v>
      </c>
      <c r="B7253" t="s">
        <v>49</v>
      </c>
      <c r="C7253">
        <v>2023</v>
      </c>
      <c r="D7253">
        <v>2</v>
      </c>
      <c r="E7253" t="s">
        <v>4</v>
      </c>
      <c r="F7253" t="s">
        <v>21</v>
      </c>
      <c r="G7253">
        <v>11349</v>
      </c>
      <c r="H7253">
        <v>3</v>
      </c>
      <c r="I7253">
        <v>4</v>
      </c>
      <c r="J7253">
        <v>15273</v>
      </c>
      <c r="K7253">
        <f>car_price_dataset[[#This Row],[Price]]/car_price_dataset[[#This Row],[Engine_Size]]</f>
        <v>7636.5</v>
      </c>
      <c r="L7253">
        <f>car_price_dataset[[#This Row],[Price]]/car_price_dataset[[#This Row],[Mileage]]</f>
        <v>1.3457573354480572</v>
      </c>
    </row>
    <row r="7254" spans="1:12">
      <c r="A7254" t="s">
        <v>15</v>
      </c>
      <c r="B7254" t="s">
        <v>27</v>
      </c>
      <c r="C7254">
        <v>2004</v>
      </c>
      <c r="D7254">
        <v>3.6</v>
      </c>
      <c r="E7254" t="s">
        <v>3</v>
      </c>
      <c r="F7254" t="s">
        <v>21</v>
      </c>
      <c r="G7254">
        <v>163802</v>
      </c>
      <c r="H7254">
        <v>2</v>
      </c>
      <c r="I7254">
        <v>1</v>
      </c>
      <c r="J7254">
        <v>9123</v>
      </c>
      <c r="K7254">
        <f>car_price_dataset[[#This Row],[Price]]/car_price_dataset[[#This Row],[Engine_Size]]</f>
        <v>2534.1666666666665</v>
      </c>
      <c r="L7254">
        <f>car_price_dataset[[#This Row],[Price]]/car_price_dataset[[#This Row],[Mileage]]</f>
        <v>5.5695290655791749E-2</v>
      </c>
    </row>
    <row r="7255" spans="1:12">
      <c r="A7255" t="s">
        <v>12</v>
      </c>
      <c r="B7255" t="s">
        <v>44</v>
      </c>
      <c r="C7255">
        <v>2020</v>
      </c>
      <c r="D7255">
        <v>4.2</v>
      </c>
      <c r="E7255" t="s">
        <v>4</v>
      </c>
      <c r="F7255" t="s">
        <v>23</v>
      </c>
      <c r="G7255">
        <v>136634</v>
      </c>
      <c r="H7255">
        <v>2</v>
      </c>
      <c r="I7255">
        <v>5</v>
      </c>
      <c r="J7255">
        <v>12567</v>
      </c>
      <c r="K7255">
        <f>car_price_dataset[[#This Row],[Price]]/car_price_dataset[[#This Row],[Engine_Size]]</f>
        <v>2992.1428571428569</v>
      </c>
      <c r="L7255">
        <f>car_price_dataset[[#This Row],[Price]]/car_price_dataset[[#This Row],[Mileage]]</f>
        <v>9.1975642958560824E-2</v>
      </c>
    </row>
    <row r="7256" spans="1:12">
      <c r="A7256" t="s">
        <v>8</v>
      </c>
      <c r="B7256" t="s">
        <v>34</v>
      </c>
      <c r="C7256">
        <v>2009</v>
      </c>
      <c r="D7256">
        <v>3.3</v>
      </c>
      <c r="E7256" t="s">
        <v>2</v>
      </c>
      <c r="F7256" t="s">
        <v>21</v>
      </c>
      <c r="G7256">
        <v>248973</v>
      </c>
      <c r="H7256">
        <v>3</v>
      </c>
      <c r="I7256">
        <v>3</v>
      </c>
      <c r="J7256">
        <v>6620</v>
      </c>
      <c r="K7256">
        <f>car_price_dataset[[#This Row],[Price]]/car_price_dataset[[#This Row],[Engine_Size]]</f>
        <v>2006.0606060606062</v>
      </c>
      <c r="L7256">
        <f>car_price_dataset[[#This Row],[Price]]/car_price_dataset[[#This Row],[Mileage]]</f>
        <v>2.6589228550887044E-2</v>
      </c>
    </row>
    <row r="7257" spans="1:12">
      <c r="A7257" t="s">
        <v>12</v>
      </c>
      <c r="B7257" t="s">
        <v>44</v>
      </c>
      <c r="C7257">
        <v>2020</v>
      </c>
      <c r="D7257">
        <v>3.1</v>
      </c>
      <c r="E7257" t="s">
        <v>2</v>
      </c>
      <c r="F7257" t="s">
        <v>21</v>
      </c>
      <c r="G7257">
        <v>165835</v>
      </c>
      <c r="H7257">
        <v>5</v>
      </c>
      <c r="I7257">
        <v>5</v>
      </c>
      <c r="J7257">
        <v>11383</v>
      </c>
      <c r="K7257">
        <f>car_price_dataset[[#This Row],[Price]]/car_price_dataset[[#This Row],[Engine_Size]]</f>
        <v>3671.9354838709678</v>
      </c>
      <c r="L7257">
        <f>car_price_dataset[[#This Row],[Price]]/car_price_dataset[[#This Row],[Mileage]]</f>
        <v>6.8640516175716829E-2</v>
      </c>
    </row>
    <row r="7258" spans="1:12">
      <c r="A7258" t="s">
        <v>15</v>
      </c>
      <c r="B7258" t="s">
        <v>52</v>
      </c>
      <c r="C7258">
        <v>2006</v>
      </c>
      <c r="D7258">
        <v>4.3</v>
      </c>
      <c r="E7258" t="s">
        <v>5</v>
      </c>
      <c r="F7258" t="s">
        <v>23</v>
      </c>
      <c r="G7258">
        <v>155084</v>
      </c>
      <c r="H7258">
        <v>2</v>
      </c>
      <c r="I7258">
        <v>5</v>
      </c>
      <c r="J7258">
        <v>7098</v>
      </c>
      <c r="K7258">
        <f>car_price_dataset[[#This Row],[Price]]/car_price_dataset[[#This Row],[Engine_Size]]</f>
        <v>1650.6976744186047</v>
      </c>
      <c r="L7258">
        <f>car_price_dataset[[#This Row],[Price]]/car_price_dataset[[#This Row],[Mileage]]</f>
        <v>4.5768744680302287E-2</v>
      </c>
    </row>
    <row r="7259" spans="1:12">
      <c r="A7259" t="s">
        <v>10</v>
      </c>
      <c r="B7259" t="s">
        <v>36</v>
      </c>
      <c r="C7259">
        <v>2022</v>
      </c>
      <c r="D7259">
        <v>1.6</v>
      </c>
      <c r="E7259" t="s">
        <v>5</v>
      </c>
      <c r="F7259" t="s">
        <v>22</v>
      </c>
      <c r="G7259">
        <v>99115</v>
      </c>
      <c r="H7259">
        <v>3</v>
      </c>
      <c r="I7259">
        <v>4</v>
      </c>
      <c r="J7259">
        <v>10317</v>
      </c>
      <c r="K7259">
        <f>car_price_dataset[[#This Row],[Price]]/car_price_dataset[[#This Row],[Engine_Size]]</f>
        <v>6448.125</v>
      </c>
      <c r="L7259">
        <f>car_price_dataset[[#This Row],[Price]]/car_price_dataset[[#This Row],[Mileage]]</f>
        <v>0.10409120718357463</v>
      </c>
    </row>
    <row r="7260" spans="1:12">
      <c r="A7260" t="s">
        <v>11</v>
      </c>
      <c r="B7260" t="s">
        <v>49</v>
      </c>
      <c r="C7260">
        <v>2021</v>
      </c>
      <c r="D7260">
        <v>2</v>
      </c>
      <c r="E7260" t="s">
        <v>2</v>
      </c>
      <c r="F7260" t="s">
        <v>22</v>
      </c>
      <c r="G7260">
        <v>178541</v>
      </c>
      <c r="H7260">
        <v>4</v>
      </c>
      <c r="I7260">
        <v>3</v>
      </c>
      <c r="J7260">
        <v>8829</v>
      </c>
      <c r="K7260">
        <f>car_price_dataset[[#This Row],[Price]]/car_price_dataset[[#This Row],[Engine_Size]]</f>
        <v>4414.5</v>
      </c>
      <c r="L7260">
        <f>car_price_dataset[[#This Row],[Price]]/car_price_dataset[[#This Row],[Mileage]]</f>
        <v>4.945082642082211E-2</v>
      </c>
    </row>
    <row r="7261" spans="1:12">
      <c r="A7261" t="s">
        <v>15</v>
      </c>
      <c r="B7261" t="s">
        <v>27</v>
      </c>
      <c r="C7261">
        <v>2016</v>
      </c>
      <c r="D7261">
        <v>4.2</v>
      </c>
      <c r="E7261" t="s">
        <v>4</v>
      </c>
      <c r="F7261" t="s">
        <v>23</v>
      </c>
      <c r="G7261">
        <v>195847</v>
      </c>
      <c r="H7261">
        <v>3</v>
      </c>
      <c r="I7261">
        <v>5</v>
      </c>
      <c r="J7261">
        <v>10183</v>
      </c>
      <c r="K7261">
        <f>car_price_dataset[[#This Row],[Price]]/car_price_dataset[[#This Row],[Engine_Size]]</f>
        <v>2424.5238095238096</v>
      </c>
      <c r="L7261">
        <f>car_price_dataset[[#This Row],[Price]]/car_price_dataset[[#This Row],[Mileage]]</f>
        <v>5.199466930818445E-2</v>
      </c>
    </row>
    <row r="7262" spans="1:12">
      <c r="A7262" t="s">
        <v>8</v>
      </c>
      <c r="B7262" t="s">
        <v>34</v>
      </c>
      <c r="C7262">
        <v>2003</v>
      </c>
      <c r="D7262">
        <v>4.7</v>
      </c>
      <c r="E7262" t="s">
        <v>5</v>
      </c>
      <c r="F7262" t="s">
        <v>21</v>
      </c>
      <c r="G7262">
        <v>262487</v>
      </c>
      <c r="H7262">
        <v>3</v>
      </c>
      <c r="I7262">
        <v>2</v>
      </c>
      <c r="J7262">
        <v>5950</v>
      </c>
      <c r="K7262">
        <f>car_price_dataset[[#This Row],[Price]]/car_price_dataset[[#This Row],[Engine_Size]]</f>
        <v>1265.9574468085107</v>
      </c>
      <c r="L7262">
        <f>car_price_dataset[[#This Row],[Price]]/car_price_dataset[[#This Row],[Mileage]]</f>
        <v>2.2667789261944401E-2</v>
      </c>
    </row>
    <row r="7263" spans="1:12">
      <c r="A7263" t="s">
        <v>12</v>
      </c>
      <c r="B7263" t="s">
        <v>41</v>
      </c>
      <c r="C7263">
        <v>2008</v>
      </c>
      <c r="D7263">
        <v>1.4</v>
      </c>
      <c r="E7263" t="s">
        <v>5</v>
      </c>
      <c r="F7263" t="s">
        <v>22</v>
      </c>
      <c r="G7263">
        <v>272506</v>
      </c>
      <c r="H7263">
        <v>3</v>
      </c>
      <c r="I7263">
        <v>5</v>
      </c>
      <c r="J7263">
        <v>2449</v>
      </c>
      <c r="K7263">
        <f>car_price_dataset[[#This Row],[Price]]/car_price_dataset[[#This Row],[Engine_Size]]</f>
        <v>1749.2857142857144</v>
      </c>
      <c r="L7263">
        <f>car_price_dataset[[#This Row],[Price]]/car_price_dataset[[#This Row],[Mileage]]</f>
        <v>8.9869580853265615E-3</v>
      </c>
    </row>
    <row r="7264" spans="1:12">
      <c r="A7264" t="s">
        <v>8</v>
      </c>
      <c r="B7264" t="s">
        <v>38</v>
      </c>
      <c r="C7264">
        <v>2017</v>
      </c>
      <c r="D7264">
        <v>2.1</v>
      </c>
      <c r="E7264" t="s">
        <v>2</v>
      </c>
      <c r="F7264" t="s">
        <v>21</v>
      </c>
      <c r="G7264">
        <v>266217</v>
      </c>
      <c r="H7264">
        <v>3</v>
      </c>
      <c r="I7264">
        <v>5</v>
      </c>
      <c r="J7264">
        <v>7475</v>
      </c>
      <c r="K7264">
        <f>car_price_dataset[[#This Row],[Price]]/car_price_dataset[[#This Row],[Engine_Size]]</f>
        <v>3559.5238095238092</v>
      </c>
      <c r="L7264">
        <f>car_price_dataset[[#This Row],[Price]]/car_price_dataset[[#This Row],[Mileage]]</f>
        <v>2.8078597535093553E-2</v>
      </c>
    </row>
    <row r="7265" spans="1:12">
      <c r="A7265" t="s">
        <v>12</v>
      </c>
      <c r="B7265" t="s">
        <v>28</v>
      </c>
      <c r="C7265">
        <v>2004</v>
      </c>
      <c r="D7265">
        <v>3.4</v>
      </c>
      <c r="E7265" t="s">
        <v>5</v>
      </c>
      <c r="F7265" t="s">
        <v>21</v>
      </c>
      <c r="G7265">
        <v>272534</v>
      </c>
      <c r="H7265">
        <v>5</v>
      </c>
      <c r="I7265">
        <v>3</v>
      </c>
      <c r="J7265">
        <v>4749</v>
      </c>
      <c r="K7265">
        <f>car_price_dataset[[#This Row],[Price]]/car_price_dataset[[#This Row],[Engine_Size]]</f>
        <v>1396.7647058823529</v>
      </c>
      <c r="L7265">
        <f>car_price_dataset[[#This Row],[Price]]/car_price_dataset[[#This Row],[Mileage]]</f>
        <v>1.7425348763823963E-2</v>
      </c>
    </row>
    <row r="7266" spans="1:12">
      <c r="A7266" t="s">
        <v>17</v>
      </c>
      <c r="B7266" t="s">
        <v>53</v>
      </c>
      <c r="C7266">
        <v>2020</v>
      </c>
      <c r="D7266">
        <v>4.3</v>
      </c>
      <c r="E7266" t="s">
        <v>3</v>
      </c>
      <c r="F7266" t="s">
        <v>23</v>
      </c>
      <c r="G7266">
        <v>26407</v>
      </c>
      <c r="H7266">
        <v>2</v>
      </c>
      <c r="I7266">
        <v>5</v>
      </c>
      <c r="J7266">
        <v>15871</v>
      </c>
      <c r="K7266">
        <f>car_price_dataset[[#This Row],[Price]]/car_price_dataset[[#This Row],[Engine_Size]]</f>
        <v>3690.9302325581398</v>
      </c>
      <c r="L7266">
        <f>car_price_dataset[[#This Row],[Price]]/car_price_dataset[[#This Row],[Mileage]]</f>
        <v>0.60101488241754075</v>
      </c>
    </row>
    <row r="7267" spans="1:12">
      <c r="A7267" t="s">
        <v>16</v>
      </c>
      <c r="B7267" t="s">
        <v>37</v>
      </c>
      <c r="C7267">
        <v>2013</v>
      </c>
      <c r="D7267">
        <v>4.5999999999999996</v>
      </c>
      <c r="E7267" t="s">
        <v>2</v>
      </c>
      <c r="F7267" t="s">
        <v>23</v>
      </c>
      <c r="G7267">
        <v>133018</v>
      </c>
      <c r="H7267">
        <v>5</v>
      </c>
      <c r="I7267">
        <v>1</v>
      </c>
      <c r="J7267">
        <v>9939</v>
      </c>
      <c r="K7267">
        <f>car_price_dataset[[#This Row],[Price]]/car_price_dataset[[#This Row],[Engine_Size]]</f>
        <v>2160.6521739130435</v>
      </c>
      <c r="L7267">
        <f>car_price_dataset[[#This Row],[Price]]/car_price_dataset[[#This Row],[Mileage]]</f>
        <v>7.4719210933858582E-2</v>
      </c>
    </row>
    <row r="7268" spans="1:12">
      <c r="A7268" t="s">
        <v>16</v>
      </c>
      <c r="B7268" t="s">
        <v>37</v>
      </c>
      <c r="C7268">
        <v>2018</v>
      </c>
      <c r="D7268">
        <v>4.9000000000000004</v>
      </c>
      <c r="E7268" t="s">
        <v>5</v>
      </c>
      <c r="F7268" t="s">
        <v>21</v>
      </c>
      <c r="G7268">
        <v>63522</v>
      </c>
      <c r="H7268">
        <v>4</v>
      </c>
      <c r="I7268">
        <v>2</v>
      </c>
      <c r="J7268">
        <v>14629</v>
      </c>
      <c r="K7268">
        <f>car_price_dataset[[#This Row],[Price]]/car_price_dataset[[#This Row],[Engine_Size]]</f>
        <v>2985.5102040816323</v>
      </c>
      <c r="L7268">
        <f>car_price_dataset[[#This Row],[Price]]/car_price_dataset[[#This Row],[Mileage]]</f>
        <v>0.2302981644154781</v>
      </c>
    </row>
    <row r="7269" spans="1:12">
      <c r="A7269" t="s">
        <v>8</v>
      </c>
      <c r="B7269" t="s">
        <v>31</v>
      </c>
      <c r="C7269">
        <v>2016</v>
      </c>
      <c r="D7269">
        <v>2.9</v>
      </c>
      <c r="E7269" t="s">
        <v>2</v>
      </c>
      <c r="F7269" t="s">
        <v>22</v>
      </c>
      <c r="G7269">
        <v>196174</v>
      </c>
      <c r="H7269">
        <v>5</v>
      </c>
      <c r="I7269">
        <v>5</v>
      </c>
      <c r="J7269">
        <v>7876</v>
      </c>
      <c r="K7269">
        <f>car_price_dataset[[#This Row],[Price]]/car_price_dataset[[#This Row],[Engine_Size]]</f>
        <v>2715.8620689655172</v>
      </c>
      <c r="L7269">
        <f>car_price_dataset[[#This Row],[Price]]/car_price_dataset[[#This Row],[Mileage]]</f>
        <v>4.0148031849276664E-2</v>
      </c>
    </row>
    <row r="7270" spans="1:12">
      <c r="A7270" t="s">
        <v>12</v>
      </c>
      <c r="B7270" t="s">
        <v>41</v>
      </c>
      <c r="C7270">
        <v>2015</v>
      </c>
      <c r="D7270">
        <v>3.5</v>
      </c>
      <c r="E7270" t="s">
        <v>2</v>
      </c>
      <c r="F7270" t="s">
        <v>23</v>
      </c>
      <c r="G7270">
        <v>29588</v>
      </c>
      <c r="H7270">
        <v>4</v>
      </c>
      <c r="I7270">
        <v>5</v>
      </c>
      <c r="J7270">
        <v>11508</v>
      </c>
      <c r="K7270">
        <f>car_price_dataset[[#This Row],[Price]]/car_price_dataset[[#This Row],[Engine_Size]]</f>
        <v>3288</v>
      </c>
      <c r="L7270">
        <f>car_price_dataset[[#This Row],[Price]]/car_price_dataset[[#This Row],[Mileage]]</f>
        <v>0.388941462755171</v>
      </c>
    </row>
    <row r="7271" spans="1:12">
      <c r="A7271" t="s">
        <v>14</v>
      </c>
      <c r="B7271" t="s">
        <v>51</v>
      </c>
      <c r="C7271">
        <v>2008</v>
      </c>
      <c r="D7271">
        <v>2.9</v>
      </c>
      <c r="E7271" t="s">
        <v>2</v>
      </c>
      <c r="F7271" t="s">
        <v>23</v>
      </c>
      <c r="G7271">
        <v>136788</v>
      </c>
      <c r="H7271">
        <v>2</v>
      </c>
      <c r="I7271">
        <v>1</v>
      </c>
      <c r="J7271">
        <v>6664</v>
      </c>
      <c r="K7271">
        <f>car_price_dataset[[#This Row],[Price]]/car_price_dataset[[#This Row],[Engine_Size]]</f>
        <v>2297.9310344827586</v>
      </c>
      <c r="L7271">
        <f>car_price_dataset[[#This Row],[Price]]/car_price_dataset[[#This Row],[Mileage]]</f>
        <v>4.8717723776939496E-2</v>
      </c>
    </row>
    <row r="7272" spans="1:12">
      <c r="A7272" t="s">
        <v>16</v>
      </c>
      <c r="B7272" t="s">
        <v>37</v>
      </c>
      <c r="C7272">
        <v>2021</v>
      </c>
      <c r="D7272">
        <v>1.7</v>
      </c>
      <c r="E7272" t="s">
        <v>4</v>
      </c>
      <c r="F7272" t="s">
        <v>23</v>
      </c>
      <c r="G7272">
        <v>215759</v>
      </c>
      <c r="H7272">
        <v>2</v>
      </c>
      <c r="I7272">
        <v>2</v>
      </c>
      <c r="J7272">
        <v>8784</v>
      </c>
      <c r="K7272">
        <f>car_price_dataset[[#This Row],[Price]]/car_price_dataset[[#This Row],[Engine_Size]]</f>
        <v>5167.0588235294117</v>
      </c>
      <c r="L7272">
        <f>car_price_dataset[[#This Row],[Price]]/car_price_dataset[[#This Row],[Mileage]]</f>
        <v>4.0712090805018565E-2</v>
      </c>
    </row>
    <row r="7273" spans="1:12">
      <c r="A7273" t="s">
        <v>10</v>
      </c>
      <c r="B7273" t="s">
        <v>36</v>
      </c>
      <c r="C7273">
        <v>2005</v>
      </c>
      <c r="D7273">
        <v>1.9</v>
      </c>
      <c r="E7273" t="s">
        <v>2</v>
      </c>
      <c r="F7273" t="s">
        <v>21</v>
      </c>
      <c r="G7273">
        <v>6863</v>
      </c>
      <c r="H7273">
        <v>4</v>
      </c>
      <c r="I7273">
        <v>4</v>
      </c>
      <c r="J7273">
        <v>8862</v>
      </c>
      <c r="K7273">
        <f>car_price_dataset[[#This Row],[Price]]/car_price_dataset[[#This Row],[Engine_Size]]</f>
        <v>4664.21052631579</v>
      </c>
      <c r="L7273">
        <f>car_price_dataset[[#This Row],[Price]]/car_price_dataset[[#This Row],[Mileage]]</f>
        <v>1.2912720384671426</v>
      </c>
    </row>
    <row r="7274" spans="1:12">
      <c r="A7274" t="s">
        <v>13</v>
      </c>
      <c r="B7274" t="s">
        <v>54</v>
      </c>
      <c r="C7274">
        <v>2019</v>
      </c>
      <c r="D7274">
        <v>2.5</v>
      </c>
      <c r="E7274" t="s">
        <v>4</v>
      </c>
      <c r="F7274" t="s">
        <v>21</v>
      </c>
      <c r="G7274">
        <v>91607</v>
      </c>
      <c r="H7274">
        <v>4</v>
      </c>
      <c r="I7274">
        <v>4</v>
      </c>
      <c r="J7274">
        <v>12967</v>
      </c>
      <c r="K7274">
        <f>car_price_dataset[[#This Row],[Price]]/car_price_dataset[[#This Row],[Engine_Size]]</f>
        <v>5186.8</v>
      </c>
      <c r="L7274">
        <f>car_price_dataset[[#This Row],[Price]]/car_price_dataset[[#This Row],[Mileage]]</f>
        <v>0.14155031820712391</v>
      </c>
    </row>
    <row r="7275" spans="1:12">
      <c r="A7275" t="s">
        <v>12</v>
      </c>
      <c r="B7275" t="s">
        <v>28</v>
      </c>
      <c r="C7275">
        <v>2011</v>
      </c>
      <c r="D7275">
        <v>3.7</v>
      </c>
      <c r="E7275" t="s">
        <v>2</v>
      </c>
      <c r="F7275" t="s">
        <v>21</v>
      </c>
      <c r="G7275">
        <v>109422</v>
      </c>
      <c r="H7275">
        <v>2</v>
      </c>
      <c r="I7275">
        <v>4</v>
      </c>
      <c r="J7275">
        <v>10411</v>
      </c>
      <c r="K7275">
        <f>car_price_dataset[[#This Row],[Price]]/car_price_dataset[[#This Row],[Engine_Size]]</f>
        <v>2813.7837837837837</v>
      </c>
      <c r="L7275">
        <f>car_price_dataset[[#This Row],[Price]]/car_price_dataset[[#This Row],[Mileage]]</f>
        <v>9.5145400376523914E-2</v>
      </c>
    </row>
    <row r="7276" spans="1:12">
      <c r="A7276" t="s">
        <v>10</v>
      </c>
      <c r="B7276" t="s">
        <v>55</v>
      </c>
      <c r="C7276">
        <v>2017</v>
      </c>
      <c r="D7276">
        <v>4.4000000000000004</v>
      </c>
      <c r="E7276" t="s">
        <v>4</v>
      </c>
      <c r="F7276" t="s">
        <v>23</v>
      </c>
      <c r="G7276">
        <v>216228</v>
      </c>
      <c r="H7276">
        <v>5</v>
      </c>
      <c r="I7276">
        <v>3</v>
      </c>
      <c r="J7276">
        <v>10275</v>
      </c>
      <c r="K7276">
        <f>car_price_dataset[[#This Row],[Price]]/car_price_dataset[[#This Row],[Engine_Size]]</f>
        <v>2335.2272727272725</v>
      </c>
      <c r="L7276">
        <f>car_price_dataset[[#This Row],[Price]]/car_price_dataset[[#This Row],[Mileage]]</f>
        <v>4.7519285198956658E-2</v>
      </c>
    </row>
    <row r="7277" spans="1:12">
      <c r="A7277" t="s">
        <v>17</v>
      </c>
      <c r="B7277" t="s">
        <v>53</v>
      </c>
      <c r="C7277">
        <v>2000</v>
      </c>
      <c r="D7277">
        <v>3.5</v>
      </c>
      <c r="E7277" t="s">
        <v>2</v>
      </c>
      <c r="F7277" t="s">
        <v>22</v>
      </c>
      <c r="G7277">
        <v>71772</v>
      </c>
      <c r="H7277">
        <v>5</v>
      </c>
      <c r="I7277">
        <v>4</v>
      </c>
      <c r="J7277">
        <v>6164</v>
      </c>
      <c r="K7277">
        <f>car_price_dataset[[#This Row],[Price]]/car_price_dataset[[#This Row],[Engine_Size]]</f>
        <v>1761.1428571428571</v>
      </c>
      <c r="L7277">
        <f>car_price_dataset[[#This Row],[Price]]/car_price_dataset[[#This Row],[Mileage]]</f>
        <v>8.5883074179345709E-2</v>
      </c>
    </row>
    <row r="7278" spans="1:12">
      <c r="A7278" t="s">
        <v>8</v>
      </c>
      <c r="B7278" t="s">
        <v>34</v>
      </c>
      <c r="C7278">
        <v>2010</v>
      </c>
      <c r="D7278">
        <v>2.5</v>
      </c>
      <c r="E7278" t="s">
        <v>4</v>
      </c>
      <c r="F7278" t="s">
        <v>22</v>
      </c>
      <c r="G7278">
        <v>213739</v>
      </c>
      <c r="H7278">
        <v>4</v>
      </c>
      <c r="I7278">
        <v>5</v>
      </c>
      <c r="J7278">
        <v>6325</v>
      </c>
      <c r="K7278">
        <f>car_price_dataset[[#This Row],[Price]]/car_price_dataset[[#This Row],[Engine_Size]]</f>
        <v>2530</v>
      </c>
      <c r="L7278">
        <f>car_price_dataset[[#This Row],[Price]]/car_price_dataset[[#This Row],[Mileage]]</f>
        <v>2.9592166146561929E-2</v>
      </c>
    </row>
    <row r="7279" spans="1:12">
      <c r="A7279" t="s">
        <v>11</v>
      </c>
      <c r="B7279" t="s">
        <v>42</v>
      </c>
      <c r="C7279">
        <v>2023</v>
      </c>
      <c r="D7279">
        <v>1.6</v>
      </c>
      <c r="E7279" t="s">
        <v>4</v>
      </c>
      <c r="F7279" t="s">
        <v>23</v>
      </c>
      <c r="G7279">
        <v>86669</v>
      </c>
      <c r="H7279">
        <v>2</v>
      </c>
      <c r="I7279">
        <v>3</v>
      </c>
      <c r="J7279">
        <v>11866</v>
      </c>
      <c r="K7279">
        <f>car_price_dataset[[#This Row],[Price]]/car_price_dataset[[#This Row],[Engine_Size]]</f>
        <v>7416.25</v>
      </c>
      <c r="L7279">
        <f>car_price_dataset[[#This Row],[Price]]/car_price_dataset[[#This Row],[Mileage]]</f>
        <v>0.13691169853119339</v>
      </c>
    </row>
    <row r="7280" spans="1:12">
      <c r="A7280" t="s">
        <v>10</v>
      </c>
      <c r="B7280" t="s">
        <v>36</v>
      </c>
      <c r="C7280">
        <v>2008</v>
      </c>
      <c r="D7280">
        <v>4.0999999999999996</v>
      </c>
      <c r="E7280" t="s">
        <v>4</v>
      </c>
      <c r="F7280" t="s">
        <v>23</v>
      </c>
      <c r="G7280">
        <v>80354</v>
      </c>
      <c r="H7280">
        <v>5</v>
      </c>
      <c r="I7280">
        <v>5</v>
      </c>
      <c r="J7280">
        <v>9992</v>
      </c>
      <c r="K7280">
        <f>car_price_dataset[[#This Row],[Price]]/car_price_dataset[[#This Row],[Engine_Size]]</f>
        <v>2437.0731707317077</v>
      </c>
      <c r="L7280">
        <f>car_price_dataset[[#This Row],[Price]]/car_price_dataset[[#This Row],[Mileage]]</f>
        <v>0.12434975234586952</v>
      </c>
    </row>
    <row r="7281" spans="1:12">
      <c r="A7281" t="s">
        <v>14</v>
      </c>
      <c r="B7281" t="s">
        <v>46</v>
      </c>
      <c r="C7281">
        <v>2005</v>
      </c>
      <c r="D7281">
        <v>3.1</v>
      </c>
      <c r="E7281" t="s">
        <v>3</v>
      </c>
      <c r="F7281" t="s">
        <v>23</v>
      </c>
      <c r="G7281">
        <v>171738</v>
      </c>
      <c r="H7281">
        <v>5</v>
      </c>
      <c r="I7281">
        <v>2</v>
      </c>
      <c r="J7281">
        <v>7265</v>
      </c>
      <c r="K7281">
        <f>car_price_dataset[[#This Row],[Price]]/car_price_dataset[[#This Row],[Engine_Size]]</f>
        <v>2343.5483870967741</v>
      </c>
      <c r="L7281">
        <f>car_price_dataset[[#This Row],[Price]]/car_price_dataset[[#This Row],[Mileage]]</f>
        <v>4.230281009444619E-2</v>
      </c>
    </row>
    <row r="7282" spans="1:12">
      <c r="A7282" t="s">
        <v>12</v>
      </c>
      <c r="B7282" t="s">
        <v>41</v>
      </c>
      <c r="C7282">
        <v>2017</v>
      </c>
      <c r="D7282">
        <v>2.6</v>
      </c>
      <c r="E7282" t="s">
        <v>3</v>
      </c>
      <c r="F7282" t="s">
        <v>23</v>
      </c>
      <c r="G7282">
        <v>153525</v>
      </c>
      <c r="H7282">
        <v>2</v>
      </c>
      <c r="I7282">
        <v>2</v>
      </c>
      <c r="J7282">
        <v>10729</v>
      </c>
      <c r="K7282">
        <f>car_price_dataset[[#This Row],[Price]]/car_price_dataset[[#This Row],[Engine_Size]]</f>
        <v>4126.538461538461</v>
      </c>
      <c r="L7282">
        <f>car_price_dataset[[#This Row],[Price]]/car_price_dataset[[#This Row],[Mileage]]</f>
        <v>6.9884383650871199E-2</v>
      </c>
    </row>
    <row r="7283" spans="1:12">
      <c r="A7283" t="s">
        <v>14</v>
      </c>
      <c r="B7283" t="s">
        <v>30</v>
      </c>
      <c r="C7283">
        <v>2019</v>
      </c>
      <c r="D7283">
        <v>2.4</v>
      </c>
      <c r="E7283" t="s">
        <v>4</v>
      </c>
      <c r="F7283" t="s">
        <v>21</v>
      </c>
      <c r="G7283">
        <v>79784</v>
      </c>
      <c r="H7283">
        <v>4</v>
      </c>
      <c r="I7283">
        <v>1</v>
      </c>
      <c r="J7283">
        <v>13104</v>
      </c>
      <c r="K7283">
        <f>car_price_dataset[[#This Row],[Price]]/car_price_dataset[[#This Row],[Engine_Size]]</f>
        <v>5460</v>
      </c>
      <c r="L7283">
        <f>car_price_dataset[[#This Row],[Price]]/car_price_dataset[[#This Row],[Mileage]]</f>
        <v>0.16424345733480397</v>
      </c>
    </row>
    <row r="7284" spans="1:12">
      <c r="A7284" t="s">
        <v>13</v>
      </c>
      <c r="B7284" t="s">
        <v>48</v>
      </c>
      <c r="C7284">
        <v>2020</v>
      </c>
      <c r="D7284">
        <v>4.0999999999999996</v>
      </c>
      <c r="E7284" t="s">
        <v>3</v>
      </c>
      <c r="F7284" t="s">
        <v>23</v>
      </c>
      <c r="G7284">
        <v>97389</v>
      </c>
      <c r="H7284">
        <v>2</v>
      </c>
      <c r="I7284">
        <v>1</v>
      </c>
      <c r="J7284">
        <v>14252</v>
      </c>
      <c r="K7284">
        <f>car_price_dataset[[#This Row],[Price]]/car_price_dataset[[#This Row],[Engine_Size]]</f>
        <v>3476.0975609756101</v>
      </c>
      <c r="L7284">
        <f>car_price_dataset[[#This Row],[Price]]/car_price_dataset[[#This Row],[Mileage]]</f>
        <v>0.14634096253170276</v>
      </c>
    </row>
    <row r="7285" spans="1:12">
      <c r="A7285" t="s">
        <v>14</v>
      </c>
      <c r="B7285" t="s">
        <v>46</v>
      </c>
      <c r="C7285">
        <v>2000</v>
      </c>
      <c r="D7285">
        <v>2.4</v>
      </c>
      <c r="E7285" t="s">
        <v>2</v>
      </c>
      <c r="F7285" t="s">
        <v>21</v>
      </c>
      <c r="G7285">
        <v>12614</v>
      </c>
      <c r="H7285">
        <v>3</v>
      </c>
      <c r="I7285">
        <v>3</v>
      </c>
      <c r="J7285">
        <v>7747</v>
      </c>
      <c r="K7285">
        <f>car_price_dataset[[#This Row],[Price]]/car_price_dataset[[#This Row],[Engine_Size]]</f>
        <v>3227.916666666667</v>
      </c>
      <c r="L7285">
        <f>car_price_dataset[[#This Row],[Price]]/car_price_dataset[[#This Row],[Mileage]]</f>
        <v>0.61415887109560807</v>
      </c>
    </row>
    <row r="7286" spans="1:12">
      <c r="A7286" t="s">
        <v>16</v>
      </c>
      <c r="B7286" t="s">
        <v>29</v>
      </c>
      <c r="C7286">
        <v>2021</v>
      </c>
      <c r="D7286">
        <v>3.4</v>
      </c>
      <c r="E7286" t="s">
        <v>3</v>
      </c>
      <c r="F7286" t="s">
        <v>21</v>
      </c>
      <c r="G7286">
        <v>11372</v>
      </c>
      <c r="H7286">
        <v>3</v>
      </c>
      <c r="I7286">
        <v>1</v>
      </c>
      <c r="J7286">
        <v>17072</v>
      </c>
      <c r="K7286">
        <f>car_price_dataset[[#This Row],[Price]]/car_price_dataset[[#This Row],[Engine_Size]]</f>
        <v>5021.1764705882351</v>
      </c>
      <c r="L7286">
        <f>car_price_dataset[[#This Row],[Price]]/car_price_dataset[[#This Row],[Mileage]]</f>
        <v>1.5012310939148787</v>
      </c>
    </row>
    <row r="7287" spans="1:12">
      <c r="A7287" t="s">
        <v>17</v>
      </c>
      <c r="B7287" t="s">
        <v>43</v>
      </c>
      <c r="C7287">
        <v>2023</v>
      </c>
      <c r="D7287">
        <v>2.6</v>
      </c>
      <c r="E7287" t="s">
        <v>5</v>
      </c>
      <c r="F7287" t="s">
        <v>22</v>
      </c>
      <c r="G7287">
        <v>132426</v>
      </c>
      <c r="H7287">
        <v>2</v>
      </c>
      <c r="I7287">
        <v>2</v>
      </c>
      <c r="J7287">
        <v>10951</v>
      </c>
      <c r="K7287">
        <f>car_price_dataset[[#This Row],[Price]]/car_price_dataset[[#This Row],[Engine_Size]]</f>
        <v>4211.9230769230771</v>
      </c>
      <c r="L7287">
        <f>car_price_dataset[[#This Row],[Price]]/car_price_dataset[[#This Row],[Mileage]]</f>
        <v>8.2695241115792975E-2</v>
      </c>
    </row>
    <row r="7288" spans="1:12">
      <c r="A7288" t="s">
        <v>11</v>
      </c>
      <c r="B7288" t="s">
        <v>42</v>
      </c>
      <c r="C7288">
        <v>2003</v>
      </c>
      <c r="D7288">
        <v>2.2999999999999998</v>
      </c>
      <c r="E7288" t="s">
        <v>3</v>
      </c>
      <c r="F7288" t="s">
        <v>23</v>
      </c>
      <c r="G7288">
        <v>157815</v>
      </c>
      <c r="H7288">
        <v>4</v>
      </c>
      <c r="I7288">
        <v>3</v>
      </c>
      <c r="J7288">
        <v>6143</v>
      </c>
      <c r="K7288">
        <f>car_price_dataset[[#This Row],[Price]]/car_price_dataset[[#This Row],[Engine_Size]]</f>
        <v>2670.8695652173915</v>
      </c>
      <c r="L7288">
        <f>car_price_dataset[[#This Row],[Price]]/car_price_dataset[[#This Row],[Mileage]]</f>
        <v>3.8925323955264074E-2</v>
      </c>
    </row>
    <row r="7289" spans="1:12">
      <c r="A7289" t="s">
        <v>16</v>
      </c>
      <c r="B7289" t="s">
        <v>37</v>
      </c>
      <c r="C7289">
        <v>2017</v>
      </c>
      <c r="D7289">
        <v>5</v>
      </c>
      <c r="E7289" t="s">
        <v>3</v>
      </c>
      <c r="F7289" t="s">
        <v>21</v>
      </c>
      <c r="G7289">
        <v>147404</v>
      </c>
      <c r="H7289">
        <v>3</v>
      </c>
      <c r="I7289">
        <v>1</v>
      </c>
      <c r="J7289">
        <v>14751</v>
      </c>
      <c r="K7289">
        <f>car_price_dataset[[#This Row],[Price]]/car_price_dataset[[#This Row],[Engine_Size]]</f>
        <v>2950.2</v>
      </c>
      <c r="L7289">
        <f>car_price_dataset[[#This Row],[Price]]/car_price_dataset[[#This Row],[Mileage]]</f>
        <v>0.10007191121000787</v>
      </c>
    </row>
    <row r="7290" spans="1:12">
      <c r="A7290" t="s">
        <v>9</v>
      </c>
      <c r="B7290" t="s">
        <v>35</v>
      </c>
      <c r="C7290">
        <v>2008</v>
      </c>
      <c r="D7290">
        <v>1</v>
      </c>
      <c r="E7290" t="s">
        <v>5</v>
      </c>
      <c r="F7290" t="s">
        <v>22</v>
      </c>
      <c r="G7290">
        <v>123477</v>
      </c>
      <c r="H7290">
        <v>5</v>
      </c>
      <c r="I7290">
        <v>2</v>
      </c>
      <c r="J7290">
        <v>5030</v>
      </c>
      <c r="K7290">
        <f>car_price_dataset[[#This Row],[Price]]/car_price_dataset[[#This Row],[Engine_Size]]</f>
        <v>5030</v>
      </c>
      <c r="L7290">
        <f>car_price_dataset[[#This Row],[Price]]/car_price_dataset[[#This Row],[Mileage]]</f>
        <v>4.0736331462539584E-2</v>
      </c>
    </row>
    <row r="7291" spans="1:12">
      <c r="A7291" t="s">
        <v>9</v>
      </c>
      <c r="B7291" t="s">
        <v>47</v>
      </c>
      <c r="C7291">
        <v>2002</v>
      </c>
      <c r="D7291">
        <v>1.4</v>
      </c>
      <c r="E7291" t="s">
        <v>3</v>
      </c>
      <c r="F7291" t="s">
        <v>23</v>
      </c>
      <c r="G7291">
        <v>176728</v>
      </c>
      <c r="H7291">
        <v>3</v>
      </c>
      <c r="I7291">
        <v>1</v>
      </c>
      <c r="J7291">
        <v>4565</v>
      </c>
      <c r="K7291">
        <f>car_price_dataset[[#This Row],[Price]]/car_price_dataset[[#This Row],[Engine_Size]]</f>
        <v>3260.7142857142858</v>
      </c>
      <c r="L7291">
        <f>car_price_dataset[[#This Row],[Price]]/car_price_dataset[[#This Row],[Mileage]]</f>
        <v>2.5830655017880583E-2</v>
      </c>
    </row>
    <row r="7292" spans="1:12">
      <c r="A7292" t="s">
        <v>11</v>
      </c>
      <c r="B7292" t="s">
        <v>42</v>
      </c>
      <c r="C7292">
        <v>2013</v>
      </c>
      <c r="D7292">
        <v>3.6</v>
      </c>
      <c r="E7292" t="s">
        <v>2</v>
      </c>
      <c r="F7292" t="s">
        <v>22</v>
      </c>
      <c r="G7292">
        <v>151733</v>
      </c>
      <c r="H7292">
        <v>5</v>
      </c>
      <c r="I7292">
        <v>5</v>
      </c>
      <c r="J7292">
        <v>8565</v>
      </c>
      <c r="K7292">
        <f>car_price_dataset[[#This Row],[Price]]/car_price_dataset[[#This Row],[Engine_Size]]</f>
        <v>2379.1666666666665</v>
      </c>
      <c r="L7292">
        <f>car_price_dataset[[#This Row],[Price]]/car_price_dataset[[#This Row],[Mileage]]</f>
        <v>5.6447839296659266E-2</v>
      </c>
    </row>
    <row r="7293" spans="1:12">
      <c r="A7293" t="s">
        <v>10</v>
      </c>
      <c r="B7293" t="s">
        <v>39</v>
      </c>
      <c r="C7293">
        <v>2010</v>
      </c>
      <c r="D7293">
        <v>1.9</v>
      </c>
      <c r="E7293" t="s">
        <v>4</v>
      </c>
      <c r="F7293" t="s">
        <v>23</v>
      </c>
      <c r="G7293">
        <v>240502</v>
      </c>
      <c r="H7293">
        <v>4</v>
      </c>
      <c r="I7293">
        <v>1</v>
      </c>
      <c r="J7293">
        <v>5189</v>
      </c>
      <c r="K7293">
        <f>car_price_dataset[[#This Row],[Price]]/car_price_dataset[[#This Row],[Engine_Size]]</f>
        <v>2731.0526315789475</v>
      </c>
      <c r="L7293">
        <f>car_price_dataset[[#This Row],[Price]]/car_price_dataset[[#This Row],[Mileage]]</f>
        <v>2.1575704152148423E-2</v>
      </c>
    </row>
    <row r="7294" spans="1:12">
      <c r="A7294" t="s">
        <v>14</v>
      </c>
      <c r="B7294" t="s">
        <v>51</v>
      </c>
      <c r="C7294">
        <v>2011</v>
      </c>
      <c r="D7294">
        <v>4.0999999999999996</v>
      </c>
      <c r="E7294" t="s">
        <v>4</v>
      </c>
      <c r="F7294" t="s">
        <v>21</v>
      </c>
      <c r="G7294">
        <v>56081</v>
      </c>
      <c r="H7294">
        <v>2</v>
      </c>
      <c r="I7294">
        <v>2</v>
      </c>
      <c r="J7294">
        <v>12878</v>
      </c>
      <c r="K7294">
        <f>car_price_dataset[[#This Row],[Price]]/car_price_dataset[[#This Row],[Engine_Size]]</f>
        <v>3140.975609756098</v>
      </c>
      <c r="L7294">
        <f>car_price_dataset[[#This Row],[Price]]/car_price_dataset[[#This Row],[Mileage]]</f>
        <v>0.22963213922718925</v>
      </c>
    </row>
    <row r="7295" spans="1:12">
      <c r="A7295" t="s">
        <v>11</v>
      </c>
      <c r="B7295" t="s">
        <v>49</v>
      </c>
      <c r="C7295">
        <v>2019</v>
      </c>
      <c r="D7295">
        <v>1</v>
      </c>
      <c r="E7295" t="s">
        <v>3</v>
      </c>
      <c r="F7295" t="s">
        <v>23</v>
      </c>
      <c r="G7295">
        <v>8275</v>
      </c>
      <c r="H7295">
        <v>3</v>
      </c>
      <c r="I7295">
        <v>2</v>
      </c>
      <c r="J7295">
        <v>12634</v>
      </c>
      <c r="K7295">
        <f>car_price_dataset[[#This Row],[Price]]/car_price_dataset[[#This Row],[Engine_Size]]</f>
        <v>12634</v>
      </c>
      <c r="L7295">
        <f>car_price_dataset[[#This Row],[Price]]/car_price_dataset[[#This Row],[Mileage]]</f>
        <v>1.5267673716012085</v>
      </c>
    </row>
    <row r="7296" spans="1:12">
      <c r="A7296" t="s">
        <v>8</v>
      </c>
      <c r="B7296" t="s">
        <v>31</v>
      </c>
      <c r="C7296">
        <v>2020</v>
      </c>
      <c r="D7296">
        <v>3.3</v>
      </c>
      <c r="E7296" t="s">
        <v>2</v>
      </c>
      <c r="F7296" t="s">
        <v>22</v>
      </c>
      <c r="G7296">
        <v>32374</v>
      </c>
      <c r="H7296">
        <v>5</v>
      </c>
      <c r="I7296">
        <v>3</v>
      </c>
      <c r="J7296">
        <v>12752</v>
      </c>
      <c r="K7296">
        <f>car_price_dataset[[#This Row],[Price]]/car_price_dataset[[#This Row],[Engine_Size]]</f>
        <v>3864.2424242424245</v>
      </c>
      <c r="L7296">
        <f>car_price_dataset[[#This Row],[Price]]/car_price_dataset[[#This Row],[Mileage]]</f>
        <v>0.39389633656638046</v>
      </c>
    </row>
    <row r="7297" spans="1:12">
      <c r="A7297" t="s">
        <v>12</v>
      </c>
      <c r="B7297" t="s">
        <v>41</v>
      </c>
      <c r="C7297">
        <v>2017</v>
      </c>
      <c r="D7297">
        <v>4.5</v>
      </c>
      <c r="E7297" t="s">
        <v>3</v>
      </c>
      <c r="F7297" t="s">
        <v>21</v>
      </c>
      <c r="G7297">
        <v>217889</v>
      </c>
      <c r="H7297">
        <v>4</v>
      </c>
      <c r="I7297">
        <v>4</v>
      </c>
      <c r="J7297">
        <v>12842</v>
      </c>
      <c r="K7297">
        <f>car_price_dataset[[#This Row],[Price]]/car_price_dataset[[#This Row],[Engine_Size]]</f>
        <v>2853.7777777777778</v>
      </c>
      <c r="L7297">
        <f>car_price_dataset[[#This Row],[Price]]/car_price_dataset[[#This Row],[Mileage]]</f>
        <v>5.8938266732143432E-2</v>
      </c>
    </row>
    <row r="7298" spans="1:12">
      <c r="A7298" t="s">
        <v>11</v>
      </c>
      <c r="B7298" t="s">
        <v>49</v>
      </c>
      <c r="C7298">
        <v>2010</v>
      </c>
      <c r="D7298">
        <v>4.9000000000000004</v>
      </c>
      <c r="E7298" t="s">
        <v>4</v>
      </c>
      <c r="F7298" t="s">
        <v>22</v>
      </c>
      <c r="G7298">
        <v>109518</v>
      </c>
      <c r="H7298">
        <v>2</v>
      </c>
      <c r="I7298">
        <v>5</v>
      </c>
      <c r="J7298">
        <v>10809</v>
      </c>
      <c r="K7298">
        <f>car_price_dataset[[#This Row],[Price]]/car_price_dataset[[#This Row],[Engine_Size]]</f>
        <v>2205.9183673469388</v>
      </c>
      <c r="L7298">
        <f>car_price_dataset[[#This Row],[Price]]/car_price_dataset[[#This Row],[Mileage]]</f>
        <v>9.8696104749904132E-2</v>
      </c>
    </row>
    <row r="7299" spans="1:12">
      <c r="A7299" t="s">
        <v>13</v>
      </c>
      <c r="B7299" t="s">
        <v>48</v>
      </c>
      <c r="C7299">
        <v>2001</v>
      </c>
      <c r="D7299">
        <v>4.5</v>
      </c>
      <c r="E7299" t="s">
        <v>3</v>
      </c>
      <c r="F7299" t="s">
        <v>23</v>
      </c>
      <c r="G7299">
        <v>95603</v>
      </c>
      <c r="H7299">
        <v>2</v>
      </c>
      <c r="I7299">
        <v>2</v>
      </c>
      <c r="J7299">
        <v>8987</v>
      </c>
      <c r="K7299">
        <f>car_price_dataset[[#This Row],[Price]]/car_price_dataset[[#This Row],[Engine_Size]]</f>
        <v>1997.1111111111111</v>
      </c>
      <c r="L7299">
        <f>car_price_dataset[[#This Row],[Price]]/car_price_dataset[[#This Row],[Mileage]]</f>
        <v>9.4003326255452241E-2</v>
      </c>
    </row>
    <row r="7300" spans="1:12">
      <c r="A7300" t="s">
        <v>10</v>
      </c>
      <c r="B7300" t="s">
        <v>39</v>
      </c>
      <c r="C7300">
        <v>2019</v>
      </c>
      <c r="D7300">
        <v>1.6</v>
      </c>
      <c r="E7300" t="s">
        <v>4</v>
      </c>
      <c r="F7300" t="s">
        <v>21</v>
      </c>
      <c r="G7300">
        <v>52186</v>
      </c>
      <c r="H7300">
        <v>2</v>
      </c>
      <c r="I7300">
        <v>1</v>
      </c>
      <c r="J7300">
        <v>12856</v>
      </c>
      <c r="K7300">
        <f>car_price_dataset[[#This Row],[Price]]/car_price_dataset[[#This Row],[Engine_Size]]</f>
        <v>8035</v>
      </c>
      <c r="L7300">
        <f>car_price_dataset[[#This Row],[Price]]/car_price_dataset[[#This Row],[Mileage]]</f>
        <v>0.24634959567700149</v>
      </c>
    </row>
    <row r="7301" spans="1:12">
      <c r="A7301" t="s">
        <v>8</v>
      </c>
      <c r="B7301" t="s">
        <v>34</v>
      </c>
      <c r="C7301">
        <v>2005</v>
      </c>
      <c r="D7301">
        <v>1.3</v>
      </c>
      <c r="E7301" t="s">
        <v>3</v>
      </c>
      <c r="F7301" t="s">
        <v>21</v>
      </c>
      <c r="G7301">
        <v>25508</v>
      </c>
      <c r="H7301">
        <v>2</v>
      </c>
      <c r="I7301">
        <v>5</v>
      </c>
      <c r="J7301">
        <v>9889</v>
      </c>
      <c r="K7301">
        <f>car_price_dataset[[#This Row],[Price]]/car_price_dataset[[#This Row],[Engine_Size]]</f>
        <v>7606.9230769230762</v>
      </c>
      <c r="L7301">
        <f>car_price_dataset[[#This Row],[Price]]/car_price_dataset[[#This Row],[Mileage]]</f>
        <v>0.38768229575035285</v>
      </c>
    </row>
    <row r="7302" spans="1:12">
      <c r="A7302" t="s">
        <v>9</v>
      </c>
      <c r="B7302" t="s">
        <v>47</v>
      </c>
      <c r="C7302">
        <v>2007</v>
      </c>
      <c r="D7302">
        <v>2.1</v>
      </c>
      <c r="E7302" t="s">
        <v>5</v>
      </c>
      <c r="F7302" t="s">
        <v>22</v>
      </c>
      <c r="G7302">
        <v>24303</v>
      </c>
      <c r="H7302">
        <v>3</v>
      </c>
      <c r="I7302">
        <v>2</v>
      </c>
      <c r="J7302">
        <v>7813</v>
      </c>
      <c r="K7302">
        <f>car_price_dataset[[#This Row],[Price]]/car_price_dataset[[#This Row],[Engine_Size]]</f>
        <v>3720.4761904761904</v>
      </c>
      <c r="L7302">
        <f>car_price_dataset[[#This Row],[Price]]/car_price_dataset[[#This Row],[Mileage]]</f>
        <v>0.32148294449244952</v>
      </c>
    </row>
    <row r="7303" spans="1:12">
      <c r="A7303" t="s">
        <v>8</v>
      </c>
      <c r="B7303" t="s">
        <v>34</v>
      </c>
      <c r="C7303">
        <v>2021</v>
      </c>
      <c r="D7303">
        <v>4.9000000000000004</v>
      </c>
      <c r="E7303" t="s">
        <v>4</v>
      </c>
      <c r="F7303" t="s">
        <v>21</v>
      </c>
      <c r="G7303">
        <v>210409</v>
      </c>
      <c r="H7303">
        <v>2</v>
      </c>
      <c r="I7303">
        <v>5</v>
      </c>
      <c r="J7303">
        <v>13591</v>
      </c>
      <c r="K7303">
        <f>car_price_dataset[[#This Row],[Price]]/car_price_dataset[[#This Row],[Engine_Size]]</f>
        <v>2773.6734693877547</v>
      </c>
      <c r="L7303">
        <f>car_price_dataset[[#This Row],[Price]]/car_price_dataset[[#This Row],[Mileage]]</f>
        <v>6.4593244585545301E-2</v>
      </c>
    </row>
    <row r="7304" spans="1:12">
      <c r="A7304" t="s">
        <v>14</v>
      </c>
      <c r="B7304" t="s">
        <v>51</v>
      </c>
      <c r="C7304">
        <v>2000</v>
      </c>
      <c r="D7304">
        <v>3.6</v>
      </c>
      <c r="E7304" t="s">
        <v>5</v>
      </c>
      <c r="F7304" t="s">
        <v>23</v>
      </c>
      <c r="G7304">
        <v>167577</v>
      </c>
      <c r="H7304">
        <v>3</v>
      </c>
      <c r="I7304">
        <v>1</v>
      </c>
      <c r="J7304">
        <v>4348</v>
      </c>
      <c r="K7304">
        <f>car_price_dataset[[#This Row],[Price]]/car_price_dataset[[#This Row],[Engine_Size]]</f>
        <v>1207.7777777777778</v>
      </c>
      <c r="L7304">
        <f>car_price_dataset[[#This Row],[Price]]/car_price_dataset[[#This Row],[Mileage]]</f>
        <v>2.594628141093348E-2</v>
      </c>
    </row>
    <row r="7305" spans="1:12">
      <c r="A7305" t="s">
        <v>9</v>
      </c>
      <c r="B7305" t="s">
        <v>45</v>
      </c>
      <c r="C7305">
        <v>2005</v>
      </c>
      <c r="D7305">
        <v>2.6</v>
      </c>
      <c r="E7305" t="s">
        <v>4</v>
      </c>
      <c r="F7305" t="s">
        <v>22</v>
      </c>
      <c r="G7305">
        <v>119486</v>
      </c>
      <c r="H7305">
        <v>2</v>
      </c>
      <c r="I7305">
        <v>3</v>
      </c>
      <c r="J7305">
        <v>6810</v>
      </c>
      <c r="K7305">
        <f>car_price_dataset[[#This Row],[Price]]/car_price_dataset[[#This Row],[Engine_Size]]</f>
        <v>2619.2307692307691</v>
      </c>
      <c r="L7305">
        <f>car_price_dataset[[#This Row],[Price]]/car_price_dataset[[#This Row],[Mileage]]</f>
        <v>5.699412483470867E-2</v>
      </c>
    </row>
    <row r="7306" spans="1:12">
      <c r="A7306" t="s">
        <v>17</v>
      </c>
      <c r="B7306" t="s">
        <v>43</v>
      </c>
      <c r="C7306">
        <v>2012</v>
      </c>
      <c r="D7306">
        <v>4.0999999999999996</v>
      </c>
      <c r="E7306" t="s">
        <v>2</v>
      </c>
      <c r="F7306" t="s">
        <v>23</v>
      </c>
      <c r="G7306">
        <v>253679</v>
      </c>
      <c r="H7306">
        <v>3</v>
      </c>
      <c r="I7306">
        <v>1</v>
      </c>
      <c r="J7306">
        <v>6726</v>
      </c>
      <c r="K7306">
        <f>car_price_dataset[[#This Row],[Price]]/car_price_dataset[[#This Row],[Engine_Size]]</f>
        <v>1640.487804878049</v>
      </c>
      <c r="L7306">
        <f>car_price_dataset[[#This Row],[Price]]/car_price_dataset[[#This Row],[Mileage]]</f>
        <v>2.6513822586812466E-2</v>
      </c>
    </row>
    <row r="7307" spans="1:12">
      <c r="A7307" t="s">
        <v>17</v>
      </c>
      <c r="B7307" t="s">
        <v>53</v>
      </c>
      <c r="C7307">
        <v>2003</v>
      </c>
      <c r="D7307">
        <v>4.4000000000000004</v>
      </c>
      <c r="E7307" t="s">
        <v>5</v>
      </c>
      <c r="F7307" t="s">
        <v>23</v>
      </c>
      <c r="G7307">
        <v>195519</v>
      </c>
      <c r="H7307">
        <v>3</v>
      </c>
      <c r="I7307">
        <v>5</v>
      </c>
      <c r="J7307">
        <v>5489</v>
      </c>
      <c r="K7307">
        <f>car_price_dataset[[#This Row],[Price]]/car_price_dataset[[#This Row],[Engine_Size]]</f>
        <v>1247.5</v>
      </c>
      <c r="L7307">
        <f>car_price_dataset[[#This Row],[Price]]/car_price_dataset[[#This Row],[Mileage]]</f>
        <v>2.807399792347547E-2</v>
      </c>
    </row>
    <row r="7308" spans="1:12">
      <c r="A7308" t="s">
        <v>16</v>
      </c>
      <c r="B7308" t="s">
        <v>37</v>
      </c>
      <c r="C7308">
        <v>2005</v>
      </c>
      <c r="D7308">
        <v>4.4000000000000004</v>
      </c>
      <c r="E7308" t="s">
        <v>3</v>
      </c>
      <c r="F7308" t="s">
        <v>22</v>
      </c>
      <c r="G7308">
        <v>297538</v>
      </c>
      <c r="H7308">
        <v>4</v>
      </c>
      <c r="I7308">
        <v>3</v>
      </c>
      <c r="J7308">
        <v>6049</v>
      </c>
      <c r="K7308">
        <f>car_price_dataset[[#This Row],[Price]]/car_price_dataset[[#This Row],[Engine_Size]]</f>
        <v>1374.7727272727273</v>
      </c>
      <c r="L7308">
        <f>car_price_dataset[[#This Row],[Price]]/car_price_dataset[[#This Row],[Mileage]]</f>
        <v>2.0330176313613724E-2</v>
      </c>
    </row>
    <row r="7309" spans="1:12">
      <c r="A7309" t="s">
        <v>10</v>
      </c>
      <c r="B7309" t="s">
        <v>36</v>
      </c>
      <c r="C7309">
        <v>2022</v>
      </c>
      <c r="D7309">
        <v>1.7</v>
      </c>
      <c r="E7309" t="s">
        <v>2</v>
      </c>
      <c r="F7309" t="s">
        <v>23</v>
      </c>
      <c r="G7309">
        <v>111291</v>
      </c>
      <c r="H7309">
        <v>2</v>
      </c>
      <c r="I7309">
        <v>2</v>
      </c>
      <c r="J7309">
        <v>10174</v>
      </c>
      <c r="K7309">
        <f>car_price_dataset[[#This Row],[Price]]/car_price_dataset[[#This Row],[Engine_Size]]</f>
        <v>5984.7058823529414</v>
      </c>
      <c r="L7309">
        <f>car_price_dataset[[#This Row],[Price]]/car_price_dataset[[#This Row],[Mileage]]</f>
        <v>9.1417994267281269E-2</v>
      </c>
    </row>
    <row r="7310" spans="1:12">
      <c r="A7310" t="s">
        <v>13</v>
      </c>
      <c r="B7310" t="s">
        <v>54</v>
      </c>
      <c r="C7310">
        <v>2009</v>
      </c>
      <c r="D7310">
        <v>4.8</v>
      </c>
      <c r="E7310" t="s">
        <v>2</v>
      </c>
      <c r="F7310" t="s">
        <v>22</v>
      </c>
      <c r="G7310">
        <v>208268</v>
      </c>
      <c r="H7310">
        <v>5</v>
      </c>
      <c r="I7310">
        <v>4</v>
      </c>
      <c r="J7310">
        <v>7434</v>
      </c>
      <c r="K7310">
        <f>car_price_dataset[[#This Row],[Price]]/car_price_dataset[[#This Row],[Engine_Size]]</f>
        <v>1548.75</v>
      </c>
      <c r="L7310">
        <f>car_price_dataset[[#This Row],[Price]]/car_price_dataset[[#This Row],[Mileage]]</f>
        <v>3.5694393761883728E-2</v>
      </c>
    </row>
    <row r="7311" spans="1:12">
      <c r="A7311" t="s">
        <v>8</v>
      </c>
      <c r="B7311" t="s">
        <v>34</v>
      </c>
      <c r="C7311">
        <v>2012</v>
      </c>
      <c r="D7311">
        <v>3</v>
      </c>
      <c r="E7311" t="s">
        <v>5</v>
      </c>
      <c r="F7311" t="s">
        <v>23</v>
      </c>
      <c r="G7311">
        <v>5277</v>
      </c>
      <c r="H7311">
        <v>3</v>
      </c>
      <c r="I7311">
        <v>4</v>
      </c>
      <c r="J7311">
        <v>10594</v>
      </c>
      <c r="K7311">
        <f>car_price_dataset[[#This Row],[Price]]/car_price_dataset[[#This Row],[Engine_Size]]</f>
        <v>3531.3333333333335</v>
      </c>
      <c r="L7311">
        <f>car_price_dataset[[#This Row],[Price]]/car_price_dataset[[#This Row],[Mileage]]</f>
        <v>2.0075800644305475</v>
      </c>
    </row>
    <row r="7312" spans="1:12">
      <c r="A7312" t="s">
        <v>13</v>
      </c>
      <c r="B7312" t="s">
        <v>54</v>
      </c>
      <c r="C7312">
        <v>2005</v>
      </c>
      <c r="D7312">
        <v>4.7</v>
      </c>
      <c r="E7312" t="s">
        <v>4</v>
      </c>
      <c r="F7312" t="s">
        <v>23</v>
      </c>
      <c r="G7312">
        <v>232317</v>
      </c>
      <c r="H7312">
        <v>3</v>
      </c>
      <c r="I7312">
        <v>5</v>
      </c>
      <c r="J7312">
        <v>6653</v>
      </c>
      <c r="K7312">
        <f>car_price_dataset[[#This Row],[Price]]/car_price_dataset[[#This Row],[Engine_Size]]</f>
        <v>1415.5319148936169</v>
      </c>
      <c r="L7312">
        <f>car_price_dataset[[#This Row],[Price]]/car_price_dataset[[#This Row],[Mileage]]</f>
        <v>2.8637594321552017E-2</v>
      </c>
    </row>
    <row r="7313" spans="1:12">
      <c r="A7313" t="s">
        <v>14</v>
      </c>
      <c r="B7313" t="s">
        <v>51</v>
      </c>
      <c r="C7313">
        <v>2005</v>
      </c>
      <c r="D7313">
        <v>4</v>
      </c>
      <c r="E7313" t="s">
        <v>5</v>
      </c>
      <c r="F7313" t="s">
        <v>23</v>
      </c>
      <c r="G7313">
        <v>21571</v>
      </c>
      <c r="H7313">
        <v>4</v>
      </c>
      <c r="I7313">
        <v>4</v>
      </c>
      <c r="J7313">
        <v>9168</v>
      </c>
      <c r="K7313">
        <f>car_price_dataset[[#This Row],[Price]]/car_price_dataset[[#This Row],[Engine_Size]]</f>
        <v>2292</v>
      </c>
      <c r="L7313">
        <f>car_price_dataset[[#This Row],[Price]]/car_price_dataset[[#This Row],[Mileage]]</f>
        <v>0.4250150665245005</v>
      </c>
    </row>
    <row r="7314" spans="1:12">
      <c r="A7314" t="s">
        <v>16</v>
      </c>
      <c r="B7314" t="s">
        <v>26</v>
      </c>
      <c r="C7314">
        <v>2002</v>
      </c>
      <c r="D7314">
        <v>5</v>
      </c>
      <c r="E7314" t="s">
        <v>5</v>
      </c>
      <c r="F7314" t="s">
        <v>23</v>
      </c>
      <c r="G7314">
        <v>1583</v>
      </c>
      <c r="H7314">
        <v>2</v>
      </c>
      <c r="I7314">
        <v>4</v>
      </c>
      <c r="J7314">
        <v>9668</v>
      </c>
      <c r="K7314">
        <f>car_price_dataset[[#This Row],[Price]]/car_price_dataset[[#This Row],[Engine_Size]]</f>
        <v>1933.6</v>
      </c>
      <c r="L7314">
        <f>car_price_dataset[[#This Row],[Price]]/car_price_dataset[[#This Row],[Mileage]]</f>
        <v>6.1073910296904614</v>
      </c>
    </row>
    <row r="7315" spans="1:12">
      <c r="A7315" t="s">
        <v>12</v>
      </c>
      <c r="B7315" t="s">
        <v>41</v>
      </c>
      <c r="C7315">
        <v>2000</v>
      </c>
      <c r="D7315">
        <v>2.6</v>
      </c>
      <c r="E7315" t="s">
        <v>4</v>
      </c>
      <c r="F7315" t="s">
        <v>22</v>
      </c>
      <c r="G7315">
        <v>193715</v>
      </c>
      <c r="H7315">
        <v>3</v>
      </c>
      <c r="I7315">
        <v>2</v>
      </c>
      <c r="J7315">
        <v>3825</v>
      </c>
      <c r="K7315">
        <f>car_price_dataset[[#This Row],[Price]]/car_price_dataset[[#This Row],[Engine_Size]]</f>
        <v>1471.1538461538462</v>
      </c>
      <c r="L7315">
        <f>car_price_dataset[[#This Row],[Price]]/car_price_dataset[[#This Row],[Mileage]]</f>
        <v>1.9745502413339184E-2</v>
      </c>
    </row>
    <row r="7316" spans="1:12">
      <c r="A7316" t="s">
        <v>8</v>
      </c>
      <c r="B7316" t="s">
        <v>31</v>
      </c>
      <c r="C7316">
        <v>2014</v>
      </c>
      <c r="D7316">
        <v>2</v>
      </c>
      <c r="E7316" t="s">
        <v>4</v>
      </c>
      <c r="F7316" t="s">
        <v>23</v>
      </c>
      <c r="G7316">
        <v>37299</v>
      </c>
      <c r="H7316">
        <v>4</v>
      </c>
      <c r="I7316">
        <v>1</v>
      </c>
      <c r="J7316">
        <v>10554</v>
      </c>
      <c r="K7316">
        <f>car_price_dataset[[#This Row],[Price]]/car_price_dataset[[#This Row],[Engine_Size]]</f>
        <v>5277</v>
      </c>
      <c r="L7316">
        <f>car_price_dataset[[#This Row],[Price]]/car_price_dataset[[#This Row],[Mileage]]</f>
        <v>0.28295664763130379</v>
      </c>
    </row>
    <row r="7317" spans="1:12">
      <c r="A7317" t="s">
        <v>10</v>
      </c>
      <c r="B7317" t="s">
        <v>55</v>
      </c>
      <c r="C7317">
        <v>2023</v>
      </c>
      <c r="D7317">
        <v>4.5</v>
      </c>
      <c r="E7317" t="s">
        <v>5</v>
      </c>
      <c r="F7317" t="s">
        <v>21</v>
      </c>
      <c r="G7317">
        <v>121263</v>
      </c>
      <c r="H7317">
        <v>2</v>
      </c>
      <c r="I7317">
        <v>2</v>
      </c>
      <c r="J7317">
        <v>14574</v>
      </c>
      <c r="K7317">
        <f>car_price_dataset[[#This Row],[Price]]/car_price_dataset[[#This Row],[Engine_Size]]</f>
        <v>3238.6666666666665</v>
      </c>
      <c r="L7317">
        <f>car_price_dataset[[#This Row],[Price]]/car_price_dataset[[#This Row],[Mileage]]</f>
        <v>0.12018505232428688</v>
      </c>
    </row>
    <row r="7318" spans="1:12">
      <c r="A7318" t="s">
        <v>14</v>
      </c>
      <c r="B7318" t="s">
        <v>30</v>
      </c>
      <c r="C7318">
        <v>2008</v>
      </c>
      <c r="D7318">
        <v>4.5</v>
      </c>
      <c r="E7318" t="s">
        <v>4</v>
      </c>
      <c r="F7318" t="s">
        <v>21</v>
      </c>
      <c r="G7318">
        <v>270817</v>
      </c>
      <c r="H7318">
        <v>3</v>
      </c>
      <c r="I7318">
        <v>5</v>
      </c>
      <c r="J7318">
        <v>8083</v>
      </c>
      <c r="K7318">
        <f>car_price_dataset[[#This Row],[Price]]/car_price_dataset[[#This Row],[Engine_Size]]</f>
        <v>1796.2222222222222</v>
      </c>
      <c r="L7318">
        <f>car_price_dataset[[#This Row],[Price]]/car_price_dataset[[#This Row],[Mileage]]</f>
        <v>2.9846723063914008E-2</v>
      </c>
    </row>
    <row r="7319" spans="1:12">
      <c r="A7319" t="s">
        <v>11</v>
      </c>
      <c r="B7319" t="s">
        <v>42</v>
      </c>
      <c r="C7319">
        <v>2004</v>
      </c>
      <c r="D7319">
        <v>2.7</v>
      </c>
      <c r="E7319" t="s">
        <v>3</v>
      </c>
      <c r="F7319" t="s">
        <v>21</v>
      </c>
      <c r="G7319">
        <v>2339</v>
      </c>
      <c r="H7319">
        <v>3</v>
      </c>
      <c r="I7319">
        <v>3</v>
      </c>
      <c r="J7319">
        <v>11453</v>
      </c>
      <c r="K7319">
        <f>car_price_dataset[[#This Row],[Price]]/car_price_dataset[[#This Row],[Engine_Size]]</f>
        <v>4241.8518518518513</v>
      </c>
      <c r="L7319">
        <f>car_price_dataset[[#This Row],[Price]]/car_price_dataset[[#This Row],[Mileage]]</f>
        <v>4.8965369816160749</v>
      </c>
    </row>
    <row r="7320" spans="1:12">
      <c r="A7320" t="s">
        <v>13</v>
      </c>
      <c r="B7320" t="s">
        <v>48</v>
      </c>
      <c r="C7320">
        <v>2005</v>
      </c>
      <c r="D7320">
        <v>3.9</v>
      </c>
      <c r="E7320" t="s">
        <v>4</v>
      </c>
      <c r="F7320" t="s">
        <v>22</v>
      </c>
      <c r="G7320">
        <v>249050</v>
      </c>
      <c r="H7320">
        <v>3</v>
      </c>
      <c r="I7320">
        <v>2</v>
      </c>
      <c r="J7320">
        <v>5519</v>
      </c>
      <c r="K7320">
        <f>car_price_dataset[[#This Row],[Price]]/car_price_dataset[[#This Row],[Engine_Size]]</f>
        <v>1415.1282051282051</v>
      </c>
      <c r="L7320">
        <f>car_price_dataset[[#This Row],[Price]]/car_price_dataset[[#This Row],[Mileage]]</f>
        <v>2.2160208793414977E-2</v>
      </c>
    </row>
    <row r="7321" spans="1:12">
      <c r="A7321" t="s">
        <v>14</v>
      </c>
      <c r="B7321" t="s">
        <v>51</v>
      </c>
      <c r="C7321">
        <v>2001</v>
      </c>
      <c r="D7321">
        <v>3</v>
      </c>
      <c r="E7321" t="s">
        <v>4</v>
      </c>
      <c r="F7321" t="s">
        <v>22</v>
      </c>
      <c r="G7321">
        <v>5677</v>
      </c>
      <c r="H7321">
        <v>4</v>
      </c>
      <c r="I7321">
        <v>2</v>
      </c>
      <c r="J7321">
        <v>8286</v>
      </c>
      <c r="K7321">
        <f>car_price_dataset[[#This Row],[Price]]/car_price_dataset[[#This Row],[Engine_Size]]</f>
        <v>2762</v>
      </c>
      <c r="L7321">
        <f>car_price_dataset[[#This Row],[Price]]/car_price_dataset[[#This Row],[Mileage]]</f>
        <v>1.4595737185132993</v>
      </c>
    </row>
    <row r="7322" spans="1:12">
      <c r="A7322" t="s">
        <v>14</v>
      </c>
      <c r="B7322" t="s">
        <v>30</v>
      </c>
      <c r="C7322">
        <v>2010</v>
      </c>
      <c r="D7322">
        <v>1.9</v>
      </c>
      <c r="E7322" t="s">
        <v>5</v>
      </c>
      <c r="F7322" t="s">
        <v>22</v>
      </c>
      <c r="G7322">
        <v>39688</v>
      </c>
      <c r="H7322">
        <v>5</v>
      </c>
      <c r="I7322">
        <v>5</v>
      </c>
      <c r="J7322">
        <v>8206</v>
      </c>
      <c r="K7322">
        <f>car_price_dataset[[#This Row],[Price]]/car_price_dataset[[#This Row],[Engine_Size]]</f>
        <v>4318.9473684210525</v>
      </c>
      <c r="L7322">
        <f>car_price_dataset[[#This Row],[Price]]/car_price_dataset[[#This Row],[Mileage]]</f>
        <v>0.20676274944567627</v>
      </c>
    </row>
    <row r="7323" spans="1:12">
      <c r="A7323" t="s">
        <v>12</v>
      </c>
      <c r="B7323" t="s">
        <v>28</v>
      </c>
      <c r="C7323">
        <v>2009</v>
      </c>
      <c r="D7323">
        <v>1.4</v>
      </c>
      <c r="E7323" t="s">
        <v>4</v>
      </c>
      <c r="F7323" t="s">
        <v>22</v>
      </c>
      <c r="G7323">
        <v>283053</v>
      </c>
      <c r="H7323">
        <v>5</v>
      </c>
      <c r="I7323">
        <v>2</v>
      </c>
      <c r="J7323">
        <v>3538</v>
      </c>
      <c r="K7323">
        <f>car_price_dataset[[#This Row],[Price]]/car_price_dataset[[#This Row],[Engine_Size]]</f>
        <v>2527.1428571428573</v>
      </c>
      <c r="L7323">
        <f>car_price_dataset[[#This Row],[Price]]/car_price_dataset[[#This Row],[Mileage]]</f>
        <v>1.2499425902569484E-2</v>
      </c>
    </row>
    <row r="7324" spans="1:12">
      <c r="A7324" t="s">
        <v>8</v>
      </c>
      <c r="B7324" t="s">
        <v>38</v>
      </c>
      <c r="C7324">
        <v>2009</v>
      </c>
      <c r="D7324">
        <v>2.5</v>
      </c>
      <c r="E7324" t="s">
        <v>2</v>
      </c>
      <c r="F7324" t="s">
        <v>23</v>
      </c>
      <c r="G7324">
        <v>284392</v>
      </c>
      <c r="H7324">
        <v>2</v>
      </c>
      <c r="I7324">
        <v>4</v>
      </c>
      <c r="J7324">
        <v>3612</v>
      </c>
      <c r="K7324">
        <f>car_price_dataset[[#This Row],[Price]]/car_price_dataset[[#This Row],[Engine_Size]]</f>
        <v>1444.8</v>
      </c>
      <c r="L7324">
        <f>car_price_dataset[[#This Row],[Price]]/car_price_dataset[[#This Row],[Mileage]]</f>
        <v>1.2700779206166137E-2</v>
      </c>
    </row>
    <row r="7325" spans="1:12">
      <c r="A7325" t="s">
        <v>9</v>
      </c>
      <c r="B7325" t="s">
        <v>47</v>
      </c>
      <c r="C7325">
        <v>2011</v>
      </c>
      <c r="D7325">
        <v>1.1000000000000001</v>
      </c>
      <c r="E7325" t="s">
        <v>2</v>
      </c>
      <c r="F7325" t="s">
        <v>22</v>
      </c>
      <c r="G7325">
        <v>161312</v>
      </c>
      <c r="H7325">
        <v>2</v>
      </c>
      <c r="I7325">
        <v>5</v>
      </c>
      <c r="J7325">
        <v>5273</v>
      </c>
      <c r="K7325">
        <f>car_price_dataset[[#This Row],[Price]]/car_price_dataset[[#This Row],[Engine_Size]]</f>
        <v>4793.6363636363631</v>
      </c>
      <c r="L7325">
        <f>car_price_dataset[[#This Row],[Price]]/car_price_dataset[[#This Row],[Mileage]]</f>
        <v>3.2688206705018846E-2</v>
      </c>
    </row>
    <row r="7326" spans="1:12">
      <c r="A7326" t="s">
        <v>13</v>
      </c>
      <c r="B7326" t="s">
        <v>48</v>
      </c>
      <c r="C7326">
        <v>2012</v>
      </c>
      <c r="D7326">
        <v>3.3</v>
      </c>
      <c r="E7326" t="s">
        <v>5</v>
      </c>
      <c r="F7326" t="s">
        <v>21</v>
      </c>
      <c r="G7326">
        <v>217369</v>
      </c>
      <c r="H7326">
        <v>5</v>
      </c>
      <c r="I7326">
        <v>3</v>
      </c>
      <c r="J7326">
        <v>8152</v>
      </c>
      <c r="K7326">
        <f>car_price_dataset[[#This Row],[Price]]/car_price_dataset[[#This Row],[Engine_Size]]</f>
        <v>2470.3030303030305</v>
      </c>
      <c r="L7326">
        <f>car_price_dataset[[#This Row],[Price]]/car_price_dataset[[#This Row],[Mileage]]</f>
        <v>3.7503047812705581E-2</v>
      </c>
    </row>
    <row r="7327" spans="1:12">
      <c r="A7327" t="s">
        <v>9</v>
      </c>
      <c r="B7327" t="s">
        <v>47</v>
      </c>
      <c r="C7327">
        <v>2006</v>
      </c>
      <c r="D7327">
        <v>1.3</v>
      </c>
      <c r="E7327" t="s">
        <v>5</v>
      </c>
      <c r="F7327" t="s">
        <v>23</v>
      </c>
      <c r="G7327">
        <v>296079</v>
      </c>
      <c r="H7327">
        <v>4</v>
      </c>
      <c r="I7327">
        <v>4</v>
      </c>
      <c r="J7327">
        <v>2000</v>
      </c>
      <c r="K7327">
        <f>car_price_dataset[[#This Row],[Price]]/car_price_dataset[[#This Row],[Engine_Size]]</f>
        <v>1538.4615384615383</v>
      </c>
      <c r="L7327">
        <f>car_price_dataset[[#This Row],[Price]]/car_price_dataset[[#This Row],[Mileage]]</f>
        <v>6.7549539143269199E-3</v>
      </c>
    </row>
    <row r="7328" spans="1:12">
      <c r="A7328" t="s">
        <v>17</v>
      </c>
      <c r="B7328" t="s">
        <v>53</v>
      </c>
      <c r="C7328">
        <v>2009</v>
      </c>
      <c r="D7328">
        <v>1.7</v>
      </c>
      <c r="E7328" t="s">
        <v>4</v>
      </c>
      <c r="F7328" t="s">
        <v>23</v>
      </c>
      <c r="G7328">
        <v>219450</v>
      </c>
      <c r="H7328">
        <v>3</v>
      </c>
      <c r="I7328">
        <v>5</v>
      </c>
      <c r="J7328">
        <v>5111</v>
      </c>
      <c r="K7328">
        <f>car_price_dataset[[#This Row],[Price]]/car_price_dataset[[#This Row],[Engine_Size]]</f>
        <v>3006.4705882352941</v>
      </c>
      <c r="L7328">
        <f>car_price_dataset[[#This Row],[Price]]/car_price_dataset[[#This Row],[Mileage]]</f>
        <v>2.3290043290043291E-2</v>
      </c>
    </row>
    <row r="7329" spans="1:12">
      <c r="A7329" t="s">
        <v>10</v>
      </c>
      <c r="B7329" t="s">
        <v>36</v>
      </c>
      <c r="C7329">
        <v>2013</v>
      </c>
      <c r="D7329">
        <v>4</v>
      </c>
      <c r="E7329" t="s">
        <v>4</v>
      </c>
      <c r="F7329" t="s">
        <v>22</v>
      </c>
      <c r="G7329">
        <v>205021</v>
      </c>
      <c r="H7329">
        <v>4</v>
      </c>
      <c r="I7329">
        <v>5</v>
      </c>
      <c r="J7329">
        <v>8899</v>
      </c>
      <c r="K7329">
        <f>car_price_dataset[[#This Row],[Price]]/car_price_dataset[[#This Row],[Engine_Size]]</f>
        <v>2224.75</v>
      </c>
      <c r="L7329">
        <f>car_price_dataset[[#This Row],[Price]]/car_price_dataset[[#This Row],[Mileage]]</f>
        <v>4.340530969998195E-2</v>
      </c>
    </row>
    <row r="7330" spans="1:12">
      <c r="A7330" t="s">
        <v>15</v>
      </c>
      <c r="B7330" t="s">
        <v>52</v>
      </c>
      <c r="C7330">
        <v>2005</v>
      </c>
      <c r="D7330">
        <v>3.8</v>
      </c>
      <c r="E7330" t="s">
        <v>3</v>
      </c>
      <c r="F7330" t="s">
        <v>21</v>
      </c>
      <c r="G7330">
        <v>55044</v>
      </c>
      <c r="H7330">
        <v>3</v>
      </c>
      <c r="I7330">
        <v>2</v>
      </c>
      <c r="J7330">
        <v>11799</v>
      </c>
      <c r="K7330">
        <f>car_price_dataset[[#This Row],[Price]]/car_price_dataset[[#This Row],[Engine_Size]]</f>
        <v>3105</v>
      </c>
      <c r="L7330">
        <f>car_price_dataset[[#This Row],[Price]]/car_price_dataset[[#This Row],[Mileage]]</f>
        <v>0.21435578809679529</v>
      </c>
    </row>
    <row r="7331" spans="1:12">
      <c r="A7331" t="s">
        <v>9</v>
      </c>
      <c r="B7331" t="s">
        <v>35</v>
      </c>
      <c r="C7331">
        <v>2003</v>
      </c>
      <c r="D7331">
        <v>3.1</v>
      </c>
      <c r="E7331" t="s">
        <v>2</v>
      </c>
      <c r="F7331" t="s">
        <v>23</v>
      </c>
      <c r="G7331">
        <v>219289</v>
      </c>
      <c r="H7331">
        <v>3</v>
      </c>
      <c r="I7331">
        <v>1</v>
      </c>
      <c r="J7331">
        <v>3714</v>
      </c>
      <c r="K7331">
        <f>car_price_dataset[[#This Row],[Price]]/car_price_dataset[[#This Row],[Engine_Size]]</f>
        <v>1198.0645161290322</v>
      </c>
      <c r="L7331">
        <f>car_price_dataset[[#This Row],[Price]]/car_price_dataset[[#This Row],[Mileage]]</f>
        <v>1.6936554045118544E-2</v>
      </c>
    </row>
    <row r="7332" spans="1:12">
      <c r="A7332" t="s">
        <v>8</v>
      </c>
      <c r="B7332" t="s">
        <v>38</v>
      </c>
      <c r="C7332">
        <v>2018</v>
      </c>
      <c r="D7332">
        <v>3.1</v>
      </c>
      <c r="E7332" t="s">
        <v>4</v>
      </c>
      <c r="F7332" t="s">
        <v>21</v>
      </c>
      <c r="G7332">
        <v>132546</v>
      </c>
      <c r="H7332">
        <v>5</v>
      </c>
      <c r="I7332">
        <v>3</v>
      </c>
      <c r="J7332">
        <v>12449</v>
      </c>
      <c r="K7332">
        <f>car_price_dataset[[#This Row],[Price]]/car_price_dataset[[#This Row],[Engine_Size]]</f>
        <v>4015.8064516129029</v>
      </c>
      <c r="L7332">
        <f>car_price_dataset[[#This Row],[Price]]/car_price_dataset[[#This Row],[Mileage]]</f>
        <v>9.3922110059903738E-2</v>
      </c>
    </row>
    <row r="7333" spans="1:12">
      <c r="A7333" t="s">
        <v>8</v>
      </c>
      <c r="B7333" t="s">
        <v>38</v>
      </c>
      <c r="C7333">
        <v>2016</v>
      </c>
      <c r="D7333">
        <v>5</v>
      </c>
      <c r="E7333" t="s">
        <v>3</v>
      </c>
      <c r="F7333" t="s">
        <v>23</v>
      </c>
      <c r="G7333">
        <v>287731</v>
      </c>
      <c r="H7333">
        <v>3</v>
      </c>
      <c r="I7333">
        <v>4</v>
      </c>
      <c r="J7333">
        <v>10145</v>
      </c>
      <c r="K7333">
        <f>car_price_dataset[[#This Row],[Price]]/car_price_dataset[[#This Row],[Engine_Size]]</f>
        <v>2029</v>
      </c>
      <c r="L7333">
        <f>car_price_dataset[[#This Row],[Price]]/car_price_dataset[[#This Row],[Mileage]]</f>
        <v>3.5258626981451428E-2</v>
      </c>
    </row>
    <row r="7334" spans="1:12">
      <c r="A7334" t="s">
        <v>15</v>
      </c>
      <c r="B7334" t="s">
        <v>52</v>
      </c>
      <c r="C7334">
        <v>2023</v>
      </c>
      <c r="D7334">
        <v>4.5999999999999996</v>
      </c>
      <c r="E7334" t="s">
        <v>5</v>
      </c>
      <c r="F7334" t="s">
        <v>22</v>
      </c>
      <c r="G7334">
        <v>105497</v>
      </c>
      <c r="H7334">
        <v>3</v>
      </c>
      <c r="I7334">
        <v>4</v>
      </c>
      <c r="J7334">
        <v>13490</v>
      </c>
      <c r="K7334">
        <f>car_price_dataset[[#This Row],[Price]]/car_price_dataset[[#This Row],[Engine_Size]]</f>
        <v>2932.608695652174</v>
      </c>
      <c r="L7334">
        <f>car_price_dataset[[#This Row],[Price]]/car_price_dataset[[#This Row],[Mileage]]</f>
        <v>0.12787093471852279</v>
      </c>
    </row>
    <row r="7335" spans="1:12">
      <c r="A7335" t="s">
        <v>17</v>
      </c>
      <c r="B7335" t="s">
        <v>53</v>
      </c>
      <c r="C7335">
        <v>2013</v>
      </c>
      <c r="D7335">
        <v>3.4</v>
      </c>
      <c r="E7335" t="s">
        <v>2</v>
      </c>
      <c r="F7335" t="s">
        <v>22</v>
      </c>
      <c r="G7335">
        <v>102437</v>
      </c>
      <c r="H7335">
        <v>4</v>
      </c>
      <c r="I7335">
        <v>1</v>
      </c>
      <c r="J7335">
        <v>9351</v>
      </c>
      <c r="K7335">
        <f>car_price_dataset[[#This Row],[Price]]/car_price_dataset[[#This Row],[Engine_Size]]</f>
        <v>2750.294117647059</v>
      </c>
      <c r="L7335">
        <f>car_price_dataset[[#This Row],[Price]]/car_price_dataset[[#This Row],[Mileage]]</f>
        <v>9.1285375401466265E-2</v>
      </c>
    </row>
    <row r="7336" spans="1:12">
      <c r="A7336" t="s">
        <v>9</v>
      </c>
      <c r="B7336" t="s">
        <v>45</v>
      </c>
      <c r="C7336">
        <v>2010</v>
      </c>
      <c r="D7336">
        <v>3</v>
      </c>
      <c r="E7336" t="s">
        <v>3</v>
      </c>
      <c r="F7336" t="s">
        <v>21</v>
      </c>
      <c r="G7336">
        <v>46648</v>
      </c>
      <c r="H7336">
        <v>5</v>
      </c>
      <c r="I7336">
        <v>3</v>
      </c>
      <c r="J7336">
        <v>12667</v>
      </c>
      <c r="K7336">
        <f>car_price_dataset[[#This Row],[Price]]/car_price_dataset[[#This Row],[Engine_Size]]</f>
        <v>4222.333333333333</v>
      </c>
      <c r="L7336">
        <f>car_price_dataset[[#This Row],[Price]]/car_price_dataset[[#This Row],[Mileage]]</f>
        <v>0.27154433201852168</v>
      </c>
    </row>
    <row r="7337" spans="1:12">
      <c r="A7337" t="s">
        <v>10</v>
      </c>
      <c r="B7337" t="s">
        <v>39</v>
      </c>
      <c r="C7337">
        <v>2013</v>
      </c>
      <c r="D7337">
        <v>4.5</v>
      </c>
      <c r="E7337" t="s">
        <v>5</v>
      </c>
      <c r="F7337" t="s">
        <v>23</v>
      </c>
      <c r="G7337">
        <v>197271</v>
      </c>
      <c r="H7337">
        <v>4</v>
      </c>
      <c r="I7337">
        <v>5</v>
      </c>
      <c r="J7337">
        <v>8554</v>
      </c>
      <c r="K7337">
        <f>car_price_dataset[[#This Row],[Price]]/car_price_dataset[[#This Row],[Engine_Size]]</f>
        <v>1900.8888888888889</v>
      </c>
      <c r="L7337">
        <f>car_price_dataset[[#This Row],[Price]]/car_price_dataset[[#This Row],[Mileage]]</f>
        <v>4.3361669986972239E-2</v>
      </c>
    </row>
    <row r="7338" spans="1:12">
      <c r="A7338" t="s">
        <v>16</v>
      </c>
      <c r="B7338" t="s">
        <v>29</v>
      </c>
      <c r="C7338">
        <v>2016</v>
      </c>
      <c r="D7338">
        <v>2.5</v>
      </c>
      <c r="E7338" t="s">
        <v>5</v>
      </c>
      <c r="F7338" t="s">
        <v>21</v>
      </c>
      <c r="G7338">
        <v>104238</v>
      </c>
      <c r="H7338">
        <v>3</v>
      </c>
      <c r="I7338">
        <v>1</v>
      </c>
      <c r="J7338">
        <v>10815</v>
      </c>
      <c r="K7338">
        <f>car_price_dataset[[#This Row],[Price]]/car_price_dataset[[#This Row],[Engine_Size]]</f>
        <v>4326</v>
      </c>
      <c r="L7338">
        <f>car_price_dataset[[#This Row],[Price]]/car_price_dataset[[#This Row],[Mileage]]</f>
        <v>0.10375294997985379</v>
      </c>
    </row>
    <row r="7339" spans="1:12">
      <c r="A7339" t="s">
        <v>11</v>
      </c>
      <c r="B7339" t="s">
        <v>50</v>
      </c>
      <c r="C7339">
        <v>2015</v>
      </c>
      <c r="D7339">
        <v>1.9</v>
      </c>
      <c r="E7339" t="s">
        <v>5</v>
      </c>
      <c r="F7339" t="s">
        <v>22</v>
      </c>
      <c r="G7339">
        <v>92403</v>
      </c>
      <c r="H7339">
        <v>2</v>
      </c>
      <c r="I7339">
        <v>4</v>
      </c>
      <c r="J7339">
        <v>8651</v>
      </c>
      <c r="K7339">
        <f>car_price_dataset[[#This Row],[Price]]/car_price_dataset[[#This Row],[Engine_Size]]</f>
        <v>4553.1578947368425</v>
      </c>
      <c r="L7339">
        <f>car_price_dataset[[#This Row],[Price]]/car_price_dataset[[#This Row],[Mileage]]</f>
        <v>9.3622501433936134E-2</v>
      </c>
    </row>
    <row r="7340" spans="1:12">
      <c r="A7340" t="s">
        <v>8</v>
      </c>
      <c r="B7340" t="s">
        <v>34</v>
      </c>
      <c r="C7340">
        <v>2017</v>
      </c>
      <c r="D7340">
        <v>4.0999999999999996</v>
      </c>
      <c r="E7340" t="s">
        <v>3</v>
      </c>
      <c r="F7340" t="s">
        <v>21</v>
      </c>
      <c r="G7340">
        <v>177019</v>
      </c>
      <c r="H7340">
        <v>5</v>
      </c>
      <c r="I7340">
        <v>3</v>
      </c>
      <c r="J7340">
        <v>13259</v>
      </c>
      <c r="K7340">
        <f>car_price_dataset[[#This Row],[Price]]/car_price_dataset[[#This Row],[Engine_Size]]</f>
        <v>3233.9024390243903</v>
      </c>
      <c r="L7340">
        <f>car_price_dataset[[#This Row],[Price]]/car_price_dataset[[#This Row],[Mileage]]</f>
        <v>7.4901564238867013E-2</v>
      </c>
    </row>
    <row r="7341" spans="1:12">
      <c r="A7341" t="s">
        <v>8</v>
      </c>
      <c r="B7341" t="s">
        <v>38</v>
      </c>
      <c r="C7341">
        <v>2021</v>
      </c>
      <c r="D7341">
        <v>2.6</v>
      </c>
      <c r="E7341" t="s">
        <v>4</v>
      </c>
      <c r="F7341" t="s">
        <v>21</v>
      </c>
      <c r="G7341">
        <v>276056</v>
      </c>
      <c r="H7341">
        <v>2</v>
      </c>
      <c r="I7341">
        <v>4</v>
      </c>
      <c r="J7341">
        <v>9978</v>
      </c>
      <c r="K7341">
        <f>car_price_dataset[[#This Row],[Price]]/car_price_dataset[[#This Row],[Engine_Size]]</f>
        <v>3837.6923076923076</v>
      </c>
      <c r="L7341">
        <f>car_price_dataset[[#This Row],[Price]]/car_price_dataset[[#This Row],[Mileage]]</f>
        <v>3.6144840177355322E-2</v>
      </c>
    </row>
    <row r="7342" spans="1:12">
      <c r="A7342" t="s">
        <v>15</v>
      </c>
      <c r="B7342" t="s">
        <v>52</v>
      </c>
      <c r="C7342">
        <v>2005</v>
      </c>
      <c r="D7342">
        <v>1.1000000000000001</v>
      </c>
      <c r="E7342" t="s">
        <v>5</v>
      </c>
      <c r="F7342" t="s">
        <v>21</v>
      </c>
      <c r="G7342">
        <v>13832</v>
      </c>
      <c r="H7342">
        <v>3</v>
      </c>
      <c r="I7342">
        <v>3</v>
      </c>
      <c r="J7342">
        <v>7923</v>
      </c>
      <c r="K7342">
        <f>car_price_dataset[[#This Row],[Price]]/car_price_dataset[[#This Row],[Engine_Size]]</f>
        <v>7202.7272727272721</v>
      </c>
      <c r="L7342">
        <f>car_price_dataset[[#This Row],[Price]]/car_price_dataset[[#This Row],[Mileage]]</f>
        <v>0.57280219780219777</v>
      </c>
    </row>
    <row r="7343" spans="1:12">
      <c r="A7343" t="s">
        <v>10</v>
      </c>
      <c r="B7343" t="s">
        <v>36</v>
      </c>
      <c r="C7343">
        <v>2009</v>
      </c>
      <c r="D7343">
        <v>1.5</v>
      </c>
      <c r="E7343" t="s">
        <v>2</v>
      </c>
      <c r="F7343" t="s">
        <v>21</v>
      </c>
      <c r="G7343">
        <v>10496</v>
      </c>
      <c r="H7343">
        <v>2</v>
      </c>
      <c r="I7343">
        <v>1</v>
      </c>
      <c r="J7343">
        <v>9590</v>
      </c>
      <c r="K7343">
        <f>car_price_dataset[[#This Row],[Price]]/car_price_dataset[[#This Row],[Engine_Size]]</f>
        <v>6393.333333333333</v>
      </c>
      <c r="L7343">
        <f>car_price_dataset[[#This Row],[Price]]/car_price_dataset[[#This Row],[Mileage]]</f>
        <v>0.9136814024390244</v>
      </c>
    </row>
    <row r="7344" spans="1:12">
      <c r="A7344" t="s">
        <v>16</v>
      </c>
      <c r="B7344" t="s">
        <v>26</v>
      </c>
      <c r="C7344">
        <v>2022</v>
      </c>
      <c r="D7344">
        <v>1.7</v>
      </c>
      <c r="E7344" t="s">
        <v>2</v>
      </c>
      <c r="F7344" t="s">
        <v>22</v>
      </c>
      <c r="G7344">
        <v>221108</v>
      </c>
      <c r="H7344">
        <v>2</v>
      </c>
      <c r="I7344">
        <v>5</v>
      </c>
      <c r="J7344">
        <v>7977</v>
      </c>
      <c r="K7344">
        <f>car_price_dataset[[#This Row],[Price]]/car_price_dataset[[#This Row],[Engine_Size]]</f>
        <v>4692.3529411764703</v>
      </c>
      <c r="L7344">
        <f>car_price_dataset[[#This Row],[Price]]/car_price_dataset[[#This Row],[Mileage]]</f>
        <v>3.6077392043707149E-2</v>
      </c>
    </row>
    <row r="7345" spans="1:12">
      <c r="A7345" t="s">
        <v>12</v>
      </c>
      <c r="B7345" t="s">
        <v>41</v>
      </c>
      <c r="C7345">
        <v>2004</v>
      </c>
      <c r="D7345">
        <v>3.8</v>
      </c>
      <c r="E7345" t="s">
        <v>3</v>
      </c>
      <c r="F7345" t="s">
        <v>23</v>
      </c>
      <c r="G7345">
        <v>36784</v>
      </c>
      <c r="H7345">
        <v>5</v>
      </c>
      <c r="I7345">
        <v>1</v>
      </c>
      <c r="J7345">
        <v>10364</v>
      </c>
      <c r="K7345">
        <f>car_price_dataset[[#This Row],[Price]]/car_price_dataset[[#This Row],[Engine_Size]]</f>
        <v>2727.3684210526317</v>
      </c>
      <c r="L7345">
        <f>car_price_dataset[[#This Row],[Price]]/car_price_dataset[[#This Row],[Mileage]]</f>
        <v>0.28175293605915613</v>
      </c>
    </row>
    <row r="7346" spans="1:12">
      <c r="A7346" t="s">
        <v>17</v>
      </c>
      <c r="B7346" t="s">
        <v>53</v>
      </c>
      <c r="C7346">
        <v>2013</v>
      </c>
      <c r="D7346">
        <v>1.4</v>
      </c>
      <c r="E7346" t="s">
        <v>5</v>
      </c>
      <c r="F7346" t="s">
        <v>21</v>
      </c>
      <c r="G7346">
        <v>55449</v>
      </c>
      <c r="H7346">
        <v>3</v>
      </c>
      <c r="I7346">
        <v>3</v>
      </c>
      <c r="J7346">
        <v>9791</v>
      </c>
      <c r="K7346">
        <f>car_price_dataset[[#This Row],[Price]]/car_price_dataset[[#This Row],[Engine_Size]]</f>
        <v>6993.5714285714294</v>
      </c>
      <c r="L7346">
        <f>car_price_dataset[[#This Row],[Price]]/car_price_dataset[[#This Row],[Mileage]]</f>
        <v>0.1765766740608487</v>
      </c>
    </row>
    <row r="7347" spans="1:12">
      <c r="A7347" t="s">
        <v>11</v>
      </c>
      <c r="B7347" t="s">
        <v>42</v>
      </c>
      <c r="C7347">
        <v>2019</v>
      </c>
      <c r="D7347">
        <v>4</v>
      </c>
      <c r="E7347" t="s">
        <v>5</v>
      </c>
      <c r="F7347" t="s">
        <v>22</v>
      </c>
      <c r="G7347">
        <v>169029</v>
      </c>
      <c r="H7347">
        <v>4</v>
      </c>
      <c r="I7347">
        <v>3</v>
      </c>
      <c r="J7347">
        <v>10419</v>
      </c>
      <c r="K7347">
        <f>car_price_dataset[[#This Row],[Price]]/car_price_dataset[[#This Row],[Engine_Size]]</f>
        <v>2604.75</v>
      </c>
      <c r="L7347">
        <f>car_price_dataset[[#This Row],[Price]]/car_price_dataset[[#This Row],[Mileage]]</f>
        <v>6.1640310242621087E-2</v>
      </c>
    </row>
    <row r="7348" spans="1:12">
      <c r="A7348" t="s">
        <v>13</v>
      </c>
      <c r="B7348" t="s">
        <v>48</v>
      </c>
      <c r="C7348">
        <v>2021</v>
      </c>
      <c r="D7348">
        <v>2</v>
      </c>
      <c r="E7348" t="s">
        <v>4</v>
      </c>
      <c r="F7348" t="s">
        <v>23</v>
      </c>
      <c r="G7348">
        <v>164931</v>
      </c>
      <c r="H7348">
        <v>4</v>
      </c>
      <c r="I7348">
        <v>1</v>
      </c>
      <c r="J7348">
        <v>10101</v>
      </c>
      <c r="K7348">
        <f>car_price_dataset[[#This Row],[Price]]/car_price_dataset[[#This Row],[Engine_Size]]</f>
        <v>5050.5</v>
      </c>
      <c r="L7348">
        <f>car_price_dataset[[#This Row],[Price]]/car_price_dataset[[#This Row],[Mileage]]</f>
        <v>6.1243792858831872E-2</v>
      </c>
    </row>
    <row r="7349" spans="1:12">
      <c r="A7349" t="s">
        <v>9</v>
      </c>
      <c r="B7349" t="s">
        <v>35</v>
      </c>
      <c r="C7349">
        <v>2013</v>
      </c>
      <c r="D7349">
        <v>4.0999999999999996</v>
      </c>
      <c r="E7349" t="s">
        <v>4</v>
      </c>
      <c r="F7349" t="s">
        <v>21</v>
      </c>
      <c r="G7349">
        <v>289188</v>
      </c>
      <c r="H7349">
        <v>2</v>
      </c>
      <c r="I7349">
        <v>5</v>
      </c>
      <c r="J7349">
        <v>8816</v>
      </c>
      <c r="K7349">
        <f>car_price_dataset[[#This Row],[Price]]/car_price_dataset[[#This Row],[Engine_Size]]</f>
        <v>2150.2439024390246</v>
      </c>
      <c r="L7349">
        <f>car_price_dataset[[#This Row],[Price]]/car_price_dataset[[#This Row],[Mileage]]</f>
        <v>3.04853590052146E-2</v>
      </c>
    </row>
    <row r="7350" spans="1:12">
      <c r="A7350" t="s">
        <v>10</v>
      </c>
      <c r="B7350" t="s">
        <v>36</v>
      </c>
      <c r="C7350">
        <v>2020</v>
      </c>
      <c r="D7350">
        <v>4.5</v>
      </c>
      <c r="E7350" t="s">
        <v>2</v>
      </c>
      <c r="F7350" t="s">
        <v>21</v>
      </c>
      <c r="G7350">
        <v>257752</v>
      </c>
      <c r="H7350">
        <v>3</v>
      </c>
      <c r="I7350">
        <v>2</v>
      </c>
      <c r="J7350">
        <v>10944</v>
      </c>
      <c r="K7350">
        <f>car_price_dataset[[#This Row],[Price]]/car_price_dataset[[#This Row],[Engine_Size]]</f>
        <v>2432</v>
      </c>
      <c r="L7350">
        <f>car_price_dataset[[#This Row],[Price]]/car_price_dataset[[#This Row],[Mileage]]</f>
        <v>4.2459418355628664E-2</v>
      </c>
    </row>
    <row r="7351" spans="1:12">
      <c r="A7351" t="s">
        <v>8</v>
      </c>
      <c r="B7351" t="s">
        <v>38</v>
      </c>
      <c r="C7351">
        <v>2008</v>
      </c>
      <c r="D7351">
        <v>5</v>
      </c>
      <c r="E7351" t="s">
        <v>5</v>
      </c>
      <c r="F7351" t="s">
        <v>21</v>
      </c>
      <c r="G7351">
        <v>133262</v>
      </c>
      <c r="H7351">
        <v>3</v>
      </c>
      <c r="I7351">
        <v>3</v>
      </c>
      <c r="J7351">
        <v>10334</v>
      </c>
      <c r="K7351">
        <f>car_price_dataset[[#This Row],[Price]]/car_price_dataset[[#This Row],[Engine_Size]]</f>
        <v>2066.8000000000002</v>
      </c>
      <c r="L7351">
        <f>car_price_dataset[[#This Row],[Price]]/car_price_dataset[[#This Row],[Mileage]]</f>
        <v>7.754648737074335E-2</v>
      </c>
    </row>
    <row r="7352" spans="1:12">
      <c r="A7352" t="s">
        <v>12</v>
      </c>
      <c r="B7352" t="s">
        <v>41</v>
      </c>
      <c r="C7352">
        <v>2021</v>
      </c>
      <c r="D7352">
        <v>3.5</v>
      </c>
      <c r="E7352" t="s">
        <v>2</v>
      </c>
      <c r="F7352" t="s">
        <v>22</v>
      </c>
      <c r="G7352">
        <v>263574</v>
      </c>
      <c r="H7352">
        <v>3</v>
      </c>
      <c r="I7352">
        <v>2</v>
      </c>
      <c r="J7352">
        <v>8628</v>
      </c>
      <c r="K7352">
        <f>car_price_dataset[[#This Row],[Price]]/car_price_dataset[[#This Row],[Engine_Size]]</f>
        <v>2465.1428571428573</v>
      </c>
      <c r="L7352">
        <f>car_price_dataset[[#This Row],[Price]]/car_price_dataset[[#This Row],[Mileage]]</f>
        <v>3.2734639987252158E-2</v>
      </c>
    </row>
    <row r="7353" spans="1:12">
      <c r="A7353" t="s">
        <v>8</v>
      </c>
      <c r="B7353" t="s">
        <v>38</v>
      </c>
      <c r="C7353">
        <v>2015</v>
      </c>
      <c r="D7353">
        <v>1.5</v>
      </c>
      <c r="E7353" t="s">
        <v>3</v>
      </c>
      <c r="F7353" t="s">
        <v>22</v>
      </c>
      <c r="G7353">
        <v>178396</v>
      </c>
      <c r="H7353">
        <v>3</v>
      </c>
      <c r="I7353">
        <v>5</v>
      </c>
      <c r="J7353">
        <v>8532</v>
      </c>
      <c r="K7353">
        <f>car_price_dataset[[#This Row],[Price]]/car_price_dataset[[#This Row],[Engine_Size]]</f>
        <v>5688</v>
      </c>
      <c r="L7353">
        <f>car_price_dataset[[#This Row],[Price]]/car_price_dataset[[#This Row],[Mileage]]</f>
        <v>4.7826184443597389E-2</v>
      </c>
    </row>
    <row r="7354" spans="1:12">
      <c r="A7354" t="s">
        <v>9</v>
      </c>
      <c r="B7354" t="s">
        <v>47</v>
      </c>
      <c r="C7354">
        <v>2023</v>
      </c>
      <c r="D7354">
        <v>2.6</v>
      </c>
      <c r="E7354" t="s">
        <v>5</v>
      </c>
      <c r="F7354" t="s">
        <v>22</v>
      </c>
      <c r="G7354">
        <v>199475</v>
      </c>
      <c r="H7354">
        <v>5</v>
      </c>
      <c r="I7354">
        <v>2</v>
      </c>
      <c r="J7354">
        <v>9610</v>
      </c>
      <c r="K7354">
        <f>car_price_dataset[[#This Row],[Price]]/car_price_dataset[[#This Row],[Engine_Size]]</f>
        <v>3696.1538461538462</v>
      </c>
      <c r="L7354">
        <f>car_price_dataset[[#This Row],[Price]]/car_price_dataset[[#This Row],[Mileage]]</f>
        <v>4.817646321594185E-2</v>
      </c>
    </row>
    <row r="7355" spans="1:12">
      <c r="A7355" t="s">
        <v>15</v>
      </c>
      <c r="B7355" t="s">
        <v>40</v>
      </c>
      <c r="C7355">
        <v>2004</v>
      </c>
      <c r="D7355">
        <v>3.8</v>
      </c>
      <c r="E7355" t="s">
        <v>5</v>
      </c>
      <c r="F7355" t="s">
        <v>21</v>
      </c>
      <c r="G7355">
        <v>86821</v>
      </c>
      <c r="H7355">
        <v>3</v>
      </c>
      <c r="I7355">
        <v>2</v>
      </c>
      <c r="J7355">
        <v>8863</v>
      </c>
      <c r="K7355">
        <f>car_price_dataset[[#This Row],[Price]]/car_price_dataset[[#This Row],[Engine_Size]]</f>
        <v>2332.3684210526317</v>
      </c>
      <c r="L7355">
        <f>car_price_dataset[[#This Row],[Price]]/car_price_dataset[[#This Row],[Mileage]]</f>
        <v>0.10208359728637081</v>
      </c>
    </row>
    <row r="7356" spans="1:12">
      <c r="A7356" t="s">
        <v>13</v>
      </c>
      <c r="B7356" t="s">
        <v>48</v>
      </c>
      <c r="C7356">
        <v>2022</v>
      </c>
      <c r="D7356">
        <v>3.3</v>
      </c>
      <c r="E7356" t="s">
        <v>2</v>
      </c>
      <c r="F7356" t="s">
        <v>23</v>
      </c>
      <c r="G7356">
        <v>2524</v>
      </c>
      <c r="H7356">
        <v>4</v>
      </c>
      <c r="I7356">
        <v>1</v>
      </c>
      <c r="J7356">
        <v>13949</v>
      </c>
      <c r="K7356">
        <f>car_price_dataset[[#This Row],[Price]]/car_price_dataset[[#This Row],[Engine_Size]]</f>
        <v>4226.969696969697</v>
      </c>
      <c r="L7356">
        <f>car_price_dataset[[#This Row],[Price]]/car_price_dataset[[#This Row],[Mileage]]</f>
        <v>5.5265451664025358</v>
      </c>
    </row>
    <row r="7357" spans="1:12">
      <c r="A7357" t="s">
        <v>11</v>
      </c>
      <c r="B7357" t="s">
        <v>49</v>
      </c>
      <c r="C7357">
        <v>2012</v>
      </c>
      <c r="D7357">
        <v>2.2999999999999998</v>
      </c>
      <c r="E7357" t="s">
        <v>5</v>
      </c>
      <c r="F7357" t="s">
        <v>21</v>
      </c>
      <c r="G7357">
        <v>173383</v>
      </c>
      <c r="H7357">
        <v>5</v>
      </c>
      <c r="I7357">
        <v>4</v>
      </c>
      <c r="J7357">
        <v>8032</v>
      </c>
      <c r="K7357">
        <f>car_price_dataset[[#This Row],[Price]]/car_price_dataset[[#This Row],[Engine_Size]]</f>
        <v>3492.1739130434785</v>
      </c>
      <c r="L7357">
        <f>car_price_dataset[[#This Row],[Price]]/car_price_dataset[[#This Row],[Mileage]]</f>
        <v>4.6325187590478885E-2</v>
      </c>
    </row>
    <row r="7358" spans="1:12">
      <c r="A7358" t="s">
        <v>11</v>
      </c>
      <c r="B7358" t="s">
        <v>42</v>
      </c>
      <c r="C7358">
        <v>2010</v>
      </c>
      <c r="D7358">
        <v>1.6</v>
      </c>
      <c r="E7358" t="s">
        <v>4</v>
      </c>
      <c r="F7358" t="s">
        <v>22</v>
      </c>
      <c r="G7358">
        <v>218426</v>
      </c>
      <c r="H7358">
        <v>4</v>
      </c>
      <c r="I7358">
        <v>3</v>
      </c>
      <c r="J7358">
        <v>5331</v>
      </c>
      <c r="K7358">
        <f>car_price_dataset[[#This Row],[Price]]/car_price_dataset[[#This Row],[Engine_Size]]</f>
        <v>3331.875</v>
      </c>
      <c r="L7358">
        <f>car_price_dataset[[#This Row],[Price]]/car_price_dataset[[#This Row],[Mileage]]</f>
        <v>2.4406435131348832E-2</v>
      </c>
    </row>
    <row r="7359" spans="1:12">
      <c r="A7359" t="s">
        <v>14</v>
      </c>
      <c r="B7359" t="s">
        <v>51</v>
      </c>
      <c r="C7359">
        <v>2023</v>
      </c>
      <c r="D7359">
        <v>2.5</v>
      </c>
      <c r="E7359" t="s">
        <v>5</v>
      </c>
      <c r="F7359" t="s">
        <v>23</v>
      </c>
      <c r="G7359">
        <v>197459</v>
      </c>
      <c r="H7359">
        <v>2</v>
      </c>
      <c r="I7359">
        <v>2</v>
      </c>
      <c r="J7359">
        <v>9550</v>
      </c>
      <c r="K7359">
        <f>car_price_dataset[[#This Row],[Price]]/car_price_dataset[[#This Row],[Engine_Size]]</f>
        <v>3820</v>
      </c>
      <c r="L7359">
        <f>car_price_dataset[[#This Row],[Price]]/car_price_dataset[[#This Row],[Mileage]]</f>
        <v>4.8364470598959784E-2</v>
      </c>
    </row>
    <row r="7360" spans="1:12">
      <c r="A7360" t="s">
        <v>17</v>
      </c>
      <c r="B7360" t="s">
        <v>43</v>
      </c>
      <c r="C7360">
        <v>2019</v>
      </c>
      <c r="D7360">
        <v>1.2</v>
      </c>
      <c r="E7360" t="s">
        <v>3</v>
      </c>
      <c r="F7360" t="s">
        <v>21</v>
      </c>
      <c r="G7360">
        <v>111383</v>
      </c>
      <c r="H7360">
        <v>5</v>
      </c>
      <c r="I7360">
        <v>2</v>
      </c>
      <c r="J7360">
        <v>12272</v>
      </c>
      <c r="K7360">
        <f>car_price_dataset[[#This Row],[Price]]/car_price_dataset[[#This Row],[Engine_Size]]</f>
        <v>10226.666666666668</v>
      </c>
      <c r="L7360">
        <f>car_price_dataset[[#This Row],[Price]]/car_price_dataset[[#This Row],[Mileage]]</f>
        <v>0.11017839347117603</v>
      </c>
    </row>
    <row r="7361" spans="1:12">
      <c r="A7361" t="s">
        <v>12</v>
      </c>
      <c r="B7361" t="s">
        <v>28</v>
      </c>
      <c r="C7361">
        <v>2007</v>
      </c>
      <c r="D7361">
        <v>1.2</v>
      </c>
      <c r="E7361" t="s">
        <v>5</v>
      </c>
      <c r="F7361" t="s">
        <v>23</v>
      </c>
      <c r="G7361">
        <v>7553</v>
      </c>
      <c r="H7361">
        <v>2</v>
      </c>
      <c r="I7361">
        <v>3</v>
      </c>
      <c r="J7361">
        <v>7248</v>
      </c>
      <c r="K7361">
        <f>car_price_dataset[[#This Row],[Price]]/car_price_dataset[[#This Row],[Engine_Size]]</f>
        <v>6040</v>
      </c>
      <c r="L7361">
        <f>car_price_dataset[[#This Row],[Price]]/car_price_dataset[[#This Row],[Mileage]]</f>
        <v>0.95961869455845361</v>
      </c>
    </row>
    <row r="7362" spans="1:12">
      <c r="A7362" t="s">
        <v>12</v>
      </c>
      <c r="B7362" t="s">
        <v>44</v>
      </c>
      <c r="C7362">
        <v>2019</v>
      </c>
      <c r="D7362">
        <v>1.7</v>
      </c>
      <c r="E7362" t="s">
        <v>2</v>
      </c>
      <c r="F7362" t="s">
        <v>23</v>
      </c>
      <c r="G7362">
        <v>50537</v>
      </c>
      <c r="H7362">
        <v>5</v>
      </c>
      <c r="I7362">
        <v>5</v>
      </c>
      <c r="J7362">
        <v>10489</v>
      </c>
      <c r="K7362">
        <f>car_price_dataset[[#This Row],[Price]]/car_price_dataset[[#This Row],[Engine_Size]]</f>
        <v>6170</v>
      </c>
      <c r="L7362">
        <f>car_price_dataset[[#This Row],[Price]]/car_price_dataset[[#This Row],[Mileage]]</f>
        <v>0.20755090329857331</v>
      </c>
    </row>
    <row r="7363" spans="1:12">
      <c r="A7363" t="s">
        <v>13</v>
      </c>
      <c r="B7363" t="s">
        <v>32</v>
      </c>
      <c r="C7363">
        <v>2002</v>
      </c>
      <c r="D7363">
        <v>3.7</v>
      </c>
      <c r="E7363" t="s">
        <v>3</v>
      </c>
      <c r="F7363" t="s">
        <v>21</v>
      </c>
      <c r="G7363">
        <v>99914</v>
      </c>
      <c r="H7363">
        <v>4</v>
      </c>
      <c r="I7363">
        <v>5</v>
      </c>
      <c r="J7363">
        <v>9901</v>
      </c>
      <c r="K7363">
        <f>car_price_dataset[[#This Row],[Price]]/car_price_dataset[[#This Row],[Engine_Size]]</f>
        <v>2675.9459459459458</v>
      </c>
      <c r="L7363">
        <f>car_price_dataset[[#This Row],[Price]]/car_price_dataset[[#This Row],[Mileage]]</f>
        <v>9.9095221890826105E-2</v>
      </c>
    </row>
    <row r="7364" spans="1:12">
      <c r="A7364" t="s">
        <v>13</v>
      </c>
      <c r="B7364" t="s">
        <v>32</v>
      </c>
      <c r="C7364">
        <v>2015</v>
      </c>
      <c r="D7364">
        <v>3.2</v>
      </c>
      <c r="E7364" t="s">
        <v>2</v>
      </c>
      <c r="F7364" t="s">
        <v>22</v>
      </c>
      <c r="G7364">
        <v>111388</v>
      </c>
      <c r="H7364">
        <v>3</v>
      </c>
      <c r="I7364">
        <v>3</v>
      </c>
      <c r="J7364">
        <v>9572</v>
      </c>
      <c r="K7364">
        <f>car_price_dataset[[#This Row],[Price]]/car_price_dataset[[#This Row],[Engine_Size]]</f>
        <v>2991.25</v>
      </c>
      <c r="L7364">
        <f>car_price_dataset[[#This Row],[Price]]/car_price_dataset[[#This Row],[Mileage]]</f>
        <v>8.5933852838725899E-2</v>
      </c>
    </row>
    <row r="7365" spans="1:12">
      <c r="A7365" t="s">
        <v>12</v>
      </c>
      <c r="B7365" t="s">
        <v>44</v>
      </c>
      <c r="C7365">
        <v>2023</v>
      </c>
      <c r="D7365">
        <v>3</v>
      </c>
      <c r="E7365" t="s">
        <v>3</v>
      </c>
      <c r="F7365" t="s">
        <v>22</v>
      </c>
      <c r="G7365">
        <v>156192</v>
      </c>
      <c r="H7365">
        <v>5</v>
      </c>
      <c r="I7365">
        <v>3</v>
      </c>
      <c r="J7365">
        <v>12876</v>
      </c>
      <c r="K7365">
        <f>car_price_dataset[[#This Row],[Price]]/car_price_dataset[[#This Row],[Engine_Size]]</f>
        <v>4292</v>
      </c>
      <c r="L7365">
        <f>car_price_dataset[[#This Row],[Price]]/car_price_dataset[[#This Row],[Mileage]]</f>
        <v>8.243700061462815E-2</v>
      </c>
    </row>
    <row r="7366" spans="1:12">
      <c r="A7366" t="s">
        <v>12</v>
      </c>
      <c r="B7366" t="s">
        <v>44</v>
      </c>
      <c r="C7366">
        <v>2019</v>
      </c>
      <c r="D7366">
        <v>2</v>
      </c>
      <c r="E7366" t="s">
        <v>4</v>
      </c>
      <c r="F7366" t="s">
        <v>23</v>
      </c>
      <c r="G7366">
        <v>141038</v>
      </c>
      <c r="H7366">
        <v>4</v>
      </c>
      <c r="I7366">
        <v>5</v>
      </c>
      <c r="J7366">
        <v>9979</v>
      </c>
      <c r="K7366">
        <f>car_price_dataset[[#This Row],[Price]]/car_price_dataset[[#This Row],[Engine_Size]]</f>
        <v>4989.5</v>
      </c>
      <c r="L7366">
        <f>car_price_dataset[[#This Row],[Price]]/car_price_dataset[[#This Row],[Mileage]]</f>
        <v>7.0753981196556959E-2</v>
      </c>
    </row>
    <row r="7367" spans="1:12">
      <c r="A7367" t="s">
        <v>11</v>
      </c>
      <c r="B7367" t="s">
        <v>42</v>
      </c>
      <c r="C7367">
        <v>2020</v>
      </c>
      <c r="D7367">
        <v>1.2</v>
      </c>
      <c r="E7367" t="s">
        <v>3</v>
      </c>
      <c r="F7367" t="s">
        <v>21</v>
      </c>
      <c r="G7367">
        <v>210465</v>
      </c>
      <c r="H7367">
        <v>3</v>
      </c>
      <c r="I7367">
        <v>5</v>
      </c>
      <c r="J7367">
        <v>10590</v>
      </c>
      <c r="K7367">
        <f>car_price_dataset[[#This Row],[Price]]/car_price_dataset[[#This Row],[Engine_Size]]</f>
        <v>8825</v>
      </c>
      <c r="L7367">
        <f>car_price_dataset[[#This Row],[Price]]/car_price_dataset[[#This Row],[Mileage]]</f>
        <v>5.0317154871356282E-2</v>
      </c>
    </row>
    <row r="7368" spans="1:12">
      <c r="A7368" t="s">
        <v>8</v>
      </c>
      <c r="B7368" t="s">
        <v>34</v>
      </c>
      <c r="C7368">
        <v>2022</v>
      </c>
      <c r="D7368">
        <v>3.7</v>
      </c>
      <c r="E7368" t="s">
        <v>2</v>
      </c>
      <c r="F7368" t="s">
        <v>22</v>
      </c>
      <c r="G7368">
        <v>113971</v>
      </c>
      <c r="H7368">
        <v>2</v>
      </c>
      <c r="I7368">
        <v>2</v>
      </c>
      <c r="J7368">
        <v>12120</v>
      </c>
      <c r="K7368">
        <f>car_price_dataset[[#This Row],[Price]]/car_price_dataset[[#This Row],[Engine_Size]]</f>
        <v>3275.6756756756754</v>
      </c>
      <c r="L7368">
        <f>car_price_dataset[[#This Row],[Price]]/car_price_dataset[[#This Row],[Mileage]]</f>
        <v>0.10634284160005615</v>
      </c>
    </row>
    <row r="7369" spans="1:12">
      <c r="A7369" t="s">
        <v>11</v>
      </c>
      <c r="B7369" t="s">
        <v>49</v>
      </c>
      <c r="C7369">
        <v>2013</v>
      </c>
      <c r="D7369">
        <v>1.8</v>
      </c>
      <c r="E7369" t="s">
        <v>2</v>
      </c>
      <c r="F7369" t="s">
        <v>22</v>
      </c>
      <c r="G7369">
        <v>269377</v>
      </c>
      <c r="H7369">
        <v>3</v>
      </c>
      <c r="I7369">
        <v>2</v>
      </c>
      <c r="J7369">
        <v>4412</v>
      </c>
      <c r="K7369">
        <f>car_price_dataset[[#This Row],[Price]]/car_price_dataset[[#This Row],[Engine_Size]]</f>
        <v>2451.1111111111109</v>
      </c>
      <c r="L7369">
        <f>car_price_dataset[[#This Row],[Price]]/car_price_dataset[[#This Row],[Mileage]]</f>
        <v>1.6378532688388393E-2</v>
      </c>
    </row>
    <row r="7370" spans="1:12">
      <c r="A7370" t="s">
        <v>10</v>
      </c>
      <c r="B7370" t="s">
        <v>55</v>
      </c>
      <c r="C7370">
        <v>2015</v>
      </c>
      <c r="D7370">
        <v>2.6</v>
      </c>
      <c r="E7370" t="s">
        <v>2</v>
      </c>
      <c r="F7370" t="s">
        <v>22</v>
      </c>
      <c r="G7370">
        <v>286662</v>
      </c>
      <c r="H7370">
        <v>3</v>
      </c>
      <c r="I7370">
        <v>1</v>
      </c>
      <c r="J7370">
        <v>5466</v>
      </c>
      <c r="K7370">
        <f>car_price_dataset[[#This Row],[Price]]/car_price_dataset[[#This Row],[Engine_Size]]</f>
        <v>2102.3076923076924</v>
      </c>
      <c r="L7370">
        <f>car_price_dataset[[#This Row],[Price]]/car_price_dataset[[#This Row],[Mileage]]</f>
        <v>1.906775226573456E-2</v>
      </c>
    </row>
    <row r="7371" spans="1:12">
      <c r="A7371" t="s">
        <v>13</v>
      </c>
      <c r="B7371" t="s">
        <v>54</v>
      </c>
      <c r="C7371">
        <v>2002</v>
      </c>
      <c r="D7371">
        <v>1.8</v>
      </c>
      <c r="E7371" t="s">
        <v>4</v>
      </c>
      <c r="F7371" t="s">
        <v>23</v>
      </c>
      <c r="G7371">
        <v>8438</v>
      </c>
      <c r="H7371">
        <v>3</v>
      </c>
      <c r="I7371">
        <v>3</v>
      </c>
      <c r="J7371">
        <v>7331</v>
      </c>
      <c r="K7371">
        <f>car_price_dataset[[#This Row],[Price]]/car_price_dataset[[#This Row],[Engine_Size]]</f>
        <v>4072.7777777777778</v>
      </c>
      <c r="L7371">
        <f>car_price_dataset[[#This Row],[Price]]/car_price_dataset[[#This Row],[Mileage]]</f>
        <v>0.86880777435411238</v>
      </c>
    </row>
    <row r="7372" spans="1:12">
      <c r="A7372" t="s">
        <v>16</v>
      </c>
      <c r="B7372" t="s">
        <v>37</v>
      </c>
      <c r="C7372">
        <v>2005</v>
      </c>
      <c r="D7372">
        <v>4.3</v>
      </c>
      <c r="E7372" t="s">
        <v>4</v>
      </c>
      <c r="F7372" t="s">
        <v>22</v>
      </c>
      <c r="G7372">
        <v>262161</v>
      </c>
      <c r="H7372">
        <v>5</v>
      </c>
      <c r="I7372">
        <v>1</v>
      </c>
      <c r="J7372">
        <v>5656</v>
      </c>
      <c r="K7372">
        <f>car_price_dataset[[#This Row],[Price]]/car_price_dataset[[#This Row],[Engine_Size]]</f>
        <v>1315.3488372093025</v>
      </c>
      <c r="L7372">
        <f>car_price_dataset[[#This Row],[Price]]/car_price_dataset[[#This Row],[Mileage]]</f>
        <v>2.1574528629353718E-2</v>
      </c>
    </row>
    <row r="7373" spans="1:12">
      <c r="A7373" t="s">
        <v>13</v>
      </c>
      <c r="B7373" t="s">
        <v>32</v>
      </c>
      <c r="C7373">
        <v>2007</v>
      </c>
      <c r="D7373">
        <v>1.7</v>
      </c>
      <c r="E7373" t="s">
        <v>3</v>
      </c>
      <c r="F7373" t="s">
        <v>22</v>
      </c>
      <c r="G7373">
        <v>233197</v>
      </c>
      <c r="H7373">
        <v>2</v>
      </c>
      <c r="I7373">
        <v>2</v>
      </c>
      <c r="J7373">
        <v>5236</v>
      </c>
      <c r="K7373">
        <f>car_price_dataset[[#This Row],[Price]]/car_price_dataset[[#This Row],[Engine_Size]]</f>
        <v>3080</v>
      </c>
      <c r="L7373">
        <f>car_price_dataset[[#This Row],[Price]]/car_price_dataset[[#This Row],[Mileage]]</f>
        <v>2.2453119036694297E-2</v>
      </c>
    </row>
    <row r="7374" spans="1:12">
      <c r="A7374" t="s">
        <v>15</v>
      </c>
      <c r="B7374" t="s">
        <v>27</v>
      </c>
      <c r="C7374">
        <v>2012</v>
      </c>
      <c r="D7374">
        <v>4.8</v>
      </c>
      <c r="E7374" t="s">
        <v>4</v>
      </c>
      <c r="F7374" t="s">
        <v>23</v>
      </c>
      <c r="G7374">
        <v>150808</v>
      </c>
      <c r="H7374">
        <v>4</v>
      </c>
      <c r="I7374">
        <v>3</v>
      </c>
      <c r="J7374">
        <v>10483</v>
      </c>
      <c r="K7374">
        <f>car_price_dataset[[#This Row],[Price]]/car_price_dataset[[#This Row],[Engine_Size]]</f>
        <v>2183.9583333333335</v>
      </c>
      <c r="L7374">
        <f>car_price_dataset[[#This Row],[Price]]/car_price_dataset[[#This Row],[Mileage]]</f>
        <v>6.9512227468038826E-2</v>
      </c>
    </row>
    <row r="7375" spans="1:12">
      <c r="A7375" t="s">
        <v>9</v>
      </c>
      <c r="B7375" t="s">
        <v>35</v>
      </c>
      <c r="C7375">
        <v>2023</v>
      </c>
      <c r="D7375">
        <v>1.6</v>
      </c>
      <c r="E7375" t="s">
        <v>4</v>
      </c>
      <c r="F7375" t="s">
        <v>23</v>
      </c>
      <c r="G7375">
        <v>43727</v>
      </c>
      <c r="H7375">
        <v>3</v>
      </c>
      <c r="I7375">
        <v>4</v>
      </c>
      <c r="J7375">
        <v>12725</v>
      </c>
      <c r="K7375">
        <f>car_price_dataset[[#This Row],[Price]]/car_price_dataset[[#This Row],[Engine_Size]]</f>
        <v>7953.125</v>
      </c>
      <c r="L7375">
        <f>car_price_dataset[[#This Row],[Price]]/car_price_dataset[[#This Row],[Mileage]]</f>
        <v>0.29101013104031836</v>
      </c>
    </row>
    <row r="7376" spans="1:12">
      <c r="A7376" t="s">
        <v>15</v>
      </c>
      <c r="B7376" t="s">
        <v>40</v>
      </c>
      <c r="C7376">
        <v>2010</v>
      </c>
      <c r="D7376">
        <v>2.2999999999999998</v>
      </c>
      <c r="E7376" t="s">
        <v>3</v>
      </c>
      <c r="F7376" t="s">
        <v>22</v>
      </c>
      <c r="G7376">
        <v>111196</v>
      </c>
      <c r="H7376">
        <v>4</v>
      </c>
      <c r="I7376">
        <v>5</v>
      </c>
      <c r="J7376">
        <v>9176</v>
      </c>
      <c r="K7376">
        <f>car_price_dataset[[#This Row],[Price]]/car_price_dataset[[#This Row],[Engine_Size]]</f>
        <v>3989.5652173913045</v>
      </c>
      <c r="L7376">
        <f>car_price_dataset[[#This Row],[Price]]/car_price_dataset[[#This Row],[Mileage]]</f>
        <v>8.2520953991150767E-2</v>
      </c>
    </row>
    <row r="7377" spans="1:12">
      <c r="A7377" t="s">
        <v>15</v>
      </c>
      <c r="B7377" t="s">
        <v>27</v>
      </c>
      <c r="C7377">
        <v>2014</v>
      </c>
      <c r="D7377">
        <v>1.2</v>
      </c>
      <c r="E7377" t="s">
        <v>5</v>
      </c>
      <c r="F7377" t="s">
        <v>21</v>
      </c>
      <c r="G7377">
        <v>121784</v>
      </c>
      <c r="H7377">
        <v>4</v>
      </c>
      <c r="I7377">
        <v>1</v>
      </c>
      <c r="J7377">
        <v>8564</v>
      </c>
      <c r="K7377">
        <f>car_price_dataset[[#This Row],[Price]]/car_price_dataset[[#This Row],[Engine_Size]]</f>
        <v>7136.666666666667</v>
      </c>
      <c r="L7377">
        <f>car_price_dataset[[#This Row],[Price]]/car_price_dataset[[#This Row],[Mileage]]</f>
        <v>7.0321224462983639E-2</v>
      </c>
    </row>
    <row r="7378" spans="1:12">
      <c r="A7378" t="s">
        <v>12</v>
      </c>
      <c r="B7378" t="s">
        <v>44</v>
      </c>
      <c r="C7378">
        <v>2004</v>
      </c>
      <c r="D7378">
        <v>2.4</v>
      </c>
      <c r="E7378" t="s">
        <v>3</v>
      </c>
      <c r="F7378" t="s">
        <v>21</v>
      </c>
      <c r="G7378">
        <v>226999</v>
      </c>
      <c r="H7378">
        <v>2</v>
      </c>
      <c r="I7378">
        <v>3</v>
      </c>
      <c r="J7378">
        <v>6660</v>
      </c>
      <c r="K7378">
        <f>car_price_dataset[[#This Row],[Price]]/car_price_dataset[[#This Row],[Engine_Size]]</f>
        <v>2775</v>
      </c>
      <c r="L7378">
        <f>car_price_dataset[[#This Row],[Price]]/car_price_dataset[[#This Row],[Mileage]]</f>
        <v>2.9339336296635668E-2</v>
      </c>
    </row>
    <row r="7379" spans="1:12">
      <c r="A7379" t="s">
        <v>14</v>
      </c>
      <c r="B7379" t="s">
        <v>46</v>
      </c>
      <c r="C7379">
        <v>2001</v>
      </c>
      <c r="D7379">
        <v>1.2</v>
      </c>
      <c r="E7379" t="s">
        <v>2</v>
      </c>
      <c r="F7379" t="s">
        <v>22</v>
      </c>
      <c r="G7379">
        <v>91075</v>
      </c>
      <c r="H7379">
        <v>3</v>
      </c>
      <c r="I7379">
        <v>1</v>
      </c>
      <c r="J7379">
        <v>3778</v>
      </c>
      <c r="K7379">
        <f>car_price_dataset[[#This Row],[Price]]/car_price_dataset[[#This Row],[Engine_Size]]</f>
        <v>3148.3333333333335</v>
      </c>
      <c r="L7379">
        <f>car_price_dataset[[#This Row],[Price]]/car_price_dataset[[#This Row],[Mileage]]</f>
        <v>4.1482294811968155E-2</v>
      </c>
    </row>
    <row r="7380" spans="1:12">
      <c r="A7380" t="s">
        <v>11</v>
      </c>
      <c r="B7380" t="s">
        <v>42</v>
      </c>
      <c r="C7380">
        <v>2020</v>
      </c>
      <c r="D7380">
        <v>3.2</v>
      </c>
      <c r="E7380" t="s">
        <v>2</v>
      </c>
      <c r="F7380" t="s">
        <v>22</v>
      </c>
      <c r="G7380">
        <v>294566</v>
      </c>
      <c r="H7380">
        <v>3</v>
      </c>
      <c r="I7380">
        <v>2</v>
      </c>
      <c r="J7380">
        <v>7408</v>
      </c>
      <c r="K7380">
        <f>car_price_dataset[[#This Row],[Price]]/car_price_dataset[[#This Row],[Engine_Size]]</f>
        <v>2315</v>
      </c>
      <c r="L7380">
        <f>car_price_dataset[[#This Row],[Price]]/car_price_dataset[[#This Row],[Mileage]]</f>
        <v>2.5148863073131317E-2</v>
      </c>
    </row>
    <row r="7381" spans="1:12">
      <c r="A7381" t="s">
        <v>16</v>
      </c>
      <c r="B7381" t="s">
        <v>37</v>
      </c>
      <c r="C7381">
        <v>2012</v>
      </c>
      <c r="D7381">
        <v>2.6</v>
      </c>
      <c r="E7381" t="s">
        <v>3</v>
      </c>
      <c r="F7381" t="s">
        <v>21</v>
      </c>
      <c r="G7381">
        <v>109087</v>
      </c>
      <c r="H7381">
        <v>3</v>
      </c>
      <c r="I7381">
        <v>5</v>
      </c>
      <c r="J7381">
        <v>11618</v>
      </c>
      <c r="K7381">
        <f>car_price_dataset[[#This Row],[Price]]/car_price_dataset[[#This Row],[Engine_Size]]</f>
        <v>4468.4615384615381</v>
      </c>
      <c r="L7381">
        <f>car_price_dataset[[#This Row],[Price]]/car_price_dataset[[#This Row],[Mileage]]</f>
        <v>0.10650214966036282</v>
      </c>
    </row>
    <row r="7382" spans="1:12">
      <c r="A7382" t="s">
        <v>14</v>
      </c>
      <c r="B7382" t="s">
        <v>51</v>
      </c>
      <c r="C7382">
        <v>2023</v>
      </c>
      <c r="D7382">
        <v>2.8</v>
      </c>
      <c r="E7382" t="s">
        <v>5</v>
      </c>
      <c r="F7382" t="s">
        <v>22</v>
      </c>
      <c r="G7382">
        <v>221555</v>
      </c>
      <c r="H7382">
        <v>5</v>
      </c>
      <c r="I7382">
        <v>3</v>
      </c>
      <c r="J7382">
        <v>9368</v>
      </c>
      <c r="K7382">
        <f>car_price_dataset[[#This Row],[Price]]/car_price_dataset[[#This Row],[Engine_Size]]</f>
        <v>3345.7142857142858</v>
      </c>
      <c r="L7382">
        <f>car_price_dataset[[#This Row],[Price]]/car_price_dataset[[#This Row],[Mileage]]</f>
        <v>4.2282954571099728E-2</v>
      </c>
    </row>
    <row r="7383" spans="1:12">
      <c r="A7383" t="s">
        <v>16</v>
      </c>
      <c r="B7383" t="s">
        <v>37</v>
      </c>
      <c r="C7383">
        <v>2018</v>
      </c>
      <c r="D7383">
        <v>4.9000000000000004</v>
      </c>
      <c r="E7383" t="s">
        <v>3</v>
      </c>
      <c r="F7383" t="s">
        <v>21</v>
      </c>
      <c r="G7383">
        <v>192169</v>
      </c>
      <c r="H7383">
        <v>5</v>
      </c>
      <c r="I7383">
        <v>3</v>
      </c>
      <c r="J7383">
        <v>14056</v>
      </c>
      <c r="K7383">
        <f>car_price_dataset[[#This Row],[Price]]/car_price_dataset[[#This Row],[Engine_Size]]</f>
        <v>2868.5714285714284</v>
      </c>
      <c r="L7383">
        <f>car_price_dataset[[#This Row],[Price]]/car_price_dataset[[#This Row],[Mileage]]</f>
        <v>7.314395141776249E-2</v>
      </c>
    </row>
    <row r="7384" spans="1:12">
      <c r="A7384" t="s">
        <v>16</v>
      </c>
      <c r="B7384" t="s">
        <v>26</v>
      </c>
      <c r="C7384">
        <v>2017</v>
      </c>
      <c r="D7384">
        <v>1.4</v>
      </c>
      <c r="E7384" t="s">
        <v>2</v>
      </c>
      <c r="F7384" t="s">
        <v>23</v>
      </c>
      <c r="G7384">
        <v>88027</v>
      </c>
      <c r="H7384">
        <v>4</v>
      </c>
      <c r="I7384">
        <v>4</v>
      </c>
      <c r="J7384">
        <v>8839</v>
      </c>
      <c r="K7384">
        <f>car_price_dataset[[#This Row],[Price]]/car_price_dataset[[#This Row],[Engine_Size]]</f>
        <v>6313.5714285714294</v>
      </c>
      <c r="L7384">
        <f>car_price_dataset[[#This Row],[Price]]/car_price_dataset[[#This Row],[Mileage]]</f>
        <v>0.10041237347631976</v>
      </c>
    </row>
    <row r="7385" spans="1:12">
      <c r="A7385" t="s">
        <v>10</v>
      </c>
      <c r="B7385" t="s">
        <v>39</v>
      </c>
      <c r="C7385">
        <v>2004</v>
      </c>
      <c r="D7385">
        <v>3.6</v>
      </c>
      <c r="E7385" t="s">
        <v>3</v>
      </c>
      <c r="F7385" t="s">
        <v>23</v>
      </c>
      <c r="G7385">
        <v>223994</v>
      </c>
      <c r="H7385">
        <v>2</v>
      </c>
      <c r="I7385">
        <v>2</v>
      </c>
      <c r="J7385">
        <v>6420</v>
      </c>
      <c r="K7385">
        <f>car_price_dataset[[#This Row],[Price]]/car_price_dataset[[#This Row],[Engine_Size]]</f>
        <v>1783.3333333333333</v>
      </c>
      <c r="L7385">
        <f>car_price_dataset[[#This Row],[Price]]/car_price_dataset[[#This Row],[Mileage]]</f>
        <v>2.8661482003982251E-2</v>
      </c>
    </row>
    <row r="7386" spans="1:12">
      <c r="A7386" t="s">
        <v>11</v>
      </c>
      <c r="B7386" t="s">
        <v>42</v>
      </c>
      <c r="C7386">
        <v>2009</v>
      </c>
      <c r="D7386">
        <v>1.7</v>
      </c>
      <c r="E7386" t="s">
        <v>3</v>
      </c>
      <c r="F7386" t="s">
        <v>21</v>
      </c>
      <c r="G7386">
        <v>95709</v>
      </c>
      <c r="H7386">
        <v>2</v>
      </c>
      <c r="I7386">
        <v>5</v>
      </c>
      <c r="J7386">
        <v>10085</v>
      </c>
      <c r="K7386">
        <f>car_price_dataset[[#This Row],[Price]]/car_price_dataset[[#This Row],[Engine_Size]]</f>
        <v>5932.3529411764712</v>
      </c>
      <c r="L7386">
        <f>car_price_dataset[[#This Row],[Price]]/car_price_dataset[[#This Row],[Mileage]]</f>
        <v>0.10537149066440983</v>
      </c>
    </row>
    <row r="7387" spans="1:12">
      <c r="A7387" t="s">
        <v>11</v>
      </c>
      <c r="B7387" t="s">
        <v>42</v>
      </c>
      <c r="C7387">
        <v>2022</v>
      </c>
      <c r="D7387">
        <v>3</v>
      </c>
      <c r="E7387" t="s">
        <v>2</v>
      </c>
      <c r="F7387" t="s">
        <v>23</v>
      </c>
      <c r="G7387">
        <v>291822</v>
      </c>
      <c r="H7387">
        <v>4</v>
      </c>
      <c r="I7387">
        <v>1</v>
      </c>
      <c r="J7387">
        <v>7863</v>
      </c>
      <c r="K7387">
        <f>car_price_dataset[[#This Row],[Price]]/car_price_dataset[[#This Row],[Engine_Size]]</f>
        <v>2621</v>
      </c>
      <c r="L7387">
        <f>car_price_dataset[[#This Row],[Price]]/car_price_dataset[[#This Row],[Mileage]]</f>
        <v>2.6944507268129202E-2</v>
      </c>
    </row>
    <row r="7388" spans="1:12">
      <c r="A7388" t="s">
        <v>9</v>
      </c>
      <c r="B7388" t="s">
        <v>45</v>
      </c>
      <c r="C7388">
        <v>2013</v>
      </c>
      <c r="D7388">
        <v>4.4000000000000004</v>
      </c>
      <c r="E7388" t="s">
        <v>5</v>
      </c>
      <c r="F7388" t="s">
        <v>23</v>
      </c>
      <c r="G7388">
        <v>80011</v>
      </c>
      <c r="H7388">
        <v>3</v>
      </c>
      <c r="I7388">
        <v>3</v>
      </c>
      <c r="J7388">
        <v>10799</v>
      </c>
      <c r="K7388">
        <f>car_price_dataset[[#This Row],[Price]]/car_price_dataset[[#This Row],[Engine_Size]]</f>
        <v>2454.3181818181815</v>
      </c>
      <c r="L7388">
        <f>car_price_dataset[[#This Row],[Price]]/car_price_dataset[[#This Row],[Mileage]]</f>
        <v>0.13496894177050656</v>
      </c>
    </row>
    <row r="7389" spans="1:12">
      <c r="A7389" t="s">
        <v>12</v>
      </c>
      <c r="B7389" t="s">
        <v>44</v>
      </c>
      <c r="C7389">
        <v>2002</v>
      </c>
      <c r="D7389">
        <v>1.5</v>
      </c>
      <c r="E7389" t="s">
        <v>5</v>
      </c>
      <c r="F7389" t="s">
        <v>22</v>
      </c>
      <c r="G7389">
        <v>86201</v>
      </c>
      <c r="H7389">
        <v>5</v>
      </c>
      <c r="I7389">
        <v>2</v>
      </c>
      <c r="J7389">
        <v>4475</v>
      </c>
      <c r="K7389">
        <f>car_price_dataset[[#This Row],[Price]]/car_price_dataset[[#This Row],[Engine_Size]]</f>
        <v>2983.3333333333335</v>
      </c>
      <c r="L7389">
        <f>car_price_dataset[[#This Row],[Price]]/car_price_dataset[[#This Row],[Mileage]]</f>
        <v>5.1913550886880662E-2</v>
      </c>
    </row>
    <row r="7390" spans="1:12">
      <c r="A7390" t="s">
        <v>13</v>
      </c>
      <c r="B7390" t="s">
        <v>54</v>
      </c>
      <c r="C7390">
        <v>2008</v>
      </c>
      <c r="D7390">
        <v>2.1</v>
      </c>
      <c r="E7390" t="s">
        <v>2</v>
      </c>
      <c r="F7390" t="s">
        <v>23</v>
      </c>
      <c r="G7390">
        <v>126259</v>
      </c>
      <c r="H7390">
        <v>2</v>
      </c>
      <c r="I7390">
        <v>5</v>
      </c>
      <c r="J7390">
        <v>6074</v>
      </c>
      <c r="K7390">
        <f>car_price_dataset[[#This Row],[Price]]/car_price_dataset[[#This Row],[Engine_Size]]</f>
        <v>2892.3809523809523</v>
      </c>
      <c r="L7390">
        <f>car_price_dataset[[#This Row],[Price]]/car_price_dataset[[#This Row],[Mileage]]</f>
        <v>4.8107461646298484E-2</v>
      </c>
    </row>
    <row r="7391" spans="1:12">
      <c r="A7391" t="s">
        <v>12</v>
      </c>
      <c r="B7391" t="s">
        <v>28</v>
      </c>
      <c r="C7391">
        <v>2000</v>
      </c>
      <c r="D7391">
        <v>4.4000000000000004</v>
      </c>
      <c r="E7391" t="s">
        <v>4</v>
      </c>
      <c r="F7391" t="s">
        <v>22</v>
      </c>
      <c r="G7391">
        <v>133953</v>
      </c>
      <c r="H7391">
        <v>5</v>
      </c>
      <c r="I7391">
        <v>5</v>
      </c>
      <c r="J7391">
        <v>6820</v>
      </c>
      <c r="K7391">
        <f>car_price_dataset[[#This Row],[Price]]/car_price_dataset[[#This Row],[Engine_Size]]</f>
        <v>1549.9999999999998</v>
      </c>
      <c r="L7391">
        <f>car_price_dataset[[#This Row],[Price]]/car_price_dataset[[#This Row],[Mileage]]</f>
        <v>5.0913380066142599E-2</v>
      </c>
    </row>
    <row r="7392" spans="1:12">
      <c r="A7392" t="s">
        <v>14</v>
      </c>
      <c r="B7392" t="s">
        <v>51</v>
      </c>
      <c r="C7392">
        <v>2001</v>
      </c>
      <c r="D7392">
        <v>3.3</v>
      </c>
      <c r="E7392" t="s">
        <v>2</v>
      </c>
      <c r="F7392" t="s">
        <v>23</v>
      </c>
      <c r="G7392">
        <v>176783</v>
      </c>
      <c r="H7392">
        <v>3</v>
      </c>
      <c r="I7392">
        <v>2</v>
      </c>
      <c r="J7392">
        <v>4164</v>
      </c>
      <c r="K7392">
        <f>car_price_dataset[[#This Row],[Price]]/car_price_dataset[[#This Row],[Engine_Size]]</f>
        <v>1261.818181818182</v>
      </c>
      <c r="L7392">
        <f>car_price_dataset[[#This Row],[Price]]/car_price_dataset[[#This Row],[Mileage]]</f>
        <v>2.3554301035733072E-2</v>
      </c>
    </row>
    <row r="7393" spans="1:12">
      <c r="A7393" t="s">
        <v>9</v>
      </c>
      <c r="B7393" t="s">
        <v>47</v>
      </c>
      <c r="C7393">
        <v>2005</v>
      </c>
      <c r="D7393">
        <v>3.1</v>
      </c>
      <c r="E7393" t="s">
        <v>3</v>
      </c>
      <c r="F7393" t="s">
        <v>23</v>
      </c>
      <c r="G7393">
        <v>108490</v>
      </c>
      <c r="H7393">
        <v>5</v>
      </c>
      <c r="I7393">
        <v>1</v>
      </c>
      <c r="J7393">
        <v>8530</v>
      </c>
      <c r="K7393">
        <f>car_price_dataset[[#This Row],[Price]]/car_price_dataset[[#This Row],[Engine_Size]]</f>
        <v>2751.6129032258063</v>
      </c>
      <c r="L7393">
        <f>car_price_dataset[[#This Row],[Price]]/car_price_dataset[[#This Row],[Mileage]]</f>
        <v>7.8624758042215873E-2</v>
      </c>
    </row>
    <row r="7394" spans="1:12">
      <c r="A7394" t="s">
        <v>14</v>
      </c>
      <c r="B7394" t="s">
        <v>30</v>
      </c>
      <c r="C7394">
        <v>2018</v>
      </c>
      <c r="D7394">
        <v>4.9000000000000004</v>
      </c>
      <c r="E7394" t="s">
        <v>4</v>
      </c>
      <c r="F7394" t="s">
        <v>23</v>
      </c>
      <c r="G7394">
        <v>46501</v>
      </c>
      <c r="H7394">
        <v>2</v>
      </c>
      <c r="I7394">
        <v>2</v>
      </c>
      <c r="J7394">
        <v>14469</v>
      </c>
      <c r="K7394">
        <f>car_price_dataset[[#This Row],[Price]]/car_price_dataset[[#This Row],[Engine_Size]]</f>
        <v>2952.8571428571427</v>
      </c>
      <c r="L7394">
        <f>car_price_dataset[[#This Row],[Price]]/car_price_dataset[[#This Row],[Mileage]]</f>
        <v>0.31115459882583169</v>
      </c>
    </row>
    <row r="7395" spans="1:12">
      <c r="A7395" t="s">
        <v>15</v>
      </c>
      <c r="B7395" t="s">
        <v>52</v>
      </c>
      <c r="C7395">
        <v>2001</v>
      </c>
      <c r="D7395">
        <v>2.6</v>
      </c>
      <c r="E7395" t="s">
        <v>5</v>
      </c>
      <c r="F7395" t="s">
        <v>22</v>
      </c>
      <c r="G7395">
        <v>80601</v>
      </c>
      <c r="H7395">
        <v>4</v>
      </c>
      <c r="I7395">
        <v>5</v>
      </c>
      <c r="J7395">
        <v>5387</v>
      </c>
      <c r="K7395">
        <f>car_price_dataset[[#This Row],[Price]]/car_price_dataset[[#This Row],[Engine_Size]]</f>
        <v>2071.9230769230767</v>
      </c>
      <c r="L7395">
        <f>car_price_dataset[[#This Row],[Price]]/car_price_dataset[[#This Row],[Mileage]]</f>
        <v>6.6835399064527734E-2</v>
      </c>
    </row>
    <row r="7396" spans="1:12">
      <c r="A7396" t="s">
        <v>16</v>
      </c>
      <c r="B7396" t="s">
        <v>37</v>
      </c>
      <c r="C7396">
        <v>2019</v>
      </c>
      <c r="D7396">
        <v>1.3</v>
      </c>
      <c r="E7396" t="s">
        <v>5</v>
      </c>
      <c r="F7396" t="s">
        <v>23</v>
      </c>
      <c r="G7396">
        <v>35624</v>
      </c>
      <c r="H7396">
        <v>3</v>
      </c>
      <c r="I7396">
        <v>5</v>
      </c>
      <c r="J7396">
        <v>10387</v>
      </c>
      <c r="K7396">
        <f>car_price_dataset[[#This Row],[Price]]/car_price_dataset[[#This Row],[Engine_Size]]</f>
        <v>7990</v>
      </c>
      <c r="L7396">
        <f>car_price_dataset[[#This Row],[Price]]/car_price_dataset[[#This Row],[Mileage]]</f>
        <v>0.29157309678868176</v>
      </c>
    </row>
    <row r="7397" spans="1:12">
      <c r="A7397" t="s">
        <v>10</v>
      </c>
      <c r="B7397" t="s">
        <v>39</v>
      </c>
      <c r="C7397">
        <v>2023</v>
      </c>
      <c r="D7397">
        <v>2.5</v>
      </c>
      <c r="E7397" t="s">
        <v>5</v>
      </c>
      <c r="F7397" t="s">
        <v>23</v>
      </c>
      <c r="G7397">
        <v>169094</v>
      </c>
      <c r="H7397">
        <v>5</v>
      </c>
      <c r="I7397">
        <v>3</v>
      </c>
      <c r="J7397">
        <v>10118</v>
      </c>
      <c r="K7397">
        <f>car_price_dataset[[#This Row],[Price]]/car_price_dataset[[#This Row],[Engine_Size]]</f>
        <v>4047.2</v>
      </c>
      <c r="L7397">
        <f>car_price_dataset[[#This Row],[Price]]/car_price_dataset[[#This Row],[Mileage]]</f>
        <v>5.9836540622375721E-2</v>
      </c>
    </row>
    <row r="7398" spans="1:12">
      <c r="A7398" t="s">
        <v>10</v>
      </c>
      <c r="B7398" t="s">
        <v>55</v>
      </c>
      <c r="C7398">
        <v>2006</v>
      </c>
      <c r="D7398">
        <v>2.4</v>
      </c>
      <c r="E7398" t="s">
        <v>3</v>
      </c>
      <c r="F7398" t="s">
        <v>22</v>
      </c>
      <c r="G7398">
        <v>108237</v>
      </c>
      <c r="H7398">
        <v>2</v>
      </c>
      <c r="I7398">
        <v>5</v>
      </c>
      <c r="J7398">
        <v>8135</v>
      </c>
      <c r="K7398">
        <f>car_price_dataset[[#This Row],[Price]]/car_price_dataset[[#This Row],[Engine_Size]]</f>
        <v>3389.5833333333335</v>
      </c>
      <c r="L7398">
        <f>car_price_dataset[[#This Row],[Price]]/car_price_dataset[[#This Row],[Mileage]]</f>
        <v>7.5159141513530495E-2</v>
      </c>
    </row>
    <row r="7399" spans="1:12">
      <c r="A7399" t="s">
        <v>12</v>
      </c>
      <c r="B7399" t="s">
        <v>44</v>
      </c>
      <c r="C7399">
        <v>2018</v>
      </c>
      <c r="D7399">
        <v>2.5</v>
      </c>
      <c r="E7399" t="s">
        <v>4</v>
      </c>
      <c r="F7399" t="s">
        <v>23</v>
      </c>
      <c r="G7399">
        <v>60434</v>
      </c>
      <c r="H7399">
        <v>5</v>
      </c>
      <c r="I7399">
        <v>4</v>
      </c>
      <c r="J7399">
        <v>11791</v>
      </c>
      <c r="K7399">
        <f>car_price_dataset[[#This Row],[Price]]/car_price_dataset[[#This Row],[Engine_Size]]</f>
        <v>4716.3999999999996</v>
      </c>
      <c r="L7399">
        <f>car_price_dataset[[#This Row],[Price]]/car_price_dataset[[#This Row],[Mileage]]</f>
        <v>0.19510540424264486</v>
      </c>
    </row>
    <row r="7400" spans="1:12">
      <c r="A7400" t="s">
        <v>9</v>
      </c>
      <c r="B7400" t="s">
        <v>35</v>
      </c>
      <c r="C7400">
        <v>2006</v>
      </c>
      <c r="D7400">
        <v>3.8</v>
      </c>
      <c r="E7400" t="s">
        <v>4</v>
      </c>
      <c r="F7400" t="s">
        <v>23</v>
      </c>
      <c r="G7400">
        <v>29757</v>
      </c>
      <c r="H7400">
        <v>5</v>
      </c>
      <c r="I7400">
        <v>5</v>
      </c>
      <c r="J7400">
        <v>10104</v>
      </c>
      <c r="K7400">
        <f>car_price_dataset[[#This Row],[Price]]/car_price_dataset[[#This Row],[Engine_Size]]</f>
        <v>2658.9473684210529</v>
      </c>
      <c r="L7400">
        <f>car_price_dataset[[#This Row],[Price]]/car_price_dataset[[#This Row],[Mileage]]</f>
        <v>0.33955035789898175</v>
      </c>
    </row>
    <row r="7401" spans="1:12">
      <c r="A7401" t="s">
        <v>10</v>
      </c>
      <c r="B7401" t="s">
        <v>55</v>
      </c>
      <c r="C7401">
        <v>2022</v>
      </c>
      <c r="D7401">
        <v>4.5</v>
      </c>
      <c r="E7401" t="s">
        <v>5</v>
      </c>
      <c r="F7401" t="s">
        <v>23</v>
      </c>
      <c r="G7401">
        <v>231391</v>
      </c>
      <c r="H7401">
        <v>3</v>
      </c>
      <c r="I7401">
        <v>5</v>
      </c>
      <c r="J7401">
        <v>10572</v>
      </c>
      <c r="K7401">
        <f>car_price_dataset[[#This Row],[Price]]/car_price_dataset[[#This Row],[Engine_Size]]</f>
        <v>2349.3333333333335</v>
      </c>
      <c r="L7401">
        <f>car_price_dataset[[#This Row],[Price]]/car_price_dataset[[#This Row],[Mileage]]</f>
        <v>4.5688898876792963E-2</v>
      </c>
    </row>
    <row r="7402" spans="1:12">
      <c r="A7402" t="s">
        <v>12</v>
      </c>
      <c r="B7402" t="s">
        <v>28</v>
      </c>
      <c r="C7402">
        <v>2008</v>
      </c>
      <c r="D7402">
        <v>1.5</v>
      </c>
      <c r="E7402" t="s">
        <v>4</v>
      </c>
      <c r="F7402" t="s">
        <v>21</v>
      </c>
      <c r="G7402">
        <v>56949</v>
      </c>
      <c r="H7402">
        <v>4</v>
      </c>
      <c r="I7402">
        <v>1</v>
      </c>
      <c r="J7402">
        <v>9361</v>
      </c>
      <c r="K7402">
        <f>car_price_dataset[[#This Row],[Price]]/car_price_dataset[[#This Row],[Engine_Size]]</f>
        <v>6240.666666666667</v>
      </c>
      <c r="L7402">
        <f>car_price_dataset[[#This Row],[Price]]/car_price_dataset[[#This Row],[Mileage]]</f>
        <v>0.1643751426715131</v>
      </c>
    </row>
    <row r="7403" spans="1:12">
      <c r="A7403" t="s">
        <v>16</v>
      </c>
      <c r="B7403" t="s">
        <v>37</v>
      </c>
      <c r="C7403">
        <v>2016</v>
      </c>
      <c r="D7403">
        <v>3.1</v>
      </c>
      <c r="E7403" t="s">
        <v>4</v>
      </c>
      <c r="F7403" t="s">
        <v>21</v>
      </c>
      <c r="G7403">
        <v>52589</v>
      </c>
      <c r="H7403">
        <v>5</v>
      </c>
      <c r="I7403">
        <v>2</v>
      </c>
      <c r="J7403">
        <v>13448</v>
      </c>
      <c r="K7403">
        <f>car_price_dataset[[#This Row],[Price]]/car_price_dataset[[#This Row],[Engine_Size]]</f>
        <v>4338.0645161290322</v>
      </c>
      <c r="L7403">
        <f>car_price_dataset[[#This Row],[Price]]/car_price_dataset[[#This Row],[Mileage]]</f>
        <v>0.25571887657114606</v>
      </c>
    </row>
    <row r="7404" spans="1:12">
      <c r="A7404" t="s">
        <v>13</v>
      </c>
      <c r="B7404" t="s">
        <v>32</v>
      </c>
      <c r="C7404">
        <v>2004</v>
      </c>
      <c r="D7404">
        <v>1.7</v>
      </c>
      <c r="E7404" t="s">
        <v>3</v>
      </c>
      <c r="F7404" t="s">
        <v>23</v>
      </c>
      <c r="G7404">
        <v>237085</v>
      </c>
      <c r="H7404">
        <v>4</v>
      </c>
      <c r="I7404">
        <v>3</v>
      </c>
      <c r="J7404">
        <v>4258</v>
      </c>
      <c r="K7404">
        <f>car_price_dataset[[#This Row],[Price]]/car_price_dataset[[#This Row],[Engine_Size]]</f>
        <v>2504.7058823529414</v>
      </c>
      <c r="L7404">
        <f>car_price_dataset[[#This Row],[Price]]/car_price_dataset[[#This Row],[Mileage]]</f>
        <v>1.795980344602147E-2</v>
      </c>
    </row>
    <row r="7405" spans="1:12">
      <c r="A7405" t="s">
        <v>9</v>
      </c>
      <c r="B7405" t="s">
        <v>45</v>
      </c>
      <c r="C7405">
        <v>2003</v>
      </c>
      <c r="D7405">
        <v>1.3</v>
      </c>
      <c r="E7405" t="s">
        <v>2</v>
      </c>
      <c r="F7405" t="s">
        <v>21</v>
      </c>
      <c r="G7405">
        <v>236210</v>
      </c>
      <c r="H7405">
        <v>5</v>
      </c>
      <c r="I7405">
        <v>3</v>
      </c>
      <c r="J7405">
        <v>3075</v>
      </c>
      <c r="K7405">
        <f>car_price_dataset[[#This Row],[Price]]/car_price_dataset[[#This Row],[Engine_Size]]</f>
        <v>2365.3846153846152</v>
      </c>
      <c r="L7405">
        <f>car_price_dataset[[#This Row],[Price]]/car_price_dataset[[#This Row],[Mileage]]</f>
        <v>1.3018077134752974E-2</v>
      </c>
    </row>
    <row r="7406" spans="1:12">
      <c r="A7406" t="s">
        <v>16</v>
      </c>
      <c r="B7406" t="s">
        <v>29</v>
      </c>
      <c r="C7406">
        <v>2003</v>
      </c>
      <c r="D7406">
        <v>2.6</v>
      </c>
      <c r="E7406" t="s">
        <v>4</v>
      </c>
      <c r="F7406" t="s">
        <v>21</v>
      </c>
      <c r="G7406">
        <v>14410</v>
      </c>
      <c r="H7406">
        <v>2</v>
      </c>
      <c r="I7406">
        <v>1</v>
      </c>
      <c r="J7406">
        <v>9811</v>
      </c>
      <c r="K7406">
        <f>car_price_dataset[[#This Row],[Price]]/car_price_dataset[[#This Row],[Engine_Size]]</f>
        <v>3773.4615384615381</v>
      </c>
      <c r="L7406">
        <f>car_price_dataset[[#This Row],[Price]]/car_price_dataset[[#This Row],[Mileage]]</f>
        <v>0.68084663428174874</v>
      </c>
    </row>
    <row r="7407" spans="1:12">
      <c r="A7407" t="s">
        <v>15</v>
      </c>
      <c r="B7407" t="s">
        <v>40</v>
      </c>
      <c r="C7407">
        <v>2000</v>
      </c>
      <c r="D7407">
        <v>1.3</v>
      </c>
      <c r="E7407" t="s">
        <v>5</v>
      </c>
      <c r="F7407" t="s">
        <v>22</v>
      </c>
      <c r="G7407">
        <v>192263</v>
      </c>
      <c r="H7407">
        <v>2</v>
      </c>
      <c r="I7407">
        <v>5</v>
      </c>
      <c r="J7407">
        <v>2000</v>
      </c>
      <c r="K7407">
        <f>car_price_dataset[[#This Row],[Price]]/car_price_dataset[[#This Row],[Engine_Size]]</f>
        <v>1538.4615384615383</v>
      </c>
      <c r="L7407">
        <f>car_price_dataset[[#This Row],[Price]]/car_price_dataset[[#This Row],[Mileage]]</f>
        <v>1.0402417521832073E-2</v>
      </c>
    </row>
    <row r="7408" spans="1:12">
      <c r="A7408" t="s">
        <v>16</v>
      </c>
      <c r="B7408" t="s">
        <v>37</v>
      </c>
      <c r="C7408">
        <v>2021</v>
      </c>
      <c r="D7408">
        <v>2.4</v>
      </c>
      <c r="E7408" t="s">
        <v>2</v>
      </c>
      <c r="F7408" t="s">
        <v>22</v>
      </c>
      <c r="G7408">
        <v>39909</v>
      </c>
      <c r="H7408">
        <v>3</v>
      </c>
      <c r="I7408">
        <v>1</v>
      </c>
      <c r="J7408">
        <v>12001</v>
      </c>
      <c r="K7408">
        <f>car_price_dataset[[#This Row],[Price]]/car_price_dataset[[#This Row],[Engine_Size]]</f>
        <v>5000.416666666667</v>
      </c>
      <c r="L7408">
        <f>car_price_dataset[[#This Row],[Price]]/car_price_dataset[[#This Row],[Mileage]]</f>
        <v>0.30070911323260419</v>
      </c>
    </row>
    <row r="7409" spans="1:12">
      <c r="A7409" t="s">
        <v>9</v>
      </c>
      <c r="B7409" t="s">
        <v>45</v>
      </c>
      <c r="C7409">
        <v>2020</v>
      </c>
      <c r="D7409">
        <v>4.5999999999999996</v>
      </c>
      <c r="E7409" t="s">
        <v>3</v>
      </c>
      <c r="F7409" t="s">
        <v>21</v>
      </c>
      <c r="G7409">
        <v>260350</v>
      </c>
      <c r="H7409">
        <v>3</v>
      </c>
      <c r="I7409">
        <v>4</v>
      </c>
      <c r="J7409">
        <v>12993</v>
      </c>
      <c r="K7409">
        <f>car_price_dataset[[#This Row],[Price]]/car_price_dataset[[#This Row],[Engine_Size]]</f>
        <v>2824.5652173913045</v>
      </c>
      <c r="L7409">
        <f>car_price_dataset[[#This Row],[Price]]/car_price_dataset[[#This Row],[Mileage]]</f>
        <v>4.9905895909352793E-2</v>
      </c>
    </row>
    <row r="7410" spans="1:12">
      <c r="A7410" t="s">
        <v>17</v>
      </c>
      <c r="B7410" t="s">
        <v>43</v>
      </c>
      <c r="C7410">
        <v>2023</v>
      </c>
      <c r="D7410">
        <v>3.2</v>
      </c>
      <c r="E7410" t="s">
        <v>4</v>
      </c>
      <c r="F7410" t="s">
        <v>22</v>
      </c>
      <c r="G7410">
        <v>156418</v>
      </c>
      <c r="H7410">
        <v>5</v>
      </c>
      <c r="I7410">
        <v>2</v>
      </c>
      <c r="J7410">
        <v>12071</v>
      </c>
      <c r="K7410">
        <f>car_price_dataset[[#This Row],[Price]]/car_price_dataset[[#This Row],[Engine_Size]]</f>
        <v>3772.1875</v>
      </c>
      <c r="L7410">
        <f>car_price_dataset[[#This Row],[Price]]/car_price_dataset[[#This Row],[Mileage]]</f>
        <v>7.7171425283535142E-2</v>
      </c>
    </row>
    <row r="7411" spans="1:12">
      <c r="A7411" t="s">
        <v>16</v>
      </c>
      <c r="B7411" t="s">
        <v>29</v>
      </c>
      <c r="C7411">
        <v>2020</v>
      </c>
      <c r="D7411">
        <v>4.0999999999999996</v>
      </c>
      <c r="E7411" t="s">
        <v>5</v>
      </c>
      <c r="F7411" t="s">
        <v>21</v>
      </c>
      <c r="G7411">
        <v>92946</v>
      </c>
      <c r="H7411">
        <v>5</v>
      </c>
      <c r="I7411">
        <v>5</v>
      </c>
      <c r="J7411">
        <v>13841</v>
      </c>
      <c r="K7411">
        <f>car_price_dataset[[#This Row],[Price]]/car_price_dataset[[#This Row],[Engine_Size]]</f>
        <v>3375.8536585365855</v>
      </c>
      <c r="L7411">
        <f>car_price_dataset[[#This Row],[Price]]/car_price_dataset[[#This Row],[Mileage]]</f>
        <v>0.14891442342865749</v>
      </c>
    </row>
    <row r="7412" spans="1:12">
      <c r="A7412" t="s">
        <v>13</v>
      </c>
      <c r="B7412" t="s">
        <v>32</v>
      </c>
      <c r="C7412">
        <v>2008</v>
      </c>
      <c r="D7412">
        <v>3.7</v>
      </c>
      <c r="E7412" t="s">
        <v>2</v>
      </c>
      <c r="F7412" t="s">
        <v>22</v>
      </c>
      <c r="G7412">
        <v>200783</v>
      </c>
      <c r="H7412">
        <v>2</v>
      </c>
      <c r="I7412">
        <v>1</v>
      </c>
      <c r="J7412">
        <v>6184</v>
      </c>
      <c r="K7412">
        <f>car_price_dataset[[#This Row],[Price]]/car_price_dataset[[#This Row],[Engine_Size]]</f>
        <v>1671.3513513513512</v>
      </c>
      <c r="L7412">
        <f>car_price_dataset[[#This Row],[Price]]/car_price_dataset[[#This Row],[Mileage]]</f>
        <v>3.0799420269644343E-2</v>
      </c>
    </row>
    <row r="7413" spans="1:12">
      <c r="A7413" t="s">
        <v>13</v>
      </c>
      <c r="B7413" t="s">
        <v>48</v>
      </c>
      <c r="C7413">
        <v>2019</v>
      </c>
      <c r="D7413">
        <v>3.8</v>
      </c>
      <c r="E7413" t="s">
        <v>5</v>
      </c>
      <c r="F7413" t="s">
        <v>21</v>
      </c>
      <c r="G7413">
        <v>20945</v>
      </c>
      <c r="H7413">
        <v>5</v>
      </c>
      <c r="I7413">
        <v>5</v>
      </c>
      <c r="J7413">
        <v>14681</v>
      </c>
      <c r="K7413">
        <f>car_price_dataset[[#This Row],[Price]]/car_price_dataset[[#This Row],[Engine_Size]]</f>
        <v>3863.4210526315792</v>
      </c>
      <c r="L7413">
        <f>car_price_dataset[[#This Row],[Price]]/car_price_dataset[[#This Row],[Mileage]]</f>
        <v>0.70093100978753875</v>
      </c>
    </row>
    <row r="7414" spans="1:12">
      <c r="A7414" t="s">
        <v>16</v>
      </c>
      <c r="B7414" t="s">
        <v>29</v>
      </c>
      <c r="C7414">
        <v>2020</v>
      </c>
      <c r="D7414">
        <v>2.5</v>
      </c>
      <c r="E7414" t="s">
        <v>4</v>
      </c>
      <c r="F7414" t="s">
        <v>23</v>
      </c>
      <c r="G7414">
        <v>57518</v>
      </c>
      <c r="H7414">
        <v>2</v>
      </c>
      <c r="I7414">
        <v>3</v>
      </c>
      <c r="J7414">
        <v>12449</v>
      </c>
      <c r="K7414">
        <f>car_price_dataset[[#This Row],[Price]]/car_price_dataset[[#This Row],[Engine_Size]]</f>
        <v>4979.6000000000004</v>
      </c>
      <c r="L7414">
        <f>car_price_dataset[[#This Row],[Price]]/car_price_dataset[[#This Row],[Mileage]]</f>
        <v>0.21643659376195279</v>
      </c>
    </row>
    <row r="7415" spans="1:12">
      <c r="A7415" t="s">
        <v>12</v>
      </c>
      <c r="B7415" t="s">
        <v>41</v>
      </c>
      <c r="C7415">
        <v>2017</v>
      </c>
      <c r="D7415">
        <v>1.8</v>
      </c>
      <c r="E7415" t="s">
        <v>3</v>
      </c>
      <c r="F7415" t="s">
        <v>23</v>
      </c>
      <c r="G7415">
        <v>200625</v>
      </c>
      <c r="H7415">
        <v>5</v>
      </c>
      <c r="I7415">
        <v>5</v>
      </c>
      <c r="J7415">
        <v>8987</v>
      </c>
      <c r="K7415">
        <f>car_price_dataset[[#This Row],[Price]]/car_price_dataset[[#This Row],[Engine_Size]]</f>
        <v>4992.7777777777774</v>
      </c>
      <c r="L7415">
        <f>car_price_dataset[[#This Row],[Price]]/car_price_dataset[[#This Row],[Mileage]]</f>
        <v>4.4795015576323989E-2</v>
      </c>
    </row>
    <row r="7416" spans="1:12">
      <c r="A7416" t="s">
        <v>12</v>
      </c>
      <c r="B7416" t="s">
        <v>44</v>
      </c>
      <c r="C7416">
        <v>2003</v>
      </c>
      <c r="D7416">
        <v>3</v>
      </c>
      <c r="E7416" t="s">
        <v>4</v>
      </c>
      <c r="F7416" t="s">
        <v>22</v>
      </c>
      <c r="G7416">
        <v>132638</v>
      </c>
      <c r="H7416">
        <v>3</v>
      </c>
      <c r="I7416">
        <v>3</v>
      </c>
      <c r="J7416">
        <v>6347</v>
      </c>
      <c r="K7416">
        <f>car_price_dataset[[#This Row],[Price]]/car_price_dataset[[#This Row],[Engine_Size]]</f>
        <v>2115.6666666666665</v>
      </c>
      <c r="L7416">
        <f>car_price_dataset[[#This Row],[Price]]/car_price_dataset[[#This Row],[Mileage]]</f>
        <v>4.7852048432575886E-2</v>
      </c>
    </row>
    <row r="7417" spans="1:12">
      <c r="A7417" t="s">
        <v>17</v>
      </c>
      <c r="B7417" t="s">
        <v>43</v>
      </c>
      <c r="C7417">
        <v>2018</v>
      </c>
      <c r="D7417">
        <v>3.5</v>
      </c>
      <c r="E7417" t="s">
        <v>3</v>
      </c>
      <c r="F7417" t="s">
        <v>23</v>
      </c>
      <c r="G7417">
        <v>277797</v>
      </c>
      <c r="H7417">
        <v>3</v>
      </c>
      <c r="I7417">
        <v>5</v>
      </c>
      <c r="J7417">
        <v>9444</v>
      </c>
      <c r="K7417">
        <f>car_price_dataset[[#This Row],[Price]]/car_price_dataset[[#This Row],[Engine_Size]]</f>
        <v>2698.2857142857142</v>
      </c>
      <c r="L7417">
        <f>car_price_dataset[[#This Row],[Price]]/car_price_dataset[[#This Row],[Mileage]]</f>
        <v>3.3996047473514833E-2</v>
      </c>
    </row>
    <row r="7418" spans="1:12">
      <c r="A7418" t="s">
        <v>10</v>
      </c>
      <c r="B7418" t="s">
        <v>55</v>
      </c>
      <c r="C7418">
        <v>2011</v>
      </c>
      <c r="D7418">
        <v>4</v>
      </c>
      <c r="E7418" t="s">
        <v>4</v>
      </c>
      <c r="F7418" t="s">
        <v>22</v>
      </c>
      <c r="G7418">
        <v>15786</v>
      </c>
      <c r="H7418">
        <v>2</v>
      </c>
      <c r="I7418">
        <v>5</v>
      </c>
      <c r="J7418">
        <v>12084</v>
      </c>
      <c r="K7418">
        <f>car_price_dataset[[#This Row],[Price]]/car_price_dataset[[#This Row],[Engine_Size]]</f>
        <v>3021</v>
      </c>
      <c r="L7418">
        <f>car_price_dataset[[#This Row],[Price]]/car_price_dataset[[#This Row],[Mileage]]</f>
        <v>0.76548840744963897</v>
      </c>
    </row>
    <row r="7419" spans="1:12">
      <c r="A7419" t="s">
        <v>13</v>
      </c>
      <c r="B7419" t="s">
        <v>48</v>
      </c>
      <c r="C7419">
        <v>2011</v>
      </c>
      <c r="D7419">
        <v>1.9</v>
      </c>
      <c r="E7419" t="s">
        <v>4</v>
      </c>
      <c r="F7419" t="s">
        <v>21</v>
      </c>
      <c r="G7419">
        <v>252456</v>
      </c>
      <c r="H7419">
        <v>5</v>
      </c>
      <c r="I7419">
        <v>1</v>
      </c>
      <c r="J7419">
        <v>6750</v>
      </c>
      <c r="K7419">
        <f>car_price_dataset[[#This Row],[Price]]/car_price_dataset[[#This Row],[Engine_Size]]</f>
        <v>3552.6315789473688</v>
      </c>
      <c r="L7419">
        <f>car_price_dataset[[#This Row],[Price]]/car_price_dataset[[#This Row],[Mileage]]</f>
        <v>2.6737332446050005E-2</v>
      </c>
    </row>
    <row r="7420" spans="1:12">
      <c r="A7420" t="s">
        <v>9</v>
      </c>
      <c r="B7420" t="s">
        <v>47</v>
      </c>
      <c r="C7420">
        <v>2007</v>
      </c>
      <c r="D7420">
        <v>1.1000000000000001</v>
      </c>
      <c r="E7420" t="s">
        <v>5</v>
      </c>
      <c r="F7420" t="s">
        <v>21</v>
      </c>
      <c r="G7420">
        <v>8523</v>
      </c>
      <c r="H7420">
        <v>3</v>
      </c>
      <c r="I7420">
        <v>1</v>
      </c>
      <c r="J7420">
        <v>8629</v>
      </c>
      <c r="K7420">
        <f>car_price_dataset[[#This Row],[Price]]/car_price_dataset[[#This Row],[Engine_Size]]</f>
        <v>7844.545454545454</v>
      </c>
      <c r="L7420">
        <f>car_price_dataset[[#This Row],[Price]]/car_price_dataset[[#This Row],[Mileage]]</f>
        <v>1.012436935351402</v>
      </c>
    </row>
    <row r="7421" spans="1:12">
      <c r="A7421" t="s">
        <v>14</v>
      </c>
      <c r="B7421" t="s">
        <v>46</v>
      </c>
      <c r="C7421">
        <v>2007</v>
      </c>
      <c r="D7421">
        <v>1.5</v>
      </c>
      <c r="E7421" t="s">
        <v>3</v>
      </c>
      <c r="F7421" t="s">
        <v>23</v>
      </c>
      <c r="G7421">
        <v>108763</v>
      </c>
      <c r="H7421">
        <v>5</v>
      </c>
      <c r="I7421">
        <v>4</v>
      </c>
      <c r="J7421">
        <v>7524</v>
      </c>
      <c r="K7421">
        <f>car_price_dataset[[#This Row],[Price]]/car_price_dataset[[#This Row],[Engine_Size]]</f>
        <v>5016</v>
      </c>
      <c r="L7421">
        <f>car_price_dataset[[#This Row],[Price]]/car_price_dataset[[#This Row],[Mileage]]</f>
        <v>6.9177937350017926E-2</v>
      </c>
    </row>
    <row r="7422" spans="1:12">
      <c r="A7422" t="s">
        <v>13</v>
      </c>
      <c r="B7422" t="s">
        <v>32</v>
      </c>
      <c r="C7422">
        <v>2014</v>
      </c>
      <c r="D7422">
        <v>4.7</v>
      </c>
      <c r="E7422" t="s">
        <v>5</v>
      </c>
      <c r="F7422" t="s">
        <v>21</v>
      </c>
      <c r="G7422">
        <v>290554</v>
      </c>
      <c r="H7422">
        <v>2</v>
      </c>
      <c r="I7422">
        <v>2</v>
      </c>
      <c r="J7422">
        <v>8688</v>
      </c>
      <c r="K7422">
        <f>car_price_dataset[[#This Row],[Price]]/car_price_dataset[[#This Row],[Engine_Size]]</f>
        <v>1848.5106382978722</v>
      </c>
      <c r="L7422">
        <f>car_price_dataset[[#This Row],[Price]]/car_price_dataset[[#This Row],[Mileage]]</f>
        <v>2.9901498516626858E-2</v>
      </c>
    </row>
    <row r="7423" spans="1:12">
      <c r="A7423" t="s">
        <v>8</v>
      </c>
      <c r="B7423" t="s">
        <v>38</v>
      </c>
      <c r="C7423">
        <v>2001</v>
      </c>
      <c r="D7423">
        <v>1.3</v>
      </c>
      <c r="E7423" t="s">
        <v>5</v>
      </c>
      <c r="F7423" t="s">
        <v>21</v>
      </c>
      <c r="G7423">
        <v>156815</v>
      </c>
      <c r="H7423">
        <v>5</v>
      </c>
      <c r="I7423">
        <v>1</v>
      </c>
      <c r="J7423">
        <v>4063</v>
      </c>
      <c r="K7423">
        <f>car_price_dataset[[#This Row],[Price]]/car_price_dataset[[#This Row],[Engine_Size]]</f>
        <v>3125.3846153846152</v>
      </c>
      <c r="L7423">
        <f>car_price_dataset[[#This Row],[Price]]/car_price_dataset[[#This Row],[Mileage]]</f>
        <v>2.5909511207473774E-2</v>
      </c>
    </row>
    <row r="7424" spans="1:12">
      <c r="A7424" t="s">
        <v>11</v>
      </c>
      <c r="B7424" t="s">
        <v>49</v>
      </c>
      <c r="C7424">
        <v>2015</v>
      </c>
      <c r="D7424">
        <v>1.2</v>
      </c>
      <c r="E7424" t="s">
        <v>2</v>
      </c>
      <c r="F7424" t="s">
        <v>22</v>
      </c>
      <c r="G7424">
        <v>20498</v>
      </c>
      <c r="H7424">
        <v>4</v>
      </c>
      <c r="I7424">
        <v>2</v>
      </c>
      <c r="J7424">
        <v>9390</v>
      </c>
      <c r="K7424">
        <f>car_price_dataset[[#This Row],[Price]]/car_price_dataset[[#This Row],[Engine_Size]]</f>
        <v>7825</v>
      </c>
      <c r="L7424">
        <f>car_price_dataset[[#This Row],[Price]]/car_price_dataset[[#This Row],[Mileage]]</f>
        <v>0.45809347253390575</v>
      </c>
    </row>
    <row r="7425" spans="1:12">
      <c r="A7425" t="s">
        <v>10</v>
      </c>
      <c r="B7425" t="s">
        <v>39</v>
      </c>
      <c r="C7425">
        <v>2016</v>
      </c>
      <c r="D7425">
        <v>2.2999999999999998</v>
      </c>
      <c r="E7425" t="s">
        <v>3</v>
      </c>
      <c r="F7425" t="s">
        <v>21</v>
      </c>
      <c r="G7425">
        <v>271311</v>
      </c>
      <c r="H7425">
        <v>2</v>
      </c>
      <c r="I7425">
        <v>4</v>
      </c>
      <c r="J7425">
        <v>9273</v>
      </c>
      <c r="K7425">
        <f>car_price_dataset[[#This Row],[Price]]/car_price_dataset[[#This Row],[Engine_Size]]</f>
        <v>4031.739130434783</v>
      </c>
      <c r="L7425">
        <f>car_price_dataset[[#This Row],[Price]]/car_price_dataset[[#This Row],[Mileage]]</f>
        <v>3.4178488892820415E-2</v>
      </c>
    </row>
    <row r="7426" spans="1:12">
      <c r="A7426" t="s">
        <v>9</v>
      </c>
      <c r="B7426" t="s">
        <v>47</v>
      </c>
      <c r="C7426">
        <v>2018</v>
      </c>
      <c r="D7426">
        <v>3.4</v>
      </c>
      <c r="E7426" t="s">
        <v>3</v>
      </c>
      <c r="F7426" t="s">
        <v>21</v>
      </c>
      <c r="G7426">
        <v>214385</v>
      </c>
      <c r="H7426">
        <v>2</v>
      </c>
      <c r="I7426">
        <v>1</v>
      </c>
      <c r="J7426">
        <v>12112</v>
      </c>
      <c r="K7426">
        <f>car_price_dataset[[#This Row],[Price]]/car_price_dataset[[#This Row],[Engine_Size]]</f>
        <v>3562.3529411764707</v>
      </c>
      <c r="L7426">
        <f>car_price_dataset[[#This Row],[Price]]/car_price_dataset[[#This Row],[Mileage]]</f>
        <v>5.6496489959652028E-2</v>
      </c>
    </row>
    <row r="7427" spans="1:12">
      <c r="A7427" t="s">
        <v>8</v>
      </c>
      <c r="B7427" t="s">
        <v>31</v>
      </c>
      <c r="C7427">
        <v>2020</v>
      </c>
      <c r="D7427">
        <v>1.1000000000000001</v>
      </c>
      <c r="E7427" t="s">
        <v>3</v>
      </c>
      <c r="F7427" t="s">
        <v>21</v>
      </c>
      <c r="G7427">
        <v>271910</v>
      </c>
      <c r="H7427">
        <v>5</v>
      </c>
      <c r="I7427">
        <v>5</v>
      </c>
      <c r="J7427">
        <v>9261</v>
      </c>
      <c r="K7427">
        <f>car_price_dataset[[#This Row],[Price]]/car_price_dataset[[#This Row],[Engine_Size]]</f>
        <v>8419.0909090909081</v>
      </c>
      <c r="L7427">
        <f>car_price_dataset[[#This Row],[Price]]/car_price_dataset[[#This Row],[Mileage]]</f>
        <v>3.4059063660770106E-2</v>
      </c>
    </row>
    <row r="7428" spans="1:12">
      <c r="A7428" t="s">
        <v>13</v>
      </c>
      <c r="B7428" t="s">
        <v>54</v>
      </c>
      <c r="C7428">
        <v>2009</v>
      </c>
      <c r="D7428">
        <v>2.8</v>
      </c>
      <c r="E7428" t="s">
        <v>2</v>
      </c>
      <c r="F7428" t="s">
        <v>21</v>
      </c>
      <c r="G7428">
        <v>99318</v>
      </c>
      <c r="H7428">
        <v>4</v>
      </c>
      <c r="I7428">
        <v>4</v>
      </c>
      <c r="J7428">
        <v>9113</v>
      </c>
      <c r="K7428">
        <f>car_price_dataset[[#This Row],[Price]]/car_price_dataset[[#This Row],[Engine_Size]]</f>
        <v>3254.6428571428573</v>
      </c>
      <c r="L7428">
        <f>car_price_dataset[[#This Row],[Price]]/car_price_dataset[[#This Row],[Mileage]]</f>
        <v>9.1755774381280325E-2</v>
      </c>
    </row>
    <row r="7429" spans="1:12">
      <c r="A7429" t="s">
        <v>17</v>
      </c>
      <c r="B7429" t="s">
        <v>43</v>
      </c>
      <c r="C7429">
        <v>2015</v>
      </c>
      <c r="D7429">
        <v>4.4000000000000004</v>
      </c>
      <c r="E7429" t="s">
        <v>4</v>
      </c>
      <c r="F7429" t="s">
        <v>21</v>
      </c>
      <c r="G7429">
        <v>12304</v>
      </c>
      <c r="H7429">
        <v>3</v>
      </c>
      <c r="I7429">
        <v>3</v>
      </c>
      <c r="J7429">
        <v>15253</v>
      </c>
      <c r="K7429">
        <f>car_price_dataset[[#This Row],[Price]]/car_price_dataset[[#This Row],[Engine_Size]]</f>
        <v>3466.590909090909</v>
      </c>
      <c r="L7429">
        <f>car_price_dataset[[#This Row],[Price]]/car_price_dataset[[#This Row],[Mileage]]</f>
        <v>1.2396781534460337</v>
      </c>
    </row>
    <row r="7430" spans="1:12">
      <c r="A7430" t="s">
        <v>9</v>
      </c>
      <c r="B7430" t="s">
        <v>45</v>
      </c>
      <c r="C7430">
        <v>2019</v>
      </c>
      <c r="D7430">
        <v>4.5999999999999996</v>
      </c>
      <c r="E7430" t="s">
        <v>2</v>
      </c>
      <c r="F7430" t="s">
        <v>22</v>
      </c>
      <c r="G7430">
        <v>143847</v>
      </c>
      <c r="H7430">
        <v>3</v>
      </c>
      <c r="I7430">
        <v>5</v>
      </c>
      <c r="J7430">
        <v>11523</v>
      </c>
      <c r="K7430">
        <f>car_price_dataset[[#This Row],[Price]]/car_price_dataset[[#This Row],[Engine_Size]]</f>
        <v>2505</v>
      </c>
      <c r="L7430">
        <f>car_price_dataset[[#This Row],[Price]]/car_price_dataset[[#This Row],[Mileage]]</f>
        <v>8.0105945900852987E-2</v>
      </c>
    </row>
    <row r="7431" spans="1:12">
      <c r="A7431" t="s">
        <v>17</v>
      </c>
      <c r="B7431" t="s">
        <v>33</v>
      </c>
      <c r="C7431">
        <v>2018</v>
      </c>
      <c r="D7431">
        <v>1.1000000000000001</v>
      </c>
      <c r="E7431" t="s">
        <v>4</v>
      </c>
      <c r="F7431" t="s">
        <v>21</v>
      </c>
      <c r="G7431">
        <v>85348</v>
      </c>
      <c r="H7431">
        <v>5</v>
      </c>
      <c r="I7431">
        <v>4</v>
      </c>
      <c r="J7431">
        <v>11393</v>
      </c>
      <c r="K7431">
        <f>car_price_dataset[[#This Row],[Price]]/car_price_dataset[[#This Row],[Engine_Size]]</f>
        <v>10357.272727272726</v>
      </c>
      <c r="L7431">
        <f>car_price_dataset[[#This Row],[Price]]/car_price_dataset[[#This Row],[Mileage]]</f>
        <v>0.13348877536673384</v>
      </c>
    </row>
    <row r="7432" spans="1:12">
      <c r="A7432" t="s">
        <v>11</v>
      </c>
      <c r="B7432" t="s">
        <v>49</v>
      </c>
      <c r="C7432">
        <v>2007</v>
      </c>
      <c r="D7432">
        <v>1.9</v>
      </c>
      <c r="E7432" t="s">
        <v>5</v>
      </c>
      <c r="F7432" t="s">
        <v>23</v>
      </c>
      <c r="G7432">
        <v>144586</v>
      </c>
      <c r="H7432">
        <v>2</v>
      </c>
      <c r="I7432">
        <v>2</v>
      </c>
      <c r="J7432">
        <v>5208</v>
      </c>
      <c r="K7432">
        <f>car_price_dataset[[#This Row],[Price]]/car_price_dataset[[#This Row],[Engine_Size]]</f>
        <v>2741.0526315789475</v>
      </c>
      <c r="L7432">
        <f>car_price_dataset[[#This Row],[Price]]/car_price_dataset[[#This Row],[Mileage]]</f>
        <v>3.6020084932151107E-2</v>
      </c>
    </row>
    <row r="7433" spans="1:12">
      <c r="A7433" t="s">
        <v>9</v>
      </c>
      <c r="B7433" t="s">
        <v>45</v>
      </c>
      <c r="C7433">
        <v>2005</v>
      </c>
      <c r="D7433">
        <v>3.3</v>
      </c>
      <c r="E7433" t="s">
        <v>3</v>
      </c>
      <c r="F7433" t="s">
        <v>23</v>
      </c>
      <c r="G7433">
        <v>188588</v>
      </c>
      <c r="H7433">
        <v>2</v>
      </c>
      <c r="I7433">
        <v>4</v>
      </c>
      <c r="J7433">
        <v>7128</v>
      </c>
      <c r="K7433">
        <f>car_price_dataset[[#This Row],[Price]]/car_price_dataset[[#This Row],[Engine_Size]]</f>
        <v>2160</v>
      </c>
      <c r="L7433">
        <f>car_price_dataset[[#This Row],[Price]]/car_price_dataset[[#This Row],[Mileage]]</f>
        <v>3.7796678473709884E-2</v>
      </c>
    </row>
    <row r="7434" spans="1:12">
      <c r="A7434" t="s">
        <v>8</v>
      </c>
      <c r="B7434" t="s">
        <v>34</v>
      </c>
      <c r="C7434">
        <v>2021</v>
      </c>
      <c r="D7434">
        <v>1.2</v>
      </c>
      <c r="E7434" t="s">
        <v>5</v>
      </c>
      <c r="F7434" t="s">
        <v>22</v>
      </c>
      <c r="G7434">
        <v>189585</v>
      </c>
      <c r="H7434">
        <v>2</v>
      </c>
      <c r="I7434">
        <v>4</v>
      </c>
      <c r="J7434">
        <v>7808</v>
      </c>
      <c r="K7434">
        <f>car_price_dataset[[#This Row],[Price]]/car_price_dataset[[#This Row],[Engine_Size]]</f>
        <v>6506.666666666667</v>
      </c>
      <c r="L7434">
        <f>car_price_dataset[[#This Row],[Price]]/car_price_dataset[[#This Row],[Mileage]]</f>
        <v>4.118469288182082E-2</v>
      </c>
    </row>
    <row r="7435" spans="1:12">
      <c r="A7435" t="s">
        <v>16</v>
      </c>
      <c r="B7435" t="s">
        <v>26</v>
      </c>
      <c r="C7435">
        <v>2012</v>
      </c>
      <c r="D7435">
        <v>4.3</v>
      </c>
      <c r="E7435" t="s">
        <v>4</v>
      </c>
      <c r="F7435" t="s">
        <v>21</v>
      </c>
      <c r="G7435">
        <v>31100</v>
      </c>
      <c r="H7435">
        <v>3</v>
      </c>
      <c r="I7435">
        <v>5</v>
      </c>
      <c r="J7435">
        <v>13878</v>
      </c>
      <c r="K7435">
        <f>car_price_dataset[[#This Row],[Price]]/car_price_dataset[[#This Row],[Engine_Size]]</f>
        <v>3227.4418604651164</v>
      </c>
      <c r="L7435">
        <f>car_price_dataset[[#This Row],[Price]]/car_price_dataset[[#This Row],[Mileage]]</f>
        <v>0.44623794212218648</v>
      </c>
    </row>
    <row r="7436" spans="1:12">
      <c r="A7436" t="s">
        <v>12</v>
      </c>
      <c r="B7436" t="s">
        <v>44</v>
      </c>
      <c r="C7436">
        <v>2001</v>
      </c>
      <c r="D7436">
        <v>3.5</v>
      </c>
      <c r="E7436" t="s">
        <v>4</v>
      </c>
      <c r="F7436" t="s">
        <v>22</v>
      </c>
      <c r="G7436">
        <v>25785</v>
      </c>
      <c r="H7436">
        <v>4</v>
      </c>
      <c r="I7436">
        <v>4</v>
      </c>
      <c r="J7436">
        <v>8384</v>
      </c>
      <c r="K7436">
        <f>car_price_dataset[[#This Row],[Price]]/car_price_dataset[[#This Row],[Engine_Size]]</f>
        <v>2395.4285714285716</v>
      </c>
      <c r="L7436">
        <f>car_price_dataset[[#This Row],[Price]]/car_price_dataset[[#This Row],[Mileage]]</f>
        <v>0.32515028117122358</v>
      </c>
    </row>
    <row r="7437" spans="1:12">
      <c r="A7437" t="s">
        <v>15</v>
      </c>
      <c r="B7437" t="s">
        <v>52</v>
      </c>
      <c r="C7437">
        <v>2009</v>
      </c>
      <c r="D7437">
        <v>1.7</v>
      </c>
      <c r="E7437" t="s">
        <v>3</v>
      </c>
      <c r="F7437" t="s">
        <v>23</v>
      </c>
      <c r="G7437">
        <v>193922</v>
      </c>
      <c r="H7437">
        <v>2</v>
      </c>
      <c r="I7437">
        <v>3</v>
      </c>
      <c r="J7437">
        <v>6621</v>
      </c>
      <c r="K7437">
        <f>car_price_dataset[[#This Row],[Price]]/car_price_dataset[[#This Row],[Engine_Size]]</f>
        <v>3894.7058823529414</v>
      </c>
      <c r="L7437">
        <f>car_price_dataset[[#This Row],[Price]]/car_price_dataset[[#This Row],[Mileage]]</f>
        <v>3.4142593413846803E-2</v>
      </c>
    </row>
    <row r="7438" spans="1:12">
      <c r="A7438" t="s">
        <v>17</v>
      </c>
      <c r="B7438" t="s">
        <v>53</v>
      </c>
      <c r="C7438">
        <v>2001</v>
      </c>
      <c r="D7438">
        <v>2.7</v>
      </c>
      <c r="E7438" t="s">
        <v>5</v>
      </c>
      <c r="F7438" t="s">
        <v>22</v>
      </c>
      <c r="G7438">
        <v>35507</v>
      </c>
      <c r="H7438">
        <v>2</v>
      </c>
      <c r="I7438">
        <v>4</v>
      </c>
      <c r="J7438">
        <v>6389</v>
      </c>
      <c r="K7438">
        <f>car_price_dataset[[#This Row],[Price]]/car_price_dataset[[#This Row],[Engine_Size]]</f>
        <v>2366.2962962962961</v>
      </c>
      <c r="L7438">
        <f>car_price_dataset[[#This Row],[Price]]/car_price_dataset[[#This Row],[Mileage]]</f>
        <v>0.17993635057875912</v>
      </c>
    </row>
    <row r="7439" spans="1:12">
      <c r="A7439" t="s">
        <v>15</v>
      </c>
      <c r="B7439" t="s">
        <v>52</v>
      </c>
      <c r="C7439">
        <v>2005</v>
      </c>
      <c r="D7439">
        <v>3.1</v>
      </c>
      <c r="E7439" t="s">
        <v>3</v>
      </c>
      <c r="F7439" t="s">
        <v>23</v>
      </c>
      <c r="G7439">
        <v>89202</v>
      </c>
      <c r="H7439">
        <v>4</v>
      </c>
      <c r="I7439">
        <v>5</v>
      </c>
      <c r="J7439">
        <v>8915</v>
      </c>
      <c r="K7439">
        <f>car_price_dataset[[#This Row],[Price]]/car_price_dataset[[#This Row],[Engine_Size]]</f>
        <v>2875.8064516129029</v>
      </c>
      <c r="L7439">
        <f>car_price_dataset[[#This Row],[Price]]/car_price_dataset[[#This Row],[Mileage]]</f>
        <v>9.9941705342929538E-2</v>
      </c>
    </row>
    <row r="7440" spans="1:12">
      <c r="A7440" t="s">
        <v>14</v>
      </c>
      <c r="B7440" t="s">
        <v>30</v>
      </c>
      <c r="C7440">
        <v>2002</v>
      </c>
      <c r="D7440">
        <v>1.5</v>
      </c>
      <c r="E7440" t="s">
        <v>3</v>
      </c>
      <c r="F7440" t="s">
        <v>21</v>
      </c>
      <c r="G7440">
        <v>82043</v>
      </c>
      <c r="H7440">
        <v>5</v>
      </c>
      <c r="I7440">
        <v>1</v>
      </c>
      <c r="J7440">
        <v>8059</v>
      </c>
      <c r="K7440">
        <f>car_price_dataset[[#This Row],[Price]]/car_price_dataset[[#This Row],[Engine_Size]]</f>
        <v>5372.666666666667</v>
      </c>
      <c r="L7440">
        <f>car_price_dataset[[#This Row],[Price]]/car_price_dataset[[#This Row],[Mileage]]</f>
        <v>9.8228977487415131E-2</v>
      </c>
    </row>
    <row r="7441" spans="1:12">
      <c r="A7441" t="s">
        <v>15</v>
      </c>
      <c r="B7441" t="s">
        <v>40</v>
      </c>
      <c r="C7441">
        <v>2002</v>
      </c>
      <c r="D7441">
        <v>4.3</v>
      </c>
      <c r="E7441" t="s">
        <v>3</v>
      </c>
      <c r="F7441" t="s">
        <v>23</v>
      </c>
      <c r="G7441">
        <v>26436</v>
      </c>
      <c r="H7441">
        <v>2</v>
      </c>
      <c r="I7441">
        <v>3</v>
      </c>
      <c r="J7441">
        <v>10471</v>
      </c>
      <c r="K7441">
        <f>car_price_dataset[[#This Row],[Price]]/car_price_dataset[[#This Row],[Engine_Size]]</f>
        <v>2435.1162790697676</v>
      </c>
      <c r="L7441">
        <f>car_price_dataset[[#This Row],[Price]]/car_price_dataset[[#This Row],[Mileage]]</f>
        <v>0.3960886669692843</v>
      </c>
    </row>
    <row r="7442" spans="1:12">
      <c r="A7442" t="s">
        <v>13</v>
      </c>
      <c r="B7442" t="s">
        <v>48</v>
      </c>
      <c r="C7442">
        <v>2010</v>
      </c>
      <c r="D7442">
        <v>2.1</v>
      </c>
      <c r="E7442" t="s">
        <v>3</v>
      </c>
      <c r="F7442" t="s">
        <v>23</v>
      </c>
      <c r="G7442">
        <v>10561</v>
      </c>
      <c r="H7442">
        <v>3</v>
      </c>
      <c r="I7442">
        <v>2</v>
      </c>
      <c r="J7442">
        <v>10988</v>
      </c>
      <c r="K7442">
        <f>car_price_dataset[[#This Row],[Price]]/car_price_dataset[[#This Row],[Engine_Size]]</f>
        <v>5232.3809523809523</v>
      </c>
      <c r="L7442">
        <f>car_price_dataset[[#This Row],[Price]]/car_price_dataset[[#This Row],[Mileage]]</f>
        <v>1.040431777293817</v>
      </c>
    </row>
    <row r="7443" spans="1:12">
      <c r="A7443" t="s">
        <v>16</v>
      </c>
      <c r="B7443" t="s">
        <v>37</v>
      </c>
      <c r="C7443">
        <v>2014</v>
      </c>
      <c r="D7443">
        <v>4.0999999999999996</v>
      </c>
      <c r="E7443" t="s">
        <v>2</v>
      </c>
      <c r="F7443" t="s">
        <v>23</v>
      </c>
      <c r="G7443">
        <v>255630</v>
      </c>
      <c r="H7443">
        <v>2</v>
      </c>
      <c r="I7443">
        <v>2</v>
      </c>
      <c r="J7443">
        <v>7287</v>
      </c>
      <c r="K7443">
        <f>car_price_dataset[[#This Row],[Price]]/car_price_dataset[[#This Row],[Engine_Size]]</f>
        <v>1777.3170731707319</v>
      </c>
      <c r="L7443">
        <f>car_price_dataset[[#This Row],[Price]]/car_price_dataset[[#This Row],[Mileage]]</f>
        <v>2.8506043891562024E-2</v>
      </c>
    </row>
    <row r="7444" spans="1:12">
      <c r="A7444" t="s">
        <v>15</v>
      </c>
      <c r="B7444" t="s">
        <v>52</v>
      </c>
      <c r="C7444">
        <v>2003</v>
      </c>
      <c r="D7444">
        <v>2</v>
      </c>
      <c r="E7444" t="s">
        <v>5</v>
      </c>
      <c r="F7444" t="s">
        <v>23</v>
      </c>
      <c r="G7444">
        <v>144200</v>
      </c>
      <c r="H7444">
        <v>2</v>
      </c>
      <c r="I7444">
        <v>5</v>
      </c>
      <c r="J7444">
        <v>4116</v>
      </c>
      <c r="K7444">
        <f>car_price_dataset[[#This Row],[Price]]/car_price_dataset[[#This Row],[Engine_Size]]</f>
        <v>2058</v>
      </c>
      <c r="L7444">
        <f>car_price_dataset[[#This Row],[Price]]/car_price_dataset[[#This Row],[Mileage]]</f>
        <v>2.8543689320388348E-2</v>
      </c>
    </row>
    <row r="7445" spans="1:12">
      <c r="A7445" t="s">
        <v>8</v>
      </c>
      <c r="B7445" t="s">
        <v>38</v>
      </c>
      <c r="C7445">
        <v>2013</v>
      </c>
      <c r="D7445">
        <v>2.9</v>
      </c>
      <c r="E7445" t="s">
        <v>3</v>
      </c>
      <c r="F7445" t="s">
        <v>21</v>
      </c>
      <c r="G7445">
        <v>15946</v>
      </c>
      <c r="H7445">
        <v>4</v>
      </c>
      <c r="I7445">
        <v>5</v>
      </c>
      <c r="J7445">
        <v>14081</v>
      </c>
      <c r="K7445">
        <f>car_price_dataset[[#This Row],[Price]]/car_price_dataset[[#This Row],[Engine_Size]]</f>
        <v>4855.5172413793107</v>
      </c>
      <c r="L7445">
        <f>car_price_dataset[[#This Row],[Price]]/car_price_dataset[[#This Row],[Mileage]]</f>
        <v>0.88304276934654458</v>
      </c>
    </row>
    <row r="7446" spans="1:12">
      <c r="A7446" t="s">
        <v>10</v>
      </c>
      <c r="B7446" t="s">
        <v>36</v>
      </c>
      <c r="C7446">
        <v>2017</v>
      </c>
      <c r="D7446">
        <v>4.2</v>
      </c>
      <c r="E7446" t="s">
        <v>5</v>
      </c>
      <c r="F7446" t="s">
        <v>23</v>
      </c>
      <c r="G7446">
        <v>87629</v>
      </c>
      <c r="H7446">
        <v>2</v>
      </c>
      <c r="I7446">
        <v>3</v>
      </c>
      <c r="J7446">
        <v>11647</v>
      </c>
      <c r="K7446">
        <f>car_price_dataset[[#This Row],[Price]]/car_price_dataset[[#This Row],[Engine_Size]]</f>
        <v>2773.0952380952381</v>
      </c>
      <c r="L7446">
        <f>car_price_dataset[[#This Row],[Price]]/car_price_dataset[[#This Row],[Mileage]]</f>
        <v>0.13291262025128667</v>
      </c>
    </row>
    <row r="7447" spans="1:12">
      <c r="A7447" t="s">
        <v>9</v>
      </c>
      <c r="B7447" t="s">
        <v>35</v>
      </c>
      <c r="C7447">
        <v>2003</v>
      </c>
      <c r="D7447">
        <v>1.5</v>
      </c>
      <c r="E7447" t="s">
        <v>3</v>
      </c>
      <c r="F7447" t="s">
        <v>23</v>
      </c>
      <c r="G7447">
        <v>164131</v>
      </c>
      <c r="H7447">
        <v>4</v>
      </c>
      <c r="I7447">
        <v>3</v>
      </c>
      <c r="J7447">
        <v>5217</v>
      </c>
      <c r="K7447">
        <f>car_price_dataset[[#This Row],[Price]]/car_price_dataset[[#This Row],[Engine_Size]]</f>
        <v>3478</v>
      </c>
      <c r="L7447">
        <f>car_price_dataset[[#This Row],[Price]]/car_price_dataset[[#This Row],[Mileage]]</f>
        <v>3.1785585903942586E-2</v>
      </c>
    </row>
    <row r="7448" spans="1:12">
      <c r="A7448" t="s">
        <v>10</v>
      </c>
      <c r="B7448" t="s">
        <v>39</v>
      </c>
      <c r="C7448">
        <v>2006</v>
      </c>
      <c r="D7448">
        <v>4.9000000000000004</v>
      </c>
      <c r="E7448" t="s">
        <v>4</v>
      </c>
      <c r="F7448" t="s">
        <v>23</v>
      </c>
      <c r="G7448">
        <v>10255</v>
      </c>
      <c r="H7448">
        <v>2</v>
      </c>
      <c r="I7448">
        <v>3</v>
      </c>
      <c r="J7448">
        <v>11594</v>
      </c>
      <c r="K7448">
        <f>car_price_dataset[[#This Row],[Price]]/car_price_dataset[[#This Row],[Engine_Size]]</f>
        <v>2366.1224489795918</v>
      </c>
      <c r="L7448">
        <f>car_price_dataset[[#This Row],[Price]]/car_price_dataset[[#This Row],[Mileage]]</f>
        <v>1.1305704534373477</v>
      </c>
    </row>
    <row r="7449" spans="1:12">
      <c r="A7449" t="s">
        <v>9</v>
      </c>
      <c r="B7449" t="s">
        <v>35</v>
      </c>
      <c r="C7449">
        <v>2013</v>
      </c>
      <c r="D7449">
        <v>3.4</v>
      </c>
      <c r="E7449" t="s">
        <v>5</v>
      </c>
      <c r="F7449" t="s">
        <v>21</v>
      </c>
      <c r="G7449">
        <v>83637</v>
      </c>
      <c r="H7449">
        <v>4</v>
      </c>
      <c r="I7449">
        <v>5</v>
      </c>
      <c r="J7449">
        <v>11227</v>
      </c>
      <c r="K7449">
        <f>car_price_dataset[[#This Row],[Price]]/car_price_dataset[[#This Row],[Engine_Size]]</f>
        <v>3302.0588235294117</v>
      </c>
      <c r="L7449">
        <f>car_price_dataset[[#This Row],[Price]]/car_price_dataset[[#This Row],[Mileage]]</f>
        <v>0.13423484821311144</v>
      </c>
    </row>
    <row r="7450" spans="1:12">
      <c r="A7450" t="s">
        <v>9</v>
      </c>
      <c r="B7450" t="s">
        <v>35</v>
      </c>
      <c r="C7450">
        <v>2005</v>
      </c>
      <c r="D7450">
        <v>4.0999999999999996</v>
      </c>
      <c r="E7450" t="s">
        <v>2</v>
      </c>
      <c r="F7450" t="s">
        <v>23</v>
      </c>
      <c r="G7450">
        <v>291394</v>
      </c>
      <c r="H7450">
        <v>3</v>
      </c>
      <c r="I7450">
        <v>5</v>
      </c>
      <c r="J7450">
        <v>3872</v>
      </c>
      <c r="K7450">
        <f>car_price_dataset[[#This Row],[Price]]/car_price_dataset[[#This Row],[Engine_Size]]</f>
        <v>944.39024390243912</v>
      </c>
      <c r="L7450">
        <f>car_price_dataset[[#This Row],[Price]]/car_price_dataset[[#This Row],[Mileage]]</f>
        <v>1.3287850813674956E-2</v>
      </c>
    </row>
    <row r="7451" spans="1:12">
      <c r="A7451" t="s">
        <v>8</v>
      </c>
      <c r="B7451" t="s">
        <v>38</v>
      </c>
      <c r="C7451">
        <v>2006</v>
      </c>
      <c r="D7451">
        <v>1.9</v>
      </c>
      <c r="E7451" t="s">
        <v>5</v>
      </c>
      <c r="F7451" t="s">
        <v>22</v>
      </c>
      <c r="G7451">
        <v>98427</v>
      </c>
      <c r="H7451">
        <v>3</v>
      </c>
      <c r="I7451">
        <v>1</v>
      </c>
      <c r="J7451">
        <v>5831</v>
      </c>
      <c r="K7451">
        <f>car_price_dataset[[#This Row],[Price]]/car_price_dataset[[#This Row],[Engine_Size]]</f>
        <v>3068.9473684210529</v>
      </c>
      <c r="L7451">
        <f>car_price_dataset[[#This Row],[Price]]/car_price_dataset[[#This Row],[Mileage]]</f>
        <v>5.9241874688855702E-2</v>
      </c>
    </row>
    <row r="7452" spans="1:12">
      <c r="A7452" t="s">
        <v>17</v>
      </c>
      <c r="B7452" t="s">
        <v>53</v>
      </c>
      <c r="C7452">
        <v>2006</v>
      </c>
      <c r="D7452">
        <v>3.8</v>
      </c>
      <c r="E7452" t="s">
        <v>3</v>
      </c>
      <c r="F7452" t="s">
        <v>21</v>
      </c>
      <c r="G7452">
        <v>201398</v>
      </c>
      <c r="H7452">
        <v>4</v>
      </c>
      <c r="I7452">
        <v>1</v>
      </c>
      <c r="J7452">
        <v>9172</v>
      </c>
      <c r="K7452">
        <f>car_price_dataset[[#This Row],[Price]]/car_price_dataset[[#This Row],[Engine_Size]]</f>
        <v>2413.6842105263158</v>
      </c>
      <c r="L7452">
        <f>car_price_dataset[[#This Row],[Price]]/car_price_dataset[[#This Row],[Mileage]]</f>
        <v>4.5541663770245981E-2</v>
      </c>
    </row>
    <row r="7453" spans="1:12">
      <c r="A7453" t="s">
        <v>13</v>
      </c>
      <c r="B7453" t="s">
        <v>32</v>
      </c>
      <c r="C7453">
        <v>2020</v>
      </c>
      <c r="D7453">
        <v>1.5</v>
      </c>
      <c r="E7453" t="s">
        <v>4</v>
      </c>
      <c r="F7453" t="s">
        <v>23</v>
      </c>
      <c r="G7453">
        <v>59033</v>
      </c>
      <c r="H7453">
        <v>4</v>
      </c>
      <c r="I7453">
        <v>4</v>
      </c>
      <c r="J7453">
        <v>11419</v>
      </c>
      <c r="K7453">
        <f>car_price_dataset[[#This Row],[Price]]/car_price_dataset[[#This Row],[Engine_Size]]</f>
        <v>7612.666666666667</v>
      </c>
      <c r="L7453">
        <f>car_price_dataset[[#This Row],[Price]]/car_price_dataset[[#This Row],[Mileage]]</f>
        <v>0.19343418088187964</v>
      </c>
    </row>
    <row r="7454" spans="1:12">
      <c r="A7454" t="s">
        <v>13</v>
      </c>
      <c r="B7454" t="s">
        <v>48</v>
      </c>
      <c r="C7454">
        <v>2000</v>
      </c>
      <c r="D7454">
        <v>4.0999999999999996</v>
      </c>
      <c r="E7454" t="s">
        <v>2</v>
      </c>
      <c r="F7454" t="s">
        <v>23</v>
      </c>
      <c r="G7454">
        <v>213800</v>
      </c>
      <c r="H7454">
        <v>5</v>
      </c>
      <c r="I7454">
        <v>4</v>
      </c>
      <c r="J7454">
        <v>3924</v>
      </c>
      <c r="K7454">
        <f>car_price_dataset[[#This Row],[Price]]/car_price_dataset[[#This Row],[Engine_Size]]</f>
        <v>957.07317073170736</v>
      </c>
      <c r="L7454">
        <f>car_price_dataset[[#This Row],[Price]]/car_price_dataset[[#This Row],[Mileage]]</f>
        <v>1.8353601496725911E-2</v>
      </c>
    </row>
    <row r="7455" spans="1:12">
      <c r="A7455" t="s">
        <v>11</v>
      </c>
      <c r="B7455" t="s">
        <v>42</v>
      </c>
      <c r="C7455">
        <v>2004</v>
      </c>
      <c r="D7455">
        <v>1.3</v>
      </c>
      <c r="E7455" t="s">
        <v>2</v>
      </c>
      <c r="F7455" t="s">
        <v>21</v>
      </c>
      <c r="G7455">
        <v>132833</v>
      </c>
      <c r="H7455">
        <v>5</v>
      </c>
      <c r="I7455">
        <v>2</v>
      </c>
      <c r="J7455">
        <v>5443</v>
      </c>
      <c r="K7455">
        <f>car_price_dataset[[#This Row],[Price]]/car_price_dataset[[#This Row],[Engine_Size]]</f>
        <v>4186.9230769230771</v>
      </c>
      <c r="L7455">
        <f>car_price_dataset[[#This Row],[Price]]/car_price_dataset[[#This Row],[Mileage]]</f>
        <v>4.0976263428515507E-2</v>
      </c>
    </row>
    <row r="7456" spans="1:12">
      <c r="A7456" t="s">
        <v>9</v>
      </c>
      <c r="B7456" t="s">
        <v>45</v>
      </c>
      <c r="C7456">
        <v>2023</v>
      </c>
      <c r="D7456">
        <v>1.6</v>
      </c>
      <c r="E7456" t="s">
        <v>4</v>
      </c>
      <c r="F7456" t="s">
        <v>22</v>
      </c>
      <c r="G7456">
        <v>284124</v>
      </c>
      <c r="H7456">
        <v>2</v>
      </c>
      <c r="I7456">
        <v>2</v>
      </c>
      <c r="J7456">
        <v>7917</v>
      </c>
      <c r="K7456">
        <f>car_price_dataset[[#This Row],[Price]]/car_price_dataset[[#This Row],[Engine_Size]]</f>
        <v>4948.125</v>
      </c>
      <c r="L7456">
        <f>car_price_dataset[[#This Row],[Price]]/car_price_dataset[[#This Row],[Mileage]]</f>
        <v>2.7864594332052201E-2</v>
      </c>
    </row>
    <row r="7457" spans="1:12">
      <c r="A7457" t="s">
        <v>8</v>
      </c>
      <c r="B7457" t="s">
        <v>31</v>
      </c>
      <c r="C7457">
        <v>2019</v>
      </c>
      <c r="D7457">
        <v>3.2</v>
      </c>
      <c r="E7457" t="s">
        <v>2</v>
      </c>
      <c r="F7457" t="s">
        <v>21</v>
      </c>
      <c r="G7457">
        <v>182720</v>
      </c>
      <c r="H7457">
        <v>2</v>
      </c>
      <c r="I7457">
        <v>4</v>
      </c>
      <c r="J7457">
        <v>10845</v>
      </c>
      <c r="K7457">
        <f>car_price_dataset[[#This Row],[Price]]/car_price_dataset[[#This Row],[Engine_Size]]</f>
        <v>3389.0625</v>
      </c>
      <c r="L7457">
        <f>car_price_dataset[[#This Row],[Price]]/car_price_dataset[[#This Row],[Mileage]]</f>
        <v>5.9353108581436075E-2</v>
      </c>
    </row>
    <row r="7458" spans="1:12">
      <c r="A7458" t="s">
        <v>8</v>
      </c>
      <c r="B7458" t="s">
        <v>34</v>
      </c>
      <c r="C7458">
        <v>2013</v>
      </c>
      <c r="D7458">
        <v>1</v>
      </c>
      <c r="E7458" t="s">
        <v>5</v>
      </c>
      <c r="F7458" t="s">
        <v>21</v>
      </c>
      <c r="G7458">
        <v>161141</v>
      </c>
      <c r="H7458">
        <v>4</v>
      </c>
      <c r="I7458">
        <v>1</v>
      </c>
      <c r="J7458">
        <v>7277</v>
      </c>
      <c r="K7458">
        <f>car_price_dataset[[#This Row],[Price]]/car_price_dataset[[#This Row],[Engine_Size]]</f>
        <v>7277</v>
      </c>
      <c r="L7458">
        <f>car_price_dataset[[#This Row],[Price]]/car_price_dataset[[#This Row],[Mileage]]</f>
        <v>4.5159208395132211E-2</v>
      </c>
    </row>
    <row r="7459" spans="1:12">
      <c r="A7459" t="s">
        <v>11</v>
      </c>
      <c r="B7459" t="s">
        <v>50</v>
      </c>
      <c r="C7459">
        <v>2017</v>
      </c>
      <c r="D7459">
        <v>1.4</v>
      </c>
      <c r="E7459" t="s">
        <v>3</v>
      </c>
      <c r="F7459" t="s">
        <v>23</v>
      </c>
      <c r="G7459">
        <v>221651</v>
      </c>
      <c r="H7459">
        <v>4</v>
      </c>
      <c r="I7459">
        <v>4</v>
      </c>
      <c r="J7459">
        <v>8166</v>
      </c>
      <c r="K7459">
        <f>car_price_dataset[[#This Row],[Price]]/car_price_dataset[[#This Row],[Engine_Size]]</f>
        <v>5832.8571428571431</v>
      </c>
      <c r="L7459">
        <f>car_price_dataset[[#This Row],[Price]]/car_price_dataset[[#This Row],[Mileage]]</f>
        <v>3.6841701593947243E-2</v>
      </c>
    </row>
    <row r="7460" spans="1:12">
      <c r="A7460" t="s">
        <v>16</v>
      </c>
      <c r="B7460" t="s">
        <v>29</v>
      </c>
      <c r="C7460">
        <v>2007</v>
      </c>
      <c r="D7460">
        <v>2.6</v>
      </c>
      <c r="E7460" t="s">
        <v>5</v>
      </c>
      <c r="F7460" t="s">
        <v>21</v>
      </c>
      <c r="G7460">
        <v>196589</v>
      </c>
      <c r="H7460">
        <v>2</v>
      </c>
      <c r="I7460">
        <v>1</v>
      </c>
      <c r="J7460">
        <v>6368</v>
      </c>
      <c r="K7460">
        <f>car_price_dataset[[#This Row],[Price]]/car_price_dataset[[#This Row],[Engine_Size]]</f>
        <v>2449.2307692307691</v>
      </c>
      <c r="L7460">
        <f>car_price_dataset[[#This Row],[Price]]/car_price_dataset[[#This Row],[Mileage]]</f>
        <v>3.2392453290875887E-2</v>
      </c>
    </row>
    <row r="7461" spans="1:12">
      <c r="A7461" t="s">
        <v>17</v>
      </c>
      <c r="B7461" t="s">
        <v>53</v>
      </c>
      <c r="C7461">
        <v>2002</v>
      </c>
      <c r="D7461">
        <v>3.5</v>
      </c>
      <c r="E7461" t="s">
        <v>5</v>
      </c>
      <c r="F7461" t="s">
        <v>21</v>
      </c>
      <c r="G7461">
        <v>167736</v>
      </c>
      <c r="H7461">
        <v>2</v>
      </c>
      <c r="I7461">
        <v>2</v>
      </c>
      <c r="J7461">
        <v>6345</v>
      </c>
      <c r="K7461">
        <f>car_price_dataset[[#This Row],[Price]]/car_price_dataset[[#This Row],[Engine_Size]]</f>
        <v>1812.8571428571429</v>
      </c>
      <c r="L7461">
        <f>car_price_dataset[[#This Row],[Price]]/car_price_dataset[[#This Row],[Mileage]]</f>
        <v>3.7827300042924596E-2</v>
      </c>
    </row>
    <row r="7462" spans="1:12">
      <c r="A7462" t="s">
        <v>10</v>
      </c>
      <c r="B7462" t="s">
        <v>36</v>
      </c>
      <c r="C7462">
        <v>2021</v>
      </c>
      <c r="D7462">
        <v>2.5</v>
      </c>
      <c r="E7462" t="s">
        <v>3</v>
      </c>
      <c r="F7462" t="s">
        <v>23</v>
      </c>
      <c r="G7462">
        <v>184243</v>
      </c>
      <c r="H7462">
        <v>2</v>
      </c>
      <c r="I7462">
        <v>4</v>
      </c>
      <c r="J7462">
        <v>11215</v>
      </c>
      <c r="K7462">
        <f>car_price_dataset[[#This Row],[Price]]/car_price_dataset[[#This Row],[Engine_Size]]</f>
        <v>4486</v>
      </c>
      <c r="L7462">
        <f>car_price_dataset[[#This Row],[Price]]/car_price_dataset[[#This Row],[Mileage]]</f>
        <v>6.0870697936963682E-2</v>
      </c>
    </row>
    <row r="7463" spans="1:12">
      <c r="A7463" t="s">
        <v>13</v>
      </c>
      <c r="B7463" t="s">
        <v>48</v>
      </c>
      <c r="C7463">
        <v>2023</v>
      </c>
      <c r="D7463">
        <v>3.3</v>
      </c>
      <c r="E7463" t="s">
        <v>5</v>
      </c>
      <c r="F7463" t="s">
        <v>22</v>
      </c>
      <c r="G7463">
        <v>126671</v>
      </c>
      <c r="H7463">
        <v>3</v>
      </c>
      <c r="I7463">
        <v>5</v>
      </c>
      <c r="J7463">
        <v>11766</v>
      </c>
      <c r="K7463">
        <f>car_price_dataset[[#This Row],[Price]]/car_price_dataset[[#This Row],[Engine_Size]]</f>
        <v>3565.4545454545455</v>
      </c>
      <c r="L7463">
        <f>car_price_dataset[[#This Row],[Price]]/car_price_dataset[[#This Row],[Mileage]]</f>
        <v>9.2886295995137008E-2</v>
      </c>
    </row>
    <row r="7464" spans="1:12">
      <c r="A7464" t="s">
        <v>8</v>
      </c>
      <c r="B7464" t="s">
        <v>38</v>
      </c>
      <c r="C7464">
        <v>2009</v>
      </c>
      <c r="D7464">
        <v>4.2</v>
      </c>
      <c r="E7464" t="s">
        <v>2</v>
      </c>
      <c r="F7464" t="s">
        <v>23</v>
      </c>
      <c r="G7464">
        <v>6463</v>
      </c>
      <c r="H7464">
        <v>4</v>
      </c>
      <c r="I7464">
        <v>1</v>
      </c>
      <c r="J7464">
        <v>10870</v>
      </c>
      <c r="K7464">
        <f>car_price_dataset[[#This Row],[Price]]/car_price_dataset[[#This Row],[Engine_Size]]</f>
        <v>2588.0952380952381</v>
      </c>
      <c r="L7464">
        <f>car_price_dataset[[#This Row],[Price]]/car_price_dataset[[#This Row],[Mileage]]</f>
        <v>1.6818814791892309</v>
      </c>
    </row>
    <row r="7465" spans="1:12">
      <c r="A7465" t="s">
        <v>12</v>
      </c>
      <c r="B7465" t="s">
        <v>41</v>
      </c>
      <c r="C7465">
        <v>2007</v>
      </c>
      <c r="D7465">
        <v>2.6</v>
      </c>
      <c r="E7465" t="s">
        <v>4</v>
      </c>
      <c r="F7465" t="s">
        <v>21</v>
      </c>
      <c r="G7465">
        <v>163892</v>
      </c>
      <c r="H7465">
        <v>2</v>
      </c>
      <c r="I7465">
        <v>1</v>
      </c>
      <c r="J7465">
        <v>8022</v>
      </c>
      <c r="K7465">
        <f>car_price_dataset[[#This Row],[Price]]/car_price_dataset[[#This Row],[Engine_Size]]</f>
        <v>3085.3846153846152</v>
      </c>
      <c r="L7465">
        <f>car_price_dataset[[#This Row],[Price]]/car_price_dataset[[#This Row],[Mileage]]</f>
        <v>4.8946867449295876E-2</v>
      </c>
    </row>
    <row r="7466" spans="1:12">
      <c r="A7466" t="s">
        <v>11</v>
      </c>
      <c r="B7466" t="s">
        <v>50</v>
      </c>
      <c r="C7466">
        <v>2013</v>
      </c>
      <c r="D7466">
        <v>2.9</v>
      </c>
      <c r="E7466" t="s">
        <v>2</v>
      </c>
      <c r="F7466" t="s">
        <v>21</v>
      </c>
      <c r="G7466">
        <v>216758</v>
      </c>
      <c r="H7466">
        <v>5</v>
      </c>
      <c r="I7466">
        <v>2</v>
      </c>
      <c r="J7466">
        <v>8064</v>
      </c>
      <c r="K7466">
        <f>car_price_dataset[[#This Row],[Price]]/car_price_dataset[[#This Row],[Engine_Size]]</f>
        <v>2780.6896551724139</v>
      </c>
      <c r="L7466">
        <f>car_price_dataset[[#This Row],[Price]]/car_price_dataset[[#This Row],[Mileage]]</f>
        <v>3.7202779136179517E-2</v>
      </c>
    </row>
    <row r="7467" spans="1:12">
      <c r="A7467" t="s">
        <v>12</v>
      </c>
      <c r="B7467" t="s">
        <v>44</v>
      </c>
      <c r="C7467">
        <v>2001</v>
      </c>
      <c r="D7467">
        <v>3.6</v>
      </c>
      <c r="E7467" t="s">
        <v>4</v>
      </c>
      <c r="F7467" t="s">
        <v>22</v>
      </c>
      <c r="G7467">
        <v>118721</v>
      </c>
      <c r="H7467">
        <v>4</v>
      </c>
      <c r="I7467">
        <v>1</v>
      </c>
      <c r="J7467">
        <v>6625</v>
      </c>
      <c r="K7467">
        <f>car_price_dataset[[#This Row],[Price]]/car_price_dataset[[#This Row],[Engine_Size]]</f>
        <v>1840.2777777777778</v>
      </c>
      <c r="L7467">
        <f>car_price_dataset[[#This Row],[Price]]/car_price_dataset[[#This Row],[Mileage]]</f>
        <v>5.580310138897078E-2</v>
      </c>
    </row>
    <row r="7468" spans="1:12">
      <c r="A7468" t="s">
        <v>17</v>
      </c>
      <c r="B7468" t="s">
        <v>43</v>
      </c>
      <c r="C7468">
        <v>2008</v>
      </c>
      <c r="D7468">
        <v>2.5</v>
      </c>
      <c r="E7468" t="s">
        <v>3</v>
      </c>
      <c r="F7468" t="s">
        <v>21</v>
      </c>
      <c r="G7468">
        <v>137722</v>
      </c>
      <c r="H7468">
        <v>4</v>
      </c>
      <c r="I7468">
        <v>4</v>
      </c>
      <c r="J7468">
        <v>9745</v>
      </c>
      <c r="K7468">
        <f>car_price_dataset[[#This Row],[Price]]/car_price_dataset[[#This Row],[Engine_Size]]</f>
        <v>3898</v>
      </c>
      <c r="L7468">
        <f>car_price_dataset[[#This Row],[Price]]/car_price_dataset[[#This Row],[Mileage]]</f>
        <v>7.0758484483234338E-2</v>
      </c>
    </row>
    <row r="7469" spans="1:12">
      <c r="A7469" t="s">
        <v>14</v>
      </c>
      <c r="B7469" t="s">
        <v>46</v>
      </c>
      <c r="C7469">
        <v>2006</v>
      </c>
      <c r="D7469">
        <v>1.5</v>
      </c>
      <c r="E7469" t="s">
        <v>3</v>
      </c>
      <c r="F7469" t="s">
        <v>23</v>
      </c>
      <c r="G7469">
        <v>27859</v>
      </c>
      <c r="H7469">
        <v>5</v>
      </c>
      <c r="I7469">
        <v>1</v>
      </c>
      <c r="J7469">
        <v>8842</v>
      </c>
      <c r="K7469">
        <f>car_price_dataset[[#This Row],[Price]]/car_price_dataset[[#This Row],[Engine_Size]]</f>
        <v>5894.666666666667</v>
      </c>
      <c r="L7469">
        <f>car_price_dataset[[#This Row],[Price]]/car_price_dataset[[#This Row],[Mileage]]</f>
        <v>0.31738396927384327</v>
      </c>
    </row>
    <row r="7470" spans="1:12">
      <c r="A7470" t="s">
        <v>12</v>
      </c>
      <c r="B7470" t="s">
        <v>28</v>
      </c>
      <c r="C7470">
        <v>2013</v>
      </c>
      <c r="D7470">
        <v>4.5999999999999996</v>
      </c>
      <c r="E7470" t="s">
        <v>3</v>
      </c>
      <c r="F7470" t="s">
        <v>21</v>
      </c>
      <c r="G7470">
        <v>183094</v>
      </c>
      <c r="H7470">
        <v>2</v>
      </c>
      <c r="I7470">
        <v>4</v>
      </c>
      <c r="J7470">
        <v>12438</v>
      </c>
      <c r="K7470">
        <f>car_price_dataset[[#This Row],[Price]]/car_price_dataset[[#This Row],[Engine_Size]]</f>
        <v>2703.913043478261</v>
      </c>
      <c r="L7470">
        <f>car_price_dataset[[#This Row],[Price]]/car_price_dataset[[#This Row],[Mileage]]</f>
        <v>6.7932318918151338E-2</v>
      </c>
    </row>
    <row r="7471" spans="1:12">
      <c r="A7471" t="s">
        <v>10</v>
      </c>
      <c r="B7471" t="s">
        <v>36</v>
      </c>
      <c r="C7471">
        <v>2022</v>
      </c>
      <c r="D7471">
        <v>2.8</v>
      </c>
      <c r="E7471" t="s">
        <v>3</v>
      </c>
      <c r="F7471" t="s">
        <v>22</v>
      </c>
      <c r="G7471">
        <v>242761</v>
      </c>
      <c r="H7471">
        <v>2</v>
      </c>
      <c r="I7471">
        <v>1</v>
      </c>
      <c r="J7471">
        <v>10644</v>
      </c>
      <c r="K7471">
        <f>car_price_dataset[[#This Row],[Price]]/car_price_dataset[[#This Row],[Engine_Size]]</f>
        <v>3801.4285714285716</v>
      </c>
      <c r="L7471">
        <f>car_price_dataset[[#This Row],[Price]]/car_price_dataset[[#This Row],[Mileage]]</f>
        <v>4.3845592990636881E-2</v>
      </c>
    </row>
    <row r="7472" spans="1:12">
      <c r="A7472" t="s">
        <v>8</v>
      </c>
      <c r="B7472" t="s">
        <v>31</v>
      </c>
      <c r="C7472">
        <v>2002</v>
      </c>
      <c r="D7472">
        <v>2.1</v>
      </c>
      <c r="E7472" t="s">
        <v>3</v>
      </c>
      <c r="F7472" t="s">
        <v>22</v>
      </c>
      <c r="G7472">
        <v>197419</v>
      </c>
      <c r="H7472">
        <v>2</v>
      </c>
      <c r="I7472">
        <v>2</v>
      </c>
      <c r="J7472">
        <v>4851</v>
      </c>
      <c r="K7472">
        <f>car_price_dataset[[#This Row],[Price]]/car_price_dataset[[#This Row],[Engine_Size]]</f>
        <v>2310</v>
      </c>
      <c r="L7472">
        <f>car_price_dataset[[#This Row],[Price]]/car_price_dataset[[#This Row],[Mileage]]</f>
        <v>2.4572102989074002E-2</v>
      </c>
    </row>
    <row r="7473" spans="1:12">
      <c r="A7473" t="s">
        <v>10</v>
      </c>
      <c r="B7473" t="s">
        <v>39</v>
      </c>
      <c r="C7473">
        <v>2013</v>
      </c>
      <c r="D7473">
        <v>1.6</v>
      </c>
      <c r="E7473" t="s">
        <v>5</v>
      </c>
      <c r="F7473" t="s">
        <v>23</v>
      </c>
      <c r="G7473">
        <v>10152</v>
      </c>
      <c r="H7473">
        <v>4</v>
      </c>
      <c r="I7473">
        <v>4</v>
      </c>
      <c r="J7473">
        <v>9396</v>
      </c>
      <c r="K7473">
        <f>car_price_dataset[[#This Row],[Price]]/car_price_dataset[[#This Row],[Engine_Size]]</f>
        <v>5872.5</v>
      </c>
      <c r="L7473">
        <f>car_price_dataset[[#This Row],[Price]]/car_price_dataset[[#This Row],[Mileage]]</f>
        <v>0.92553191489361697</v>
      </c>
    </row>
    <row r="7474" spans="1:12">
      <c r="A7474" t="s">
        <v>11</v>
      </c>
      <c r="B7474" t="s">
        <v>50</v>
      </c>
      <c r="C7474">
        <v>2023</v>
      </c>
      <c r="D7474">
        <v>1.6</v>
      </c>
      <c r="E7474" t="s">
        <v>3</v>
      </c>
      <c r="F7474" t="s">
        <v>21</v>
      </c>
      <c r="G7474">
        <v>240278</v>
      </c>
      <c r="H7474">
        <v>3</v>
      </c>
      <c r="I7474">
        <v>5</v>
      </c>
      <c r="J7474">
        <v>11294</v>
      </c>
      <c r="K7474">
        <f>car_price_dataset[[#This Row],[Price]]/car_price_dataset[[#This Row],[Engine_Size]]</f>
        <v>7058.75</v>
      </c>
      <c r="L7474">
        <f>car_price_dataset[[#This Row],[Price]]/car_price_dataset[[#This Row],[Mileage]]</f>
        <v>4.7003887164034995E-2</v>
      </c>
    </row>
    <row r="7475" spans="1:12">
      <c r="A7475" t="s">
        <v>8</v>
      </c>
      <c r="B7475" t="s">
        <v>31</v>
      </c>
      <c r="C7475">
        <v>2014</v>
      </c>
      <c r="D7475">
        <v>2.1</v>
      </c>
      <c r="E7475" t="s">
        <v>3</v>
      </c>
      <c r="F7475" t="s">
        <v>23</v>
      </c>
      <c r="G7475">
        <v>198084</v>
      </c>
      <c r="H7475">
        <v>2</v>
      </c>
      <c r="I7475">
        <v>3</v>
      </c>
      <c r="J7475">
        <v>8438</v>
      </c>
      <c r="K7475">
        <f>car_price_dataset[[#This Row],[Price]]/car_price_dataset[[#This Row],[Engine_Size]]</f>
        <v>4018.0952380952381</v>
      </c>
      <c r="L7475">
        <f>car_price_dataset[[#This Row],[Price]]/car_price_dataset[[#This Row],[Mileage]]</f>
        <v>4.2598089699319483E-2</v>
      </c>
    </row>
    <row r="7476" spans="1:12">
      <c r="A7476" t="s">
        <v>8</v>
      </c>
      <c r="B7476" t="s">
        <v>34</v>
      </c>
      <c r="C7476">
        <v>2017</v>
      </c>
      <c r="D7476">
        <v>3.7</v>
      </c>
      <c r="E7476" t="s">
        <v>4</v>
      </c>
      <c r="F7476" t="s">
        <v>23</v>
      </c>
      <c r="G7476">
        <v>128266</v>
      </c>
      <c r="H7476">
        <v>5</v>
      </c>
      <c r="I7476">
        <v>3</v>
      </c>
      <c r="J7476">
        <v>11334</v>
      </c>
      <c r="K7476">
        <f>car_price_dataset[[#This Row],[Price]]/car_price_dataset[[#This Row],[Engine_Size]]</f>
        <v>3063.2432432432429</v>
      </c>
      <c r="L7476">
        <f>car_price_dataset[[#This Row],[Price]]/car_price_dataset[[#This Row],[Mileage]]</f>
        <v>8.8363245131211701E-2</v>
      </c>
    </row>
    <row r="7477" spans="1:12">
      <c r="A7477" t="s">
        <v>14</v>
      </c>
      <c r="B7477" t="s">
        <v>46</v>
      </c>
      <c r="C7477">
        <v>2016</v>
      </c>
      <c r="D7477">
        <v>2.4</v>
      </c>
      <c r="E7477" t="s">
        <v>5</v>
      </c>
      <c r="F7477" t="s">
        <v>21</v>
      </c>
      <c r="G7477">
        <v>107145</v>
      </c>
      <c r="H7477">
        <v>3</v>
      </c>
      <c r="I7477">
        <v>1</v>
      </c>
      <c r="J7477">
        <v>10657</v>
      </c>
      <c r="K7477">
        <f>car_price_dataset[[#This Row],[Price]]/car_price_dataset[[#This Row],[Engine_Size]]</f>
        <v>4440.416666666667</v>
      </c>
      <c r="L7477">
        <f>car_price_dataset[[#This Row],[Price]]/car_price_dataset[[#This Row],[Mileage]]</f>
        <v>9.9463344066452006E-2</v>
      </c>
    </row>
    <row r="7478" spans="1:12">
      <c r="A7478" t="s">
        <v>14</v>
      </c>
      <c r="B7478" t="s">
        <v>46</v>
      </c>
      <c r="C7478">
        <v>2003</v>
      </c>
      <c r="D7478">
        <v>1.1000000000000001</v>
      </c>
      <c r="E7478" t="s">
        <v>3</v>
      </c>
      <c r="F7478" t="s">
        <v>22</v>
      </c>
      <c r="G7478">
        <v>120067</v>
      </c>
      <c r="H7478">
        <v>5</v>
      </c>
      <c r="I7478">
        <v>1</v>
      </c>
      <c r="J7478">
        <v>5698</v>
      </c>
      <c r="K7478">
        <f>car_price_dataset[[#This Row],[Price]]/car_price_dataset[[#This Row],[Engine_Size]]</f>
        <v>5180</v>
      </c>
      <c r="L7478">
        <f>car_price_dataset[[#This Row],[Price]]/car_price_dataset[[#This Row],[Mileage]]</f>
        <v>4.745683659956524E-2</v>
      </c>
    </row>
    <row r="7479" spans="1:12">
      <c r="A7479" t="s">
        <v>11</v>
      </c>
      <c r="B7479" t="s">
        <v>50</v>
      </c>
      <c r="C7479">
        <v>2012</v>
      </c>
      <c r="D7479">
        <v>3.4</v>
      </c>
      <c r="E7479" t="s">
        <v>4</v>
      </c>
      <c r="F7479" t="s">
        <v>21</v>
      </c>
      <c r="G7479">
        <v>229997</v>
      </c>
      <c r="H7479">
        <v>3</v>
      </c>
      <c r="I7479">
        <v>3</v>
      </c>
      <c r="J7479">
        <v>9000</v>
      </c>
      <c r="K7479">
        <f>car_price_dataset[[#This Row],[Price]]/car_price_dataset[[#This Row],[Engine_Size]]</f>
        <v>2647.0588235294117</v>
      </c>
      <c r="L7479">
        <f>car_price_dataset[[#This Row],[Price]]/car_price_dataset[[#This Row],[Mileage]]</f>
        <v>3.9130945186241557E-2</v>
      </c>
    </row>
    <row r="7480" spans="1:12">
      <c r="A7480" t="s">
        <v>12</v>
      </c>
      <c r="B7480" t="s">
        <v>41</v>
      </c>
      <c r="C7480">
        <v>2011</v>
      </c>
      <c r="D7480">
        <v>2</v>
      </c>
      <c r="E7480" t="s">
        <v>5</v>
      </c>
      <c r="F7480" t="s">
        <v>23</v>
      </c>
      <c r="G7480">
        <v>23785</v>
      </c>
      <c r="H7480">
        <v>5</v>
      </c>
      <c r="I7480">
        <v>5</v>
      </c>
      <c r="J7480">
        <v>8924</v>
      </c>
      <c r="K7480">
        <f>car_price_dataset[[#This Row],[Price]]/car_price_dataset[[#This Row],[Engine_Size]]</f>
        <v>4462</v>
      </c>
      <c r="L7480">
        <f>car_price_dataset[[#This Row],[Price]]/car_price_dataset[[#This Row],[Mileage]]</f>
        <v>0.37519445028379228</v>
      </c>
    </row>
    <row r="7481" spans="1:12">
      <c r="A7481" t="s">
        <v>8</v>
      </c>
      <c r="B7481" t="s">
        <v>34</v>
      </c>
      <c r="C7481">
        <v>2015</v>
      </c>
      <c r="D7481">
        <v>2.9</v>
      </c>
      <c r="E7481" t="s">
        <v>3</v>
      </c>
      <c r="F7481" t="s">
        <v>22</v>
      </c>
      <c r="G7481">
        <v>20951</v>
      </c>
      <c r="H7481">
        <v>5</v>
      </c>
      <c r="I7481">
        <v>1</v>
      </c>
      <c r="J7481">
        <v>13080</v>
      </c>
      <c r="K7481">
        <f>car_price_dataset[[#This Row],[Price]]/car_price_dataset[[#This Row],[Engine_Size]]</f>
        <v>4510.3448275862074</v>
      </c>
      <c r="L7481">
        <f>car_price_dataset[[#This Row],[Price]]/car_price_dataset[[#This Row],[Mileage]]</f>
        <v>0.62431387523268578</v>
      </c>
    </row>
    <row r="7482" spans="1:12">
      <c r="A7482" t="s">
        <v>8</v>
      </c>
      <c r="B7482" t="s">
        <v>34</v>
      </c>
      <c r="C7482">
        <v>2020</v>
      </c>
      <c r="D7482">
        <v>3.1</v>
      </c>
      <c r="E7482" t="s">
        <v>5</v>
      </c>
      <c r="F7482" t="s">
        <v>22</v>
      </c>
      <c r="G7482">
        <v>10677</v>
      </c>
      <c r="H7482">
        <v>4</v>
      </c>
      <c r="I7482">
        <v>1</v>
      </c>
      <c r="J7482">
        <v>12986</v>
      </c>
      <c r="K7482">
        <f>car_price_dataset[[#This Row],[Price]]/car_price_dataset[[#This Row],[Engine_Size]]</f>
        <v>4189.0322580645161</v>
      </c>
      <c r="L7482">
        <f>car_price_dataset[[#This Row],[Price]]/car_price_dataset[[#This Row],[Mileage]]</f>
        <v>1.216259248852674</v>
      </c>
    </row>
    <row r="7483" spans="1:12">
      <c r="A7483" t="s">
        <v>11</v>
      </c>
      <c r="B7483" t="s">
        <v>42</v>
      </c>
      <c r="C7483">
        <v>2009</v>
      </c>
      <c r="D7483">
        <v>2.5</v>
      </c>
      <c r="E7483" t="s">
        <v>3</v>
      </c>
      <c r="F7483" t="s">
        <v>21</v>
      </c>
      <c r="G7483">
        <v>49497</v>
      </c>
      <c r="H7483">
        <v>4</v>
      </c>
      <c r="I7483">
        <v>3</v>
      </c>
      <c r="J7483">
        <v>11810</v>
      </c>
      <c r="K7483">
        <f>car_price_dataset[[#This Row],[Price]]/car_price_dataset[[#This Row],[Engine_Size]]</f>
        <v>4724</v>
      </c>
      <c r="L7483">
        <f>car_price_dataset[[#This Row],[Price]]/car_price_dataset[[#This Row],[Mileage]]</f>
        <v>0.23860031921126532</v>
      </c>
    </row>
    <row r="7484" spans="1:12">
      <c r="A7484" t="s">
        <v>16</v>
      </c>
      <c r="B7484" t="s">
        <v>29</v>
      </c>
      <c r="C7484">
        <v>2010</v>
      </c>
      <c r="D7484">
        <v>3.2</v>
      </c>
      <c r="E7484" t="s">
        <v>3</v>
      </c>
      <c r="F7484" t="s">
        <v>23</v>
      </c>
      <c r="G7484">
        <v>89097</v>
      </c>
      <c r="H7484">
        <v>3</v>
      </c>
      <c r="I7484">
        <v>3</v>
      </c>
      <c r="J7484">
        <v>10518</v>
      </c>
      <c r="K7484">
        <f>car_price_dataset[[#This Row],[Price]]/car_price_dataset[[#This Row],[Engine_Size]]</f>
        <v>3286.875</v>
      </c>
      <c r="L7484">
        <f>car_price_dataset[[#This Row],[Price]]/car_price_dataset[[#This Row],[Mileage]]</f>
        <v>0.11805111283208189</v>
      </c>
    </row>
    <row r="7485" spans="1:12">
      <c r="A7485" t="s">
        <v>9</v>
      </c>
      <c r="B7485" t="s">
        <v>35</v>
      </c>
      <c r="C7485">
        <v>2008</v>
      </c>
      <c r="D7485">
        <v>2.6</v>
      </c>
      <c r="E7485" t="s">
        <v>2</v>
      </c>
      <c r="F7485" t="s">
        <v>23</v>
      </c>
      <c r="G7485">
        <v>111858</v>
      </c>
      <c r="H7485">
        <v>5</v>
      </c>
      <c r="I7485">
        <v>1</v>
      </c>
      <c r="J7485">
        <v>6862</v>
      </c>
      <c r="K7485">
        <f>car_price_dataset[[#This Row],[Price]]/car_price_dataset[[#This Row],[Engine_Size]]</f>
        <v>2639.2307692307691</v>
      </c>
      <c r="L7485">
        <f>car_price_dataset[[#This Row],[Price]]/car_price_dataset[[#This Row],[Mileage]]</f>
        <v>6.1345634643923543E-2</v>
      </c>
    </row>
    <row r="7486" spans="1:12">
      <c r="A7486" t="s">
        <v>10</v>
      </c>
      <c r="B7486" t="s">
        <v>55</v>
      </c>
      <c r="C7486">
        <v>2021</v>
      </c>
      <c r="D7486">
        <v>3.8</v>
      </c>
      <c r="E7486" t="s">
        <v>4</v>
      </c>
      <c r="F7486" t="s">
        <v>22</v>
      </c>
      <c r="G7486">
        <v>128870</v>
      </c>
      <c r="H7486">
        <v>3</v>
      </c>
      <c r="I7486">
        <v>3</v>
      </c>
      <c r="J7486">
        <v>12622</v>
      </c>
      <c r="K7486">
        <f>car_price_dataset[[#This Row],[Price]]/car_price_dataset[[#This Row],[Engine_Size]]</f>
        <v>3321.5789473684213</v>
      </c>
      <c r="L7486">
        <f>car_price_dataset[[#This Row],[Price]]/car_price_dataset[[#This Row],[Mileage]]</f>
        <v>9.7943664157678287E-2</v>
      </c>
    </row>
    <row r="7487" spans="1:12">
      <c r="A7487" t="s">
        <v>9</v>
      </c>
      <c r="B7487" t="s">
        <v>35</v>
      </c>
      <c r="C7487">
        <v>2022</v>
      </c>
      <c r="D7487">
        <v>1.5</v>
      </c>
      <c r="E7487" t="s">
        <v>3</v>
      </c>
      <c r="F7487" t="s">
        <v>21</v>
      </c>
      <c r="G7487">
        <v>88996</v>
      </c>
      <c r="H7487">
        <v>5</v>
      </c>
      <c r="I7487">
        <v>5</v>
      </c>
      <c r="J7487">
        <v>13920</v>
      </c>
      <c r="K7487">
        <f>car_price_dataset[[#This Row],[Price]]/car_price_dataset[[#This Row],[Engine_Size]]</f>
        <v>9280</v>
      </c>
      <c r="L7487">
        <f>car_price_dataset[[#This Row],[Price]]/car_price_dataset[[#This Row],[Mileage]]</f>
        <v>0.15641152411344331</v>
      </c>
    </row>
    <row r="7488" spans="1:12">
      <c r="A7488" t="s">
        <v>14</v>
      </c>
      <c r="B7488" t="s">
        <v>30</v>
      </c>
      <c r="C7488">
        <v>2015</v>
      </c>
      <c r="D7488">
        <v>3.2</v>
      </c>
      <c r="E7488" t="s">
        <v>2</v>
      </c>
      <c r="F7488" t="s">
        <v>23</v>
      </c>
      <c r="G7488">
        <v>238045</v>
      </c>
      <c r="H7488">
        <v>4</v>
      </c>
      <c r="I7488">
        <v>5</v>
      </c>
      <c r="J7488">
        <v>7039</v>
      </c>
      <c r="K7488">
        <f>car_price_dataset[[#This Row],[Price]]/car_price_dataset[[#This Row],[Engine_Size]]</f>
        <v>2199.6875</v>
      </c>
      <c r="L7488">
        <f>car_price_dataset[[#This Row],[Price]]/car_price_dataset[[#This Row],[Mileage]]</f>
        <v>2.9570039278287719E-2</v>
      </c>
    </row>
    <row r="7489" spans="1:12">
      <c r="A7489" t="s">
        <v>17</v>
      </c>
      <c r="B7489" t="s">
        <v>33</v>
      </c>
      <c r="C7489">
        <v>2020</v>
      </c>
      <c r="D7489">
        <v>2.9</v>
      </c>
      <c r="E7489" t="s">
        <v>5</v>
      </c>
      <c r="F7489" t="s">
        <v>21</v>
      </c>
      <c r="G7489">
        <v>256611</v>
      </c>
      <c r="H7489">
        <v>5</v>
      </c>
      <c r="I7489">
        <v>2</v>
      </c>
      <c r="J7489">
        <v>9367</v>
      </c>
      <c r="K7489">
        <f>car_price_dataset[[#This Row],[Price]]/car_price_dataset[[#This Row],[Engine_Size]]</f>
        <v>3230</v>
      </c>
      <c r="L7489">
        <f>car_price_dataset[[#This Row],[Price]]/car_price_dataset[[#This Row],[Mileage]]</f>
        <v>3.6502722018931379E-2</v>
      </c>
    </row>
    <row r="7490" spans="1:12">
      <c r="A7490" t="s">
        <v>13</v>
      </c>
      <c r="B7490" t="s">
        <v>54</v>
      </c>
      <c r="C7490">
        <v>2005</v>
      </c>
      <c r="D7490">
        <v>1.6</v>
      </c>
      <c r="E7490" t="s">
        <v>5</v>
      </c>
      <c r="F7490" t="s">
        <v>22</v>
      </c>
      <c r="G7490">
        <v>171257</v>
      </c>
      <c r="H7490">
        <v>5</v>
      </c>
      <c r="I7490">
        <v>1</v>
      </c>
      <c r="J7490">
        <v>3774</v>
      </c>
      <c r="K7490">
        <f>car_price_dataset[[#This Row],[Price]]/car_price_dataset[[#This Row],[Engine_Size]]</f>
        <v>2358.75</v>
      </c>
      <c r="L7490">
        <f>car_price_dataset[[#This Row],[Price]]/car_price_dataset[[#This Row],[Mileage]]</f>
        <v>2.2037055419632481E-2</v>
      </c>
    </row>
    <row r="7491" spans="1:12">
      <c r="A7491" t="s">
        <v>14</v>
      </c>
      <c r="B7491" t="s">
        <v>51</v>
      </c>
      <c r="C7491">
        <v>2020</v>
      </c>
      <c r="D7491">
        <v>2.1</v>
      </c>
      <c r="E7491" t="s">
        <v>2</v>
      </c>
      <c r="F7491" t="s">
        <v>21</v>
      </c>
      <c r="G7491">
        <v>31534</v>
      </c>
      <c r="H7491">
        <v>4</v>
      </c>
      <c r="I7491">
        <v>3</v>
      </c>
      <c r="J7491">
        <v>13069</v>
      </c>
      <c r="K7491">
        <f>car_price_dataset[[#This Row],[Price]]/car_price_dataset[[#This Row],[Engine_Size]]</f>
        <v>6223.333333333333</v>
      </c>
      <c r="L7491">
        <f>car_price_dataset[[#This Row],[Price]]/car_price_dataset[[#This Row],[Mileage]]</f>
        <v>0.41444155514682562</v>
      </c>
    </row>
    <row r="7492" spans="1:12">
      <c r="A7492" t="s">
        <v>12</v>
      </c>
      <c r="B7492" t="s">
        <v>44</v>
      </c>
      <c r="C7492">
        <v>2003</v>
      </c>
      <c r="D7492">
        <v>4.9000000000000004</v>
      </c>
      <c r="E7492" t="s">
        <v>5</v>
      </c>
      <c r="F7492" t="s">
        <v>21</v>
      </c>
      <c r="G7492">
        <v>13622</v>
      </c>
      <c r="H7492">
        <v>4</v>
      </c>
      <c r="I7492">
        <v>4</v>
      </c>
      <c r="J7492">
        <v>11127</v>
      </c>
      <c r="K7492">
        <f>car_price_dataset[[#This Row],[Price]]/car_price_dataset[[#This Row],[Engine_Size]]</f>
        <v>2270.8163265306121</v>
      </c>
      <c r="L7492">
        <f>car_price_dataset[[#This Row],[Price]]/car_price_dataset[[#This Row],[Mileage]]</f>
        <v>0.81684040522683898</v>
      </c>
    </row>
    <row r="7493" spans="1:12">
      <c r="A7493" t="s">
        <v>14</v>
      </c>
      <c r="B7493" t="s">
        <v>46</v>
      </c>
      <c r="C7493">
        <v>2003</v>
      </c>
      <c r="D7493">
        <v>3.6</v>
      </c>
      <c r="E7493" t="s">
        <v>3</v>
      </c>
      <c r="F7493" t="s">
        <v>21</v>
      </c>
      <c r="G7493">
        <v>228376</v>
      </c>
      <c r="H7493">
        <v>5</v>
      </c>
      <c r="I7493">
        <v>1</v>
      </c>
      <c r="J7493">
        <v>7532</v>
      </c>
      <c r="K7493">
        <f>car_price_dataset[[#This Row],[Price]]/car_price_dataset[[#This Row],[Engine_Size]]</f>
        <v>2092.2222222222222</v>
      </c>
      <c r="L7493">
        <f>car_price_dataset[[#This Row],[Price]]/car_price_dataset[[#This Row],[Mileage]]</f>
        <v>3.2980698497215119E-2</v>
      </c>
    </row>
    <row r="7494" spans="1:12">
      <c r="A7494" t="s">
        <v>10</v>
      </c>
      <c r="B7494" t="s">
        <v>55</v>
      </c>
      <c r="C7494">
        <v>2006</v>
      </c>
      <c r="D7494">
        <v>3.3</v>
      </c>
      <c r="E7494" t="s">
        <v>5</v>
      </c>
      <c r="F7494" t="s">
        <v>21</v>
      </c>
      <c r="G7494">
        <v>228327</v>
      </c>
      <c r="H7494">
        <v>5</v>
      </c>
      <c r="I7494">
        <v>1</v>
      </c>
      <c r="J7494">
        <v>6133</v>
      </c>
      <c r="K7494">
        <f>car_price_dataset[[#This Row],[Price]]/car_price_dataset[[#This Row],[Engine_Size]]</f>
        <v>1858.4848484848485</v>
      </c>
      <c r="L7494">
        <f>car_price_dataset[[#This Row],[Price]]/car_price_dataset[[#This Row],[Mileage]]</f>
        <v>2.6860599053112423E-2</v>
      </c>
    </row>
    <row r="7495" spans="1:12">
      <c r="A7495" t="s">
        <v>10</v>
      </c>
      <c r="B7495" t="s">
        <v>55</v>
      </c>
      <c r="C7495">
        <v>2023</v>
      </c>
      <c r="D7495">
        <v>2.2000000000000002</v>
      </c>
      <c r="E7495" t="s">
        <v>5</v>
      </c>
      <c r="F7495" t="s">
        <v>21</v>
      </c>
      <c r="G7495">
        <v>229282</v>
      </c>
      <c r="H7495">
        <v>4</v>
      </c>
      <c r="I7495">
        <v>4</v>
      </c>
      <c r="J7495">
        <v>10114</v>
      </c>
      <c r="K7495">
        <f>car_price_dataset[[#This Row],[Price]]/car_price_dataset[[#This Row],[Engine_Size]]</f>
        <v>4597.272727272727</v>
      </c>
      <c r="L7495">
        <f>car_price_dataset[[#This Row],[Price]]/car_price_dataset[[#This Row],[Mileage]]</f>
        <v>4.4111618007519122E-2</v>
      </c>
    </row>
    <row r="7496" spans="1:12">
      <c r="A7496" t="s">
        <v>8</v>
      </c>
      <c r="B7496" t="s">
        <v>38</v>
      </c>
      <c r="C7496">
        <v>2018</v>
      </c>
      <c r="D7496">
        <v>2</v>
      </c>
      <c r="E7496" t="s">
        <v>2</v>
      </c>
      <c r="F7496" t="s">
        <v>23</v>
      </c>
      <c r="G7496">
        <v>12518</v>
      </c>
      <c r="H7496">
        <v>4</v>
      </c>
      <c r="I7496">
        <v>5</v>
      </c>
      <c r="J7496">
        <v>11249</v>
      </c>
      <c r="K7496">
        <f>car_price_dataset[[#This Row],[Price]]/car_price_dataset[[#This Row],[Engine_Size]]</f>
        <v>5624.5</v>
      </c>
      <c r="L7496">
        <f>car_price_dataset[[#This Row],[Price]]/car_price_dataset[[#This Row],[Mileage]]</f>
        <v>0.89862597859082916</v>
      </c>
    </row>
    <row r="7497" spans="1:12">
      <c r="A7497" t="s">
        <v>14</v>
      </c>
      <c r="B7497" t="s">
        <v>30</v>
      </c>
      <c r="C7497">
        <v>2006</v>
      </c>
      <c r="D7497">
        <v>2.7</v>
      </c>
      <c r="E7497" t="s">
        <v>3</v>
      </c>
      <c r="F7497" t="s">
        <v>23</v>
      </c>
      <c r="G7497">
        <v>135840</v>
      </c>
      <c r="H7497">
        <v>5</v>
      </c>
      <c r="I7497">
        <v>5</v>
      </c>
      <c r="J7497">
        <v>7883</v>
      </c>
      <c r="K7497">
        <f>car_price_dataset[[#This Row],[Price]]/car_price_dataset[[#This Row],[Engine_Size]]</f>
        <v>2919.6296296296296</v>
      </c>
      <c r="L7497">
        <f>car_price_dataset[[#This Row],[Price]]/car_price_dataset[[#This Row],[Mileage]]</f>
        <v>5.8031507656065962E-2</v>
      </c>
    </row>
    <row r="7498" spans="1:12">
      <c r="A7498" t="s">
        <v>17</v>
      </c>
      <c r="B7498" t="s">
        <v>33</v>
      </c>
      <c r="C7498">
        <v>2011</v>
      </c>
      <c r="D7498">
        <v>1.8</v>
      </c>
      <c r="E7498" t="s">
        <v>2</v>
      </c>
      <c r="F7498" t="s">
        <v>23</v>
      </c>
      <c r="G7498">
        <v>213662</v>
      </c>
      <c r="H7498">
        <v>3</v>
      </c>
      <c r="I7498">
        <v>3</v>
      </c>
      <c r="J7498">
        <v>4926</v>
      </c>
      <c r="K7498">
        <f>car_price_dataset[[#This Row],[Price]]/car_price_dataset[[#This Row],[Engine_Size]]</f>
        <v>2736.6666666666665</v>
      </c>
      <c r="L7498">
        <f>car_price_dataset[[#This Row],[Price]]/car_price_dataset[[#This Row],[Mileage]]</f>
        <v>2.3055105727738202E-2</v>
      </c>
    </row>
    <row r="7499" spans="1:12">
      <c r="A7499" t="s">
        <v>15</v>
      </c>
      <c r="B7499" t="s">
        <v>40</v>
      </c>
      <c r="C7499">
        <v>2022</v>
      </c>
      <c r="D7499">
        <v>2.2999999999999998</v>
      </c>
      <c r="E7499" t="s">
        <v>5</v>
      </c>
      <c r="F7499" t="s">
        <v>23</v>
      </c>
      <c r="G7499">
        <v>95978</v>
      </c>
      <c r="H7499">
        <v>3</v>
      </c>
      <c r="I7499">
        <v>1</v>
      </c>
      <c r="J7499">
        <v>11080</v>
      </c>
      <c r="K7499">
        <f>car_price_dataset[[#This Row],[Price]]/car_price_dataset[[#This Row],[Engine_Size]]</f>
        <v>4817.391304347826</v>
      </c>
      <c r="L7499">
        <f>car_price_dataset[[#This Row],[Price]]/car_price_dataset[[#This Row],[Mileage]]</f>
        <v>0.11544312238221259</v>
      </c>
    </row>
    <row r="7500" spans="1:12">
      <c r="A7500" t="s">
        <v>16</v>
      </c>
      <c r="B7500" t="s">
        <v>26</v>
      </c>
      <c r="C7500">
        <v>2021</v>
      </c>
      <c r="D7500">
        <v>2.4</v>
      </c>
      <c r="E7500" t="s">
        <v>2</v>
      </c>
      <c r="F7500" t="s">
        <v>23</v>
      </c>
      <c r="G7500">
        <v>210152</v>
      </c>
      <c r="H7500">
        <v>4</v>
      </c>
      <c r="I7500">
        <v>5</v>
      </c>
      <c r="J7500">
        <v>8596</v>
      </c>
      <c r="K7500">
        <f>car_price_dataset[[#This Row],[Price]]/car_price_dataset[[#This Row],[Engine_Size]]</f>
        <v>3581.666666666667</v>
      </c>
      <c r="L7500">
        <f>car_price_dataset[[#This Row],[Price]]/car_price_dataset[[#This Row],[Mileage]]</f>
        <v>4.0903726826297157E-2</v>
      </c>
    </row>
    <row r="7501" spans="1:12">
      <c r="A7501" t="s">
        <v>15</v>
      </c>
      <c r="B7501" t="s">
        <v>40</v>
      </c>
      <c r="C7501">
        <v>2000</v>
      </c>
      <c r="D7501">
        <v>3.6</v>
      </c>
      <c r="E7501" t="s">
        <v>5</v>
      </c>
      <c r="F7501" t="s">
        <v>21</v>
      </c>
      <c r="G7501">
        <v>135280</v>
      </c>
      <c r="H7501">
        <v>3</v>
      </c>
      <c r="I7501">
        <v>5</v>
      </c>
      <c r="J7501">
        <v>6494</v>
      </c>
      <c r="K7501">
        <f>car_price_dataset[[#This Row],[Price]]/car_price_dataset[[#This Row],[Engine_Size]]</f>
        <v>1803.8888888888889</v>
      </c>
      <c r="L7501">
        <f>car_price_dataset[[#This Row],[Price]]/car_price_dataset[[#This Row],[Mileage]]</f>
        <v>4.8004139562389116E-2</v>
      </c>
    </row>
    <row r="7502" spans="1:12">
      <c r="A7502" t="s">
        <v>9</v>
      </c>
      <c r="B7502" t="s">
        <v>35</v>
      </c>
      <c r="C7502">
        <v>2002</v>
      </c>
      <c r="D7502">
        <v>1.8</v>
      </c>
      <c r="E7502" t="s">
        <v>3</v>
      </c>
      <c r="F7502" t="s">
        <v>22</v>
      </c>
      <c r="G7502">
        <v>34292</v>
      </c>
      <c r="H7502">
        <v>5</v>
      </c>
      <c r="I7502">
        <v>4</v>
      </c>
      <c r="J7502">
        <v>7814</v>
      </c>
      <c r="K7502">
        <f>car_price_dataset[[#This Row],[Price]]/car_price_dataset[[#This Row],[Engine_Size]]</f>
        <v>4341.1111111111113</v>
      </c>
      <c r="L7502">
        <f>car_price_dataset[[#This Row],[Price]]/car_price_dataset[[#This Row],[Mileage]]</f>
        <v>0.22786655779773707</v>
      </c>
    </row>
    <row r="7503" spans="1:12">
      <c r="A7503" t="s">
        <v>16</v>
      </c>
      <c r="B7503" t="s">
        <v>29</v>
      </c>
      <c r="C7503">
        <v>2017</v>
      </c>
      <c r="D7503">
        <v>4.9000000000000004</v>
      </c>
      <c r="E7503" t="s">
        <v>5</v>
      </c>
      <c r="F7503" t="s">
        <v>23</v>
      </c>
      <c r="G7503">
        <v>117104</v>
      </c>
      <c r="H7503">
        <v>4</v>
      </c>
      <c r="I7503">
        <v>3</v>
      </c>
      <c r="J7503">
        <v>11757</v>
      </c>
      <c r="K7503">
        <f>car_price_dataset[[#This Row],[Price]]/car_price_dataset[[#This Row],[Engine_Size]]</f>
        <v>2399.3877551020405</v>
      </c>
      <c r="L7503">
        <f>car_price_dataset[[#This Row],[Price]]/car_price_dataset[[#This Row],[Mileage]]</f>
        <v>0.10039793687662249</v>
      </c>
    </row>
    <row r="7504" spans="1:12">
      <c r="A7504" t="s">
        <v>12</v>
      </c>
      <c r="B7504" t="s">
        <v>28</v>
      </c>
      <c r="C7504">
        <v>2003</v>
      </c>
      <c r="D7504">
        <v>2.5</v>
      </c>
      <c r="E7504" t="s">
        <v>2</v>
      </c>
      <c r="F7504" t="s">
        <v>21</v>
      </c>
      <c r="G7504">
        <v>179629</v>
      </c>
      <c r="H7504">
        <v>5</v>
      </c>
      <c r="I7504">
        <v>5</v>
      </c>
      <c r="J7504">
        <v>5407</v>
      </c>
      <c r="K7504">
        <f>car_price_dataset[[#This Row],[Price]]/car_price_dataset[[#This Row],[Engine_Size]]</f>
        <v>2162.8000000000002</v>
      </c>
      <c r="L7504">
        <f>car_price_dataset[[#This Row],[Price]]/car_price_dataset[[#This Row],[Mileage]]</f>
        <v>3.0100930250683354E-2</v>
      </c>
    </row>
    <row r="7505" spans="1:12">
      <c r="A7505" t="s">
        <v>16</v>
      </c>
      <c r="B7505" t="s">
        <v>29</v>
      </c>
      <c r="C7505">
        <v>2023</v>
      </c>
      <c r="D7505">
        <v>3.7</v>
      </c>
      <c r="E7505" t="s">
        <v>4</v>
      </c>
      <c r="F7505" t="s">
        <v>23</v>
      </c>
      <c r="G7505">
        <v>94090</v>
      </c>
      <c r="H7505">
        <v>2</v>
      </c>
      <c r="I7505">
        <v>5</v>
      </c>
      <c r="J7505">
        <v>13818</v>
      </c>
      <c r="K7505">
        <f>car_price_dataset[[#This Row],[Price]]/car_price_dataset[[#This Row],[Engine_Size]]</f>
        <v>3734.5945945945946</v>
      </c>
      <c r="L7505">
        <f>car_price_dataset[[#This Row],[Price]]/car_price_dataset[[#This Row],[Mileage]]</f>
        <v>0.14685938994579659</v>
      </c>
    </row>
    <row r="7506" spans="1:12">
      <c r="A7506" t="s">
        <v>11</v>
      </c>
      <c r="B7506" t="s">
        <v>50</v>
      </c>
      <c r="C7506">
        <v>2009</v>
      </c>
      <c r="D7506">
        <v>2.6</v>
      </c>
      <c r="E7506" t="s">
        <v>4</v>
      </c>
      <c r="F7506" t="s">
        <v>22</v>
      </c>
      <c r="G7506">
        <v>199940</v>
      </c>
      <c r="H7506">
        <v>5</v>
      </c>
      <c r="I7506">
        <v>3</v>
      </c>
      <c r="J7506">
        <v>6401</v>
      </c>
      <c r="K7506">
        <f>car_price_dataset[[#This Row],[Price]]/car_price_dataset[[#This Row],[Engine_Size]]</f>
        <v>2461.9230769230767</v>
      </c>
      <c r="L7506">
        <f>car_price_dataset[[#This Row],[Price]]/car_price_dataset[[#This Row],[Mileage]]</f>
        <v>3.2014604381314392E-2</v>
      </c>
    </row>
    <row r="7507" spans="1:12">
      <c r="A7507" t="s">
        <v>13</v>
      </c>
      <c r="B7507" t="s">
        <v>48</v>
      </c>
      <c r="C7507">
        <v>2022</v>
      </c>
      <c r="D7507">
        <v>2.2000000000000002</v>
      </c>
      <c r="E7507" t="s">
        <v>3</v>
      </c>
      <c r="F7507" t="s">
        <v>21</v>
      </c>
      <c r="G7507">
        <v>87759</v>
      </c>
      <c r="H7507">
        <v>2</v>
      </c>
      <c r="I7507">
        <v>2</v>
      </c>
      <c r="J7507">
        <v>14644</v>
      </c>
      <c r="K7507">
        <f>car_price_dataset[[#This Row],[Price]]/car_price_dataset[[#This Row],[Engine_Size]]</f>
        <v>6656.363636363636</v>
      </c>
      <c r="L7507">
        <f>car_price_dataset[[#This Row],[Price]]/car_price_dataset[[#This Row],[Mileage]]</f>
        <v>0.1668660764138151</v>
      </c>
    </row>
    <row r="7508" spans="1:12">
      <c r="A7508" t="s">
        <v>11</v>
      </c>
      <c r="B7508" t="s">
        <v>42</v>
      </c>
      <c r="C7508">
        <v>2012</v>
      </c>
      <c r="D7508">
        <v>3.7</v>
      </c>
      <c r="E7508" t="s">
        <v>2</v>
      </c>
      <c r="F7508" t="s">
        <v>21</v>
      </c>
      <c r="G7508">
        <v>243051</v>
      </c>
      <c r="H7508">
        <v>2</v>
      </c>
      <c r="I7508">
        <v>3</v>
      </c>
      <c r="J7508">
        <v>8038</v>
      </c>
      <c r="K7508">
        <f>car_price_dataset[[#This Row],[Price]]/car_price_dataset[[#This Row],[Engine_Size]]</f>
        <v>2172.4324324324325</v>
      </c>
      <c r="L7508">
        <f>car_price_dataset[[#This Row],[Price]]/car_price_dataset[[#This Row],[Mileage]]</f>
        <v>3.3071248421113267E-2</v>
      </c>
    </row>
    <row r="7509" spans="1:12">
      <c r="A7509" t="s">
        <v>15</v>
      </c>
      <c r="B7509" t="s">
        <v>40</v>
      </c>
      <c r="C7509">
        <v>2015</v>
      </c>
      <c r="D7509">
        <v>2.2000000000000002</v>
      </c>
      <c r="E7509" t="s">
        <v>2</v>
      </c>
      <c r="F7509" t="s">
        <v>21</v>
      </c>
      <c r="G7509">
        <v>48927</v>
      </c>
      <c r="H7509">
        <v>5</v>
      </c>
      <c r="I7509">
        <v>3</v>
      </c>
      <c r="J7509">
        <v>11321</v>
      </c>
      <c r="K7509">
        <f>car_price_dataset[[#This Row],[Price]]/car_price_dataset[[#This Row],[Engine_Size]]</f>
        <v>5145.9090909090901</v>
      </c>
      <c r="L7509">
        <f>car_price_dataset[[#This Row],[Price]]/car_price_dataset[[#This Row],[Mileage]]</f>
        <v>0.23138553354998262</v>
      </c>
    </row>
    <row r="7510" spans="1:12">
      <c r="A7510" t="s">
        <v>12</v>
      </c>
      <c r="B7510" t="s">
        <v>28</v>
      </c>
      <c r="C7510">
        <v>2016</v>
      </c>
      <c r="D7510">
        <v>3.4</v>
      </c>
      <c r="E7510" t="s">
        <v>4</v>
      </c>
      <c r="F7510" t="s">
        <v>23</v>
      </c>
      <c r="G7510">
        <v>65234</v>
      </c>
      <c r="H7510">
        <v>5</v>
      </c>
      <c r="I7510">
        <v>5</v>
      </c>
      <c r="J7510">
        <v>11995</v>
      </c>
      <c r="K7510">
        <f>car_price_dataset[[#This Row],[Price]]/car_price_dataset[[#This Row],[Engine_Size]]</f>
        <v>3527.9411764705883</v>
      </c>
      <c r="L7510">
        <f>car_price_dataset[[#This Row],[Price]]/car_price_dataset[[#This Row],[Mileage]]</f>
        <v>0.18387650611644235</v>
      </c>
    </row>
    <row r="7511" spans="1:12">
      <c r="A7511" t="s">
        <v>16</v>
      </c>
      <c r="B7511" t="s">
        <v>29</v>
      </c>
      <c r="C7511">
        <v>2022</v>
      </c>
      <c r="D7511">
        <v>4.5</v>
      </c>
      <c r="E7511" t="s">
        <v>5</v>
      </c>
      <c r="F7511" t="s">
        <v>23</v>
      </c>
      <c r="G7511">
        <v>165709</v>
      </c>
      <c r="H7511">
        <v>5</v>
      </c>
      <c r="I7511">
        <v>1</v>
      </c>
      <c r="J7511">
        <v>11885</v>
      </c>
      <c r="K7511">
        <f>car_price_dataset[[#This Row],[Price]]/car_price_dataset[[#This Row],[Engine_Size]]</f>
        <v>2641.1111111111113</v>
      </c>
      <c r="L7511">
        <f>car_price_dataset[[#This Row],[Price]]/car_price_dataset[[#This Row],[Mileage]]</f>
        <v>7.1722115274366505E-2</v>
      </c>
    </row>
    <row r="7512" spans="1:12">
      <c r="A7512" t="s">
        <v>9</v>
      </c>
      <c r="B7512" t="s">
        <v>35</v>
      </c>
      <c r="C7512">
        <v>2006</v>
      </c>
      <c r="D7512">
        <v>1</v>
      </c>
      <c r="E7512" t="s">
        <v>5</v>
      </c>
      <c r="F7512" t="s">
        <v>22</v>
      </c>
      <c r="G7512">
        <v>83723</v>
      </c>
      <c r="H7512">
        <v>4</v>
      </c>
      <c r="I7512">
        <v>3</v>
      </c>
      <c r="J7512">
        <v>5225</v>
      </c>
      <c r="K7512">
        <f>car_price_dataset[[#This Row],[Price]]/car_price_dataset[[#This Row],[Engine_Size]]</f>
        <v>5225</v>
      </c>
      <c r="L7512">
        <f>car_price_dataset[[#This Row],[Price]]/car_price_dataset[[#This Row],[Mileage]]</f>
        <v>6.2408179353343765E-2</v>
      </c>
    </row>
    <row r="7513" spans="1:12">
      <c r="A7513" t="s">
        <v>9</v>
      </c>
      <c r="B7513" t="s">
        <v>45</v>
      </c>
      <c r="C7513">
        <v>2019</v>
      </c>
      <c r="D7513">
        <v>4.3</v>
      </c>
      <c r="E7513" t="s">
        <v>4</v>
      </c>
      <c r="F7513" t="s">
        <v>22</v>
      </c>
      <c r="G7513">
        <v>241473</v>
      </c>
      <c r="H7513">
        <v>3</v>
      </c>
      <c r="I7513">
        <v>2</v>
      </c>
      <c r="J7513">
        <v>10270</v>
      </c>
      <c r="K7513">
        <f>car_price_dataset[[#This Row],[Price]]/car_price_dataset[[#This Row],[Engine_Size]]</f>
        <v>2388.3720930232557</v>
      </c>
      <c r="L7513">
        <f>car_price_dataset[[#This Row],[Price]]/car_price_dataset[[#This Row],[Mileage]]</f>
        <v>4.2530634894998615E-2</v>
      </c>
    </row>
    <row r="7514" spans="1:12">
      <c r="A7514" t="s">
        <v>15</v>
      </c>
      <c r="B7514" t="s">
        <v>40</v>
      </c>
      <c r="C7514">
        <v>2005</v>
      </c>
      <c r="D7514">
        <v>3.3</v>
      </c>
      <c r="E7514" t="s">
        <v>2</v>
      </c>
      <c r="F7514" t="s">
        <v>22</v>
      </c>
      <c r="G7514">
        <v>63696</v>
      </c>
      <c r="H7514">
        <v>2</v>
      </c>
      <c r="I7514">
        <v>1</v>
      </c>
      <c r="J7514">
        <v>7626</v>
      </c>
      <c r="K7514">
        <f>car_price_dataset[[#This Row],[Price]]/car_price_dataset[[#This Row],[Engine_Size]]</f>
        <v>2310.909090909091</v>
      </c>
      <c r="L7514">
        <f>car_price_dataset[[#This Row],[Price]]/car_price_dataset[[#This Row],[Mileage]]</f>
        <v>0.1197249434815373</v>
      </c>
    </row>
    <row r="7515" spans="1:12">
      <c r="A7515" t="s">
        <v>13</v>
      </c>
      <c r="B7515" t="s">
        <v>48</v>
      </c>
      <c r="C7515">
        <v>2007</v>
      </c>
      <c r="D7515">
        <v>4.9000000000000004</v>
      </c>
      <c r="E7515" t="s">
        <v>4</v>
      </c>
      <c r="F7515" t="s">
        <v>22</v>
      </c>
      <c r="G7515">
        <v>44279</v>
      </c>
      <c r="H7515">
        <v>4</v>
      </c>
      <c r="I7515">
        <v>3</v>
      </c>
      <c r="J7515">
        <v>11214</v>
      </c>
      <c r="K7515">
        <f>car_price_dataset[[#This Row],[Price]]/car_price_dataset[[#This Row],[Engine_Size]]</f>
        <v>2288.5714285714284</v>
      </c>
      <c r="L7515">
        <f>car_price_dataset[[#This Row],[Price]]/car_price_dataset[[#This Row],[Mileage]]</f>
        <v>0.2532577519817521</v>
      </c>
    </row>
    <row r="7516" spans="1:12">
      <c r="A7516" t="s">
        <v>16</v>
      </c>
      <c r="B7516" t="s">
        <v>37</v>
      </c>
      <c r="C7516">
        <v>2005</v>
      </c>
      <c r="D7516">
        <v>1.4</v>
      </c>
      <c r="E7516" t="s">
        <v>3</v>
      </c>
      <c r="F7516" t="s">
        <v>21</v>
      </c>
      <c r="G7516">
        <v>70538</v>
      </c>
      <c r="H7516">
        <v>4</v>
      </c>
      <c r="I7516">
        <v>3</v>
      </c>
      <c r="J7516">
        <v>9089</v>
      </c>
      <c r="K7516">
        <f>car_price_dataset[[#This Row],[Price]]/car_price_dataset[[#This Row],[Engine_Size]]</f>
        <v>6492.1428571428578</v>
      </c>
      <c r="L7516">
        <f>car_price_dataset[[#This Row],[Price]]/car_price_dataset[[#This Row],[Mileage]]</f>
        <v>0.12885253338625988</v>
      </c>
    </row>
    <row r="7517" spans="1:12">
      <c r="A7517" t="s">
        <v>14</v>
      </c>
      <c r="B7517" t="s">
        <v>51</v>
      </c>
      <c r="C7517">
        <v>2001</v>
      </c>
      <c r="D7517">
        <v>1.1000000000000001</v>
      </c>
      <c r="E7517" t="s">
        <v>2</v>
      </c>
      <c r="F7517" t="s">
        <v>23</v>
      </c>
      <c r="G7517">
        <v>272667</v>
      </c>
      <c r="H7517">
        <v>2</v>
      </c>
      <c r="I7517">
        <v>5</v>
      </c>
      <c r="J7517">
        <v>2000</v>
      </c>
      <c r="K7517">
        <f>car_price_dataset[[#This Row],[Price]]/car_price_dataset[[#This Row],[Engine_Size]]</f>
        <v>1818.181818181818</v>
      </c>
      <c r="L7517">
        <f>car_price_dataset[[#This Row],[Price]]/car_price_dataset[[#This Row],[Mileage]]</f>
        <v>7.3349543582465057E-3</v>
      </c>
    </row>
    <row r="7518" spans="1:12">
      <c r="A7518" t="s">
        <v>8</v>
      </c>
      <c r="B7518" t="s">
        <v>34</v>
      </c>
      <c r="C7518">
        <v>2010</v>
      </c>
      <c r="D7518">
        <v>2.2999999999999998</v>
      </c>
      <c r="E7518" t="s">
        <v>5</v>
      </c>
      <c r="F7518" t="s">
        <v>21</v>
      </c>
      <c r="G7518">
        <v>74487</v>
      </c>
      <c r="H7518">
        <v>4</v>
      </c>
      <c r="I7518">
        <v>2</v>
      </c>
      <c r="J7518">
        <v>9410</v>
      </c>
      <c r="K7518">
        <f>car_price_dataset[[#This Row],[Price]]/car_price_dataset[[#This Row],[Engine_Size]]</f>
        <v>4091.3043478260875</v>
      </c>
      <c r="L7518">
        <f>car_price_dataset[[#This Row],[Price]]/car_price_dataset[[#This Row],[Mileage]]</f>
        <v>0.12633076912749877</v>
      </c>
    </row>
    <row r="7519" spans="1:12">
      <c r="A7519" t="s">
        <v>12</v>
      </c>
      <c r="B7519" t="s">
        <v>44</v>
      </c>
      <c r="C7519">
        <v>2014</v>
      </c>
      <c r="D7519">
        <v>2.8</v>
      </c>
      <c r="E7519" t="s">
        <v>2</v>
      </c>
      <c r="F7519" t="s">
        <v>21</v>
      </c>
      <c r="G7519">
        <v>295810</v>
      </c>
      <c r="H7519">
        <v>3</v>
      </c>
      <c r="I7519">
        <v>4</v>
      </c>
      <c r="J7519">
        <v>6683</v>
      </c>
      <c r="K7519">
        <f>car_price_dataset[[#This Row],[Price]]/car_price_dataset[[#This Row],[Engine_Size]]</f>
        <v>2386.7857142857142</v>
      </c>
      <c r="L7519">
        <f>car_price_dataset[[#This Row],[Price]]/car_price_dataset[[#This Row],[Mileage]]</f>
        <v>2.2592204455562693E-2</v>
      </c>
    </row>
    <row r="7520" spans="1:12">
      <c r="A7520" t="s">
        <v>11</v>
      </c>
      <c r="B7520" t="s">
        <v>42</v>
      </c>
      <c r="C7520">
        <v>2010</v>
      </c>
      <c r="D7520">
        <v>1.5</v>
      </c>
      <c r="E7520" t="s">
        <v>2</v>
      </c>
      <c r="F7520" t="s">
        <v>23</v>
      </c>
      <c r="G7520">
        <v>214060</v>
      </c>
      <c r="H7520">
        <v>2</v>
      </c>
      <c r="I7520">
        <v>3</v>
      </c>
      <c r="J7520">
        <v>4318</v>
      </c>
      <c r="K7520">
        <f>car_price_dataset[[#This Row],[Price]]/car_price_dataset[[#This Row],[Engine_Size]]</f>
        <v>2878.6666666666665</v>
      </c>
      <c r="L7520">
        <f>car_price_dataset[[#This Row],[Price]]/car_price_dataset[[#This Row],[Mileage]]</f>
        <v>2.0171914416518732E-2</v>
      </c>
    </row>
    <row r="7521" spans="1:12">
      <c r="A7521" t="s">
        <v>13</v>
      </c>
      <c r="B7521" t="s">
        <v>54</v>
      </c>
      <c r="C7521">
        <v>2023</v>
      </c>
      <c r="D7521">
        <v>4.3</v>
      </c>
      <c r="E7521" t="s">
        <v>3</v>
      </c>
      <c r="F7521" t="s">
        <v>22</v>
      </c>
      <c r="G7521">
        <v>250647</v>
      </c>
      <c r="H7521">
        <v>5</v>
      </c>
      <c r="I7521">
        <v>5</v>
      </c>
      <c r="J7521">
        <v>12287</v>
      </c>
      <c r="K7521">
        <f>car_price_dataset[[#This Row],[Price]]/car_price_dataset[[#This Row],[Engine_Size]]</f>
        <v>2857.4418604651164</v>
      </c>
      <c r="L7521">
        <f>car_price_dataset[[#This Row],[Price]]/car_price_dataset[[#This Row],[Mileage]]</f>
        <v>4.9021133307001481E-2</v>
      </c>
    </row>
    <row r="7522" spans="1:12">
      <c r="A7522" t="s">
        <v>10</v>
      </c>
      <c r="B7522" t="s">
        <v>55</v>
      </c>
      <c r="C7522">
        <v>2000</v>
      </c>
      <c r="D7522">
        <v>4</v>
      </c>
      <c r="E7522" t="s">
        <v>5</v>
      </c>
      <c r="F7522" t="s">
        <v>21</v>
      </c>
      <c r="G7522">
        <v>77402</v>
      </c>
      <c r="H7522">
        <v>3</v>
      </c>
      <c r="I7522">
        <v>4</v>
      </c>
      <c r="J7522">
        <v>8051</v>
      </c>
      <c r="K7522">
        <f>car_price_dataset[[#This Row],[Price]]/car_price_dataset[[#This Row],[Engine_Size]]</f>
        <v>2012.75</v>
      </c>
      <c r="L7522">
        <f>car_price_dataset[[#This Row],[Price]]/car_price_dataset[[#This Row],[Mileage]]</f>
        <v>0.10401540011885997</v>
      </c>
    </row>
    <row r="7523" spans="1:12">
      <c r="A7523" t="s">
        <v>8</v>
      </c>
      <c r="B7523" t="s">
        <v>38</v>
      </c>
      <c r="C7523">
        <v>2007</v>
      </c>
      <c r="D7523">
        <v>3.3</v>
      </c>
      <c r="E7523" t="s">
        <v>2</v>
      </c>
      <c r="F7523" t="s">
        <v>21</v>
      </c>
      <c r="G7523">
        <v>127140</v>
      </c>
      <c r="H7523">
        <v>4</v>
      </c>
      <c r="I7523">
        <v>1</v>
      </c>
      <c r="J7523">
        <v>8457</v>
      </c>
      <c r="K7523">
        <f>car_price_dataset[[#This Row],[Price]]/car_price_dataset[[#This Row],[Engine_Size]]</f>
        <v>2562.727272727273</v>
      </c>
      <c r="L7523">
        <f>car_price_dataset[[#This Row],[Price]]/car_price_dataset[[#This Row],[Mileage]]</f>
        <v>6.651722510618216E-2</v>
      </c>
    </row>
    <row r="7524" spans="1:12">
      <c r="A7524" t="s">
        <v>10</v>
      </c>
      <c r="B7524" t="s">
        <v>55</v>
      </c>
      <c r="C7524">
        <v>2020</v>
      </c>
      <c r="D7524">
        <v>2.8</v>
      </c>
      <c r="E7524" t="s">
        <v>3</v>
      </c>
      <c r="F7524" t="s">
        <v>21</v>
      </c>
      <c r="G7524">
        <v>94715</v>
      </c>
      <c r="H7524">
        <v>2</v>
      </c>
      <c r="I7524">
        <v>1</v>
      </c>
      <c r="J7524">
        <v>14505</v>
      </c>
      <c r="K7524">
        <f>car_price_dataset[[#This Row],[Price]]/car_price_dataset[[#This Row],[Engine_Size]]</f>
        <v>5180.3571428571431</v>
      </c>
      <c r="L7524">
        <f>car_price_dataset[[#This Row],[Price]]/car_price_dataset[[#This Row],[Mileage]]</f>
        <v>0.15314364145066781</v>
      </c>
    </row>
    <row r="7525" spans="1:12">
      <c r="A7525" t="s">
        <v>8</v>
      </c>
      <c r="B7525" t="s">
        <v>34</v>
      </c>
      <c r="C7525">
        <v>2006</v>
      </c>
      <c r="D7525">
        <v>3.7</v>
      </c>
      <c r="E7525" t="s">
        <v>2</v>
      </c>
      <c r="F7525" t="s">
        <v>22</v>
      </c>
      <c r="G7525">
        <v>27548</v>
      </c>
      <c r="H7525">
        <v>4</v>
      </c>
      <c r="I7525">
        <v>4</v>
      </c>
      <c r="J7525">
        <v>9049</v>
      </c>
      <c r="K7525">
        <f>car_price_dataset[[#This Row],[Price]]/car_price_dataset[[#This Row],[Engine_Size]]</f>
        <v>2445.6756756756754</v>
      </c>
      <c r="L7525">
        <f>car_price_dataset[[#This Row],[Price]]/car_price_dataset[[#This Row],[Mileage]]</f>
        <v>0.32848119645709306</v>
      </c>
    </row>
    <row r="7526" spans="1:12">
      <c r="A7526" t="s">
        <v>12</v>
      </c>
      <c r="B7526" t="s">
        <v>28</v>
      </c>
      <c r="C7526">
        <v>2016</v>
      </c>
      <c r="D7526">
        <v>3.5</v>
      </c>
      <c r="E7526" t="s">
        <v>5</v>
      </c>
      <c r="F7526" t="s">
        <v>23</v>
      </c>
      <c r="G7526">
        <v>165270</v>
      </c>
      <c r="H7526">
        <v>4</v>
      </c>
      <c r="I7526">
        <v>3</v>
      </c>
      <c r="J7526">
        <v>9094</v>
      </c>
      <c r="K7526">
        <f>car_price_dataset[[#This Row],[Price]]/car_price_dataset[[#This Row],[Engine_Size]]</f>
        <v>2598.2857142857142</v>
      </c>
      <c r="L7526">
        <f>car_price_dataset[[#This Row],[Price]]/car_price_dataset[[#This Row],[Mileage]]</f>
        <v>5.5025110425364558E-2</v>
      </c>
    </row>
    <row r="7527" spans="1:12">
      <c r="A7527" t="s">
        <v>15</v>
      </c>
      <c r="B7527" t="s">
        <v>40</v>
      </c>
      <c r="C7527">
        <v>2009</v>
      </c>
      <c r="D7527">
        <v>3.1</v>
      </c>
      <c r="E7527" t="s">
        <v>5</v>
      </c>
      <c r="F7527" t="s">
        <v>23</v>
      </c>
      <c r="G7527">
        <v>96499</v>
      </c>
      <c r="H7527">
        <v>4</v>
      </c>
      <c r="I7527">
        <v>2</v>
      </c>
      <c r="J7527">
        <v>7970</v>
      </c>
      <c r="K7527">
        <f>car_price_dataset[[#This Row],[Price]]/car_price_dataset[[#This Row],[Engine_Size]]</f>
        <v>2570.9677419354839</v>
      </c>
      <c r="L7527">
        <f>car_price_dataset[[#This Row],[Price]]/car_price_dataset[[#This Row],[Mileage]]</f>
        <v>8.2591529445900994E-2</v>
      </c>
    </row>
    <row r="7528" spans="1:12">
      <c r="A7528" t="s">
        <v>16</v>
      </c>
      <c r="B7528" t="s">
        <v>26</v>
      </c>
      <c r="C7528">
        <v>2020</v>
      </c>
      <c r="D7528">
        <v>2.8</v>
      </c>
      <c r="E7528" t="s">
        <v>2</v>
      </c>
      <c r="F7528" t="s">
        <v>21</v>
      </c>
      <c r="G7528">
        <v>133561</v>
      </c>
      <c r="H7528">
        <v>5</v>
      </c>
      <c r="I7528">
        <v>4</v>
      </c>
      <c r="J7528">
        <v>11728</v>
      </c>
      <c r="K7528">
        <f>car_price_dataset[[#This Row],[Price]]/car_price_dataset[[#This Row],[Engine_Size]]</f>
        <v>4188.5714285714284</v>
      </c>
      <c r="L7528">
        <f>car_price_dataset[[#This Row],[Price]]/car_price_dataset[[#This Row],[Mileage]]</f>
        <v>8.7810064315181832E-2</v>
      </c>
    </row>
    <row r="7529" spans="1:12">
      <c r="A7529" t="s">
        <v>11</v>
      </c>
      <c r="B7529" t="s">
        <v>50</v>
      </c>
      <c r="C7529">
        <v>2000</v>
      </c>
      <c r="D7529">
        <v>4.0999999999999996</v>
      </c>
      <c r="E7529" t="s">
        <v>2</v>
      </c>
      <c r="F7529" t="s">
        <v>22</v>
      </c>
      <c r="G7529">
        <v>125962</v>
      </c>
      <c r="H7529">
        <v>4</v>
      </c>
      <c r="I7529">
        <v>3</v>
      </c>
      <c r="J7529">
        <v>5680</v>
      </c>
      <c r="K7529">
        <f>car_price_dataset[[#This Row],[Price]]/car_price_dataset[[#This Row],[Engine_Size]]</f>
        <v>1385.3658536585367</v>
      </c>
      <c r="L7529">
        <f>car_price_dataset[[#This Row],[Price]]/car_price_dataset[[#This Row],[Mileage]]</f>
        <v>4.5092964544862738E-2</v>
      </c>
    </row>
    <row r="7530" spans="1:12">
      <c r="A7530" t="s">
        <v>13</v>
      </c>
      <c r="B7530" t="s">
        <v>48</v>
      </c>
      <c r="C7530">
        <v>2014</v>
      </c>
      <c r="D7530">
        <v>1.1000000000000001</v>
      </c>
      <c r="E7530" t="s">
        <v>5</v>
      </c>
      <c r="F7530" t="s">
        <v>21</v>
      </c>
      <c r="G7530">
        <v>268170</v>
      </c>
      <c r="H7530">
        <v>5</v>
      </c>
      <c r="I7530">
        <v>4</v>
      </c>
      <c r="J7530">
        <v>5536</v>
      </c>
      <c r="K7530">
        <f>car_price_dataset[[#This Row],[Price]]/car_price_dataset[[#This Row],[Engine_Size]]</f>
        <v>5032.7272727272721</v>
      </c>
      <c r="L7530">
        <f>car_price_dataset[[#This Row],[Price]]/car_price_dataset[[#This Row],[Mileage]]</f>
        <v>2.0643621583324012E-2</v>
      </c>
    </row>
    <row r="7531" spans="1:12">
      <c r="A7531" t="s">
        <v>14</v>
      </c>
      <c r="B7531" t="s">
        <v>51</v>
      </c>
      <c r="C7531">
        <v>2020</v>
      </c>
      <c r="D7531">
        <v>1.9</v>
      </c>
      <c r="E7531" t="s">
        <v>4</v>
      </c>
      <c r="F7531" t="s">
        <v>22</v>
      </c>
      <c r="G7531">
        <v>2941</v>
      </c>
      <c r="H7531">
        <v>5</v>
      </c>
      <c r="I7531">
        <v>5</v>
      </c>
      <c r="J7531">
        <v>12941</v>
      </c>
      <c r="K7531">
        <f>car_price_dataset[[#This Row],[Price]]/car_price_dataset[[#This Row],[Engine_Size]]</f>
        <v>6811.0526315789475</v>
      </c>
      <c r="L7531">
        <f>car_price_dataset[[#This Row],[Price]]/car_price_dataset[[#This Row],[Mileage]]</f>
        <v>4.4002040122407342</v>
      </c>
    </row>
    <row r="7532" spans="1:12">
      <c r="A7532" t="s">
        <v>17</v>
      </c>
      <c r="B7532" t="s">
        <v>53</v>
      </c>
      <c r="C7532">
        <v>2011</v>
      </c>
      <c r="D7532">
        <v>4.0999999999999996</v>
      </c>
      <c r="E7532" t="s">
        <v>5</v>
      </c>
      <c r="F7532" t="s">
        <v>23</v>
      </c>
      <c r="G7532">
        <v>84783</v>
      </c>
      <c r="H7532">
        <v>5</v>
      </c>
      <c r="I7532">
        <v>2</v>
      </c>
      <c r="J7532">
        <v>9804</v>
      </c>
      <c r="K7532">
        <f>car_price_dataset[[#This Row],[Price]]/car_price_dataset[[#This Row],[Engine_Size]]</f>
        <v>2391.2195121951222</v>
      </c>
      <c r="L7532">
        <f>car_price_dataset[[#This Row],[Price]]/car_price_dataset[[#This Row],[Mileage]]</f>
        <v>0.1156363893705106</v>
      </c>
    </row>
    <row r="7533" spans="1:12">
      <c r="A7533" t="s">
        <v>12</v>
      </c>
      <c r="B7533" t="s">
        <v>44</v>
      </c>
      <c r="C7533">
        <v>2010</v>
      </c>
      <c r="D7533">
        <v>4.9000000000000004</v>
      </c>
      <c r="E7533" t="s">
        <v>4</v>
      </c>
      <c r="F7533" t="s">
        <v>23</v>
      </c>
      <c r="G7533">
        <v>183283</v>
      </c>
      <c r="H7533">
        <v>3</v>
      </c>
      <c r="I7533">
        <v>5</v>
      </c>
      <c r="J7533">
        <v>9334</v>
      </c>
      <c r="K7533">
        <f>car_price_dataset[[#This Row],[Price]]/car_price_dataset[[#This Row],[Engine_Size]]</f>
        <v>1904.8979591836733</v>
      </c>
      <c r="L7533">
        <f>car_price_dataset[[#This Row],[Price]]/car_price_dataset[[#This Row],[Mileage]]</f>
        <v>5.0926708969189723E-2</v>
      </c>
    </row>
    <row r="7534" spans="1:12">
      <c r="A7534" t="s">
        <v>13</v>
      </c>
      <c r="B7534" t="s">
        <v>54</v>
      </c>
      <c r="C7534">
        <v>2021</v>
      </c>
      <c r="D7534">
        <v>4</v>
      </c>
      <c r="E7534" t="s">
        <v>4</v>
      </c>
      <c r="F7534" t="s">
        <v>23</v>
      </c>
      <c r="G7534">
        <v>291346</v>
      </c>
      <c r="H7534">
        <v>5</v>
      </c>
      <c r="I7534">
        <v>3</v>
      </c>
      <c r="J7534">
        <v>9573</v>
      </c>
      <c r="K7534">
        <f>car_price_dataset[[#This Row],[Price]]/car_price_dataset[[#This Row],[Engine_Size]]</f>
        <v>2393.25</v>
      </c>
      <c r="L7534">
        <f>car_price_dataset[[#This Row],[Price]]/car_price_dataset[[#This Row],[Mileage]]</f>
        <v>3.2857839132852347E-2</v>
      </c>
    </row>
    <row r="7535" spans="1:12">
      <c r="A7535" t="s">
        <v>17</v>
      </c>
      <c r="B7535" t="s">
        <v>33</v>
      </c>
      <c r="C7535">
        <v>2019</v>
      </c>
      <c r="D7535">
        <v>3</v>
      </c>
      <c r="E7535" t="s">
        <v>2</v>
      </c>
      <c r="F7535" t="s">
        <v>21</v>
      </c>
      <c r="G7535">
        <v>186644</v>
      </c>
      <c r="H7535">
        <v>4</v>
      </c>
      <c r="I7535">
        <v>2</v>
      </c>
      <c r="J7535">
        <v>10567</v>
      </c>
      <c r="K7535">
        <f>car_price_dataset[[#This Row],[Price]]/car_price_dataset[[#This Row],[Engine_Size]]</f>
        <v>3522.3333333333335</v>
      </c>
      <c r="L7535">
        <f>car_price_dataset[[#This Row],[Price]]/car_price_dataset[[#This Row],[Mileage]]</f>
        <v>5.6615803347549343E-2</v>
      </c>
    </row>
    <row r="7536" spans="1:12">
      <c r="A7536" t="s">
        <v>11</v>
      </c>
      <c r="B7536" t="s">
        <v>50</v>
      </c>
      <c r="C7536">
        <v>2010</v>
      </c>
      <c r="D7536">
        <v>2.4</v>
      </c>
      <c r="E7536" t="s">
        <v>4</v>
      </c>
      <c r="F7536" t="s">
        <v>21</v>
      </c>
      <c r="G7536">
        <v>43610</v>
      </c>
      <c r="H7536">
        <v>5</v>
      </c>
      <c r="I7536">
        <v>5</v>
      </c>
      <c r="J7536">
        <v>11127</v>
      </c>
      <c r="K7536">
        <f>car_price_dataset[[#This Row],[Price]]/car_price_dataset[[#This Row],[Engine_Size]]</f>
        <v>4636.25</v>
      </c>
      <c r="L7536">
        <f>car_price_dataset[[#This Row],[Price]]/car_price_dataset[[#This Row],[Mileage]]</f>
        <v>0.25514790185737218</v>
      </c>
    </row>
    <row r="7537" spans="1:12">
      <c r="A7537" t="s">
        <v>8</v>
      </c>
      <c r="B7537" t="s">
        <v>31</v>
      </c>
      <c r="C7537">
        <v>2023</v>
      </c>
      <c r="D7537">
        <v>2.4</v>
      </c>
      <c r="E7537" t="s">
        <v>5</v>
      </c>
      <c r="F7537" t="s">
        <v>22</v>
      </c>
      <c r="G7537">
        <v>124701</v>
      </c>
      <c r="H7537">
        <v>4</v>
      </c>
      <c r="I7537">
        <v>3</v>
      </c>
      <c r="J7537">
        <v>10905</v>
      </c>
      <c r="K7537">
        <f>car_price_dataset[[#This Row],[Price]]/car_price_dataset[[#This Row],[Engine_Size]]</f>
        <v>4543.75</v>
      </c>
      <c r="L7537">
        <f>car_price_dataset[[#This Row],[Price]]/car_price_dataset[[#This Row],[Mileage]]</f>
        <v>8.7449178434816074E-2</v>
      </c>
    </row>
    <row r="7538" spans="1:12">
      <c r="A7538" t="s">
        <v>17</v>
      </c>
      <c r="B7538" t="s">
        <v>33</v>
      </c>
      <c r="C7538">
        <v>2001</v>
      </c>
      <c r="D7538">
        <v>4.8</v>
      </c>
      <c r="E7538" t="s">
        <v>4</v>
      </c>
      <c r="F7538" t="s">
        <v>21</v>
      </c>
      <c r="G7538">
        <v>206631</v>
      </c>
      <c r="H7538">
        <v>2</v>
      </c>
      <c r="I7538">
        <v>5</v>
      </c>
      <c r="J7538">
        <v>7567</v>
      </c>
      <c r="K7538">
        <f>car_price_dataset[[#This Row],[Price]]/car_price_dataset[[#This Row],[Engine_Size]]</f>
        <v>1576.4583333333335</v>
      </c>
      <c r="L7538">
        <f>car_price_dataset[[#This Row],[Price]]/car_price_dataset[[#This Row],[Mileage]]</f>
        <v>3.6620836176565953E-2</v>
      </c>
    </row>
    <row r="7539" spans="1:12">
      <c r="A7539" t="s">
        <v>12</v>
      </c>
      <c r="B7539" t="s">
        <v>44</v>
      </c>
      <c r="C7539">
        <v>2014</v>
      </c>
      <c r="D7539">
        <v>4.8</v>
      </c>
      <c r="E7539" t="s">
        <v>5</v>
      </c>
      <c r="F7539" t="s">
        <v>21</v>
      </c>
      <c r="G7539">
        <v>56900</v>
      </c>
      <c r="H7539">
        <v>5</v>
      </c>
      <c r="I7539">
        <v>4</v>
      </c>
      <c r="J7539">
        <v>13462</v>
      </c>
      <c r="K7539">
        <f>car_price_dataset[[#This Row],[Price]]/car_price_dataset[[#This Row],[Engine_Size]]</f>
        <v>2804.5833333333335</v>
      </c>
      <c r="L7539">
        <f>car_price_dataset[[#This Row],[Price]]/car_price_dataset[[#This Row],[Mileage]]</f>
        <v>0.23659050966608083</v>
      </c>
    </row>
    <row r="7540" spans="1:12">
      <c r="A7540" t="s">
        <v>14</v>
      </c>
      <c r="B7540" t="s">
        <v>46</v>
      </c>
      <c r="C7540">
        <v>2004</v>
      </c>
      <c r="D7540">
        <v>2.1</v>
      </c>
      <c r="E7540" t="s">
        <v>3</v>
      </c>
      <c r="F7540" t="s">
        <v>22</v>
      </c>
      <c r="G7540">
        <v>181247</v>
      </c>
      <c r="H7540">
        <v>5</v>
      </c>
      <c r="I7540">
        <v>2</v>
      </c>
      <c r="J7540">
        <v>5775</v>
      </c>
      <c r="K7540">
        <f>car_price_dataset[[#This Row],[Price]]/car_price_dataset[[#This Row],[Engine_Size]]</f>
        <v>2750</v>
      </c>
      <c r="L7540">
        <f>car_price_dataset[[#This Row],[Price]]/car_price_dataset[[#This Row],[Mileage]]</f>
        <v>3.1862596346422287E-2</v>
      </c>
    </row>
    <row r="7541" spans="1:12">
      <c r="A7541" t="s">
        <v>8</v>
      </c>
      <c r="B7541" t="s">
        <v>38</v>
      </c>
      <c r="C7541">
        <v>2018</v>
      </c>
      <c r="D7541">
        <v>1.6</v>
      </c>
      <c r="E7541" t="s">
        <v>5</v>
      </c>
      <c r="F7541" t="s">
        <v>22</v>
      </c>
      <c r="G7541">
        <v>272408</v>
      </c>
      <c r="H7541">
        <v>5</v>
      </c>
      <c r="I7541">
        <v>5</v>
      </c>
      <c r="J7541">
        <v>5651</v>
      </c>
      <c r="K7541">
        <f>car_price_dataset[[#This Row],[Price]]/car_price_dataset[[#This Row],[Engine_Size]]</f>
        <v>3531.875</v>
      </c>
      <c r="L7541">
        <f>car_price_dataset[[#This Row],[Price]]/car_price_dataset[[#This Row],[Mileage]]</f>
        <v>2.0744618366567796E-2</v>
      </c>
    </row>
    <row r="7542" spans="1:12">
      <c r="A7542" t="s">
        <v>11</v>
      </c>
      <c r="B7542" t="s">
        <v>50</v>
      </c>
      <c r="C7542">
        <v>2004</v>
      </c>
      <c r="D7542">
        <v>4.4000000000000004</v>
      </c>
      <c r="E7542" t="s">
        <v>3</v>
      </c>
      <c r="F7542" t="s">
        <v>21</v>
      </c>
      <c r="G7542">
        <v>263004</v>
      </c>
      <c r="H7542">
        <v>2</v>
      </c>
      <c r="I7542">
        <v>3</v>
      </c>
      <c r="J7542">
        <v>7939</v>
      </c>
      <c r="K7542">
        <f>car_price_dataset[[#This Row],[Price]]/car_price_dataset[[#This Row],[Engine_Size]]</f>
        <v>1804.3181818181818</v>
      </c>
      <c r="L7542">
        <f>car_price_dataset[[#This Row],[Price]]/car_price_dataset[[#This Row],[Mileage]]</f>
        <v>3.0185852686651155E-2</v>
      </c>
    </row>
    <row r="7543" spans="1:12">
      <c r="A7543" t="s">
        <v>15</v>
      </c>
      <c r="B7543" t="s">
        <v>40</v>
      </c>
      <c r="C7543">
        <v>2006</v>
      </c>
      <c r="D7543">
        <v>4.4000000000000004</v>
      </c>
      <c r="E7543" t="s">
        <v>5</v>
      </c>
      <c r="F7543" t="s">
        <v>22</v>
      </c>
      <c r="G7543">
        <v>195636</v>
      </c>
      <c r="H7543">
        <v>5</v>
      </c>
      <c r="I7543">
        <v>5</v>
      </c>
      <c r="J7543">
        <v>6387</v>
      </c>
      <c r="K7543">
        <f>car_price_dataset[[#This Row],[Price]]/car_price_dataset[[#This Row],[Engine_Size]]</f>
        <v>1451.590909090909</v>
      </c>
      <c r="L7543">
        <f>car_price_dataset[[#This Row],[Price]]/car_price_dataset[[#This Row],[Mileage]]</f>
        <v>3.2647365515549288E-2</v>
      </c>
    </row>
    <row r="7544" spans="1:12">
      <c r="A7544" t="s">
        <v>17</v>
      </c>
      <c r="B7544" t="s">
        <v>43</v>
      </c>
      <c r="C7544">
        <v>2013</v>
      </c>
      <c r="D7544">
        <v>3.7</v>
      </c>
      <c r="E7544" t="s">
        <v>2</v>
      </c>
      <c r="F7544" t="s">
        <v>22</v>
      </c>
      <c r="G7544">
        <v>161117</v>
      </c>
      <c r="H7544">
        <v>5</v>
      </c>
      <c r="I7544">
        <v>2</v>
      </c>
      <c r="J7544">
        <v>8477</v>
      </c>
      <c r="K7544">
        <f>car_price_dataset[[#This Row],[Price]]/car_price_dataset[[#This Row],[Engine_Size]]</f>
        <v>2291.0810810810808</v>
      </c>
      <c r="L7544">
        <f>car_price_dataset[[#This Row],[Price]]/car_price_dataset[[#This Row],[Mileage]]</f>
        <v>5.2613938938783619E-2</v>
      </c>
    </row>
    <row r="7545" spans="1:12">
      <c r="A7545" t="s">
        <v>17</v>
      </c>
      <c r="B7545" t="s">
        <v>53</v>
      </c>
      <c r="C7545">
        <v>2015</v>
      </c>
      <c r="D7545">
        <v>2.2000000000000002</v>
      </c>
      <c r="E7545" t="s">
        <v>4</v>
      </c>
      <c r="F7545" t="s">
        <v>21</v>
      </c>
      <c r="G7545">
        <v>169621</v>
      </c>
      <c r="H7545">
        <v>5</v>
      </c>
      <c r="I7545">
        <v>1</v>
      </c>
      <c r="J7545">
        <v>9907</v>
      </c>
      <c r="K7545">
        <f>car_price_dataset[[#This Row],[Price]]/car_price_dataset[[#This Row],[Engine_Size]]</f>
        <v>4503.181818181818</v>
      </c>
      <c r="L7545">
        <f>car_price_dataset[[#This Row],[Price]]/car_price_dataset[[#This Row],[Mileage]]</f>
        <v>5.8406683134753362E-2</v>
      </c>
    </row>
    <row r="7546" spans="1:12">
      <c r="A7546" t="s">
        <v>8</v>
      </c>
      <c r="B7546" t="s">
        <v>31</v>
      </c>
      <c r="C7546">
        <v>2006</v>
      </c>
      <c r="D7546">
        <v>1.9</v>
      </c>
      <c r="E7546" t="s">
        <v>2</v>
      </c>
      <c r="F7546" t="s">
        <v>22</v>
      </c>
      <c r="G7546">
        <v>127041</v>
      </c>
      <c r="H7546">
        <v>5</v>
      </c>
      <c r="I7546">
        <v>2</v>
      </c>
      <c r="J7546">
        <v>5259</v>
      </c>
      <c r="K7546">
        <f>car_price_dataset[[#This Row],[Price]]/car_price_dataset[[#This Row],[Engine_Size]]</f>
        <v>2767.8947368421054</v>
      </c>
      <c r="L7546">
        <f>car_price_dataset[[#This Row],[Price]]/car_price_dataset[[#This Row],[Mileage]]</f>
        <v>4.1396084728552197E-2</v>
      </c>
    </row>
    <row r="7547" spans="1:12">
      <c r="A7547" t="s">
        <v>10</v>
      </c>
      <c r="B7547" t="s">
        <v>55</v>
      </c>
      <c r="C7547">
        <v>2001</v>
      </c>
      <c r="D7547">
        <v>3.3</v>
      </c>
      <c r="E7547" t="s">
        <v>3</v>
      </c>
      <c r="F7547" t="s">
        <v>23</v>
      </c>
      <c r="G7547">
        <v>265991</v>
      </c>
      <c r="H7547">
        <v>3</v>
      </c>
      <c r="I7547">
        <v>3</v>
      </c>
      <c r="J7547">
        <v>4380</v>
      </c>
      <c r="K7547">
        <f>car_price_dataset[[#This Row],[Price]]/car_price_dataset[[#This Row],[Engine_Size]]</f>
        <v>1327.2727272727273</v>
      </c>
      <c r="L7547">
        <f>car_price_dataset[[#This Row],[Price]]/car_price_dataset[[#This Row],[Mileage]]</f>
        <v>1.6466722558282049E-2</v>
      </c>
    </row>
    <row r="7548" spans="1:12">
      <c r="A7548" t="s">
        <v>16</v>
      </c>
      <c r="B7548" t="s">
        <v>26</v>
      </c>
      <c r="C7548">
        <v>2004</v>
      </c>
      <c r="D7548">
        <v>2.1</v>
      </c>
      <c r="E7548" t="s">
        <v>3</v>
      </c>
      <c r="F7548" t="s">
        <v>21</v>
      </c>
      <c r="G7548">
        <v>111188</v>
      </c>
      <c r="H7548">
        <v>2</v>
      </c>
      <c r="I7548">
        <v>1</v>
      </c>
      <c r="J7548">
        <v>8676</v>
      </c>
      <c r="K7548">
        <f>car_price_dataset[[#This Row],[Price]]/car_price_dataset[[#This Row],[Engine_Size]]</f>
        <v>4131.4285714285716</v>
      </c>
      <c r="L7548">
        <f>car_price_dataset[[#This Row],[Price]]/car_price_dataset[[#This Row],[Mileage]]</f>
        <v>7.8030003237759465E-2</v>
      </c>
    </row>
    <row r="7549" spans="1:12">
      <c r="A7549" t="s">
        <v>12</v>
      </c>
      <c r="B7549" t="s">
        <v>28</v>
      </c>
      <c r="C7549">
        <v>2013</v>
      </c>
      <c r="D7549">
        <v>4.4000000000000004</v>
      </c>
      <c r="E7549" t="s">
        <v>2</v>
      </c>
      <c r="F7549" t="s">
        <v>23</v>
      </c>
      <c r="G7549">
        <v>3282</v>
      </c>
      <c r="H7549">
        <v>5</v>
      </c>
      <c r="I7549">
        <v>5</v>
      </c>
      <c r="J7549">
        <v>12334</v>
      </c>
      <c r="K7549">
        <f>car_price_dataset[[#This Row],[Price]]/car_price_dataset[[#This Row],[Engine_Size]]</f>
        <v>2803.181818181818</v>
      </c>
      <c r="L7549">
        <f>car_price_dataset[[#This Row],[Price]]/car_price_dataset[[#This Row],[Mileage]]</f>
        <v>3.7580743449116394</v>
      </c>
    </row>
    <row r="7550" spans="1:12">
      <c r="A7550" t="s">
        <v>14</v>
      </c>
      <c r="B7550" t="s">
        <v>51</v>
      </c>
      <c r="C7550">
        <v>2017</v>
      </c>
      <c r="D7550">
        <v>2.2999999999999998</v>
      </c>
      <c r="E7550" t="s">
        <v>3</v>
      </c>
      <c r="F7550" t="s">
        <v>21</v>
      </c>
      <c r="G7550">
        <v>213214</v>
      </c>
      <c r="H7550">
        <v>2</v>
      </c>
      <c r="I7550">
        <v>3</v>
      </c>
      <c r="J7550">
        <v>10735</v>
      </c>
      <c r="K7550">
        <f>car_price_dataset[[#This Row],[Price]]/car_price_dataset[[#This Row],[Engine_Size]]</f>
        <v>4667.391304347826</v>
      </c>
      <c r="L7550">
        <f>car_price_dataset[[#This Row],[Price]]/car_price_dataset[[#This Row],[Mileage]]</f>
        <v>5.0348476178862553E-2</v>
      </c>
    </row>
    <row r="7551" spans="1:12">
      <c r="A7551" t="s">
        <v>13</v>
      </c>
      <c r="B7551" t="s">
        <v>54</v>
      </c>
      <c r="C7551">
        <v>2011</v>
      </c>
      <c r="D7551">
        <v>3.8</v>
      </c>
      <c r="E7551" t="s">
        <v>4</v>
      </c>
      <c r="F7551" t="s">
        <v>23</v>
      </c>
      <c r="G7551">
        <v>237404</v>
      </c>
      <c r="H7551">
        <v>2</v>
      </c>
      <c r="I7551">
        <v>5</v>
      </c>
      <c r="J7551">
        <v>7451</v>
      </c>
      <c r="K7551">
        <f>car_price_dataset[[#This Row],[Price]]/car_price_dataset[[#This Row],[Engine_Size]]</f>
        <v>1960.7894736842106</v>
      </c>
      <c r="L7551">
        <f>car_price_dataset[[#This Row],[Price]]/car_price_dataset[[#This Row],[Mileage]]</f>
        <v>3.1385317854796042E-2</v>
      </c>
    </row>
    <row r="7552" spans="1:12">
      <c r="A7552" t="s">
        <v>17</v>
      </c>
      <c r="B7552" t="s">
        <v>53</v>
      </c>
      <c r="C7552">
        <v>2008</v>
      </c>
      <c r="D7552">
        <v>3.5</v>
      </c>
      <c r="E7552" t="s">
        <v>3</v>
      </c>
      <c r="F7552" t="s">
        <v>21</v>
      </c>
      <c r="G7552">
        <v>158177</v>
      </c>
      <c r="H7552">
        <v>5</v>
      </c>
      <c r="I7552">
        <v>4</v>
      </c>
      <c r="J7552">
        <v>10336</v>
      </c>
      <c r="K7552">
        <f>car_price_dataset[[#This Row],[Price]]/car_price_dataset[[#This Row],[Engine_Size]]</f>
        <v>2953.1428571428573</v>
      </c>
      <c r="L7552">
        <f>car_price_dataset[[#This Row],[Price]]/car_price_dataset[[#This Row],[Mileage]]</f>
        <v>6.5344519114662686E-2</v>
      </c>
    </row>
    <row r="7553" spans="1:12">
      <c r="A7553" t="s">
        <v>11</v>
      </c>
      <c r="B7553" t="s">
        <v>50</v>
      </c>
      <c r="C7553">
        <v>2014</v>
      </c>
      <c r="D7553">
        <v>2.9</v>
      </c>
      <c r="E7553" t="s">
        <v>5</v>
      </c>
      <c r="F7553" t="s">
        <v>22</v>
      </c>
      <c r="G7553">
        <v>29373</v>
      </c>
      <c r="H7553">
        <v>4</v>
      </c>
      <c r="I7553">
        <v>3</v>
      </c>
      <c r="J7553">
        <v>10612</v>
      </c>
      <c r="K7553">
        <f>car_price_dataset[[#This Row],[Price]]/car_price_dataset[[#This Row],[Engine_Size]]</f>
        <v>3659.3103448275865</v>
      </c>
      <c r="L7553">
        <f>car_price_dataset[[#This Row],[Price]]/car_price_dataset[[#This Row],[Mileage]]</f>
        <v>0.36128417253940692</v>
      </c>
    </row>
    <row r="7554" spans="1:12">
      <c r="A7554" t="s">
        <v>9</v>
      </c>
      <c r="B7554" t="s">
        <v>35</v>
      </c>
      <c r="C7554">
        <v>2010</v>
      </c>
      <c r="D7554">
        <v>1.9</v>
      </c>
      <c r="E7554" t="s">
        <v>3</v>
      </c>
      <c r="F7554" t="s">
        <v>23</v>
      </c>
      <c r="G7554">
        <v>206722</v>
      </c>
      <c r="H7554">
        <v>5</v>
      </c>
      <c r="I7554">
        <v>2</v>
      </c>
      <c r="J7554">
        <v>6865</v>
      </c>
      <c r="K7554">
        <f>car_price_dataset[[#This Row],[Price]]/car_price_dataset[[#This Row],[Engine_Size]]</f>
        <v>3613.1578947368421</v>
      </c>
      <c r="L7554">
        <f>car_price_dataset[[#This Row],[Price]]/car_price_dataset[[#This Row],[Mileage]]</f>
        <v>3.3208850533566821E-2</v>
      </c>
    </row>
    <row r="7555" spans="1:12">
      <c r="A7555" t="s">
        <v>9</v>
      </c>
      <c r="B7555" t="s">
        <v>47</v>
      </c>
      <c r="C7555">
        <v>2021</v>
      </c>
      <c r="D7555">
        <v>1.3</v>
      </c>
      <c r="E7555" t="s">
        <v>3</v>
      </c>
      <c r="F7555" t="s">
        <v>22</v>
      </c>
      <c r="G7555">
        <v>237507</v>
      </c>
      <c r="H7555">
        <v>4</v>
      </c>
      <c r="I7555">
        <v>2</v>
      </c>
      <c r="J7555">
        <v>8949</v>
      </c>
      <c r="K7555">
        <f>car_price_dataset[[#This Row],[Price]]/car_price_dataset[[#This Row],[Engine_Size]]</f>
        <v>6883.8461538461534</v>
      </c>
      <c r="L7555">
        <f>car_price_dataset[[#This Row],[Price]]/car_price_dataset[[#This Row],[Mileage]]</f>
        <v>3.7678889464310528E-2</v>
      </c>
    </row>
    <row r="7556" spans="1:12">
      <c r="A7556" t="s">
        <v>14</v>
      </c>
      <c r="B7556" t="s">
        <v>46</v>
      </c>
      <c r="C7556">
        <v>2008</v>
      </c>
      <c r="D7556">
        <v>3.6</v>
      </c>
      <c r="E7556" t="s">
        <v>5</v>
      </c>
      <c r="F7556" t="s">
        <v>21</v>
      </c>
      <c r="G7556">
        <v>276911</v>
      </c>
      <c r="H7556">
        <v>5</v>
      </c>
      <c r="I7556">
        <v>2</v>
      </c>
      <c r="J7556">
        <v>6061</v>
      </c>
      <c r="K7556">
        <f>car_price_dataset[[#This Row],[Price]]/car_price_dataset[[#This Row],[Engine_Size]]</f>
        <v>1683.6111111111111</v>
      </c>
      <c r="L7556">
        <f>car_price_dataset[[#This Row],[Price]]/car_price_dataset[[#This Row],[Mileage]]</f>
        <v>2.1887899000039724E-2</v>
      </c>
    </row>
    <row r="7557" spans="1:12">
      <c r="A7557" t="s">
        <v>13</v>
      </c>
      <c r="B7557" t="s">
        <v>54</v>
      </c>
      <c r="C7557">
        <v>2010</v>
      </c>
      <c r="D7557">
        <v>2.6</v>
      </c>
      <c r="E7557" t="s">
        <v>2</v>
      </c>
      <c r="F7557" t="s">
        <v>22</v>
      </c>
      <c r="G7557">
        <v>984</v>
      </c>
      <c r="H7557">
        <v>5</v>
      </c>
      <c r="I7557">
        <v>1</v>
      </c>
      <c r="J7557">
        <v>9680</v>
      </c>
      <c r="K7557">
        <f>car_price_dataset[[#This Row],[Price]]/car_price_dataset[[#This Row],[Engine_Size]]</f>
        <v>3723.0769230769229</v>
      </c>
      <c r="L7557">
        <f>car_price_dataset[[#This Row],[Price]]/car_price_dataset[[#This Row],[Mileage]]</f>
        <v>9.8373983739837403</v>
      </c>
    </row>
    <row r="7558" spans="1:12">
      <c r="A7558" t="s">
        <v>14</v>
      </c>
      <c r="B7558" t="s">
        <v>30</v>
      </c>
      <c r="C7558">
        <v>2005</v>
      </c>
      <c r="D7558">
        <v>2.5</v>
      </c>
      <c r="E7558" t="s">
        <v>5</v>
      </c>
      <c r="F7558" t="s">
        <v>21</v>
      </c>
      <c r="G7558">
        <v>51032</v>
      </c>
      <c r="H7558">
        <v>5</v>
      </c>
      <c r="I7558">
        <v>2</v>
      </c>
      <c r="J7558">
        <v>8579</v>
      </c>
      <c r="K7558">
        <f>car_price_dataset[[#This Row],[Price]]/car_price_dataset[[#This Row],[Engine_Size]]</f>
        <v>3431.6</v>
      </c>
      <c r="L7558">
        <f>car_price_dataset[[#This Row],[Price]]/car_price_dataset[[#This Row],[Mileage]]</f>
        <v>0.16811020536134191</v>
      </c>
    </row>
    <row r="7559" spans="1:12">
      <c r="A7559" t="s">
        <v>16</v>
      </c>
      <c r="B7559" t="s">
        <v>37</v>
      </c>
      <c r="C7559">
        <v>2021</v>
      </c>
      <c r="D7559">
        <v>1.3</v>
      </c>
      <c r="E7559" t="s">
        <v>3</v>
      </c>
      <c r="F7559" t="s">
        <v>23</v>
      </c>
      <c r="G7559">
        <v>199703</v>
      </c>
      <c r="H7559">
        <v>3</v>
      </c>
      <c r="I7559">
        <v>4</v>
      </c>
      <c r="J7559">
        <v>9705</v>
      </c>
      <c r="K7559">
        <f>car_price_dataset[[#This Row],[Price]]/car_price_dataset[[#This Row],[Engine_Size]]</f>
        <v>7465.3846153846152</v>
      </c>
      <c r="L7559">
        <f>car_price_dataset[[#This Row],[Price]]/car_price_dataset[[#This Row],[Mileage]]</f>
        <v>4.8597166792687142E-2</v>
      </c>
    </row>
    <row r="7560" spans="1:12">
      <c r="A7560" t="s">
        <v>13</v>
      </c>
      <c r="B7560" t="s">
        <v>54</v>
      </c>
      <c r="C7560">
        <v>2013</v>
      </c>
      <c r="D7560">
        <v>2.2000000000000002</v>
      </c>
      <c r="E7560" t="s">
        <v>3</v>
      </c>
      <c r="F7560" t="s">
        <v>22</v>
      </c>
      <c r="G7560">
        <v>250461</v>
      </c>
      <c r="H7560">
        <v>3</v>
      </c>
      <c r="I7560">
        <v>5</v>
      </c>
      <c r="J7560">
        <v>7190</v>
      </c>
      <c r="K7560">
        <f>car_price_dataset[[#This Row],[Price]]/car_price_dataset[[#This Row],[Engine_Size]]</f>
        <v>3268.181818181818</v>
      </c>
      <c r="L7560">
        <f>car_price_dataset[[#This Row],[Price]]/car_price_dataset[[#This Row],[Mileage]]</f>
        <v>2.8707064173663765E-2</v>
      </c>
    </row>
    <row r="7561" spans="1:12">
      <c r="A7561" t="s">
        <v>17</v>
      </c>
      <c r="B7561" t="s">
        <v>33</v>
      </c>
      <c r="C7561">
        <v>2001</v>
      </c>
      <c r="D7561">
        <v>2.6</v>
      </c>
      <c r="E7561" t="s">
        <v>5</v>
      </c>
      <c r="F7561" t="s">
        <v>22</v>
      </c>
      <c r="G7561">
        <v>108970</v>
      </c>
      <c r="H7561">
        <v>4</v>
      </c>
      <c r="I7561">
        <v>1</v>
      </c>
      <c r="J7561">
        <v>4820</v>
      </c>
      <c r="K7561">
        <f>car_price_dataset[[#This Row],[Price]]/car_price_dataset[[#This Row],[Engine_Size]]</f>
        <v>1853.8461538461538</v>
      </c>
      <c r="L7561">
        <f>car_price_dataset[[#This Row],[Price]]/car_price_dataset[[#This Row],[Mileage]]</f>
        <v>4.4232357529595298E-2</v>
      </c>
    </row>
    <row r="7562" spans="1:12">
      <c r="A7562" t="s">
        <v>15</v>
      </c>
      <c r="B7562" t="s">
        <v>40</v>
      </c>
      <c r="C7562">
        <v>2012</v>
      </c>
      <c r="D7562">
        <v>1.5</v>
      </c>
      <c r="E7562" t="s">
        <v>2</v>
      </c>
      <c r="F7562" t="s">
        <v>22</v>
      </c>
      <c r="G7562">
        <v>113401</v>
      </c>
      <c r="H7562">
        <v>4</v>
      </c>
      <c r="I7562">
        <v>3</v>
      </c>
      <c r="J7562">
        <v>6931</v>
      </c>
      <c r="K7562">
        <f>car_price_dataset[[#This Row],[Price]]/car_price_dataset[[#This Row],[Engine_Size]]</f>
        <v>4620.666666666667</v>
      </c>
      <c r="L7562">
        <f>car_price_dataset[[#This Row],[Price]]/car_price_dataset[[#This Row],[Mileage]]</f>
        <v>6.1119390481565415E-2</v>
      </c>
    </row>
    <row r="7563" spans="1:12">
      <c r="A7563" t="s">
        <v>10</v>
      </c>
      <c r="B7563" t="s">
        <v>39</v>
      </c>
      <c r="C7563">
        <v>2019</v>
      </c>
      <c r="D7563">
        <v>2.9</v>
      </c>
      <c r="E7563" t="s">
        <v>4</v>
      </c>
      <c r="F7563" t="s">
        <v>22</v>
      </c>
      <c r="G7563">
        <v>232555</v>
      </c>
      <c r="H7563">
        <v>3</v>
      </c>
      <c r="I7563">
        <v>1</v>
      </c>
      <c r="J7563">
        <v>9048</v>
      </c>
      <c r="K7563">
        <f>car_price_dataset[[#This Row],[Price]]/car_price_dataset[[#This Row],[Engine_Size]]</f>
        <v>3120</v>
      </c>
      <c r="L7563">
        <f>car_price_dataset[[#This Row],[Price]]/car_price_dataset[[#This Row],[Mileage]]</f>
        <v>3.8906925243490785E-2</v>
      </c>
    </row>
    <row r="7564" spans="1:12">
      <c r="A7564" t="s">
        <v>17</v>
      </c>
      <c r="B7564" t="s">
        <v>33</v>
      </c>
      <c r="C7564">
        <v>2019</v>
      </c>
      <c r="D7564">
        <v>1.2</v>
      </c>
      <c r="E7564" t="s">
        <v>3</v>
      </c>
      <c r="F7564" t="s">
        <v>22</v>
      </c>
      <c r="G7564">
        <v>61485</v>
      </c>
      <c r="H7564">
        <v>2</v>
      </c>
      <c r="I7564">
        <v>1</v>
      </c>
      <c r="J7564">
        <v>11770</v>
      </c>
      <c r="K7564">
        <f>car_price_dataset[[#This Row],[Price]]/car_price_dataset[[#This Row],[Engine_Size]]</f>
        <v>9808.3333333333339</v>
      </c>
      <c r="L7564">
        <f>car_price_dataset[[#This Row],[Price]]/car_price_dataset[[#This Row],[Mileage]]</f>
        <v>0.19142880377327803</v>
      </c>
    </row>
    <row r="7565" spans="1:12">
      <c r="A7565" t="s">
        <v>17</v>
      </c>
      <c r="B7565" t="s">
        <v>43</v>
      </c>
      <c r="C7565">
        <v>2012</v>
      </c>
      <c r="D7565">
        <v>4.0999999999999996</v>
      </c>
      <c r="E7565" t="s">
        <v>4</v>
      </c>
      <c r="F7565" t="s">
        <v>21</v>
      </c>
      <c r="G7565">
        <v>154322</v>
      </c>
      <c r="H7565">
        <v>2</v>
      </c>
      <c r="I7565">
        <v>5</v>
      </c>
      <c r="J7565">
        <v>11213</v>
      </c>
      <c r="K7565">
        <f>car_price_dataset[[#This Row],[Price]]/car_price_dataset[[#This Row],[Engine_Size]]</f>
        <v>2734.8780487804879</v>
      </c>
      <c r="L7565">
        <f>car_price_dataset[[#This Row],[Price]]/car_price_dataset[[#This Row],[Mileage]]</f>
        <v>7.2659763351952414E-2</v>
      </c>
    </row>
    <row r="7566" spans="1:12">
      <c r="A7566" t="s">
        <v>14</v>
      </c>
      <c r="B7566" t="s">
        <v>46</v>
      </c>
      <c r="C7566">
        <v>2017</v>
      </c>
      <c r="D7566">
        <v>3.8</v>
      </c>
      <c r="E7566" t="s">
        <v>2</v>
      </c>
      <c r="F7566" t="s">
        <v>21</v>
      </c>
      <c r="G7566">
        <v>52136</v>
      </c>
      <c r="H7566">
        <v>4</v>
      </c>
      <c r="I7566">
        <v>1</v>
      </c>
      <c r="J7566">
        <v>13457</v>
      </c>
      <c r="K7566">
        <f>car_price_dataset[[#This Row],[Price]]/car_price_dataset[[#This Row],[Engine_Size]]</f>
        <v>3541.3157894736842</v>
      </c>
      <c r="L7566">
        <f>car_price_dataset[[#This Row],[Price]]/car_price_dataset[[#This Row],[Mileage]]</f>
        <v>0.25811339573423353</v>
      </c>
    </row>
    <row r="7567" spans="1:12">
      <c r="A7567" t="s">
        <v>16</v>
      </c>
      <c r="B7567" t="s">
        <v>37</v>
      </c>
      <c r="C7567">
        <v>2003</v>
      </c>
      <c r="D7567">
        <v>1.8</v>
      </c>
      <c r="E7567" t="s">
        <v>2</v>
      </c>
      <c r="F7567" t="s">
        <v>21</v>
      </c>
      <c r="G7567">
        <v>242154</v>
      </c>
      <c r="H7567">
        <v>5</v>
      </c>
      <c r="I7567">
        <v>5</v>
      </c>
      <c r="J7567">
        <v>3456</v>
      </c>
      <c r="K7567">
        <f>car_price_dataset[[#This Row],[Price]]/car_price_dataset[[#This Row],[Engine_Size]]</f>
        <v>1920</v>
      </c>
      <c r="L7567">
        <f>car_price_dataset[[#This Row],[Price]]/car_price_dataset[[#This Row],[Mileage]]</f>
        <v>1.4271909611239128E-2</v>
      </c>
    </row>
    <row r="7568" spans="1:12">
      <c r="A7568" t="s">
        <v>12</v>
      </c>
      <c r="B7568" t="s">
        <v>28</v>
      </c>
      <c r="C7568">
        <v>2012</v>
      </c>
      <c r="D7568">
        <v>3.9</v>
      </c>
      <c r="E7568" t="s">
        <v>4</v>
      </c>
      <c r="F7568" t="s">
        <v>22</v>
      </c>
      <c r="G7568">
        <v>128356</v>
      </c>
      <c r="H7568">
        <v>2</v>
      </c>
      <c r="I7568">
        <v>4</v>
      </c>
      <c r="J7568">
        <v>10032</v>
      </c>
      <c r="K7568">
        <f>car_price_dataset[[#This Row],[Price]]/car_price_dataset[[#This Row],[Engine_Size]]</f>
        <v>2572.3076923076924</v>
      </c>
      <c r="L7568">
        <f>car_price_dataset[[#This Row],[Price]]/car_price_dataset[[#This Row],[Mileage]]</f>
        <v>7.8157624107949769E-2</v>
      </c>
    </row>
    <row r="7569" spans="1:12">
      <c r="A7569" t="s">
        <v>17</v>
      </c>
      <c r="B7569" t="s">
        <v>53</v>
      </c>
      <c r="C7569">
        <v>2019</v>
      </c>
      <c r="D7569">
        <v>2.8</v>
      </c>
      <c r="E7569" t="s">
        <v>4</v>
      </c>
      <c r="F7569" t="s">
        <v>22</v>
      </c>
      <c r="G7569">
        <v>28078</v>
      </c>
      <c r="H7569">
        <v>5</v>
      </c>
      <c r="I7569">
        <v>3</v>
      </c>
      <c r="J7569">
        <v>13038</v>
      </c>
      <c r="K7569">
        <f>car_price_dataset[[#This Row],[Price]]/car_price_dataset[[#This Row],[Engine_Size]]</f>
        <v>4656.4285714285716</v>
      </c>
      <c r="L7569">
        <f>car_price_dataset[[#This Row],[Price]]/car_price_dataset[[#This Row],[Mileage]]</f>
        <v>0.46434931262910462</v>
      </c>
    </row>
    <row r="7570" spans="1:12">
      <c r="A7570" t="s">
        <v>13</v>
      </c>
      <c r="B7570" t="s">
        <v>54</v>
      </c>
      <c r="C7570">
        <v>2020</v>
      </c>
      <c r="D7570">
        <v>3</v>
      </c>
      <c r="E7570" t="s">
        <v>2</v>
      </c>
      <c r="F7570" t="s">
        <v>23</v>
      </c>
      <c r="G7570">
        <v>94308</v>
      </c>
      <c r="H7570">
        <v>2</v>
      </c>
      <c r="I7570">
        <v>5</v>
      </c>
      <c r="J7570">
        <v>11213</v>
      </c>
      <c r="K7570">
        <f>car_price_dataset[[#This Row],[Price]]/car_price_dataset[[#This Row],[Engine_Size]]</f>
        <v>3737.6666666666665</v>
      </c>
      <c r="L7570">
        <f>car_price_dataset[[#This Row],[Price]]/car_price_dataset[[#This Row],[Mileage]]</f>
        <v>0.11889765449378632</v>
      </c>
    </row>
    <row r="7571" spans="1:12">
      <c r="A7571" t="s">
        <v>10</v>
      </c>
      <c r="B7571" t="s">
        <v>39</v>
      </c>
      <c r="C7571">
        <v>2023</v>
      </c>
      <c r="D7571">
        <v>4.2</v>
      </c>
      <c r="E7571" t="s">
        <v>4</v>
      </c>
      <c r="F7571" t="s">
        <v>22</v>
      </c>
      <c r="G7571">
        <v>172133</v>
      </c>
      <c r="H7571">
        <v>5</v>
      </c>
      <c r="I7571">
        <v>4</v>
      </c>
      <c r="J7571">
        <v>12757</v>
      </c>
      <c r="K7571">
        <f>car_price_dataset[[#This Row],[Price]]/car_price_dataset[[#This Row],[Engine_Size]]</f>
        <v>3037.3809523809523</v>
      </c>
      <c r="L7571">
        <f>car_price_dataset[[#This Row],[Price]]/car_price_dataset[[#This Row],[Mileage]]</f>
        <v>7.4111297659368053E-2</v>
      </c>
    </row>
    <row r="7572" spans="1:12">
      <c r="A7572" t="s">
        <v>11</v>
      </c>
      <c r="B7572" t="s">
        <v>42</v>
      </c>
      <c r="C7572">
        <v>2009</v>
      </c>
      <c r="D7572">
        <v>3.5</v>
      </c>
      <c r="E7572" t="s">
        <v>4</v>
      </c>
      <c r="F7572" t="s">
        <v>23</v>
      </c>
      <c r="G7572">
        <v>150273</v>
      </c>
      <c r="H7572">
        <v>3</v>
      </c>
      <c r="I7572">
        <v>5</v>
      </c>
      <c r="J7572">
        <v>8294</v>
      </c>
      <c r="K7572">
        <f>car_price_dataset[[#This Row],[Price]]/car_price_dataset[[#This Row],[Engine_Size]]</f>
        <v>2369.7142857142858</v>
      </c>
      <c r="L7572">
        <f>car_price_dataset[[#This Row],[Price]]/car_price_dataset[[#This Row],[Mileage]]</f>
        <v>5.5192882287569953E-2</v>
      </c>
    </row>
    <row r="7573" spans="1:12">
      <c r="A7573" t="s">
        <v>12</v>
      </c>
      <c r="B7573" t="s">
        <v>41</v>
      </c>
      <c r="C7573">
        <v>2004</v>
      </c>
      <c r="D7573">
        <v>2.2999999999999998</v>
      </c>
      <c r="E7573" t="s">
        <v>2</v>
      </c>
      <c r="F7573" t="s">
        <v>21</v>
      </c>
      <c r="G7573">
        <v>68714</v>
      </c>
      <c r="H7573">
        <v>4</v>
      </c>
      <c r="I7573">
        <v>4</v>
      </c>
      <c r="J7573">
        <v>7725</v>
      </c>
      <c r="K7573">
        <f>car_price_dataset[[#This Row],[Price]]/car_price_dataset[[#This Row],[Engine_Size]]</f>
        <v>3358.6956521739135</v>
      </c>
      <c r="L7573">
        <f>car_price_dataset[[#This Row],[Price]]/car_price_dataset[[#This Row],[Mileage]]</f>
        <v>0.11242250487528015</v>
      </c>
    </row>
    <row r="7574" spans="1:12">
      <c r="A7574" t="s">
        <v>15</v>
      </c>
      <c r="B7574" t="s">
        <v>52</v>
      </c>
      <c r="C7574">
        <v>2011</v>
      </c>
      <c r="D7574">
        <v>4.7</v>
      </c>
      <c r="E7574" t="s">
        <v>2</v>
      </c>
      <c r="F7574" t="s">
        <v>22</v>
      </c>
      <c r="G7574">
        <v>179768</v>
      </c>
      <c r="H7574">
        <v>5</v>
      </c>
      <c r="I7574">
        <v>5</v>
      </c>
      <c r="J7574">
        <v>8504</v>
      </c>
      <c r="K7574">
        <f>car_price_dataset[[#This Row],[Price]]/car_price_dataset[[#This Row],[Engine_Size]]</f>
        <v>1809.3617021276596</v>
      </c>
      <c r="L7574">
        <f>car_price_dataset[[#This Row],[Price]]/car_price_dataset[[#This Row],[Mileage]]</f>
        <v>4.7305415869342705E-2</v>
      </c>
    </row>
    <row r="7575" spans="1:12">
      <c r="A7575" t="s">
        <v>15</v>
      </c>
      <c r="B7575" t="s">
        <v>52</v>
      </c>
      <c r="C7575">
        <v>2017</v>
      </c>
      <c r="D7575">
        <v>3.5</v>
      </c>
      <c r="E7575" t="s">
        <v>5</v>
      </c>
      <c r="F7575" t="s">
        <v>22</v>
      </c>
      <c r="G7575">
        <v>114288</v>
      </c>
      <c r="H7575">
        <v>5</v>
      </c>
      <c r="I7575">
        <v>2</v>
      </c>
      <c r="J7575">
        <v>10414</v>
      </c>
      <c r="K7575">
        <f>car_price_dataset[[#This Row],[Price]]/car_price_dataset[[#This Row],[Engine_Size]]</f>
        <v>2975.4285714285716</v>
      </c>
      <c r="L7575">
        <f>car_price_dataset[[#This Row],[Price]]/car_price_dataset[[#This Row],[Mileage]]</f>
        <v>9.1120677586448276E-2</v>
      </c>
    </row>
    <row r="7576" spans="1:12">
      <c r="A7576" t="s">
        <v>12</v>
      </c>
      <c r="B7576" t="s">
        <v>28</v>
      </c>
      <c r="C7576">
        <v>2008</v>
      </c>
      <c r="D7576">
        <v>4</v>
      </c>
      <c r="E7576" t="s">
        <v>3</v>
      </c>
      <c r="F7576" t="s">
        <v>21</v>
      </c>
      <c r="G7576">
        <v>137339</v>
      </c>
      <c r="H7576">
        <v>4</v>
      </c>
      <c r="I7576">
        <v>3</v>
      </c>
      <c r="J7576">
        <v>11253</v>
      </c>
      <c r="K7576">
        <f>car_price_dataset[[#This Row],[Price]]/car_price_dataset[[#This Row],[Engine_Size]]</f>
        <v>2813.25</v>
      </c>
      <c r="L7576">
        <f>car_price_dataset[[#This Row],[Price]]/car_price_dataset[[#This Row],[Mileage]]</f>
        <v>8.1935939536475433E-2</v>
      </c>
    </row>
    <row r="7577" spans="1:12">
      <c r="A7577" t="s">
        <v>9</v>
      </c>
      <c r="B7577" t="s">
        <v>35</v>
      </c>
      <c r="C7577">
        <v>2019</v>
      </c>
      <c r="D7577">
        <v>3.8</v>
      </c>
      <c r="E7577" t="s">
        <v>3</v>
      </c>
      <c r="F7577" t="s">
        <v>21</v>
      </c>
      <c r="G7577">
        <v>37886</v>
      </c>
      <c r="H7577">
        <v>5</v>
      </c>
      <c r="I7577">
        <v>3</v>
      </c>
      <c r="J7577">
        <v>16342</v>
      </c>
      <c r="K7577">
        <f>car_price_dataset[[#This Row],[Price]]/car_price_dataset[[#This Row],[Engine_Size]]</f>
        <v>4300.5263157894742</v>
      </c>
      <c r="L7577">
        <f>car_price_dataset[[#This Row],[Price]]/car_price_dataset[[#This Row],[Mileage]]</f>
        <v>0.43134667159372858</v>
      </c>
    </row>
    <row r="7578" spans="1:12">
      <c r="A7578" t="s">
        <v>12</v>
      </c>
      <c r="B7578" t="s">
        <v>44</v>
      </c>
      <c r="C7578">
        <v>2019</v>
      </c>
      <c r="D7578">
        <v>3.5</v>
      </c>
      <c r="E7578" t="s">
        <v>4</v>
      </c>
      <c r="F7578" t="s">
        <v>21</v>
      </c>
      <c r="G7578">
        <v>128476</v>
      </c>
      <c r="H7578">
        <v>3</v>
      </c>
      <c r="I7578">
        <v>4</v>
      </c>
      <c r="J7578">
        <v>13230</v>
      </c>
      <c r="K7578">
        <f>car_price_dataset[[#This Row],[Price]]/car_price_dataset[[#This Row],[Engine_Size]]</f>
        <v>3780</v>
      </c>
      <c r="L7578">
        <f>car_price_dataset[[#This Row],[Price]]/car_price_dataset[[#This Row],[Mileage]]</f>
        <v>0.10297643139574707</v>
      </c>
    </row>
    <row r="7579" spans="1:12">
      <c r="A7579" t="s">
        <v>16</v>
      </c>
      <c r="B7579" t="s">
        <v>37</v>
      </c>
      <c r="C7579">
        <v>2009</v>
      </c>
      <c r="D7579">
        <v>3.8</v>
      </c>
      <c r="E7579" t="s">
        <v>3</v>
      </c>
      <c r="F7579" t="s">
        <v>21</v>
      </c>
      <c r="G7579">
        <v>265820</v>
      </c>
      <c r="H7579">
        <v>5</v>
      </c>
      <c r="I7579">
        <v>4</v>
      </c>
      <c r="J7579">
        <v>8783</v>
      </c>
      <c r="K7579">
        <f>car_price_dataset[[#This Row],[Price]]/car_price_dataset[[#This Row],[Engine_Size]]</f>
        <v>2311.3157894736842</v>
      </c>
      <c r="L7579">
        <f>car_price_dataset[[#This Row],[Price]]/car_price_dataset[[#This Row],[Mileage]]</f>
        <v>3.3041155669249866E-2</v>
      </c>
    </row>
    <row r="7580" spans="1:12">
      <c r="A7580" t="s">
        <v>15</v>
      </c>
      <c r="B7580" t="s">
        <v>27</v>
      </c>
      <c r="C7580">
        <v>2015</v>
      </c>
      <c r="D7580">
        <v>4.5</v>
      </c>
      <c r="E7580" t="s">
        <v>4</v>
      </c>
      <c r="F7580" t="s">
        <v>21</v>
      </c>
      <c r="G7580">
        <v>51637</v>
      </c>
      <c r="H7580">
        <v>3</v>
      </c>
      <c r="I7580">
        <v>5</v>
      </c>
      <c r="J7580">
        <v>14567</v>
      </c>
      <c r="K7580">
        <f>car_price_dataset[[#This Row],[Price]]/car_price_dataset[[#This Row],[Engine_Size]]</f>
        <v>3237.1111111111113</v>
      </c>
      <c r="L7580">
        <f>car_price_dataset[[#This Row],[Price]]/car_price_dataset[[#This Row],[Mileage]]</f>
        <v>0.2821039177334082</v>
      </c>
    </row>
    <row r="7581" spans="1:12">
      <c r="A7581" t="s">
        <v>9</v>
      </c>
      <c r="B7581" t="s">
        <v>47</v>
      </c>
      <c r="C7581">
        <v>2011</v>
      </c>
      <c r="D7581">
        <v>4.3</v>
      </c>
      <c r="E7581" t="s">
        <v>5</v>
      </c>
      <c r="F7581" t="s">
        <v>21</v>
      </c>
      <c r="G7581">
        <v>219039</v>
      </c>
      <c r="H7581">
        <v>2</v>
      </c>
      <c r="I7581">
        <v>2</v>
      </c>
      <c r="J7581">
        <v>8819</v>
      </c>
      <c r="K7581">
        <f>car_price_dataset[[#This Row],[Price]]/car_price_dataset[[#This Row],[Engine_Size]]</f>
        <v>2050.9302325581398</v>
      </c>
      <c r="L7581">
        <f>car_price_dataset[[#This Row],[Price]]/car_price_dataset[[#This Row],[Mileage]]</f>
        <v>4.0262236405388993E-2</v>
      </c>
    </row>
    <row r="7582" spans="1:12">
      <c r="A7582" t="s">
        <v>16</v>
      </c>
      <c r="B7582" t="s">
        <v>26</v>
      </c>
      <c r="C7582">
        <v>2023</v>
      </c>
      <c r="D7582">
        <v>1.4</v>
      </c>
      <c r="E7582" t="s">
        <v>5</v>
      </c>
      <c r="F7582" t="s">
        <v>23</v>
      </c>
      <c r="G7582">
        <v>251150</v>
      </c>
      <c r="H7582">
        <v>5</v>
      </c>
      <c r="I7582">
        <v>1</v>
      </c>
      <c r="J7582">
        <v>7377</v>
      </c>
      <c r="K7582">
        <f>car_price_dataset[[#This Row],[Price]]/car_price_dataset[[#This Row],[Engine_Size]]</f>
        <v>5269.2857142857147</v>
      </c>
      <c r="L7582">
        <f>car_price_dataset[[#This Row],[Price]]/car_price_dataset[[#This Row],[Mileage]]</f>
        <v>2.937288473024089E-2</v>
      </c>
    </row>
    <row r="7583" spans="1:12">
      <c r="A7583" t="s">
        <v>11</v>
      </c>
      <c r="B7583" t="s">
        <v>42</v>
      </c>
      <c r="C7583">
        <v>2014</v>
      </c>
      <c r="D7583">
        <v>2</v>
      </c>
      <c r="E7583" t="s">
        <v>3</v>
      </c>
      <c r="F7583" t="s">
        <v>21</v>
      </c>
      <c r="G7583">
        <v>92489</v>
      </c>
      <c r="H7583">
        <v>4</v>
      </c>
      <c r="I7583">
        <v>1</v>
      </c>
      <c r="J7583">
        <v>11950</v>
      </c>
      <c r="K7583">
        <f>car_price_dataset[[#This Row],[Price]]/car_price_dataset[[#This Row],[Engine_Size]]</f>
        <v>5975</v>
      </c>
      <c r="L7583">
        <f>car_price_dataset[[#This Row],[Price]]/car_price_dataset[[#This Row],[Mileage]]</f>
        <v>0.12920455405507683</v>
      </c>
    </row>
    <row r="7584" spans="1:12">
      <c r="A7584" t="s">
        <v>10</v>
      </c>
      <c r="B7584" t="s">
        <v>55</v>
      </c>
      <c r="C7584">
        <v>2003</v>
      </c>
      <c r="D7584">
        <v>4.4000000000000004</v>
      </c>
      <c r="E7584" t="s">
        <v>4</v>
      </c>
      <c r="F7584" t="s">
        <v>23</v>
      </c>
      <c r="G7584">
        <v>273359</v>
      </c>
      <c r="H7584">
        <v>5</v>
      </c>
      <c r="I7584">
        <v>2</v>
      </c>
      <c r="J7584">
        <v>4932</v>
      </c>
      <c r="K7584">
        <f>car_price_dataset[[#This Row],[Price]]/car_price_dataset[[#This Row],[Engine_Size]]</f>
        <v>1120.9090909090908</v>
      </c>
      <c r="L7584">
        <f>car_price_dataset[[#This Row],[Price]]/car_price_dataset[[#This Row],[Mileage]]</f>
        <v>1.8042208231666051E-2</v>
      </c>
    </row>
    <row r="7585" spans="1:12">
      <c r="A7585" t="s">
        <v>12</v>
      </c>
      <c r="B7585" t="s">
        <v>41</v>
      </c>
      <c r="C7585">
        <v>2017</v>
      </c>
      <c r="D7585">
        <v>2.8</v>
      </c>
      <c r="E7585" t="s">
        <v>2</v>
      </c>
      <c r="F7585" t="s">
        <v>23</v>
      </c>
      <c r="G7585">
        <v>165761</v>
      </c>
      <c r="H7585">
        <v>5</v>
      </c>
      <c r="I7585">
        <v>3</v>
      </c>
      <c r="J7585">
        <v>8684</v>
      </c>
      <c r="K7585">
        <f>car_price_dataset[[#This Row],[Price]]/car_price_dataset[[#This Row],[Engine_Size]]</f>
        <v>3101.4285714285716</v>
      </c>
      <c r="L7585">
        <f>car_price_dataset[[#This Row],[Price]]/car_price_dataset[[#This Row],[Mileage]]</f>
        <v>5.2388680087596E-2</v>
      </c>
    </row>
    <row r="7586" spans="1:12">
      <c r="A7586" t="s">
        <v>8</v>
      </c>
      <c r="B7586" t="s">
        <v>34</v>
      </c>
      <c r="C7586">
        <v>2021</v>
      </c>
      <c r="D7586">
        <v>1.2</v>
      </c>
      <c r="E7586" t="s">
        <v>5</v>
      </c>
      <c r="F7586" t="s">
        <v>23</v>
      </c>
      <c r="G7586">
        <v>145536</v>
      </c>
      <c r="H7586">
        <v>3</v>
      </c>
      <c r="I7586">
        <v>4</v>
      </c>
      <c r="J7586">
        <v>8689</v>
      </c>
      <c r="K7586">
        <f>car_price_dataset[[#This Row],[Price]]/car_price_dataset[[#This Row],[Engine_Size]]</f>
        <v>7240.8333333333339</v>
      </c>
      <c r="L7586">
        <f>car_price_dataset[[#This Row],[Price]]/car_price_dataset[[#This Row],[Mileage]]</f>
        <v>5.9703441072999124E-2</v>
      </c>
    </row>
    <row r="7587" spans="1:12">
      <c r="A7587" t="s">
        <v>14</v>
      </c>
      <c r="B7587" t="s">
        <v>51</v>
      </c>
      <c r="C7587">
        <v>2014</v>
      </c>
      <c r="D7587">
        <v>4.0999999999999996</v>
      </c>
      <c r="E7587" t="s">
        <v>5</v>
      </c>
      <c r="F7587" t="s">
        <v>23</v>
      </c>
      <c r="G7587">
        <v>269014</v>
      </c>
      <c r="H7587">
        <v>4</v>
      </c>
      <c r="I7587">
        <v>2</v>
      </c>
      <c r="J7587">
        <v>7019</v>
      </c>
      <c r="K7587">
        <f>car_price_dataset[[#This Row],[Price]]/car_price_dataset[[#This Row],[Engine_Size]]</f>
        <v>1711.9512195121952</v>
      </c>
      <c r="L7587">
        <f>car_price_dataset[[#This Row],[Price]]/car_price_dataset[[#This Row],[Mileage]]</f>
        <v>2.6091578876935771E-2</v>
      </c>
    </row>
    <row r="7588" spans="1:12">
      <c r="A7588" t="s">
        <v>13</v>
      </c>
      <c r="B7588" t="s">
        <v>32</v>
      </c>
      <c r="C7588">
        <v>2000</v>
      </c>
      <c r="D7588">
        <v>2.7</v>
      </c>
      <c r="E7588" t="s">
        <v>5</v>
      </c>
      <c r="F7588" t="s">
        <v>21</v>
      </c>
      <c r="G7588">
        <v>296210</v>
      </c>
      <c r="H7588">
        <v>3</v>
      </c>
      <c r="I7588">
        <v>3</v>
      </c>
      <c r="J7588">
        <v>2375</v>
      </c>
      <c r="K7588">
        <f>car_price_dataset[[#This Row],[Price]]/car_price_dataset[[#This Row],[Engine_Size]]</f>
        <v>879.62962962962956</v>
      </c>
      <c r="L7588">
        <f>car_price_dataset[[#This Row],[Price]]/car_price_dataset[[#This Row],[Mileage]]</f>
        <v>8.0179602309172551E-3</v>
      </c>
    </row>
    <row r="7589" spans="1:12">
      <c r="A7589" t="s">
        <v>16</v>
      </c>
      <c r="B7589" t="s">
        <v>29</v>
      </c>
      <c r="C7589">
        <v>2012</v>
      </c>
      <c r="D7589">
        <v>1.5</v>
      </c>
      <c r="E7589" t="s">
        <v>5</v>
      </c>
      <c r="F7589" t="s">
        <v>22</v>
      </c>
      <c r="G7589">
        <v>21542</v>
      </c>
      <c r="H7589">
        <v>2</v>
      </c>
      <c r="I7589">
        <v>2</v>
      </c>
      <c r="J7589">
        <v>8769</v>
      </c>
      <c r="K7589">
        <f>car_price_dataset[[#This Row],[Price]]/car_price_dataset[[#This Row],[Engine_Size]]</f>
        <v>5846</v>
      </c>
      <c r="L7589">
        <f>car_price_dataset[[#This Row],[Price]]/car_price_dataset[[#This Row],[Mileage]]</f>
        <v>0.40706526784885338</v>
      </c>
    </row>
    <row r="7590" spans="1:12">
      <c r="A7590" t="s">
        <v>11</v>
      </c>
      <c r="B7590" t="s">
        <v>50</v>
      </c>
      <c r="C7590">
        <v>2012</v>
      </c>
      <c r="D7590">
        <v>3.1</v>
      </c>
      <c r="E7590" t="s">
        <v>3</v>
      </c>
      <c r="F7590" t="s">
        <v>22</v>
      </c>
      <c r="G7590">
        <v>214949</v>
      </c>
      <c r="H7590">
        <v>2</v>
      </c>
      <c r="I7590">
        <v>3</v>
      </c>
      <c r="J7590">
        <v>8501</v>
      </c>
      <c r="K7590">
        <f>car_price_dataset[[#This Row],[Price]]/car_price_dataset[[#This Row],[Engine_Size]]</f>
        <v>2742.2580645161288</v>
      </c>
      <c r="L7590">
        <f>car_price_dataset[[#This Row],[Price]]/car_price_dataset[[#This Row],[Mileage]]</f>
        <v>3.9548916254553403E-2</v>
      </c>
    </row>
    <row r="7591" spans="1:12">
      <c r="A7591" t="s">
        <v>10</v>
      </c>
      <c r="B7591" t="s">
        <v>39</v>
      </c>
      <c r="C7591">
        <v>2006</v>
      </c>
      <c r="D7591">
        <v>4.4000000000000004</v>
      </c>
      <c r="E7591" t="s">
        <v>2</v>
      </c>
      <c r="F7591" t="s">
        <v>23</v>
      </c>
      <c r="G7591">
        <v>16247</v>
      </c>
      <c r="H7591">
        <v>3</v>
      </c>
      <c r="I7591">
        <v>5</v>
      </c>
      <c r="J7591">
        <v>9975</v>
      </c>
      <c r="K7591">
        <f>car_price_dataset[[#This Row],[Price]]/car_price_dataset[[#This Row],[Engine_Size]]</f>
        <v>2267.0454545454545</v>
      </c>
      <c r="L7591">
        <f>car_price_dataset[[#This Row],[Price]]/car_price_dataset[[#This Row],[Mileage]]</f>
        <v>0.61395950021542434</v>
      </c>
    </row>
    <row r="7592" spans="1:12">
      <c r="A7592" t="s">
        <v>11</v>
      </c>
      <c r="B7592" t="s">
        <v>49</v>
      </c>
      <c r="C7592">
        <v>2019</v>
      </c>
      <c r="D7592">
        <v>4.4000000000000004</v>
      </c>
      <c r="E7592" t="s">
        <v>2</v>
      </c>
      <c r="F7592" t="s">
        <v>22</v>
      </c>
      <c r="G7592">
        <v>205659</v>
      </c>
      <c r="H7592">
        <v>4</v>
      </c>
      <c r="I7592">
        <v>2</v>
      </c>
      <c r="J7592">
        <v>10086</v>
      </c>
      <c r="K7592">
        <f>car_price_dataset[[#This Row],[Price]]/car_price_dataset[[#This Row],[Engine_Size]]</f>
        <v>2292.272727272727</v>
      </c>
      <c r="L7592">
        <f>car_price_dataset[[#This Row],[Price]]/car_price_dataset[[#This Row],[Mileage]]</f>
        <v>4.9042346797368457E-2</v>
      </c>
    </row>
    <row r="7593" spans="1:12">
      <c r="A7593" t="s">
        <v>14</v>
      </c>
      <c r="B7593" t="s">
        <v>30</v>
      </c>
      <c r="C7593">
        <v>2007</v>
      </c>
      <c r="D7593">
        <v>5</v>
      </c>
      <c r="E7593" t="s">
        <v>3</v>
      </c>
      <c r="F7593" t="s">
        <v>21</v>
      </c>
      <c r="G7593">
        <v>75170</v>
      </c>
      <c r="H7593">
        <v>4</v>
      </c>
      <c r="I7593">
        <v>4</v>
      </c>
      <c r="J7593">
        <v>13196</v>
      </c>
      <c r="K7593">
        <f>car_price_dataset[[#This Row],[Price]]/car_price_dataset[[#This Row],[Engine_Size]]</f>
        <v>2639.2</v>
      </c>
      <c r="L7593">
        <f>car_price_dataset[[#This Row],[Price]]/car_price_dataset[[#This Row],[Mileage]]</f>
        <v>0.1755487561527205</v>
      </c>
    </row>
    <row r="7594" spans="1:12">
      <c r="A7594" t="s">
        <v>10</v>
      </c>
      <c r="B7594" t="s">
        <v>39</v>
      </c>
      <c r="C7594">
        <v>2013</v>
      </c>
      <c r="D7594">
        <v>1.5</v>
      </c>
      <c r="E7594" t="s">
        <v>3</v>
      </c>
      <c r="F7594" t="s">
        <v>22</v>
      </c>
      <c r="G7594">
        <v>67309</v>
      </c>
      <c r="H7594">
        <v>3</v>
      </c>
      <c r="I7594">
        <v>5</v>
      </c>
      <c r="J7594">
        <v>10153</v>
      </c>
      <c r="K7594">
        <f>car_price_dataset[[#This Row],[Price]]/car_price_dataset[[#This Row],[Engine_Size]]</f>
        <v>6768.666666666667</v>
      </c>
      <c r="L7594">
        <f>car_price_dataset[[#This Row],[Price]]/car_price_dataset[[#This Row],[Mileage]]</f>
        <v>0.15084164079097892</v>
      </c>
    </row>
    <row r="7595" spans="1:12">
      <c r="A7595" t="s">
        <v>8</v>
      </c>
      <c r="B7595" t="s">
        <v>34</v>
      </c>
      <c r="C7595">
        <v>2005</v>
      </c>
      <c r="D7595">
        <v>3</v>
      </c>
      <c r="E7595" t="s">
        <v>4</v>
      </c>
      <c r="F7595" t="s">
        <v>23</v>
      </c>
      <c r="G7595">
        <v>20410</v>
      </c>
      <c r="H7595">
        <v>4</v>
      </c>
      <c r="I7595">
        <v>5</v>
      </c>
      <c r="J7595">
        <v>9191</v>
      </c>
      <c r="K7595">
        <f>car_price_dataset[[#This Row],[Price]]/car_price_dataset[[#This Row],[Engine_Size]]</f>
        <v>3063.6666666666665</v>
      </c>
      <c r="L7595">
        <f>car_price_dataset[[#This Row],[Price]]/car_price_dataset[[#This Row],[Mileage]]</f>
        <v>0.45031847133757963</v>
      </c>
    </row>
    <row r="7596" spans="1:12">
      <c r="A7596" t="s">
        <v>8</v>
      </c>
      <c r="B7596" t="s">
        <v>38</v>
      </c>
      <c r="C7596">
        <v>2010</v>
      </c>
      <c r="D7596">
        <v>5</v>
      </c>
      <c r="E7596" t="s">
        <v>2</v>
      </c>
      <c r="F7596" t="s">
        <v>22</v>
      </c>
      <c r="G7596">
        <v>13964</v>
      </c>
      <c r="H7596">
        <v>3</v>
      </c>
      <c r="I7596">
        <v>2</v>
      </c>
      <c r="J7596">
        <v>11820</v>
      </c>
      <c r="K7596">
        <f>car_price_dataset[[#This Row],[Price]]/car_price_dataset[[#This Row],[Engine_Size]]</f>
        <v>2364</v>
      </c>
      <c r="L7596">
        <f>car_price_dataset[[#This Row],[Price]]/car_price_dataset[[#This Row],[Mileage]]</f>
        <v>0.84646233171011176</v>
      </c>
    </row>
    <row r="7597" spans="1:12">
      <c r="A7597" t="s">
        <v>11</v>
      </c>
      <c r="B7597" t="s">
        <v>50</v>
      </c>
      <c r="C7597">
        <v>2023</v>
      </c>
      <c r="D7597">
        <v>2.9</v>
      </c>
      <c r="E7597" t="s">
        <v>3</v>
      </c>
      <c r="F7597" t="s">
        <v>23</v>
      </c>
      <c r="G7597">
        <v>290237</v>
      </c>
      <c r="H7597">
        <v>2</v>
      </c>
      <c r="I7597">
        <v>3</v>
      </c>
      <c r="J7597">
        <v>10095</v>
      </c>
      <c r="K7597">
        <f>car_price_dataset[[#This Row],[Price]]/car_price_dataset[[#This Row],[Engine_Size]]</f>
        <v>3481.0344827586209</v>
      </c>
      <c r="L7597">
        <f>car_price_dataset[[#This Row],[Price]]/car_price_dataset[[#This Row],[Mileage]]</f>
        <v>3.4781919603634269E-2</v>
      </c>
    </row>
    <row r="7598" spans="1:12">
      <c r="A7598" t="s">
        <v>12</v>
      </c>
      <c r="B7598" t="s">
        <v>41</v>
      </c>
      <c r="C7598">
        <v>2007</v>
      </c>
      <c r="D7598">
        <v>2.8</v>
      </c>
      <c r="E7598" t="s">
        <v>2</v>
      </c>
      <c r="F7598" t="s">
        <v>23</v>
      </c>
      <c r="G7598">
        <v>81687</v>
      </c>
      <c r="H7598">
        <v>3</v>
      </c>
      <c r="I7598">
        <v>1</v>
      </c>
      <c r="J7598">
        <v>7366</v>
      </c>
      <c r="K7598">
        <f>car_price_dataset[[#This Row],[Price]]/car_price_dataset[[#This Row],[Engine_Size]]</f>
        <v>2630.7142857142858</v>
      </c>
      <c r="L7598">
        <f>car_price_dataset[[#This Row],[Price]]/car_price_dataset[[#This Row],[Mileage]]</f>
        <v>9.0173467014335207E-2</v>
      </c>
    </row>
    <row r="7599" spans="1:12">
      <c r="A7599" t="s">
        <v>12</v>
      </c>
      <c r="B7599" t="s">
        <v>28</v>
      </c>
      <c r="C7599">
        <v>2020</v>
      </c>
      <c r="D7599">
        <v>3.6</v>
      </c>
      <c r="E7599" t="s">
        <v>2</v>
      </c>
      <c r="F7599" t="s">
        <v>23</v>
      </c>
      <c r="G7599">
        <v>17388</v>
      </c>
      <c r="H7599">
        <v>2</v>
      </c>
      <c r="I7599">
        <v>1</v>
      </c>
      <c r="J7599">
        <v>13352</v>
      </c>
      <c r="K7599">
        <f>car_price_dataset[[#This Row],[Price]]/car_price_dataset[[#This Row],[Engine_Size]]</f>
        <v>3708.8888888888887</v>
      </c>
      <c r="L7599">
        <f>car_price_dataset[[#This Row],[Price]]/car_price_dataset[[#This Row],[Mileage]]</f>
        <v>0.76788589832068088</v>
      </c>
    </row>
    <row r="7600" spans="1:12">
      <c r="A7600" t="s">
        <v>13</v>
      </c>
      <c r="B7600" t="s">
        <v>54</v>
      </c>
      <c r="C7600">
        <v>2010</v>
      </c>
      <c r="D7600">
        <v>3.3</v>
      </c>
      <c r="E7600" t="s">
        <v>3</v>
      </c>
      <c r="F7600" t="s">
        <v>23</v>
      </c>
      <c r="G7600">
        <v>221294</v>
      </c>
      <c r="H7600">
        <v>5</v>
      </c>
      <c r="I7600">
        <v>1</v>
      </c>
      <c r="J7600">
        <v>7974</v>
      </c>
      <c r="K7600">
        <f>car_price_dataset[[#This Row],[Price]]/car_price_dataset[[#This Row],[Engine_Size]]</f>
        <v>2416.3636363636365</v>
      </c>
      <c r="L7600">
        <f>car_price_dataset[[#This Row],[Price]]/car_price_dataset[[#This Row],[Mileage]]</f>
        <v>3.6033511979538531E-2</v>
      </c>
    </row>
    <row r="7601" spans="1:12">
      <c r="A7601" t="s">
        <v>9</v>
      </c>
      <c r="B7601" t="s">
        <v>45</v>
      </c>
      <c r="C7601">
        <v>2005</v>
      </c>
      <c r="D7601">
        <v>3.2</v>
      </c>
      <c r="E7601" t="s">
        <v>3</v>
      </c>
      <c r="F7601" t="s">
        <v>21</v>
      </c>
      <c r="G7601">
        <v>210689</v>
      </c>
      <c r="H7601">
        <v>5</v>
      </c>
      <c r="I7601">
        <v>5</v>
      </c>
      <c r="J7601">
        <v>8086</v>
      </c>
      <c r="K7601">
        <f>car_price_dataset[[#This Row],[Price]]/car_price_dataset[[#This Row],[Engine_Size]]</f>
        <v>2526.875</v>
      </c>
      <c r="L7601">
        <f>car_price_dataset[[#This Row],[Price]]/car_price_dataset[[#This Row],[Mileage]]</f>
        <v>3.8378842749265507E-2</v>
      </c>
    </row>
    <row r="7602" spans="1:12">
      <c r="A7602" t="s">
        <v>16</v>
      </c>
      <c r="B7602" t="s">
        <v>29</v>
      </c>
      <c r="C7602">
        <v>2004</v>
      </c>
      <c r="D7602">
        <v>2.6</v>
      </c>
      <c r="E7602" t="s">
        <v>4</v>
      </c>
      <c r="F7602" t="s">
        <v>21</v>
      </c>
      <c r="G7602">
        <v>189597</v>
      </c>
      <c r="H7602">
        <v>3</v>
      </c>
      <c r="I7602">
        <v>1</v>
      </c>
      <c r="J7602">
        <v>6608</v>
      </c>
      <c r="K7602">
        <f>car_price_dataset[[#This Row],[Price]]/car_price_dataset[[#This Row],[Engine_Size]]</f>
        <v>2541.5384615384614</v>
      </c>
      <c r="L7602">
        <f>car_price_dataset[[#This Row],[Price]]/car_price_dataset[[#This Row],[Mileage]]</f>
        <v>3.4852872144601442E-2</v>
      </c>
    </row>
    <row r="7603" spans="1:12">
      <c r="A7603" t="s">
        <v>15</v>
      </c>
      <c r="B7603" t="s">
        <v>27</v>
      </c>
      <c r="C7603">
        <v>2021</v>
      </c>
      <c r="D7603">
        <v>3.4</v>
      </c>
      <c r="E7603" t="s">
        <v>3</v>
      </c>
      <c r="F7603" t="s">
        <v>21</v>
      </c>
      <c r="G7603">
        <v>253435</v>
      </c>
      <c r="H7603">
        <v>5</v>
      </c>
      <c r="I7603">
        <v>2</v>
      </c>
      <c r="J7603">
        <v>12231</v>
      </c>
      <c r="K7603">
        <f>car_price_dataset[[#This Row],[Price]]/car_price_dataset[[#This Row],[Engine_Size]]</f>
        <v>3597.3529411764707</v>
      </c>
      <c r="L7603">
        <f>car_price_dataset[[#This Row],[Price]]/car_price_dataset[[#This Row],[Mileage]]</f>
        <v>4.826089529859727E-2</v>
      </c>
    </row>
    <row r="7604" spans="1:12">
      <c r="A7604" t="s">
        <v>8</v>
      </c>
      <c r="B7604" t="s">
        <v>34</v>
      </c>
      <c r="C7604">
        <v>2009</v>
      </c>
      <c r="D7604">
        <v>1.8</v>
      </c>
      <c r="E7604" t="s">
        <v>4</v>
      </c>
      <c r="F7604" t="s">
        <v>23</v>
      </c>
      <c r="G7604">
        <v>31599</v>
      </c>
      <c r="H7604">
        <v>2</v>
      </c>
      <c r="I7604">
        <v>4</v>
      </c>
      <c r="J7604">
        <v>8968</v>
      </c>
      <c r="K7604">
        <f>car_price_dataset[[#This Row],[Price]]/car_price_dataset[[#This Row],[Engine_Size]]</f>
        <v>4982.2222222222217</v>
      </c>
      <c r="L7604">
        <f>car_price_dataset[[#This Row],[Price]]/car_price_dataset[[#This Row],[Mileage]]</f>
        <v>0.28380644957118895</v>
      </c>
    </row>
    <row r="7605" spans="1:12">
      <c r="A7605" t="s">
        <v>14</v>
      </c>
      <c r="B7605" t="s">
        <v>46</v>
      </c>
      <c r="C7605">
        <v>2001</v>
      </c>
      <c r="D7605">
        <v>3.2</v>
      </c>
      <c r="E7605" t="s">
        <v>4</v>
      </c>
      <c r="F7605" t="s">
        <v>22</v>
      </c>
      <c r="G7605">
        <v>34506</v>
      </c>
      <c r="H7605">
        <v>3</v>
      </c>
      <c r="I7605">
        <v>5</v>
      </c>
      <c r="J7605">
        <v>7909</v>
      </c>
      <c r="K7605">
        <f>car_price_dataset[[#This Row],[Price]]/car_price_dataset[[#This Row],[Engine_Size]]</f>
        <v>2471.5625</v>
      </c>
      <c r="L7605">
        <f>car_price_dataset[[#This Row],[Price]]/car_price_dataset[[#This Row],[Mileage]]</f>
        <v>0.22920651480901871</v>
      </c>
    </row>
    <row r="7606" spans="1:12">
      <c r="A7606" t="s">
        <v>11</v>
      </c>
      <c r="B7606" t="s">
        <v>50</v>
      </c>
      <c r="C7606">
        <v>2003</v>
      </c>
      <c r="D7606">
        <v>3.5</v>
      </c>
      <c r="E7606" t="s">
        <v>5</v>
      </c>
      <c r="F7606" t="s">
        <v>23</v>
      </c>
      <c r="G7606">
        <v>156924</v>
      </c>
      <c r="H7606">
        <v>5</v>
      </c>
      <c r="I7606">
        <v>2</v>
      </c>
      <c r="J7606">
        <v>5361</v>
      </c>
      <c r="K7606">
        <f>car_price_dataset[[#This Row],[Price]]/car_price_dataset[[#This Row],[Engine_Size]]</f>
        <v>1531.7142857142858</v>
      </c>
      <c r="L7606">
        <f>car_price_dataset[[#This Row],[Price]]/car_price_dataset[[#This Row],[Mileage]]</f>
        <v>3.4163034335092143E-2</v>
      </c>
    </row>
    <row r="7607" spans="1:12">
      <c r="A7607" t="s">
        <v>8</v>
      </c>
      <c r="B7607" t="s">
        <v>34</v>
      </c>
      <c r="C7607">
        <v>2002</v>
      </c>
      <c r="D7607">
        <v>1.9</v>
      </c>
      <c r="E7607" t="s">
        <v>3</v>
      </c>
      <c r="F7607" t="s">
        <v>23</v>
      </c>
      <c r="G7607">
        <v>136171</v>
      </c>
      <c r="H7607">
        <v>2</v>
      </c>
      <c r="I7607">
        <v>1</v>
      </c>
      <c r="J7607">
        <v>5876</v>
      </c>
      <c r="K7607">
        <f>car_price_dataset[[#This Row],[Price]]/car_price_dataset[[#This Row],[Engine_Size]]</f>
        <v>3092.6315789473688</v>
      </c>
      <c r="L7607">
        <f>car_price_dataset[[#This Row],[Price]]/car_price_dataset[[#This Row],[Mileage]]</f>
        <v>4.3151625529664908E-2</v>
      </c>
    </row>
    <row r="7608" spans="1:12">
      <c r="A7608" t="s">
        <v>11</v>
      </c>
      <c r="B7608" t="s">
        <v>50</v>
      </c>
      <c r="C7608">
        <v>2015</v>
      </c>
      <c r="D7608">
        <v>2.9</v>
      </c>
      <c r="E7608" t="s">
        <v>4</v>
      </c>
      <c r="F7608" t="s">
        <v>23</v>
      </c>
      <c r="G7608">
        <v>19381</v>
      </c>
      <c r="H7608">
        <v>4</v>
      </c>
      <c r="I7608">
        <v>3</v>
      </c>
      <c r="J7608">
        <v>12112</v>
      </c>
      <c r="K7608">
        <f>car_price_dataset[[#This Row],[Price]]/car_price_dataset[[#This Row],[Engine_Size]]</f>
        <v>4176.5517241379312</v>
      </c>
      <c r="L7608">
        <f>car_price_dataset[[#This Row],[Price]]/car_price_dataset[[#This Row],[Mileage]]</f>
        <v>0.62494195345957382</v>
      </c>
    </row>
    <row r="7609" spans="1:12">
      <c r="A7609" t="s">
        <v>17</v>
      </c>
      <c r="B7609" t="s">
        <v>53</v>
      </c>
      <c r="C7609">
        <v>2009</v>
      </c>
      <c r="D7609">
        <v>3.6</v>
      </c>
      <c r="E7609" t="s">
        <v>2</v>
      </c>
      <c r="F7609" t="s">
        <v>22</v>
      </c>
      <c r="G7609">
        <v>225418</v>
      </c>
      <c r="H7609">
        <v>2</v>
      </c>
      <c r="I7609">
        <v>5</v>
      </c>
      <c r="J7609">
        <v>5891</v>
      </c>
      <c r="K7609">
        <f>car_price_dataset[[#This Row],[Price]]/car_price_dataset[[#This Row],[Engine_Size]]</f>
        <v>1636.3888888888889</v>
      </c>
      <c r="L7609">
        <f>car_price_dataset[[#This Row],[Price]]/car_price_dataset[[#This Row],[Mileage]]</f>
        <v>2.6133671667746144E-2</v>
      </c>
    </row>
    <row r="7610" spans="1:12">
      <c r="A7610" t="s">
        <v>11</v>
      </c>
      <c r="B7610" t="s">
        <v>49</v>
      </c>
      <c r="C7610">
        <v>2014</v>
      </c>
      <c r="D7610">
        <v>3.7</v>
      </c>
      <c r="E7610" t="s">
        <v>4</v>
      </c>
      <c r="F7610" t="s">
        <v>23</v>
      </c>
      <c r="G7610">
        <v>267929</v>
      </c>
      <c r="H7610">
        <v>4</v>
      </c>
      <c r="I7610">
        <v>1</v>
      </c>
      <c r="J7610">
        <v>7641</v>
      </c>
      <c r="K7610">
        <f>car_price_dataset[[#This Row],[Price]]/car_price_dataset[[#This Row],[Engine_Size]]</f>
        <v>2065.135135135135</v>
      </c>
      <c r="L7610">
        <f>car_price_dataset[[#This Row],[Price]]/car_price_dataset[[#This Row],[Mileage]]</f>
        <v>2.8518749370168961E-2</v>
      </c>
    </row>
    <row r="7611" spans="1:12">
      <c r="A7611" t="s">
        <v>13</v>
      </c>
      <c r="B7611" t="s">
        <v>54</v>
      </c>
      <c r="C7611">
        <v>2023</v>
      </c>
      <c r="D7611">
        <v>3.8</v>
      </c>
      <c r="E7611" t="s">
        <v>2</v>
      </c>
      <c r="F7611" t="s">
        <v>23</v>
      </c>
      <c r="G7611">
        <v>250150</v>
      </c>
      <c r="H7611">
        <v>5</v>
      </c>
      <c r="I7611">
        <v>4</v>
      </c>
      <c r="J7611">
        <v>9797</v>
      </c>
      <c r="K7611">
        <f>car_price_dataset[[#This Row],[Price]]/car_price_dataset[[#This Row],[Engine_Size]]</f>
        <v>2578.1578947368421</v>
      </c>
      <c r="L7611">
        <f>car_price_dataset[[#This Row],[Price]]/car_price_dataset[[#This Row],[Mileage]]</f>
        <v>3.9164501299220465E-2</v>
      </c>
    </row>
    <row r="7612" spans="1:12">
      <c r="A7612" t="s">
        <v>12</v>
      </c>
      <c r="B7612" t="s">
        <v>28</v>
      </c>
      <c r="C7612">
        <v>2014</v>
      </c>
      <c r="D7612">
        <v>2</v>
      </c>
      <c r="E7612" t="s">
        <v>3</v>
      </c>
      <c r="F7612" t="s">
        <v>21</v>
      </c>
      <c r="G7612">
        <v>255481</v>
      </c>
      <c r="H7612">
        <v>3</v>
      </c>
      <c r="I7612">
        <v>5</v>
      </c>
      <c r="J7612">
        <v>8690</v>
      </c>
      <c r="K7612">
        <f>car_price_dataset[[#This Row],[Price]]/car_price_dataset[[#This Row],[Engine_Size]]</f>
        <v>4345</v>
      </c>
      <c r="L7612">
        <f>car_price_dataset[[#This Row],[Price]]/car_price_dataset[[#This Row],[Mileage]]</f>
        <v>3.4014271119965869E-2</v>
      </c>
    </row>
    <row r="7613" spans="1:12">
      <c r="A7613" t="s">
        <v>9</v>
      </c>
      <c r="B7613" t="s">
        <v>35</v>
      </c>
      <c r="C7613">
        <v>2016</v>
      </c>
      <c r="D7613">
        <v>3.5</v>
      </c>
      <c r="E7613" t="s">
        <v>5</v>
      </c>
      <c r="F7613" t="s">
        <v>23</v>
      </c>
      <c r="G7613">
        <v>31540</v>
      </c>
      <c r="H7613">
        <v>4</v>
      </c>
      <c r="I7613">
        <v>1</v>
      </c>
      <c r="J7613">
        <v>11769</v>
      </c>
      <c r="K7613">
        <f>car_price_dataset[[#This Row],[Price]]/car_price_dataset[[#This Row],[Engine_Size]]</f>
        <v>3362.5714285714284</v>
      </c>
      <c r="L7613">
        <f>car_price_dataset[[#This Row],[Price]]/car_price_dataset[[#This Row],[Mileage]]</f>
        <v>0.373145212428662</v>
      </c>
    </row>
    <row r="7614" spans="1:12">
      <c r="A7614" t="s">
        <v>10</v>
      </c>
      <c r="B7614" t="s">
        <v>36</v>
      </c>
      <c r="C7614">
        <v>2014</v>
      </c>
      <c r="D7614">
        <v>4</v>
      </c>
      <c r="E7614" t="s">
        <v>2</v>
      </c>
      <c r="F7614" t="s">
        <v>23</v>
      </c>
      <c r="G7614">
        <v>77561</v>
      </c>
      <c r="H7614">
        <v>2</v>
      </c>
      <c r="I7614">
        <v>4</v>
      </c>
      <c r="J7614">
        <v>10748</v>
      </c>
      <c r="K7614">
        <f>car_price_dataset[[#This Row],[Price]]/car_price_dataset[[#This Row],[Engine_Size]]</f>
        <v>2687</v>
      </c>
      <c r="L7614">
        <f>car_price_dataset[[#This Row],[Price]]/car_price_dataset[[#This Row],[Mileage]]</f>
        <v>0.13857479919031471</v>
      </c>
    </row>
    <row r="7615" spans="1:12">
      <c r="A7615" t="s">
        <v>10</v>
      </c>
      <c r="B7615" t="s">
        <v>55</v>
      </c>
      <c r="C7615">
        <v>2021</v>
      </c>
      <c r="D7615">
        <v>3.2</v>
      </c>
      <c r="E7615" t="s">
        <v>2</v>
      </c>
      <c r="F7615" t="s">
        <v>22</v>
      </c>
      <c r="G7615">
        <v>49396</v>
      </c>
      <c r="H7615">
        <v>4</v>
      </c>
      <c r="I7615">
        <v>4</v>
      </c>
      <c r="J7615">
        <v>12612</v>
      </c>
      <c r="K7615">
        <f>car_price_dataset[[#This Row],[Price]]/car_price_dataset[[#This Row],[Engine_Size]]</f>
        <v>3941.25</v>
      </c>
      <c r="L7615">
        <f>car_price_dataset[[#This Row],[Price]]/car_price_dataset[[#This Row],[Mileage]]</f>
        <v>0.25532431775852293</v>
      </c>
    </row>
    <row r="7616" spans="1:12">
      <c r="A7616" t="s">
        <v>9</v>
      </c>
      <c r="B7616" t="s">
        <v>35</v>
      </c>
      <c r="C7616">
        <v>2008</v>
      </c>
      <c r="D7616">
        <v>3.6</v>
      </c>
      <c r="E7616" t="s">
        <v>3</v>
      </c>
      <c r="F7616" t="s">
        <v>21</v>
      </c>
      <c r="G7616">
        <v>245830</v>
      </c>
      <c r="H7616">
        <v>2</v>
      </c>
      <c r="I7616">
        <v>1</v>
      </c>
      <c r="J7616">
        <v>8683</v>
      </c>
      <c r="K7616">
        <f>car_price_dataset[[#This Row],[Price]]/car_price_dataset[[#This Row],[Engine_Size]]</f>
        <v>2411.9444444444443</v>
      </c>
      <c r="L7616">
        <f>car_price_dataset[[#This Row],[Price]]/car_price_dataset[[#This Row],[Mileage]]</f>
        <v>3.5321156897042669E-2</v>
      </c>
    </row>
    <row r="7617" spans="1:12">
      <c r="A7617" t="s">
        <v>14</v>
      </c>
      <c r="B7617" t="s">
        <v>30</v>
      </c>
      <c r="C7617">
        <v>2023</v>
      </c>
      <c r="D7617">
        <v>4.8</v>
      </c>
      <c r="E7617" t="s">
        <v>3</v>
      </c>
      <c r="F7617" t="s">
        <v>21</v>
      </c>
      <c r="G7617">
        <v>147067</v>
      </c>
      <c r="H7617">
        <v>4</v>
      </c>
      <c r="I7617">
        <v>2</v>
      </c>
      <c r="J7617">
        <v>16358</v>
      </c>
      <c r="K7617">
        <f>car_price_dataset[[#This Row],[Price]]/car_price_dataset[[#This Row],[Engine_Size]]</f>
        <v>3407.916666666667</v>
      </c>
      <c r="L7617">
        <f>car_price_dataset[[#This Row],[Price]]/car_price_dataset[[#This Row],[Mileage]]</f>
        <v>0.11122821571120646</v>
      </c>
    </row>
    <row r="7618" spans="1:12">
      <c r="A7618" t="s">
        <v>13</v>
      </c>
      <c r="B7618" t="s">
        <v>48</v>
      </c>
      <c r="C7618">
        <v>2016</v>
      </c>
      <c r="D7618">
        <v>4.5</v>
      </c>
      <c r="E7618" t="s">
        <v>4</v>
      </c>
      <c r="F7618" t="s">
        <v>21</v>
      </c>
      <c r="G7618">
        <v>54099</v>
      </c>
      <c r="H7618">
        <v>3</v>
      </c>
      <c r="I7618">
        <v>2</v>
      </c>
      <c r="J7618">
        <v>14818</v>
      </c>
      <c r="K7618">
        <f>car_price_dataset[[#This Row],[Price]]/car_price_dataset[[#This Row],[Engine_Size]]</f>
        <v>3292.8888888888887</v>
      </c>
      <c r="L7618">
        <f>car_price_dataset[[#This Row],[Price]]/car_price_dataset[[#This Row],[Mileage]]</f>
        <v>0.27390524778646558</v>
      </c>
    </row>
    <row r="7619" spans="1:12">
      <c r="A7619" t="s">
        <v>14</v>
      </c>
      <c r="B7619" t="s">
        <v>30</v>
      </c>
      <c r="C7619">
        <v>2006</v>
      </c>
      <c r="D7619">
        <v>4.4000000000000004</v>
      </c>
      <c r="E7619" t="s">
        <v>4</v>
      </c>
      <c r="F7619" t="s">
        <v>23</v>
      </c>
      <c r="G7619">
        <v>169351</v>
      </c>
      <c r="H7619">
        <v>2</v>
      </c>
      <c r="I7619">
        <v>2</v>
      </c>
      <c r="J7619">
        <v>7912</v>
      </c>
      <c r="K7619">
        <f>car_price_dataset[[#This Row],[Price]]/car_price_dataset[[#This Row],[Engine_Size]]</f>
        <v>1798.181818181818</v>
      </c>
      <c r="L7619">
        <f>car_price_dataset[[#This Row],[Price]]/car_price_dataset[[#This Row],[Mileage]]</f>
        <v>4.6719535166606631E-2</v>
      </c>
    </row>
    <row r="7620" spans="1:12">
      <c r="A7620" t="s">
        <v>14</v>
      </c>
      <c r="B7620" t="s">
        <v>46</v>
      </c>
      <c r="C7620">
        <v>2000</v>
      </c>
      <c r="D7620">
        <v>3.9</v>
      </c>
      <c r="E7620" t="s">
        <v>3</v>
      </c>
      <c r="F7620" t="s">
        <v>23</v>
      </c>
      <c r="G7620">
        <v>118183</v>
      </c>
      <c r="H7620">
        <v>5</v>
      </c>
      <c r="I7620">
        <v>2</v>
      </c>
      <c r="J7620">
        <v>7636</v>
      </c>
      <c r="K7620">
        <f>car_price_dataset[[#This Row],[Price]]/car_price_dataset[[#This Row],[Engine_Size]]</f>
        <v>1957.948717948718</v>
      </c>
      <c r="L7620">
        <f>car_price_dataset[[#This Row],[Price]]/car_price_dataset[[#This Row],[Mileage]]</f>
        <v>6.4611661575691939E-2</v>
      </c>
    </row>
    <row r="7621" spans="1:12">
      <c r="A7621" t="s">
        <v>17</v>
      </c>
      <c r="B7621" t="s">
        <v>53</v>
      </c>
      <c r="C7621">
        <v>2020</v>
      </c>
      <c r="D7621">
        <v>2.5</v>
      </c>
      <c r="E7621" t="s">
        <v>2</v>
      </c>
      <c r="F7621" t="s">
        <v>21</v>
      </c>
      <c r="G7621">
        <v>200750</v>
      </c>
      <c r="H7621">
        <v>2</v>
      </c>
      <c r="I7621">
        <v>4</v>
      </c>
      <c r="J7621">
        <v>10085</v>
      </c>
      <c r="K7621">
        <f>car_price_dataset[[#This Row],[Price]]/car_price_dataset[[#This Row],[Engine_Size]]</f>
        <v>4034</v>
      </c>
      <c r="L7621">
        <f>car_price_dataset[[#This Row],[Price]]/car_price_dataset[[#This Row],[Mileage]]</f>
        <v>5.023661270236613E-2</v>
      </c>
    </row>
    <row r="7622" spans="1:12">
      <c r="A7622" t="s">
        <v>9</v>
      </c>
      <c r="B7622" t="s">
        <v>47</v>
      </c>
      <c r="C7622">
        <v>2017</v>
      </c>
      <c r="D7622">
        <v>2</v>
      </c>
      <c r="E7622" t="s">
        <v>4</v>
      </c>
      <c r="F7622" t="s">
        <v>22</v>
      </c>
      <c r="G7622">
        <v>88505</v>
      </c>
      <c r="H7622">
        <v>2</v>
      </c>
      <c r="I7622">
        <v>2</v>
      </c>
      <c r="J7622">
        <v>10429</v>
      </c>
      <c r="K7622">
        <f>car_price_dataset[[#This Row],[Price]]/car_price_dataset[[#This Row],[Engine_Size]]</f>
        <v>5214.5</v>
      </c>
      <c r="L7622">
        <f>car_price_dataset[[#This Row],[Price]]/car_price_dataset[[#This Row],[Mileage]]</f>
        <v>0.11783515055646573</v>
      </c>
    </row>
    <row r="7623" spans="1:12">
      <c r="A7623" t="s">
        <v>17</v>
      </c>
      <c r="B7623" t="s">
        <v>43</v>
      </c>
      <c r="C7623">
        <v>2013</v>
      </c>
      <c r="D7623">
        <v>4.2</v>
      </c>
      <c r="E7623" t="s">
        <v>5</v>
      </c>
      <c r="F7623" t="s">
        <v>23</v>
      </c>
      <c r="G7623">
        <v>69904</v>
      </c>
      <c r="H7623">
        <v>3</v>
      </c>
      <c r="I7623">
        <v>3</v>
      </c>
      <c r="J7623">
        <v>10801</v>
      </c>
      <c r="K7623">
        <f>car_price_dataset[[#This Row],[Price]]/car_price_dataset[[#This Row],[Engine_Size]]</f>
        <v>2571.6666666666665</v>
      </c>
      <c r="L7623">
        <f>car_price_dataset[[#This Row],[Price]]/car_price_dataset[[#This Row],[Mileage]]</f>
        <v>0.15451190203707943</v>
      </c>
    </row>
    <row r="7624" spans="1:12">
      <c r="A7624" t="s">
        <v>12</v>
      </c>
      <c r="B7624" t="s">
        <v>41</v>
      </c>
      <c r="C7624">
        <v>2010</v>
      </c>
      <c r="D7624">
        <v>1.9</v>
      </c>
      <c r="E7624" t="s">
        <v>2</v>
      </c>
      <c r="F7624" t="s">
        <v>21</v>
      </c>
      <c r="G7624">
        <v>259644</v>
      </c>
      <c r="H7624">
        <v>3</v>
      </c>
      <c r="I7624">
        <v>2</v>
      </c>
      <c r="J7624">
        <v>5307</v>
      </c>
      <c r="K7624">
        <f>car_price_dataset[[#This Row],[Price]]/car_price_dataset[[#This Row],[Engine_Size]]</f>
        <v>2793.1578947368421</v>
      </c>
      <c r="L7624">
        <f>car_price_dataset[[#This Row],[Price]]/car_price_dataset[[#This Row],[Mileage]]</f>
        <v>2.0439524887923465E-2</v>
      </c>
    </row>
    <row r="7625" spans="1:12">
      <c r="A7625" t="s">
        <v>8</v>
      </c>
      <c r="B7625" t="s">
        <v>31</v>
      </c>
      <c r="C7625">
        <v>2010</v>
      </c>
      <c r="D7625">
        <v>1.5</v>
      </c>
      <c r="E7625" t="s">
        <v>4</v>
      </c>
      <c r="F7625" t="s">
        <v>22</v>
      </c>
      <c r="G7625">
        <v>16930</v>
      </c>
      <c r="H7625">
        <v>3</v>
      </c>
      <c r="I7625">
        <v>5</v>
      </c>
      <c r="J7625">
        <v>9261</v>
      </c>
      <c r="K7625">
        <f>car_price_dataset[[#This Row],[Price]]/car_price_dataset[[#This Row],[Engine_Size]]</f>
        <v>6174</v>
      </c>
      <c r="L7625">
        <f>car_price_dataset[[#This Row],[Price]]/car_price_dataset[[#This Row],[Mileage]]</f>
        <v>0.54701712935617253</v>
      </c>
    </row>
    <row r="7626" spans="1:12">
      <c r="A7626" t="s">
        <v>10</v>
      </c>
      <c r="B7626" t="s">
        <v>55</v>
      </c>
      <c r="C7626">
        <v>2022</v>
      </c>
      <c r="D7626">
        <v>4.2</v>
      </c>
      <c r="E7626" t="s">
        <v>5</v>
      </c>
      <c r="F7626" t="s">
        <v>21</v>
      </c>
      <c r="G7626">
        <v>200947</v>
      </c>
      <c r="H7626">
        <v>3</v>
      </c>
      <c r="I7626">
        <v>2</v>
      </c>
      <c r="J7626">
        <v>12381</v>
      </c>
      <c r="K7626">
        <f>car_price_dataset[[#This Row],[Price]]/car_price_dataset[[#This Row],[Engine_Size]]</f>
        <v>2947.8571428571427</v>
      </c>
      <c r="L7626">
        <f>car_price_dataset[[#This Row],[Price]]/car_price_dataset[[#This Row],[Mileage]]</f>
        <v>6.1613261208179268E-2</v>
      </c>
    </row>
    <row r="7627" spans="1:12">
      <c r="A7627" t="s">
        <v>10</v>
      </c>
      <c r="B7627" t="s">
        <v>39</v>
      </c>
      <c r="C7627">
        <v>2023</v>
      </c>
      <c r="D7627">
        <v>4.4000000000000004</v>
      </c>
      <c r="E7627" t="s">
        <v>2</v>
      </c>
      <c r="F7627" t="s">
        <v>21</v>
      </c>
      <c r="G7627">
        <v>28301</v>
      </c>
      <c r="H7627">
        <v>2</v>
      </c>
      <c r="I7627">
        <v>1</v>
      </c>
      <c r="J7627">
        <v>16333</v>
      </c>
      <c r="K7627">
        <f>car_price_dataset[[#This Row],[Price]]/car_price_dataset[[#This Row],[Engine_Size]]</f>
        <v>3712.045454545454</v>
      </c>
      <c r="L7627">
        <f>car_price_dataset[[#This Row],[Price]]/car_price_dataset[[#This Row],[Mileage]]</f>
        <v>0.57711741634571212</v>
      </c>
    </row>
    <row r="7628" spans="1:12">
      <c r="A7628" t="s">
        <v>16</v>
      </c>
      <c r="B7628" t="s">
        <v>26</v>
      </c>
      <c r="C7628">
        <v>2017</v>
      </c>
      <c r="D7628">
        <v>1.1000000000000001</v>
      </c>
      <c r="E7628" t="s">
        <v>4</v>
      </c>
      <c r="F7628" t="s">
        <v>23</v>
      </c>
      <c r="G7628">
        <v>283706</v>
      </c>
      <c r="H7628">
        <v>3</v>
      </c>
      <c r="I7628">
        <v>5</v>
      </c>
      <c r="J7628">
        <v>5625</v>
      </c>
      <c r="K7628">
        <f>car_price_dataset[[#This Row],[Price]]/car_price_dataset[[#This Row],[Engine_Size]]</f>
        <v>5113.6363636363631</v>
      </c>
      <c r="L7628">
        <f>car_price_dataset[[#This Row],[Price]]/car_price_dataset[[#This Row],[Mileage]]</f>
        <v>1.9826863020168766E-2</v>
      </c>
    </row>
    <row r="7629" spans="1:12">
      <c r="A7629" t="s">
        <v>12</v>
      </c>
      <c r="B7629" t="s">
        <v>41</v>
      </c>
      <c r="C7629">
        <v>2001</v>
      </c>
      <c r="D7629">
        <v>3.1</v>
      </c>
      <c r="E7629" t="s">
        <v>4</v>
      </c>
      <c r="F7629" t="s">
        <v>23</v>
      </c>
      <c r="G7629">
        <v>269475</v>
      </c>
      <c r="H7629">
        <v>2</v>
      </c>
      <c r="I7629">
        <v>3</v>
      </c>
      <c r="J7629">
        <v>3110</v>
      </c>
      <c r="K7629">
        <f>car_price_dataset[[#This Row],[Price]]/car_price_dataset[[#This Row],[Engine_Size]]</f>
        <v>1003.2258064516129</v>
      </c>
      <c r="L7629">
        <f>car_price_dataset[[#This Row],[Price]]/car_price_dataset[[#This Row],[Mileage]]</f>
        <v>1.1540959272659801E-2</v>
      </c>
    </row>
    <row r="7630" spans="1:12">
      <c r="A7630" t="s">
        <v>9</v>
      </c>
      <c r="B7630" t="s">
        <v>47</v>
      </c>
      <c r="C7630">
        <v>2005</v>
      </c>
      <c r="D7630">
        <v>1.5</v>
      </c>
      <c r="E7630" t="s">
        <v>5</v>
      </c>
      <c r="F7630" t="s">
        <v>22</v>
      </c>
      <c r="G7630">
        <v>7606</v>
      </c>
      <c r="H7630">
        <v>5</v>
      </c>
      <c r="I7630">
        <v>1</v>
      </c>
      <c r="J7630">
        <v>6947</v>
      </c>
      <c r="K7630">
        <f>car_price_dataset[[#This Row],[Price]]/car_price_dataset[[#This Row],[Engine_Size]]</f>
        <v>4631.333333333333</v>
      </c>
      <c r="L7630">
        <f>car_price_dataset[[#This Row],[Price]]/car_price_dataset[[#This Row],[Mileage]]</f>
        <v>0.91335787536155666</v>
      </c>
    </row>
    <row r="7631" spans="1:12">
      <c r="A7631" t="s">
        <v>17</v>
      </c>
      <c r="B7631" t="s">
        <v>53</v>
      </c>
      <c r="C7631">
        <v>2009</v>
      </c>
      <c r="D7631">
        <v>3.9</v>
      </c>
      <c r="E7631" t="s">
        <v>2</v>
      </c>
      <c r="F7631" t="s">
        <v>23</v>
      </c>
      <c r="G7631">
        <v>299045</v>
      </c>
      <c r="H7631">
        <v>4</v>
      </c>
      <c r="I7631">
        <v>4</v>
      </c>
      <c r="J7631">
        <v>4719</v>
      </c>
      <c r="K7631">
        <f>car_price_dataset[[#This Row],[Price]]/car_price_dataset[[#This Row],[Engine_Size]]</f>
        <v>1210</v>
      </c>
      <c r="L7631">
        <f>car_price_dataset[[#This Row],[Price]]/car_price_dataset[[#This Row],[Mileage]]</f>
        <v>1.578023374408534E-2</v>
      </c>
    </row>
    <row r="7632" spans="1:12">
      <c r="A7632" t="s">
        <v>13</v>
      </c>
      <c r="B7632" t="s">
        <v>54</v>
      </c>
      <c r="C7632">
        <v>2022</v>
      </c>
      <c r="D7632">
        <v>2.6</v>
      </c>
      <c r="E7632" t="s">
        <v>3</v>
      </c>
      <c r="F7632" t="s">
        <v>21</v>
      </c>
      <c r="G7632">
        <v>132155</v>
      </c>
      <c r="H7632">
        <v>3</v>
      </c>
      <c r="I7632">
        <v>3</v>
      </c>
      <c r="J7632">
        <v>14156</v>
      </c>
      <c r="K7632">
        <f>car_price_dataset[[#This Row],[Price]]/car_price_dataset[[#This Row],[Engine_Size]]</f>
        <v>5444.6153846153848</v>
      </c>
      <c r="L7632">
        <f>car_price_dataset[[#This Row],[Price]]/car_price_dataset[[#This Row],[Mileage]]</f>
        <v>0.10711664333547728</v>
      </c>
    </row>
    <row r="7633" spans="1:12">
      <c r="A7633" t="s">
        <v>14</v>
      </c>
      <c r="B7633" t="s">
        <v>51</v>
      </c>
      <c r="C7633">
        <v>2013</v>
      </c>
      <c r="D7633">
        <v>1.6</v>
      </c>
      <c r="E7633" t="s">
        <v>3</v>
      </c>
      <c r="F7633" t="s">
        <v>21</v>
      </c>
      <c r="G7633">
        <v>112579</v>
      </c>
      <c r="H7633">
        <v>5</v>
      </c>
      <c r="I7633">
        <v>1</v>
      </c>
      <c r="J7633">
        <v>10848</v>
      </c>
      <c r="K7633">
        <f>car_price_dataset[[#This Row],[Price]]/car_price_dataset[[#This Row],[Engine_Size]]</f>
        <v>6780</v>
      </c>
      <c r="L7633">
        <f>car_price_dataset[[#This Row],[Price]]/car_price_dataset[[#This Row],[Mileage]]</f>
        <v>9.6359001234688532E-2</v>
      </c>
    </row>
    <row r="7634" spans="1:12">
      <c r="A7634" t="s">
        <v>9</v>
      </c>
      <c r="B7634" t="s">
        <v>47</v>
      </c>
      <c r="C7634">
        <v>2000</v>
      </c>
      <c r="D7634">
        <v>4.0999999999999996</v>
      </c>
      <c r="E7634" t="s">
        <v>4</v>
      </c>
      <c r="F7634" t="s">
        <v>22</v>
      </c>
      <c r="G7634">
        <v>275004</v>
      </c>
      <c r="H7634">
        <v>5</v>
      </c>
      <c r="I7634">
        <v>1</v>
      </c>
      <c r="J7634">
        <v>3699</v>
      </c>
      <c r="K7634">
        <f>car_price_dataset[[#This Row],[Price]]/car_price_dataset[[#This Row],[Engine_Size]]</f>
        <v>902.19512195121956</v>
      </c>
      <c r="L7634">
        <f>car_price_dataset[[#This Row],[Price]]/car_price_dataset[[#This Row],[Mileage]]</f>
        <v>1.3450713444168086E-2</v>
      </c>
    </row>
    <row r="7635" spans="1:12">
      <c r="A7635" t="s">
        <v>12</v>
      </c>
      <c r="B7635" t="s">
        <v>28</v>
      </c>
      <c r="C7635">
        <v>2002</v>
      </c>
      <c r="D7635">
        <v>2.1</v>
      </c>
      <c r="E7635" t="s">
        <v>4</v>
      </c>
      <c r="F7635" t="s">
        <v>23</v>
      </c>
      <c r="G7635">
        <v>291445</v>
      </c>
      <c r="H7635">
        <v>3</v>
      </c>
      <c r="I7635">
        <v>1</v>
      </c>
      <c r="J7635">
        <v>2000</v>
      </c>
      <c r="K7635">
        <f>car_price_dataset[[#This Row],[Price]]/car_price_dataset[[#This Row],[Engine_Size]]</f>
        <v>952.38095238095229</v>
      </c>
      <c r="L7635">
        <f>car_price_dataset[[#This Row],[Price]]/car_price_dataset[[#This Row],[Mileage]]</f>
        <v>6.8623582494124107E-3</v>
      </c>
    </row>
    <row r="7636" spans="1:12">
      <c r="A7636" t="s">
        <v>12</v>
      </c>
      <c r="B7636" t="s">
        <v>41</v>
      </c>
      <c r="C7636">
        <v>2022</v>
      </c>
      <c r="D7636">
        <v>2.4</v>
      </c>
      <c r="E7636" t="s">
        <v>5</v>
      </c>
      <c r="F7636" t="s">
        <v>21</v>
      </c>
      <c r="G7636">
        <v>98507</v>
      </c>
      <c r="H7636">
        <v>2</v>
      </c>
      <c r="I7636">
        <v>4</v>
      </c>
      <c r="J7636">
        <v>12629</v>
      </c>
      <c r="K7636">
        <f>car_price_dataset[[#This Row],[Price]]/car_price_dataset[[#This Row],[Engine_Size]]</f>
        <v>5262.0833333333339</v>
      </c>
      <c r="L7636">
        <f>car_price_dataset[[#This Row],[Price]]/car_price_dataset[[#This Row],[Mileage]]</f>
        <v>0.12820408701919661</v>
      </c>
    </row>
    <row r="7637" spans="1:12">
      <c r="A7637" t="s">
        <v>9</v>
      </c>
      <c r="B7637" t="s">
        <v>35</v>
      </c>
      <c r="C7637">
        <v>2018</v>
      </c>
      <c r="D7637">
        <v>1.1000000000000001</v>
      </c>
      <c r="E7637" t="s">
        <v>2</v>
      </c>
      <c r="F7637" t="s">
        <v>23</v>
      </c>
      <c r="G7637">
        <v>12539</v>
      </c>
      <c r="H7637">
        <v>3</v>
      </c>
      <c r="I7637">
        <v>3</v>
      </c>
      <c r="J7637">
        <v>10349</v>
      </c>
      <c r="K7637">
        <f>car_price_dataset[[#This Row],[Price]]/car_price_dataset[[#This Row],[Engine_Size]]</f>
        <v>9408.181818181818</v>
      </c>
      <c r="L7637">
        <f>car_price_dataset[[#This Row],[Price]]/car_price_dataset[[#This Row],[Mileage]]</f>
        <v>0.82534492383762659</v>
      </c>
    </row>
    <row r="7638" spans="1:12">
      <c r="A7638" t="s">
        <v>15</v>
      </c>
      <c r="B7638" t="s">
        <v>40</v>
      </c>
      <c r="C7638">
        <v>2020</v>
      </c>
      <c r="D7638">
        <v>2</v>
      </c>
      <c r="E7638" t="s">
        <v>4</v>
      </c>
      <c r="F7638" t="s">
        <v>23</v>
      </c>
      <c r="G7638">
        <v>166859</v>
      </c>
      <c r="H7638">
        <v>4</v>
      </c>
      <c r="I7638">
        <v>1</v>
      </c>
      <c r="J7638">
        <v>9762</v>
      </c>
      <c r="K7638">
        <f>car_price_dataset[[#This Row],[Price]]/car_price_dataset[[#This Row],[Engine_Size]]</f>
        <v>4881</v>
      </c>
      <c r="L7638">
        <f>car_price_dataset[[#This Row],[Price]]/car_price_dataset[[#This Row],[Mileage]]</f>
        <v>5.8504485823359841E-2</v>
      </c>
    </row>
    <row r="7639" spans="1:12">
      <c r="A7639" t="s">
        <v>9</v>
      </c>
      <c r="B7639" t="s">
        <v>47</v>
      </c>
      <c r="C7639">
        <v>2002</v>
      </c>
      <c r="D7639">
        <v>3.2</v>
      </c>
      <c r="E7639" t="s">
        <v>4</v>
      </c>
      <c r="F7639" t="s">
        <v>21</v>
      </c>
      <c r="G7639">
        <v>122820</v>
      </c>
      <c r="H7639">
        <v>2</v>
      </c>
      <c r="I7639">
        <v>5</v>
      </c>
      <c r="J7639">
        <v>7943</v>
      </c>
      <c r="K7639">
        <f>car_price_dataset[[#This Row],[Price]]/car_price_dataset[[#This Row],[Engine_Size]]</f>
        <v>2482.1875</v>
      </c>
      <c r="L7639">
        <f>car_price_dataset[[#This Row],[Price]]/car_price_dataset[[#This Row],[Mileage]]</f>
        <v>6.4671877544373882E-2</v>
      </c>
    </row>
    <row r="7640" spans="1:12">
      <c r="A7640" t="s">
        <v>10</v>
      </c>
      <c r="B7640" t="s">
        <v>36</v>
      </c>
      <c r="C7640">
        <v>2016</v>
      </c>
      <c r="D7640">
        <v>3.4</v>
      </c>
      <c r="E7640" t="s">
        <v>2</v>
      </c>
      <c r="F7640" t="s">
        <v>22</v>
      </c>
      <c r="G7640">
        <v>21265</v>
      </c>
      <c r="H7640">
        <v>3</v>
      </c>
      <c r="I7640">
        <v>2</v>
      </c>
      <c r="J7640">
        <v>11874</v>
      </c>
      <c r="K7640">
        <f>car_price_dataset[[#This Row],[Price]]/car_price_dataset[[#This Row],[Engine_Size]]</f>
        <v>3492.3529411764707</v>
      </c>
      <c r="L7640">
        <f>car_price_dataset[[#This Row],[Price]]/car_price_dataset[[#This Row],[Mileage]]</f>
        <v>0.55838231836350816</v>
      </c>
    </row>
    <row r="7641" spans="1:12">
      <c r="A7641" t="s">
        <v>8</v>
      </c>
      <c r="B7641" t="s">
        <v>31</v>
      </c>
      <c r="C7641">
        <v>2003</v>
      </c>
      <c r="D7641">
        <v>1.8</v>
      </c>
      <c r="E7641" t="s">
        <v>3</v>
      </c>
      <c r="F7641" t="s">
        <v>22</v>
      </c>
      <c r="G7641">
        <v>291766</v>
      </c>
      <c r="H7641">
        <v>4</v>
      </c>
      <c r="I7641">
        <v>2</v>
      </c>
      <c r="J7641">
        <v>2964</v>
      </c>
      <c r="K7641">
        <f>car_price_dataset[[#This Row],[Price]]/car_price_dataset[[#This Row],[Engine_Size]]</f>
        <v>1646.6666666666665</v>
      </c>
      <c r="L7641">
        <f>car_price_dataset[[#This Row],[Price]]/car_price_dataset[[#This Row],[Mileage]]</f>
        <v>1.0158825908433471E-2</v>
      </c>
    </row>
    <row r="7642" spans="1:12">
      <c r="A7642" t="s">
        <v>9</v>
      </c>
      <c r="B7642" t="s">
        <v>35</v>
      </c>
      <c r="C7642">
        <v>2004</v>
      </c>
      <c r="D7642">
        <v>3.4</v>
      </c>
      <c r="E7642" t="s">
        <v>3</v>
      </c>
      <c r="F7642" t="s">
        <v>23</v>
      </c>
      <c r="G7642">
        <v>40723</v>
      </c>
      <c r="H7642">
        <v>5</v>
      </c>
      <c r="I7642">
        <v>1</v>
      </c>
      <c r="J7642">
        <v>9885</v>
      </c>
      <c r="K7642">
        <f>car_price_dataset[[#This Row],[Price]]/car_price_dataset[[#This Row],[Engine_Size]]</f>
        <v>2907.3529411764707</v>
      </c>
      <c r="L7642">
        <f>car_price_dataset[[#This Row],[Price]]/car_price_dataset[[#This Row],[Mileage]]</f>
        <v>0.24273751933796625</v>
      </c>
    </row>
    <row r="7643" spans="1:12">
      <c r="A7643" t="s">
        <v>16</v>
      </c>
      <c r="B7643" t="s">
        <v>29</v>
      </c>
      <c r="C7643">
        <v>2009</v>
      </c>
      <c r="D7643">
        <v>3.1</v>
      </c>
      <c r="E7643" t="s">
        <v>5</v>
      </c>
      <c r="F7643" t="s">
        <v>22</v>
      </c>
      <c r="G7643">
        <v>192172</v>
      </c>
      <c r="H7643">
        <v>5</v>
      </c>
      <c r="I7643">
        <v>5</v>
      </c>
      <c r="J7643">
        <v>6056</v>
      </c>
      <c r="K7643">
        <f>car_price_dataset[[#This Row],[Price]]/car_price_dataset[[#This Row],[Engine_Size]]</f>
        <v>1953.5483870967741</v>
      </c>
      <c r="L7643">
        <f>car_price_dataset[[#This Row],[Price]]/car_price_dataset[[#This Row],[Mileage]]</f>
        <v>3.1513435880357182E-2</v>
      </c>
    </row>
    <row r="7644" spans="1:12">
      <c r="A7644" t="s">
        <v>9</v>
      </c>
      <c r="B7644" t="s">
        <v>45</v>
      </c>
      <c r="C7644">
        <v>2023</v>
      </c>
      <c r="D7644">
        <v>4.2</v>
      </c>
      <c r="E7644" t="s">
        <v>3</v>
      </c>
      <c r="F7644" t="s">
        <v>21</v>
      </c>
      <c r="G7644">
        <v>210669</v>
      </c>
      <c r="H7644">
        <v>5</v>
      </c>
      <c r="I7644">
        <v>2</v>
      </c>
      <c r="J7644">
        <v>14486</v>
      </c>
      <c r="K7644">
        <f>car_price_dataset[[#This Row],[Price]]/car_price_dataset[[#This Row],[Engine_Size]]</f>
        <v>3449.0476190476188</v>
      </c>
      <c r="L7644">
        <f>car_price_dataset[[#This Row],[Price]]/car_price_dataset[[#This Row],[Mileage]]</f>
        <v>6.8761896624562696E-2</v>
      </c>
    </row>
    <row r="7645" spans="1:12">
      <c r="A7645" t="s">
        <v>12</v>
      </c>
      <c r="B7645" t="s">
        <v>28</v>
      </c>
      <c r="C7645">
        <v>2012</v>
      </c>
      <c r="D7645">
        <v>2.2000000000000002</v>
      </c>
      <c r="E7645" t="s">
        <v>4</v>
      </c>
      <c r="F7645" t="s">
        <v>22</v>
      </c>
      <c r="G7645">
        <v>262490</v>
      </c>
      <c r="H7645">
        <v>5</v>
      </c>
      <c r="I7645">
        <v>2</v>
      </c>
      <c r="J7645">
        <v>5650</v>
      </c>
      <c r="K7645">
        <f>car_price_dataset[[#This Row],[Price]]/car_price_dataset[[#This Row],[Engine_Size]]</f>
        <v>2568.181818181818</v>
      </c>
      <c r="L7645">
        <f>car_price_dataset[[#This Row],[Price]]/car_price_dataset[[#This Row],[Mileage]]</f>
        <v>2.1524629509695609E-2</v>
      </c>
    </row>
    <row r="7646" spans="1:12">
      <c r="A7646" t="s">
        <v>10</v>
      </c>
      <c r="B7646" t="s">
        <v>55</v>
      </c>
      <c r="C7646">
        <v>2001</v>
      </c>
      <c r="D7646">
        <v>3.6</v>
      </c>
      <c r="E7646" t="s">
        <v>5</v>
      </c>
      <c r="F7646" t="s">
        <v>23</v>
      </c>
      <c r="G7646">
        <v>186632</v>
      </c>
      <c r="H7646">
        <v>5</v>
      </c>
      <c r="I7646">
        <v>2</v>
      </c>
      <c r="J7646">
        <v>4267</v>
      </c>
      <c r="K7646">
        <f>car_price_dataset[[#This Row],[Price]]/car_price_dataset[[#This Row],[Engine_Size]]</f>
        <v>1185.2777777777778</v>
      </c>
      <c r="L7646">
        <f>car_price_dataset[[#This Row],[Price]]/car_price_dataset[[#This Row],[Mileage]]</f>
        <v>2.2863174589566635E-2</v>
      </c>
    </row>
    <row r="7647" spans="1:12">
      <c r="A7647" t="s">
        <v>12</v>
      </c>
      <c r="B7647" t="s">
        <v>44</v>
      </c>
      <c r="C7647">
        <v>2013</v>
      </c>
      <c r="D7647">
        <v>2.2999999999999998</v>
      </c>
      <c r="E7647" t="s">
        <v>2</v>
      </c>
      <c r="F7647" t="s">
        <v>21</v>
      </c>
      <c r="G7647">
        <v>62011</v>
      </c>
      <c r="H7647">
        <v>5</v>
      </c>
      <c r="I7647">
        <v>2</v>
      </c>
      <c r="J7647">
        <v>10559</v>
      </c>
      <c r="K7647">
        <f>car_price_dataset[[#This Row],[Price]]/car_price_dataset[[#This Row],[Engine_Size]]</f>
        <v>4590.8695652173919</v>
      </c>
      <c r="L7647">
        <f>car_price_dataset[[#This Row],[Price]]/car_price_dataset[[#This Row],[Mileage]]</f>
        <v>0.17027624131202529</v>
      </c>
    </row>
    <row r="7648" spans="1:12">
      <c r="A7648" t="s">
        <v>11</v>
      </c>
      <c r="B7648" t="s">
        <v>49</v>
      </c>
      <c r="C7648">
        <v>2001</v>
      </c>
      <c r="D7648">
        <v>4</v>
      </c>
      <c r="E7648" t="s">
        <v>2</v>
      </c>
      <c r="F7648" t="s">
        <v>22</v>
      </c>
      <c r="G7648">
        <v>265062</v>
      </c>
      <c r="H7648">
        <v>5</v>
      </c>
      <c r="I7648">
        <v>1</v>
      </c>
      <c r="J7648">
        <v>3098</v>
      </c>
      <c r="K7648">
        <f>car_price_dataset[[#This Row],[Price]]/car_price_dataset[[#This Row],[Engine_Size]]</f>
        <v>774.5</v>
      </c>
      <c r="L7648">
        <f>car_price_dataset[[#This Row],[Price]]/car_price_dataset[[#This Row],[Mileage]]</f>
        <v>1.1687831526208963E-2</v>
      </c>
    </row>
    <row r="7649" spans="1:12">
      <c r="A7649" t="s">
        <v>8</v>
      </c>
      <c r="B7649" t="s">
        <v>31</v>
      </c>
      <c r="C7649">
        <v>2011</v>
      </c>
      <c r="D7649">
        <v>4.7</v>
      </c>
      <c r="E7649" t="s">
        <v>2</v>
      </c>
      <c r="F7649" t="s">
        <v>22</v>
      </c>
      <c r="G7649">
        <v>66344</v>
      </c>
      <c r="H7649">
        <v>4</v>
      </c>
      <c r="I7649">
        <v>3</v>
      </c>
      <c r="J7649">
        <v>10773</v>
      </c>
      <c r="K7649">
        <f>car_price_dataset[[#This Row],[Price]]/car_price_dataset[[#This Row],[Engine_Size]]</f>
        <v>2292.127659574468</v>
      </c>
      <c r="L7649">
        <f>car_price_dataset[[#This Row],[Price]]/car_price_dataset[[#This Row],[Mileage]]</f>
        <v>0.16238092367056553</v>
      </c>
    </row>
    <row r="7650" spans="1:12">
      <c r="A7650" t="s">
        <v>16</v>
      </c>
      <c r="B7650" t="s">
        <v>29</v>
      </c>
      <c r="C7650">
        <v>2022</v>
      </c>
      <c r="D7650">
        <v>4.4000000000000004</v>
      </c>
      <c r="E7650" t="s">
        <v>3</v>
      </c>
      <c r="F7650" t="s">
        <v>22</v>
      </c>
      <c r="G7650">
        <v>12784</v>
      </c>
      <c r="H7650">
        <v>4</v>
      </c>
      <c r="I7650">
        <v>2</v>
      </c>
      <c r="J7650">
        <v>16844</v>
      </c>
      <c r="K7650">
        <f>car_price_dataset[[#This Row],[Price]]/car_price_dataset[[#This Row],[Engine_Size]]</f>
        <v>3828.181818181818</v>
      </c>
      <c r="L7650">
        <f>car_price_dataset[[#This Row],[Price]]/car_price_dataset[[#This Row],[Mileage]]</f>
        <v>1.3175844806007508</v>
      </c>
    </row>
    <row r="7651" spans="1:12">
      <c r="A7651" t="s">
        <v>12</v>
      </c>
      <c r="B7651" t="s">
        <v>41</v>
      </c>
      <c r="C7651">
        <v>2016</v>
      </c>
      <c r="D7651">
        <v>1.4</v>
      </c>
      <c r="E7651" t="s">
        <v>2</v>
      </c>
      <c r="F7651" t="s">
        <v>22</v>
      </c>
      <c r="G7651">
        <v>132100</v>
      </c>
      <c r="H7651">
        <v>2</v>
      </c>
      <c r="I7651">
        <v>4</v>
      </c>
      <c r="J7651">
        <v>7658</v>
      </c>
      <c r="K7651">
        <f>car_price_dataset[[#This Row],[Price]]/car_price_dataset[[#This Row],[Engine_Size]]</f>
        <v>5470</v>
      </c>
      <c r="L7651">
        <f>car_price_dataset[[#This Row],[Price]]/car_price_dataset[[#This Row],[Mileage]]</f>
        <v>5.7971233913701743E-2</v>
      </c>
    </row>
    <row r="7652" spans="1:12">
      <c r="A7652" t="s">
        <v>15</v>
      </c>
      <c r="B7652" t="s">
        <v>40</v>
      </c>
      <c r="C7652">
        <v>2003</v>
      </c>
      <c r="D7652">
        <v>3.5</v>
      </c>
      <c r="E7652" t="s">
        <v>5</v>
      </c>
      <c r="F7652" t="s">
        <v>22</v>
      </c>
      <c r="G7652">
        <v>131830</v>
      </c>
      <c r="H7652">
        <v>4</v>
      </c>
      <c r="I7652">
        <v>5</v>
      </c>
      <c r="J7652">
        <v>5863</v>
      </c>
      <c r="K7652">
        <f>car_price_dataset[[#This Row],[Price]]/car_price_dataset[[#This Row],[Engine_Size]]</f>
        <v>1675.1428571428571</v>
      </c>
      <c r="L7652">
        <f>car_price_dataset[[#This Row],[Price]]/car_price_dataset[[#This Row],[Mileage]]</f>
        <v>4.4473943715391033E-2</v>
      </c>
    </row>
    <row r="7653" spans="1:12">
      <c r="A7653" t="s">
        <v>10</v>
      </c>
      <c r="B7653" t="s">
        <v>39</v>
      </c>
      <c r="C7653">
        <v>2018</v>
      </c>
      <c r="D7653">
        <v>2.2999999999999998</v>
      </c>
      <c r="E7653" t="s">
        <v>3</v>
      </c>
      <c r="F7653" t="s">
        <v>23</v>
      </c>
      <c r="G7653">
        <v>251272</v>
      </c>
      <c r="H7653">
        <v>3</v>
      </c>
      <c r="I7653">
        <v>3</v>
      </c>
      <c r="J7653">
        <v>8774</v>
      </c>
      <c r="K7653">
        <f>car_price_dataset[[#This Row],[Price]]/car_price_dataset[[#This Row],[Engine_Size]]</f>
        <v>3814.7826086956525</v>
      </c>
      <c r="L7653">
        <f>car_price_dataset[[#This Row],[Price]]/car_price_dataset[[#This Row],[Mileage]]</f>
        <v>3.4918335508930559E-2</v>
      </c>
    </row>
    <row r="7654" spans="1:12">
      <c r="A7654" t="s">
        <v>11</v>
      </c>
      <c r="B7654" t="s">
        <v>42</v>
      </c>
      <c r="C7654">
        <v>2017</v>
      </c>
      <c r="D7654">
        <v>3.2</v>
      </c>
      <c r="E7654" t="s">
        <v>3</v>
      </c>
      <c r="F7654" t="s">
        <v>21</v>
      </c>
      <c r="G7654">
        <v>260143</v>
      </c>
      <c r="H7654">
        <v>4</v>
      </c>
      <c r="I7654">
        <v>2</v>
      </c>
      <c r="J7654">
        <v>10697</v>
      </c>
      <c r="K7654">
        <f>car_price_dataset[[#This Row],[Price]]/car_price_dataset[[#This Row],[Engine_Size]]</f>
        <v>3342.8125</v>
      </c>
      <c r="L7654">
        <f>car_price_dataset[[#This Row],[Price]]/car_price_dataset[[#This Row],[Mileage]]</f>
        <v>4.1119691861783714E-2</v>
      </c>
    </row>
    <row r="7655" spans="1:12">
      <c r="A7655" t="s">
        <v>13</v>
      </c>
      <c r="B7655" t="s">
        <v>48</v>
      </c>
      <c r="C7655">
        <v>2007</v>
      </c>
      <c r="D7655">
        <v>3.1</v>
      </c>
      <c r="E7655" t="s">
        <v>3</v>
      </c>
      <c r="F7655" t="s">
        <v>23</v>
      </c>
      <c r="G7655">
        <v>1798</v>
      </c>
      <c r="H7655">
        <v>2</v>
      </c>
      <c r="I7655">
        <v>2</v>
      </c>
      <c r="J7655">
        <v>11264</v>
      </c>
      <c r="K7655">
        <f>car_price_dataset[[#This Row],[Price]]/car_price_dataset[[#This Row],[Engine_Size]]</f>
        <v>3633.5483870967741</v>
      </c>
      <c r="L7655">
        <f>car_price_dataset[[#This Row],[Price]]/car_price_dataset[[#This Row],[Mileage]]</f>
        <v>6.2647385984427144</v>
      </c>
    </row>
    <row r="7656" spans="1:12">
      <c r="A7656" t="s">
        <v>8</v>
      </c>
      <c r="B7656" t="s">
        <v>38</v>
      </c>
      <c r="C7656">
        <v>2018</v>
      </c>
      <c r="D7656">
        <v>3.6</v>
      </c>
      <c r="E7656" t="s">
        <v>2</v>
      </c>
      <c r="F7656" t="s">
        <v>22</v>
      </c>
      <c r="G7656">
        <v>151690</v>
      </c>
      <c r="H7656">
        <v>5</v>
      </c>
      <c r="I7656">
        <v>5</v>
      </c>
      <c r="J7656">
        <v>10066</v>
      </c>
      <c r="K7656">
        <f>car_price_dataset[[#This Row],[Price]]/car_price_dataset[[#This Row],[Engine_Size]]</f>
        <v>2796.1111111111109</v>
      </c>
      <c r="L7656">
        <f>car_price_dataset[[#This Row],[Price]]/car_price_dataset[[#This Row],[Mileage]]</f>
        <v>6.6359021688970926E-2</v>
      </c>
    </row>
    <row r="7657" spans="1:12">
      <c r="A7657" t="s">
        <v>15</v>
      </c>
      <c r="B7657" t="s">
        <v>52</v>
      </c>
      <c r="C7657">
        <v>2003</v>
      </c>
      <c r="D7657">
        <v>2.6</v>
      </c>
      <c r="E7657" t="s">
        <v>3</v>
      </c>
      <c r="F7657" t="s">
        <v>22</v>
      </c>
      <c r="G7657">
        <v>89008</v>
      </c>
      <c r="H7657">
        <v>5</v>
      </c>
      <c r="I7657">
        <v>3</v>
      </c>
      <c r="J7657">
        <v>7819</v>
      </c>
      <c r="K7657">
        <f>car_price_dataset[[#This Row],[Price]]/car_price_dataset[[#This Row],[Engine_Size]]</f>
        <v>3007.3076923076924</v>
      </c>
      <c r="L7657">
        <f>car_price_dataset[[#This Row],[Price]]/car_price_dataset[[#This Row],[Mileage]]</f>
        <v>8.7846036311342801E-2</v>
      </c>
    </row>
    <row r="7658" spans="1:12">
      <c r="A7658" t="s">
        <v>11</v>
      </c>
      <c r="B7658" t="s">
        <v>42</v>
      </c>
      <c r="C7658">
        <v>2007</v>
      </c>
      <c r="D7658">
        <v>2.5</v>
      </c>
      <c r="E7658" t="s">
        <v>3</v>
      </c>
      <c r="F7658" t="s">
        <v>22</v>
      </c>
      <c r="G7658">
        <v>197226</v>
      </c>
      <c r="H7658">
        <v>2</v>
      </c>
      <c r="I7658">
        <v>2</v>
      </c>
      <c r="J7658">
        <v>6755</v>
      </c>
      <c r="K7658">
        <f>car_price_dataset[[#This Row],[Price]]/car_price_dataset[[#This Row],[Engine_Size]]</f>
        <v>2702</v>
      </c>
      <c r="L7658">
        <f>car_price_dataset[[#This Row],[Price]]/car_price_dataset[[#This Row],[Mileage]]</f>
        <v>3.4250048168091428E-2</v>
      </c>
    </row>
    <row r="7659" spans="1:12">
      <c r="A7659" t="s">
        <v>8</v>
      </c>
      <c r="B7659" t="s">
        <v>34</v>
      </c>
      <c r="C7659">
        <v>2019</v>
      </c>
      <c r="D7659">
        <v>3.3</v>
      </c>
      <c r="E7659" t="s">
        <v>3</v>
      </c>
      <c r="F7659" t="s">
        <v>22</v>
      </c>
      <c r="G7659">
        <v>92502</v>
      </c>
      <c r="H7659">
        <v>2</v>
      </c>
      <c r="I7659">
        <v>2</v>
      </c>
      <c r="J7659">
        <v>13249</v>
      </c>
      <c r="K7659">
        <f>car_price_dataset[[#This Row],[Price]]/car_price_dataset[[#This Row],[Engine_Size]]</f>
        <v>4014.848484848485</v>
      </c>
      <c r="L7659">
        <f>car_price_dataset[[#This Row],[Price]]/car_price_dataset[[#This Row],[Mileage]]</f>
        <v>0.14322933558193338</v>
      </c>
    </row>
    <row r="7660" spans="1:12">
      <c r="A7660" t="s">
        <v>10</v>
      </c>
      <c r="B7660" t="s">
        <v>55</v>
      </c>
      <c r="C7660">
        <v>2006</v>
      </c>
      <c r="D7660">
        <v>2.5</v>
      </c>
      <c r="E7660" t="s">
        <v>2</v>
      </c>
      <c r="F7660" t="s">
        <v>21</v>
      </c>
      <c r="G7660">
        <v>83216</v>
      </c>
      <c r="H7660">
        <v>2</v>
      </c>
      <c r="I7660">
        <v>2</v>
      </c>
      <c r="J7660">
        <v>8235</v>
      </c>
      <c r="K7660">
        <f>car_price_dataset[[#This Row],[Price]]/car_price_dataset[[#This Row],[Engine_Size]]</f>
        <v>3294</v>
      </c>
      <c r="L7660">
        <f>car_price_dataset[[#This Row],[Price]]/car_price_dataset[[#This Row],[Mileage]]</f>
        <v>9.8959334743318597E-2</v>
      </c>
    </row>
    <row r="7661" spans="1:12">
      <c r="A7661" t="s">
        <v>10</v>
      </c>
      <c r="B7661" t="s">
        <v>36</v>
      </c>
      <c r="C7661">
        <v>2013</v>
      </c>
      <c r="D7661">
        <v>4.2</v>
      </c>
      <c r="E7661" t="s">
        <v>2</v>
      </c>
      <c r="F7661" t="s">
        <v>22</v>
      </c>
      <c r="G7661">
        <v>233548</v>
      </c>
      <c r="H7661">
        <v>4</v>
      </c>
      <c r="I7661">
        <v>5</v>
      </c>
      <c r="J7661">
        <v>7529</v>
      </c>
      <c r="K7661">
        <f>car_price_dataset[[#This Row],[Price]]/car_price_dataset[[#This Row],[Engine_Size]]</f>
        <v>1792.6190476190475</v>
      </c>
      <c r="L7661">
        <f>car_price_dataset[[#This Row],[Price]]/car_price_dataset[[#This Row],[Mileage]]</f>
        <v>3.2237484371521061E-2</v>
      </c>
    </row>
    <row r="7662" spans="1:12">
      <c r="A7662" t="s">
        <v>11</v>
      </c>
      <c r="B7662" t="s">
        <v>50</v>
      </c>
      <c r="C7662">
        <v>2004</v>
      </c>
      <c r="D7662">
        <v>1.4</v>
      </c>
      <c r="E7662" t="s">
        <v>5</v>
      </c>
      <c r="F7662" t="s">
        <v>22</v>
      </c>
      <c r="G7662">
        <v>1117</v>
      </c>
      <c r="H7662">
        <v>4</v>
      </c>
      <c r="I7662">
        <v>1</v>
      </c>
      <c r="J7662">
        <v>6677</v>
      </c>
      <c r="K7662">
        <f>car_price_dataset[[#This Row],[Price]]/car_price_dataset[[#This Row],[Engine_Size]]</f>
        <v>4769.2857142857147</v>
      </c>
      <c r="L7662">
        <f>car_price_dataset[[#This Row],[Price]]/car_price_dataset[[#This Row],[Mileage]]</f>
        <v>5.9776186213070721</v>
      </c>
    </row>
    <row r="7663" spans="1:12">
      <c r="A7663" t="s">
        <v>16</v>
      </c>
      <c r="B7663" t="s">
        <v>29</v>
      </c>
      <c r="C7663">
        <v>2022</v>
      </c>
      <c r="D7663">
        <v>4.7</v>
      </c>
      <c r="E7663" t="s">
        <v>2</v>
      </c>
      <c r="F7663" t="s">
        <v>22</v>
      </c>
      <c r="G7663">
        <v>114692</v>
      </c>
      <c r="H7663">
        <v>4</v>
      </c>
      <c r="I7663">
        <v>1</v>
      </c>
      <c r="J7663">
        <v>13106</v>
      </c>
      <c r="K7663">
        <f>car_price_dataset[[#This Row],[Price]]/car_price_dataset[[#This Row],[Engine_Size]]</f>
        <v>2788.5106382978724</v>
      </c>
      <c r="L7663">
        <f>car_price_dataset[[#This Row],[Price]]/car_price_dataset[[#This Row],[Mileage]]</f>
        <v>0.11427126565061207</v>
      </c>
    </row>
    <row r="7664" spans="1:12">
      <c r="A7664" t="s">
        <v>13</v>
      </c>
      <c r="B7664" t="s">
        <v>32</v>
      </c>
      <c r="C7664">
        <v>2010</v>
      </c>
      <c r="D7664">
        <v>1.9</v>
      </c>
      <c r="E7664" t="s">
        <v>3</v>
      </c>
      <c r="F7664" t="s">
        <v>22</v>
      </c>
      <c r="G7664">
        <v>244535</v>
      </c>
      <c r="H7664">
        <v>4</v>
      </c>
      <c r="I7664">
        <v>1</v>
      </c>
      <c r="J7664">
        <v>6109</v>
      </c>
      <c r="K7664">
        <f>car_price_dataset[[#This Row],[Price]]/car_price_dataset[[#This Row],[Engine_Size]]</f>
        <v>3215.2631578947371</v>
      </c>
      <c r="L7664">
        <f>car_price_dataset[[#This Row],[Price]]/car_price_dataset[[#This Row],[Mileage]]</f>
        <v>2.4982108900566381E-2</v>
      </c>
    </row>
    <row r="7665" spans="1:12">
      <c r="A7665" t="s">
        <v>14</v>
      </c>
      <c r="B7665" t="s">
        <v>51</v>
      </c>
      <c r="C7665">
        <v>2004</v>
      </c>
      <c r="D7665">
        <v>2</v>
      </c>
      <c r="E7665" t="s">
        <v>3</v>
      </c>
      <c r="F7665" t="s">
        <v>21</v>
      </c>
      <c r="G7665">
        <v>244381</v>
      </c>
      <c r="H7665">
        <v>4</v>
      </c>
      <c r="I7665">
        <v>2</v>
      </c>
      <c r="J7665">
        <v>5912</v>
      </c>
      <c r="K7665">
        <f>car_price_dataset[[#This Row],[Price]]/car_price_dataset[[#This Row],[Engine_Size]]</f>
        <v>2956</v>
      </c>
      <c r="L7665">
        <f>car_price_dataset[[#This Row],[Price]]/car_price_dataset[[#This Row],[Mileage]]</f>
        <v>2.4191733399896064E-2</v>
      </c>
    </row>
    <row r="7666" spans="1:12">
      <c r="A7666" t="s">
        <v>16</v>
      </c>
      <c r="B7666" t="s">
        <v>26</v>
      </c>
      <c r="C7666">
        <v>2014</v>
      </c>
      <c r="D7666">
        <v>1.5</v>
      </c>
      <c r="E7666" t="s">
        <v>2</v>
      </c>
      <c r="F7666" t="s">
        <v>23</v>
      </c>
      <c r="G7666">
        <v>106718</v>
      </c>
      <c r="H7666">
        <v>5</v>
      </c>
      <c r="I7666">
        <v>1</v>
      </c>
      <c r="J7666">
        <v>7665</v>
      </c>
      <c r="K7666">
        <f>car_price_dataset[[#This Row],[Price]]/car_price_dataset[[#This Row],[Engine_Size]]</f>
        <v>5110</v>
      </c>
      <c r="L7666">
        <f>car_price_dataset[[#This Row],[Price]]/car_price_dataset[[#This Row],[Mileage]]</f>
        <v>7.1824809310519308E-2</v>
      </c>
    </row>
    <row r="7667" spans="1:12">
      <c r="A7667" t="s">
        <v>17</v>
      </c>
      <c r="B7667" t="s">
        <v>33</v>
      </c>
      <c r="C7667">
        <v>2023</v>
      </c>
      <c r="D7667">
        <v>1.3</v>
      </c>
      <c r="E7667" t="s">
        <v>4</v>
      </c>
      <c r="F7667" t="s">
        <v>21</v>
      </c>
      <c r="G7667">
        <v>25562</v>
      </c>
      <c r="H7667">
        <v>2</v>
      </c>
      <c r="I7667">
        <v>5</v>
      </c>
      <c r="J7667">
        <v>14288</v>
      </c>
      <c r="K7667">
        <f>car_price_dataset[[#This Row],[Price]]/car_price_dataset[[#This Row],[Engine_Size]]</f>
        <v>10990.76923076923</v>
      </c>
      <c r="L7667">
        <f>car_price_dataset[[#This Row],[Price]]/car_price_dataset[[#This Row],[Mileage]]</f>
        <v>0.55895469838040845</v>
      </c>
    </row>
    <row r="7668" spans="1:12">
      <c r="A7668" t="s">
        <v>10</v>
      </c>
      <c r="B7668" t="s">
        <v>39</v>
      </c>
      <c r="C7668">
        <v>2017</v>
      </c>
      <c r="D7668">
        <v>2.7</v>
      </c>
      <c r="E7668" t="s">
        <v>3</v>
      </c>
      <c r="F7668" t="s">
        <v>23</v>
      </c>
      <c r="G7668">
        <v>277046</v>
      </c>
      <c r="H7668">
        <v>4</v>
      </c>
      <c r="I7668">
        <v>4</v>
      </c>
      <c r="J7668">
        <v>8359</v>
      </c>
      <c r="K7668">
        <f>car_price_dataset[[#This Row],[Price]]/car_price_dataset[[#This Row],[Engine_Size]]</f>
        <v>3095.9259259259256</v>
      </c>
      <c r="L7668">
        <f>car_price_dataset[[#This Row],[Price]]/car_price_dataset[[#This Row],[Mileage]]</f>
        <v>3.0171884813352295E-2</v>
      </c>
    </row>
    <row r="7669" spans="1:12">
      <c r="A7669" t="s">
        <v>15</v>
      </c>
      <c r="B7669" t="s">
        <v>40</v>
      </c>
      <c r="C7669">
        <v>2021</v>
      </c>
      <c r="D7669">
        <v>2.2000000000000002</v>
      </c>
      <c r="E7669" t="s">
        <v>4</v>
      </c>
      <c r="F7669" t="s">
        <v>21</v>
      </c>
      <c r="G7669">
        <v>155769</v>
      </c>
      <c r="H7669">
        <v>4</v>
      </c>
      <c r="I7669">
        <v>3</v>
      </c>
      <c r="J7669">
        <v>11984</v>
      </c>
      <c r="K7669">
        <f>car_price_dataset[[#This Row],[Price]]/car_price_dataset[[#This Row],[Engine_Size]]</f>
        <v>5447.272727272727</v>
      </c>
      <c r="L7669">
        <f>car_price_dataset[[#This Row],[Price]]/car_price_dataset[[#This Row],[Mileage]]</f>
        <v>7.6934434964595011E-2</v>
      </c>
    </row>
    <row r="7670" spans="1:12">
      <c r="A7670" t="s">
        <v>17</v>
      </c>
      <c r="B7670" t="s">
        <v>33</v>
      </c>
      <c r="C7670">
        <v>2017</v>
      </c>
      <c r="D7670">
        <v>1.3</v>
      </c>
      <c r="E7670" t="s">
        <v>3</v>
      </c>
      <c r="F7670" t="s">
        <v>21</v>
      </c>
      <c r="G7670">
        <v>83470</v>
      </c>
      <c r="H7670">
        <v>5</v>
      </c>
      <c r="I7670">
        <v>2</v>
      </c>
      <c r="J7670">
        <v>12330</v>
      </c>
      <c r="K7670">
        <f>car_price_dataset[[#This Row],[Price]]/car_price_dataset[[#This Row],[Engine_Size]]</f>
        <v>9484.6153846153848</v>
      </c>
      <c r="L7670">
        <f>car_price_dataset[[#This Row],[Price]]/car_price_dataset[[#This Row],[Mileage]]</f>
        <v>0.1477177429016413</v>
      </c>
    </row>
    <row r="7671" spans="1:12">
      <c r="A7671" t="s">
        <v>15</v>
      </c>
      <c r="B7671" t="s">
        <v>27</v>
      </c>
      <c r="C7671">
        <v>2009</v>
      </c>
      <c r="D7671">
        <v>4.0999999999999996</v>
      </c>
      <c r="E7671" t="s">
        <v>2</v>
      </c>
      <c r="F7671" t="s">
        <v>22</v>
      </c>
      <c r="G7671">
        <v>176931</v>
      </c>
      <c r="H7671">
        <v>2</v>
      </c>
      <c r="I7671">
        <v>1</v>
      </c>
      <c r="J7671">
        <v>7361</v>
      </c>
      <c r="K7671">
        <f>car_price_dataset[[#This Row],[Price]]/car_price_dataset[[#This Row],[Engine_Size]]</f>
        <v>1795.3658536585367</v>
      </c>
      <c r="L7671">
        <f>car_price_dataset[[#This Row],[Price]]/car_price_dataset[[#This Row],[Mileage]]</f>
        <v>4.1603789047707861E-2</v>
      </c>
    </row>
    <row r="7672" spans="1:12">
      <c r="A7672" t="s">
        <v>14</v>
      </c>
      <c r="B7672" t="s">
        <v>30</v>
      </c>
      <c r="C7672">
        <v>2003</v>
      </c>
      <c r="D7672">
        <v>2.1</v>
      </c>
      <c r="E7672" t="s">
        <v>4</v>
      </c>
      <c r="F7672" t="s">
        <v>23</v>
      </c>
      <c r="G7672">
        <v>197705</v>
      </c>
      <c r="H7672">
        <v>5</v>
      </c>
      <c r="I7672">
        <v>2</v>
      </c>
      <c r="J7672">
        <v>4145</v>
      </c>
      <c r="K7672">
        <f>car_price_dataset[[#This Row],[Price]]/car_price_dataset[[#This Row],[Engine_Size]]</f>
        <v>1973.8095238095236</v>
      </c>
      <c r="L7672">
        <f>car_price_dataset[[#This Row],[Price]]/car_price_dataset[[#This Row],[Mileage]]</f>
        <v>2.096558003085405E-2</v>
      </c>
    </row>
    <row r="7673" spans="1:12">
      <c r="A7673" t="s">
        <v>17</v>
      </c>
      <c r="B7673" t="s">
        <v>53</v>
      </c>
      <c r="C7673">
        <v>2015</v>
      </c>
      <c r="D7673">
        <v>3.2</v>
      </c>
      <c r="E7673" t="s">
        <v>2</v>
      </c>
      <c r="F7673" t="s">
        <v>22</v>
      </c>
      <c r="G7673">
        <v>237669</v>
      </c>
      <c r="H7673">
        <v>2</v>
      </c>
      <c r="I7673">
        <v>1</v>
      </c>
      <c r="J7673">
        <v>7046</v>
      </c>
      <c r="K7673">
        <f>car_price_dataset[[#This Row],[Price]]/car_price_dataset[[#This Row],[Engine_Size]]</f>
        <v>2201.875</v>
      </c>
      <c r="L7673">
        <f>car_price_dataset[[#This Row],[Price]]/car_price_dataset[[#This Row],[Mileage]]</f>
        <v>2.9646272757490461E-2</v>
      </c>
    </row>
    <row r="7674" spans="1:12">
      <c r="A7674" t="s">
        <v>9</v>
      </c>
      <c r="B7674" t="s">
        <v>47</v>
      </c>
      <c r="C7674">
        <v>2012</v>
      </c>
      <c r="D7674">
        <v>2.1</v>
      </c>
      <c r="E7674" t="s">
        <v>4</v>
      </c>
      <c r="F7674" t="s">
        <v>22</v>
      </c>
      <c r="G7674">
        <v>14736</v>
      </c>
      <c r="H7674">
        <v>2</v>
      </c>
      <c r="I7674">
        <v>5</v>
      </c>
      <c r="J7674">
        <v>10505</v>
      </c>
      <c r="K7674">
        <f>car_price_dataset[[#This Row],[Price]]/car_price_dataset[[#This Row],[Engine_Size]]</f>
        <v>5002.3809523809523</v>
      </c>
      <c r="L7674">
        <f>car_price_dataset[[#This Row],[Price]]/car_price_dataset[[#This Row],[Mileage]]</f>
        <v>0.71288002171552656</v>
      </c>
    </row>
    <row r="7675" spans="1:12">
      <c r="A7675" t="s">
        <v>15</v>
      </c>
      <c r="B7675" t="s">
        <v>27</v>
      </c>
      <c r="C7675">
        <v>2023</v>
      </c>
      <c r="D7675">
        <v>1.1000000000000001</v>
      </c>
      <c r="E7675" t="s">
        <v>4</v>
      </c>
      <c r="F7675" t="s">
        <v>22</v>
      </c>
      <c r="G7675">
        <v>240749</v>
      </c>
      <c r="H7675">
        <v>2</v>
      </c>
      <c r="I7675">
        <v>5</v>
      </c>
      <c r="J7675">
        <v>8285</v>
      </c>
      <c r="K7675">
        <f>car_price_dataset[[#This Row],[Price]]/car_price_dataset[[#This Row],[Engine_Size]]</f>
        <v>7531.8181818181811</v>
      </c>
      <c r="L7675">
        <f>car_price_dataset[[#This Row],[Price]]/car_price_dataset[[#This Row],[Mileage]]</f>
        <v>3.4413434739085105E-2</v>
      </c>
    </row>
    <row r="7676" spans="1:12">
      <c r="A7676" t="s">
        <v>11</v>
      </c>
      <c r="B7676" t="s">
        <v>50</v>
      </c>
      <c r="C7676">
        <v>2015</v>
      </c>
      <c r="D7676">
        <v>4.3</v>
      </c>
      <c r="E7676" t="s">
        <v>3</v>
      </c>
      <c r="F7676" t="s">
        <v>23</v>
      </c>
      <c r="G7676">
        <v>64681</v>
      </c>
      <c r="H7676">
        <v>4</v>
      </c>
      <c r="I7676">
        <v>4</v>
      </c>
      <c r="J7676">
        <v>13606</v>
      </c>
      <c r="K7676">
        <f>car_price_dataset[[#This Row],[Price]]/car_price_dataset[[#This Row],[Engine_Size]]</f>
        <v>3164.1860465116279</v>
      </c>
      <c r="L7676">
        <f>car_price_dataset[[#This Row],[Price]]/car_price_dataset[[#This Row],[Mileage]]</f>
        <v>0.21035543668156026</v>
      </c>
    </row>
    <row r="7677" spans="1:12">
      <c r="A7677" t="s">
        <v>10</v>
      </c>
      <c r="B7677" t="s">
        <v>39</v>
      </c>
      <c r="C7677">
        <v>2003</v>
      </c>
      <c r="D7677">
        <v>1.1000000000000001</v>
      </c>
      <c r="E7677" t="s">
        <v>4</v>
      </c>
      <c r="F7677" t="s">
        <v>23</v>
      </c>
      <c r="G7677">
        <v>195097</v>
      </c>
      <c r="H7677">
        <v>2</v>
      </c>
      <c r="I7677">
        <v>5</v>
      </c>
      <c r="J7677">
        <v>3198</v>
      </c>
      <c r="K7677">
        <f>car_price_dataset[[#This Row],[Price]]/car_price_dataset[[#This Row],[Engine_Size]]</f>
        <v>2907.272727272727</v>
      </c>
      <c r="L7677">
        <f>car_price_dataset[[#This Row],[Price]]/car_price_dataset[[#This Row],[Mileage]]</f>
        <v>1.6391846107320973E-2</v>
      </c>
    </row>
    <row r="7678" spans="1:12">
      <c r="A7678" t="s">
        <v>12</v>
      </c>
      <c r="B7678" t="s">
        <v>44</v>
      </c>
      <c r="C7678">
        <v>2011</v>
      </c>
      <c r="D7678">
        <v>4.2</v>
      </c>
      <c r="E7678" t="s">
        <v>2</v>
      </c>
      <c r="F7678" t="s">
        <v>21</v>
      </c>
      <c r="G7678">
        <v>205718</v>
      </c>
      <c r="H7678">
        <v>2</v>
      </c>
      <c r="I7678">
        <v>2</v>
      </c>
      <c r="J7678">
        <v>8985</v>
      </c>
      <c r="K7678">
        <f>car_price_dataset[[#This Row],[Price]]/car_price_dataset[[#This Row],[Engine_Size]]</f>
        <v>2139.2857142857142</v>
      </c>
      <c r="L7678">
        <f>car_price_dataset[[#This Row],[Price]]/car_price_dataset[[#This Row],[Mileage]]</f>
        <v>4.3676294733567309E-2</v>
      </c>
    </row>
    <row r="7679" spans="1:12">
      <c r="A7679" t="s">
        <v>15</v>
      </c>
      <c r="B7679" t="s">
        <v>52</v>
      </c>
      <c r="C7679">
        <v>2002</v>
      </c>
      <c r="D7679">
        <v>2.2000000000000002</v>
      </c>
      <c r="E7679" t="s">
        <v>2</v>
      </c>
      <c r="F7679" t="s">
        <v>22</v>
      </c>
      <c r="G7679">
        <v>285342</v>
      </c>
      <c r="H7679">
        <v>5</v>
      </c>
      <c r="I7679">
        <v>2</v>
      </c>
      <c r="J7679">
        <v>2000</v>
      </c>
      <c r="K7679">
        <f>car_price_dataset[[#This Row],[Price]]/car_price_dataset[[#This Row],[Engine_Size]]</f>
        <v>909.09090909090901</v>
      </c>
      <c r="L7679">
        <f>car_price_dataset[[#This Row],[Price]]/car_price_dataset[[#This Row],[Mileage]]</f>
        <v>7.0091329001689198E-3</v>
      </c>
    </row>
    <row r="7680" spans="1:12">
      <c r="A7680" t="s">
        <v>11</v>
      </c>
      <c r="B7680" t="s">
        <v>50</v>
      </c>
      <c r="C7680">
        <v>2019</v>
      </c>
      <c r="D7680">
        <v>3.2</v>
      </c>
      <c r="E7680" t="s">
        <v>3</v>
      </c>
      <c r="F7680" t="s">
        <v>21</v>
      </c>
      <c r="G7680">
        <v>47918</v>
      </c>
      <c r="H7680">
        <v>3</v>
      </c>
      <c r="I7680">
        <v>2</v>
      </c>
      <c r="J7680">
        <v>15541</v>
      </c>
      <c r="K7680">
        <f>car_price_dataset[[#This Row],[Price]]/car_price_dataset[[#This Row],[Engine_Size]]</f>
        <v>4856.5625</v>
      </c>
      <c r="L7680">
        <f>car_price_dataset[[#This Row],[Price]]/car_price_dataset[[#This Row],[Mileage]]</f>
        <v>0.32432488835093282</v>
      </c>
    </row>
    <row r="7681" spans="1:12">
      <c r="A7681" t="s">
        <v>8</v>
      </c>
      <c r="B7681" t="s">
        <v>34</v>
      </c>
      <c r="C7681">
        <v>2004</v>
      </c>
      <c r="D7681">
        <v>3.5</v>
      </c>
      <c r="E7681" t="s">
        <v>5</v>
      </c>
      <c r="F7681" t="s">
        <v>23</v>
      </c>
      <c r="G7681">
        <v>196673</v>
      </c>
      <c r="H7681">
        <v>4</v>
      </c>
      <c r="I7681">
        <v>5</v>
      </c>
      <c r="J7681">
        <v>4866</v>
      </c>
      <c r="K7681">
        <f>car_price_dataset[[#This Row],[Price]]/car_price_dataset[[#This Row],[Engine_Size]]</f>
        <v>1390.2857142857142</v>
      </c>
      <c r="L7681">
        <f>car_price_dataset[[#This Row],[Price]]/car_price_dataset[[#This Row],[Mileage]]</f>
        <v>2.4741576118735158E-2</v>
      </c>
    </row>
    <row r="7682" spans="1:12">
      <c r="A7682" t="s">
        <v>15</v>
      </c>
      <c r="B7682" t="s">
        <v>40</v>
      </c>
      <c r="C7682">
        <v>2015</v>
      </c>
      <c r="D7682">
        <v>4.4000000000000004</v>
      </c>
      <c r="E7682" t="s">
        <v>4</v>
      </c>
      <c r="F7682" t="s">
        <v>21</v>
      </c>
      <c r="G7682">
        <v>1847</v>
      </c>
      <c r="H7682">
        <v>3</v>
      </c>
      <c r="I7682">
        <v>4</v>
      </c>
      <c r="J7682">
        <v>15463</v>
      </c>
      <c r="K7682">
        <f>car_price_dataset[[#This Row],[Price]]/car_price_dataset[[#This Row],[Engine_Size]]</f>
        <v>3514.3181818181815</v>
      </c>
      <c r="L7682">
        <f>car_price_dataset[[#This Row],[Price]]/car_price_dataset[[#This Row],[Mileage]]</f>
        <v>8.3719545208446124</v>
      </c>
    </row>
    <row r="7683" spans="1:12">
      <c r="A7683" t="s">
        <v>8</v>
      </c>
      <c r="B7683" t="s">
        <v>31</v>
      </c>
      <c r="C7683">
        <v>2005</v>
      </c>
      <c r="D7683">
        <v>4.4000000000000004</v>
      </c>
      <c r="E7683" t="s">
        <v>3</v>
      </c>
      <c r="F7683" t="s">
        <v>22</v>
      </c>
      <c r="G7683">
        <v>275566</v>
      </c>
      <c r="H7683">
        <v>2</v>
      </c>
      <c r="I7683">
        <v>2</v>
      </c>
      <c r="J7683">
        <v>6488</v>
      </c>
      <c r="K7683">
        <f>car_price_dataset[[#This Row],[Price]]/car_price_dataset[[#This Row],[Engine_Size]]</f>
        <v>1474.5454545454545</v>
      </c>
      <c r="L7683">
        <f>car_price_dataset[[#This Row],[Price]]/car_price_dataset[[#This Row],[Mileage]]</f>
        <v>2.3544268886582526E-2</v>
      </c>
    </row>
    <row r="7684" spans="1:12">
      <c r="A7684" t="s">
        <v>12</v>
      </c>
      <c r="B7684" t="s">
        <v>28</v>
      </c>
      <c r="C7684">
        <v>2023</v>
      </c>
      <c r="D7684">
        <v>1.7</v>
      </c>
      <c r="E7684" t="s">
        <v>5</v>
      </c>
      <c r="F7684" t="s">
        <v>22</v>
      </c>
      <c r="G7684">
        <v>165134</v>
      </c>
      <c r="H7684">
        <v>4</v>
      </c>
      <c r="I7684">
        <v>4</v>
      </c>
      <c r="J7684">
        <v>9397</v>
      </c>
      <c r="K7684">
        <f>car_price_dataset[[#This Row],[Price]]/car_price_dataset[[#This Row],[Engine_Size]]</f>
        <v>5527.6470588235297</v>
      </c>
      <c r="L7684">
        <f>car_price_dataset[[#This Row],[Price]]/car_price_dataset[[#This Row],[Mileage]]</f>
        <v>5.6905301149369605E-2</v>
      </c>
    </row>
    <row r="7685" spans="1:12">
      <c r="A7685" t="s">
        <v>10</v>
      </c>
      <c r="B7685" t="s">
        <v>39</v>
      </c>
      <c r="C7685">
        <v>2008</v>
      </c>
      <c r="D7685">
        <v>2.8</v>
      </c>
      <c r="E7685" t="s">
        <v>5</v>
      </c>
      <c r="F7685" t="s">
        <v>21</v>
      </c>
      <c r="G7685">
        <v>171057</v>
      </c>
      <c r="H7685">
        <v>2</v>
      </c>
      <c r="I7685">
        <v>1</v>
      </c>
      <c r="J7685">
        <v>7378</v>
      </c>
      <c r="K7685">
        <f>car_price_dataset[[#This Row],[Price]]/car_price_dataset[[#This Row],[Engine_Size]]</f>
        <v>2635</v>
      </c>
      <c r="L7685">
        <f>car_price_dataset[[#This Row],[Price]]/car_price_dataset[[#This Row],[Mileage]]</f>
        <v>4.3131821556557169E-2</v>
      </c>
    </row>
    <row r="7686" spans="1:12">
      <c r="A7686" t="s">
        <v>10</v>
      </c>
      <c r="B7686" t="s">
        <v>55</v>
      </c>
      <c r="C7686">
        <v>2022</v>
      </c>
      <c r="D7686">
        <v>1.7</v>
      </c>
      <c r="E7686" t="s">
        <v>4</v>
      </c>
      <c r="F7686" t="s">
        <v>22</v>
      </c>
      <c r="G7686">
        <v>13255</v>
      </c>
      <c r="H7686">
        <v>5</v>
      </c>
      <c r="I7686">
        <v>1</v>
      </c>
      <c r="J7686">
        <v>13134</v>
      </c>
      <c r="K7686">
        <f>car_price_dataset[[#This Row],[Price]]/car_price_dataset[[#This Row],[Engine_Size]]</f>
        <v>7725.8823529411766</v>
      </c>
      <c r="L7686">
        <f>car_price_dataset[[#This Row],[Price]]/car_price_dataset[[#This Row],[Mileage]]</f>
        <v>0.99087136929460584</v>
      </c>
    </row>
    <row r="7687" spans="1:12">
      <c r="A7687" t="s">
        <v>10</v>
      </c>
      <c r="B7687" t="s">
        <v>36</v>
      </c>
      <c r="C7687">
        <v>2016</v>
      </c>
      <c r="D7687">
        <v>1.1000000000000001</v>
      </c>
      <c r="E7687" t="s">
        <v>5</v>
      </c>
      <c r="F7687" t="s">
        <v>23</v>
      </c>
      <c r="G7687">
        <v>97530</v>
      </c>
      <c r="H7687">
        <v>4</v>
      </c>
      <c r="I7687">
        <v>5</v>
      </c>
      <c r="J7687">
        <v>8049</v>
      </c>
      <c r="K7687">
        <f>car_price_dataset[[#This Row],[Price]]/car_price_dataset[[#This Row],[Engine_Size]]</f>
        <v>7317.272727272727</v>
      </c>
      <c r="L7687">
        <f>car_price_dataset[[#This Row],[Price]]/car_price_dataset[[#This Row],[Mileage]]</f>
        <v>8.2528452783758838E-2</v>
      </c>
    </row>
    <row r="7688" spans="1:12">
      <c r="A7688" t="s">
        <v>13</v>
      </c>
      <c r="B7688" t="s">
        <v>48</v>
      </c>
      <c r="C7688">
        <v>2013</v>
      </c>
      <c r="D7688">
        <v>4.0999999999999996</v>
      </c>
      <c r="E7688" t="s">
        <v>4</v>
      </c>
      <c r="F7688" t="s">
        <v>22</v>
      </c>
      <c r="G7688">
        <v>66636</v>
      </c>
      <c r="H7688">
        <v>4</v>
      </c>
      <c r="I7688">
        <v>2</v>
      </c>
      <c r="J7688">
        <v>11767</v>
      </c>
      <c r="K7688">
        <f>car_price_dataset[[#This Row],[Price]]/car_price_dataset[[#This Row],[Engine_Size]]</f>
        <v>2870.0000000000005</v>
      </c>
      <c r="L7688">
        <f>car_price_dataset[[#This Row],[Price]]/car_price_dataset[[#This Row],[Mileage]]</f>
        <v>0.17658622966564619</v>
      </c>
    </row>
    <row r="7689" spans="1:12">
      <c r="A7689" t="s">
        <v>10</v>
      </c>
      <c r="B7689" t="s">
        <v>39</v>
      </c>
      <c r="C7689">
        <v>2018</v>
      </c>
      <c r="D7689">
        <v>2</v>
      </c>
      <c r="E7689" t="s">
        <v>3</v>
      </c>
      <c r="F7689" t="s">
        <v>22</v>
      </c>
      <c r="G7689">
        <v>208069</v>
      </c>
      <c r="H7689">
        <v>5</v>
      </c>
      <c r="I7689">
        <v>4</v>
      </c>
      <c r="J7689">
        <v>9338</v>
      </c>
      <c r="K7689">
        <f>car_price_dataset[[#This Row],[Price]]/car_price_dataset[[#This Row],[Engine_Size]]</f>
        <v>4669</v>
      </c>
      <c r="L7689">
        <f>car_price_dataset[[#This Row],[Price]]/car_price_dataset[[#This Row],[Mileage]]</f>
        <v>4.4879342910284566E-2</v>
      </c>
    </row>
    <row r="7690" spans="1:12">
      <c r="A7690" t="s">
        <v>16</v>
      </c>
      <c r="B7690" t="s">
        <v>29</v>
      </c>
      <c r="C7690">
        <v>2006</v>
      </c>
      <c r="D7690">
        <v>4.8</v>
      </c>
      <c r="E7690" t="s">
        <v>4</v>
      </c>
      <c r="F7690" t="s">
        <v>21</v>
      </c>
      <c r="G7690">
        <v>92339</v>
      </c>
      <c r="H7690">
        <v>2</v>
      </c>
      <c r="I7690">
        <v>3</v>
      </c>
      <c r="J7690">
        <v>11353</v>
      </c>
      <c r="K7690">
        <f>car_price_dataset[[#This Row],[Price]]/car_price_dataset[[#This Row],[Engine_Size]]</f>
        <v>2365.2083333333335</v>
      </c>
      <c r="L7690">
        <f>car_price_dataset[[#This Row],[Price]]/car_price_dataset[[#This Row],[Mileage]]</f>
        <v>0.12294913308569511</v>
      </c>
    </row>
    <row r="7691" spans="1:12">
      <c r="A7691" t="s">
        <v>8</v>
      </c>
      <c r="B7691" t="s">
        <v>34</v>
      </c>
      <c r="C7691">
        <v>2022</v>
      </c>
      <c r="D7691">
        <v>4.5</v>
      </c>
      <c r="E7691" t="s">
        <v>5</v>
      </c>
      <c r="F7691" t="s">
        <v>23</v>
      </c>
      <c r="G7691">
        <v>294589</v>
      </c>
      <c r="H7691">
        <v>4</v>
      </c>
      <c r="I7691">
        <v>4</v>
      </c>
      <c r="J7691">
        <v>9308</v>
      </c>
      <c r="K7691">
        <f>car_price_dataset[[#This Row],[Price]]/car_price_dataset[[#This Row],[Engine_Size]]</f>
        <v>2068.4444444444443</v>
      </c>
      <c r="L7691">
        <f>car_price_dataset[[#This Row],[Price]]/car_price_dataset[[#This Row],[Mileage]]</f>
        <v>3.1596563347579168E-2</v>
      </c>
    </row>
    <row r="7692" spans="1:12">
      <c r="A7692" t="s">
        <v>14</v>
      </c>
      <c r="B7692" t="s">
        <v>46</v>
      </c>
      <c r="C7692">
        <v>2013</v>
      </c>
      <c r="D7692">
        <v>1.7</v>
      </c>
      <c r="E7692" t="s">
        <v>4</v>
      </c>
      <c r="F7692" t="s">
        <v>23</v>
      </c>
      <c r="G7692">
        <v>256028</v>
      </c>
      <c r="H7692">
        <v>5</v>
      </c>
      <c r="I7692">
        <v>2</v>
      </c>
      <c r="J7692">
        <v>5579</v>
      </c>
      <c r="K7692">
        <f>car_price_dataset[[#This Row],[Price]]/car_price_dataset[[#This Row],[Engine_Size]]</f>
        <v>3281.7647058823532</v>
      </c>
      <c r="L7692">
        <f>car_price_dataset[[#This Row],[Price]]/car_price_dataset[[#This Row],[Mileage]]</f>
        <v>2.1790585404721358E-2</v>
      </c>
    </row>
    <row r="7693" spans="1:12">
      <c r="A7693" t="s">
        <v>10</v>
      </c>
      <c r="B7693" t="s">
        <v>36</v>
      </c>
      <c r="C7693">
        <v>2018</v>
      </c>
      <c r="D7693">
        <v>2.8</v>
      </c>
      <c r="E7693" t="s">
        <v>3</v>
      </c>
      <c r="F7693" t="s">
        <v>22</v>
      </c>
      <c r="G7693">
        <v>247804</v>
      </c>
      <c r="H7693">
        <v>5</v>
      </c>
      <c r="I7693">
        <v>4</v>
      </c>
      <c r="J7693">
        <v>9343</v>
      </c>
      <c r="K7693">
        <f>car_price_dataset[[#This Row],[Price]]/car_price_dataset[[#This Row],[Engine_Size]]</f>
        <v>3336.7857142857147</v>
      </c>
      <c r="L7693">
        <f>car_price_dataset[[#This Row],[Price]]/car_price_dataset[[#This Row],[Mileage]]</f>
        <v>3.7703184775064166E-2</v>
      </c>
    </row>
    <row r="7694" spans="1:12">
      <c r="A7694" t="s">
        <v>14</v>
      </c>
      <c r="B7694" t="s">
        <v>30</v>
      </c>
      <c r="C7694">
        <v>2000</v>
      </c>
      <c r="D7694">
        <v>2.2999999999999998</v>
      </c>
      <c r="E7694" t="s">
        <v>3</v>
      </c>
      <c r="F7694" t="s">
        <v>22</v>
      </c>
      <c r="G7694">
        <v>34440</v>
      </c>
      <c r="H7694">
        <v>3</v>
      </c>
      <c r="I7694">
        <v>3</v>
      </c>
      <c r="J7694">
        <v>7711</v>
      </c>
      <c r="K7694">
        <f>car_price_dataset[[#This Row],[Price]]/car_price_dataset[[#This Row],[Engine_Size]]</f>
        <v>3352.608695652174</v>
      </c>
      <c r="L7694">
        <f>car_price_dataset[[#This Row],[Price]]/car_price_dataset[[#This Row],[Mileage]]</f>
        <v>0.22389663182346109</v>
      </c>
    </row>
    <row r="7695" spans="1:12">
      <c r="A7695" t="s">
        <v>13</v>
      </c>
      <c r="B7695" t="s">
        <v>32</v>
      </c>
      <c r="C7695">
        <v>2000</v>
      </c>
      <c r="D7695">
        <v>4.9000000000000004</v>
      </c>
      <c r="E7695" t="s">
        <v>4</v>
      </c>
      <c r="F7695" t="s">
        <v>22</v>
      </c>
      <c r="G7695">
        <v>3346</v>
      </c>
      <c r="H7695">
        <v>3</v>
      </c>
      <c r="I7695">
        <v>3</v>
      </c>
      <c r="J7695">
        <v>9933</v>
      </c>
      <c r="K7695">
        <f>car_price_dataset[[#This Row],[Price]]/car_price_dataset[[#This Row],[Engine_Size]]</f>
        <v>2027.1428571428569</v>
      </c>
      <c r="L7695">
        <f>car_price_dataset[[#This Row],[Price]]/car_price_dataset[[#This Row],[Mileage]]</f>
        <v>2.9686192468619246</v>
      </c>
    </row>
    <row r="7696" spans="1:12">
      <c r="A7696" t="s">
        <v>13</v>
      </c>
      <c r="B7696" t="s">
        <v>54</v>
      </c>
      <c r="C7696">
        <v>2019</v>
      </c>
      <c r="D7696">
        <v>4.8</v>
      </c>
      <c r="E7696" t="s">
        <v>2</v>
      </c>
      <c r="F7696" t="s">
        <v>22</v>
      </c>
      <c r="G7696">
        <v>234831</v>
      </c>
      <c r="H7696">
        <v>2</v>
      </c>
      <c r="I7696">
        <v>5</v>
      </c>
      <c r="J7696">
        <v>9903</v>
      </c>
      <c r="K7696">
        <f>car_price_dataset[[#This Row],[Price]]/car_price_dataset[[#This Row],[Engine_Size]]</f>
        <v>2063.125</v>
      </c>
      <c r="L7696">
        <f>car_price_dataset[[#This Row],[Price]]/car_price_dataset[[#This Row],[Mileage]]</f>
        <v>4.2170752583773008E-2</v>
      </c>
    </row>
    <row r="7697" spans="1:12">
      <c r="A7697" t="s">
        <v>15</v>
      </c>
      <c r="B7697" t="s">
        <v>52</v>
      </c>
      <c r="C7697">
        <v>2019</v>
      </c>
      <c r="D7697">
        <v>3.1</v>
      </c>
      <c r="E7697" t="s">
        <v>3</v>
      </c>
      <c r="F7697" t="s">
        <v>22</v>
      </c>
      <c r="G7697">
        <v>102958</v>
      </c>
      <c r="H7697">
        <v>3</v>
      </c>
      <c r="I7697">
        <v>5</v>
      </c>
      <c r="J7697">
        <v>12840</v>
      </c>
      <c r="K7697">
        <f>car_price_dataset[[#This Row],[Price]]/car_price_dataset[[#This Row],[Engine_Size]]</f>
        <v>4141.9354838709678</v>
      </c>
      <c r="L7697">
        <f>car_price_dataset[[#This Row],[Price]]/car_price_dataset[[#This Row],[Mileage]]</f>
        <v>0.12471104722313953</v>
      </c>
    </row>
    <row r="7698" spans="1:12">
      <c r="A7698" t="s">
        <v>15</v>
      </c>
      <c r="B7698" t="s">
        <v>27</v>
      </c>
      <c r="C7698">
        <v>2009</v>
      </c>
      <c r="D7698">
        <v>4</v>
      </c>
      <c r="E7698" t="s">
        <v>4</v>
      </c>
      <c r="F7698" t="s">
        <v>23</v>
      </c>
      <c r="G7698">
        <v>186118</v>
      </c>
      <c r="H7698">
        <v>5</v>
      </c>
      <c r="I7698">
        <v>1</v>
      </c>
      <c r="J7698">
        <v>8077</v>
      </c>
      <c r="K7698">
        <f>car_price_dataset[[#This Row],[Price]]/car_price_dataset[[#This Row],[Engine_Size]]</f>
        <v>2019.25</v>
      </c>
      <c r="L7698">
        <f>car_price_dataset[[#This Row],[Price]]/car_price_dataset[[#This Row],[Mileage]]</f>
        <v>4.3397199626043693E-2</v>
      </c>
    </row>
    <row r="7699" spans="1:12">
      <c r="A7699" t="s">
        <v>8</v>
      </c>
      <c r="B7699" t="s">
        <v>34</v>
      </c>
      <c r="C7699">
        <v>2006</v>
      </c>
      <c r="D7699">
        <v>3.4</v>
      </c>
      <c r="E7699" t="s">
        <v>3</v>
      </c>
      <c r="F7699" t="s">
        <v>23</v>
      </c>
      <c r="G7699">
        <v>266689</v>
      </c>
      <c r="H7699">
        <v>3</v>
      </c>
      <c r="I7699">
        <v>3</v>
      </c>
      <c r="J7699">
        <v>5966</v>
      </c>
      <c r="K7699">
        <f>car_price_dataset[[#This Row],[Price]]/car_price_dataset[[#This Row],[Engine_Size]]</f>
        <v>1754.7058823529412</v>
      </c>
      <c r="L7699">
        <f>car_price_dataset[[#This Row],[Price]]/car_price_dataset[[#This Row],[Mileage]]</f>
        <v>2.2370626460033974E-2</v>
      </c>
    </row>
    <row r="7700" spans="1:12">
      <c r="A7700" t="s">
        <v>8</v>
      </c>
      <c r="B7700" t="s">
        <v>31</v>
      </c>
      <c r="C7700">
        <v>2020</v>
      </c>
      <c r="D7700">
        <v>3.6</v>
      </c>
      <c r="E7700" t="s">
        <v>4</v>
      </c>
      <c r="F7700" t="s">
        <v>22</v>
      </c>
      <c r="G7700">
        <v>289815</v>
      </c>
      <c r="H7700">
        <v>5</v>
      </c>
      <c r="I7700">
        <v>2</v>
      </c>
      <c r="J7700">
        <v>8903</v>
      </c>
      <c r="K7700">
        <f>car_price_dataset[[#This Row],[Price]]/car_price_dataset[[#This Row],[Engine_Size]]</f>
        <v>2473.0555555555557</v>
      </c>
      <c r="L7700">
        <f>car_price_dataset[[#This Row],[Price]]/car_price_dataset[[#This Row],[Mileage]]</f>
        <v>3.0719596984283077E-2</v>
      </c>
    </row>
    <row r="7701" spans="1:12">
      <c r="A7701" t="s">
        <v>15</v>
      </c>
      <c r="B7701" t="s">
        <v>27</v>
      </c>
      <c r="C7701">
        <v>2016</v>
      </c>
      <c r="D7701">
        <v>2.7</v>
      </c>
      <c r="E7701" t="s">
        <v>5</v>
      </c>
      <c r="F7701" t="s">
        <v>21</v>
      </c>
      <c r="G7701">
        <v>193749</v>
      </c>
      <c r="H7701">
        <v>4</v>
      </c>
      <c r="I7701">
        <v>3</v>
      </c>
      <c r="J7701">
        <v>9225</v>
      </c>
      <c r="K7701">
        <f>car_price_dataset[[#This Row],[Price]]/car_price_dataset[[#This Row],[Engine_Size]]</f>
        <v>3416.6666666666665</v>
      </c>
      <c r="L7701">
        <f>car_price_dataset[[#This Row],[Price]]/car_price_dataset[[#This Row],[Mileage]]</f>
        <v>4.7613148971091465E-2</v>
      </c>
    </row>
    <row r="7702" spans="1:12">
      <c r="A7702" t="s">
        <v>9</v>
      </c>
      <c r="B7702" t="s">
        <v>35</v>
      </c>
      <c r="C7702">
        <v>2010</v>
      </c>
      <c r="D7702">
        <v>1.4</v>
      </c>
      <c r="E7702" t="s">
        <v>5</v>
      </c>
      <c r="F7702" t="s">
        <v>21</v>
      </c>
      <c r="G7702">
        <v>256955</v>
      </c>
      <c r="H7702">
        <v>2</v>
      </c>
      <c r="I7702">
        <v>3</v>
      </c>
      <c r="J7702">
        <v>4860</v>
      </c>
      <c r="K7702">
        <f>car_price_dataset[[#This Row],[Price]]/car_price_dataset[[#This Row],[Engine_Size]]</f>
        <v>3471.4285714285716</v>
      </c>
      <c r="L7702">
        <f>car_price_dataset[[#This Row],[Price]]/car_price_dataset[[#This Row],[Mileage]]</f>
        <v>1.8913817594520443E-2</v>
      </c>
    </row>
    <row r="7703" spans="1:12">
      <c r="A7703" t="s">
        <v>12</v>
      </c>
      <c r="B7703" t="s">
        <v>44</v>
      </c>
      <c r="C7703">
        <v>2021</v>
      </c>
      <c r="D7703">
        <v>3.6</v>
      </c>
      <c r="E7703" t="s">
        <v>2</v>
      </c>
      <c r="F7703" t="s">
        <v>21</v>
      </c>
      <c r="G7703">
        <v>129081</v>
      </c>
      <c r="H7703">
        <v>4</v>
      </c>
      <c r="I7703">
        <v>5</v>
      </c>
      <c r="J7703">
        <v>12918</v>
      </c>
      <c r="K7703">
        <f>car_price_dataset[[#This Row],[Price]]/car_price_dataset[[#This Row],[Engine_Size]]</f>
        <v>3588.333333333333</v>
      </c>
      <c r="L7703">
        <f>car_price_dataset[[#This Row],[Price]]/car_price_dataset[[#This Row],[Mileage]]</f>
        <v>0.1000766960280754</v>
      </c>
    </row>
    <row r="7704" spans="1:12">
      <c r="A7704" t="s">
        <v>17</v>
      </c>
      <c r="B7704" t="s">
        <v>33</v>
      </c>
      <c r="C7704">
        <v>2009</v>
      </c>
      <c r="D7704">
        <v>3.9</v>
      </c>
      <c r="E7704" t="s">
        <v>2</v>
      </c>
      <c r="F7704" t="s">
        <v>21</v>
      </c>
      <c r="G7704">
        <v>227118</v>
      </c>
      <c r="H7704">
        <v>5</v>
      </c>
      <c r="I7704">
        <v>3</v>
      </c>
      <c r="J7704">
        <v>7657</v>
      </c>
      <c r="K7704">
        <f>car_price_dataset[[#This Row],[Price]]/car_price_dataset[[#This Row],[Engine_Size]]</f>
        <v>1963.3333333333335</v>
      </c>
      <c r="L7704">
        <f>car_price_dataset[[#This Row],[Price]]/car_price_dataset[[#This Row],[Mileage]]</f>
        <v>3.3713752322581211E-2</v>
      </c>
    </row>
    <row r="7705" spans="1:12">
      <c r="A7705" t="s">
        <v>14</v>
      </c>
      <c r="B7705" t="s">
        <v>51</v>
      </c>
      <c r="C7705">
        <v>2017</v>
      </c>
      <c r="D7705">
        <v>2.8</v>
      </c>
      <c r="E7705" t="s">
        <v>3</v>
      </c>
      <c r="F7705" t="s">
        <v>22</v>
      </c>
      <c r="G7705">
        <v>136677</v>
      </c>
      <c r="H7705">
        <v>3</v>
      </c>
      <c r="I7705">
        <v>3</v>
      </c>
      <c r="J7705">
        <v>11266</v>
      </c>
      <c r="K7705">
        <f>car_price_dataset[[#This Row],[Price]]/car_price_dataset[[#This Row],[Engine_Size]]</f>
        <v>4023.5714285714289</v>
      </c>
      <c r="L7705">
        <f>car_price_dataset[[#This Row],[Price]]/car_price_dataset[[#This Row],[Mileage]]</f>
        <v>8.242791398699123E-2</v>
      </c>
    </row>
    <row r="7706" spans="1:12">
      <c r="A7706" t="s">
        <v>10</v>
      </c>
      <c r="B7706" t="s">
        <v>36</v>
      </c>
      <c r="C7706">
        <v>2019</v>
      </c>
      <c r="D7706">
        <v>4.2</v>
      </c>
      <c r="E7706" t="s">
        <v>2</v>
      </c>
      <c r="F7706" t="s">
        <v>21</v>
      </c>
      <c r="G7706">
        <v>120374</v>
      </c>
      <c r="H7706">
        <v>2</v>
      </c>
      <c r="I7706">
        <v>2</v>
      </c>
      <c r="J7706">
        <v>13092</v>
      </c>
      <c r="K7706">
        <f>car_price_dataset[[#This Row],[Price]]/car_price_dataset[[#This Row],[Engine_Size]]</f>
        <v>3117.1428571428569</v>
      </c>
      <c r="L7706">
        <f>car_price_dataset[[#This Row],[Price]]/car_price_dataset[[#This Row],[Mileage]]</f>
        <v>0.10876102812899796</v>
      </c>
    </row>
    <row r="7707" spans="1:12">
      <c r="A7707" t="s">
        <v>13</v>
      </c>
      <c r="B7707" t="s">
        <v>48</v>
      </c>
      <c r="C7707">
        <v>2018</v>
      </c>
      <c r="D7707">
        <v>5</v>
      </c>
      <c r="E7707" t="s">
        <v>4</v>
      </c>
      <c r="F7707" t="s">
        <v>22</v>
      </c>
      <c r="G7707">
        <v>178565</v>
      </c>
      <c r="H7707">
        <v>5</v>
      </c>
      <c r="I7707">
        <v>2</v>
      </c>
      <c r="J7707">
        <v>11928</v>
      </c>
      <c r="K7707">
        <f>car_price_dataset[[#This Row],[Price]]/car_price_dataset[[#This Row],[Engine_Size]]</f>
        <v>2385.6</v>
      </c>
      <c r="L7707">
        <f>car_price_dataset[[#This Row],[Price]]/car_price_dataset[[#This Row],[Mileage]]</f>
        <v>6.6799204771371773E-2</v>
      </c>
    </row>
    <row r="7708" spans="1:12">
      <c r="A7708" t="s">
        <v>9</v>
      </c>
      <c r="B7708" t="s">
        <v>45</v>
      </c>
      <c r="C7708">
        <v>2010</v>
      </c>
      <c r="D7708">
        <v>2.9</v>
      </c>
      <c r="E7708" t="s">
        <v>2</v>
      </c>
      <c r="F7708" t="s">
        <v>23</v>
      </c>
      <c r="G7708">
        <v>163878</v>
      </c>
      <c r="H7708">
        <v>4</v>
      </c>
      <c r="I7708">
        <v>2</v>
      </c>
      <c r="J7708">
        <v>6722</v>
      </c>
      <c r="K7708">
        <f>car_price_dataset[[#This Row],[Price]]/car_price_dataset[[#This Row],[Engine_Size]]</f>
        <v>2317.9310344827586</v>
      </c>
      <c r="L7708">
        <f>car_price_dataset[[#This Row],[Price]]/car_price_dataset[[#This Row],[Mileage]]</f>
        <v>4.1018318505229502E-2</v>
      </c>
    </row>
    <row r="7709" spans="1:12">
      <c r="A7709" t="s">
        <v>11</v>
      </c>
      <c r="B7709" t="s">
        <v>42</v>
      </c>
      <c r="C7709">
        <v>2019</v>
      </c>
      <c r="D7709">
        <v>1</v>
      </c>
      <c r="E7709" t="s">
        <v>5</v>
      </c>
      <c r="F7709" t="s">
        <v>23</v>
      </c>
      <c r="G7709">
        <v>158912</v>
      </c>
      <c r="H7709">
        <v>4</v>
      </c>
      <c r="I7709">
        <v>2</v>
      </c>
      <c r="J7709">
        <v>7621</v>
      </c>
      <c r="K7709">
        <f>car_price_dataset[[#This Row],[Price]]/car_price_dataset[[#This Row],[Engine_Size]]</f>
        <v>7621</v>
      </c>
      <c r="L7709">
        <f>car_price_dataset[[#This Row],[Price]]/car_price_dataset[[#This Row],[Mileage]]</f>
        <v>4.7957360048328637E-2</v>
      </c>
    </row>
    <row r="7710" spans="1:12">
      <c r="A7710" t="s">
        <v>13</v>
      </c>
      <c r="B7710" t="s">
        <v>48</v>
      </c>
      <c r="C7710">
        <v>2006</v>
      </c>
      <c r="D7710">
        <v>3.5</v>
      </c>
      <c r="E7710" t="s">
        <v>4</v>
      </c>
      <c r="F7710" t="s">
        <v>22</v>
      </c>
      <c r="G7710">
        <v>80378</v>
      </c>
      <c r="H7710">
        <v>3</v>
      </c>
      <c r="I7710">
        <v>2</v>
      </c>
      <c r="J7710">
        <v>8792</v>
      </c>
      <c r="K7710">
        <f>car_price_dataset[[#This Row],[Price]]/car_price_dataset[[#This Row],[Engine_Size]]</f>
        <v>2512</v>
      </c>
      <c r="L7710">
        <f>car_price_dataset[[#This Row],[Price]]/car_price_dataset[[#This Row],[Mileage]]</f>
        <v>0.109383164547513</v>
      </c>
    </row>
    <row r="7711" spans="1:12">
      <c r="A7711" t="s">
        <v>15</v>
      </c>
      <c r="B7711" t="s">
        <v>40</v>
      </c>
      <c r="C7711">
        <v>2014</v>
      </c>
      <c r="D7711">
        <v>2.4</v>
      </c>
      <c r="E7711" t="s">
        <v>2</v>
      </c>
      <c r="F7711" t="s">
        <v>23</v>
      </c>
      <c r="G7711">
        <v>123882</v>
      </c>
      <c r="H7711">
        <v>3</v>
      </c>
      <c r="I7711">
        <v>5</v>
      </c>
      <c r="J7711">
        <v>8222</v>
      </c>
      <c r="K7711">
        <f>car_price_dataset[[#This Row],[Price]]/car_price_dataset[[#This Row],[Engine_Size]]</f>
        <v>3425.8333333333335</v>
      </c>
      <c r="L7711">
        <f>car_price_dataset[[#This Row],[Price]]/car_price_dataset[[#This Row],[Mileage]]</f>
        <v>6.6369609789961412E-2</v>
      </c>
    </row>
    <row r="7712" spans="1:12">
      <c r="A7712" t="s">
        <v>13</v>
      </c>
      <c r="B7712" t="s">
        <v>32</v>
      </c>
      <c r="C7712">
        <v>2006</v>
      </c>
      <c r="D7712">
        <v>3.3</v>
      </c>
      <c r="E7712" t="s">
        <v>3</v>
      </c>
      <c r="F7712" t="s">
        <v>23</v>
      </c>
      <c r="G7712">
        <v>30141</v>
      </c>
      <c r="H7712">
        <v>3</v>
      </c>
      <c r="I7712">
        <v>5</v>
      </c>
      <c r="J7712">
        <v>10597</v>
      </c>
      <c r="K7712">
        <f>car_price_dataset[[#This Row],[Price]]/car_price_dataset[[#This Row],[Engine_Size]]</f>
        <v>3211.2121212121215</v>
      </c>
      <c r="L7712">
        <f>car_price_dataset[[#This Row],[Price]]/car_price_dataset[[#This Row],[Mileage]]</f>
        <v>0.3515809030888159</v>
      </c>
    </row>
    <row r="7713" spans="1:12">
      <c r="A7713" t="s">
        <v>10</v>
      </c>
      <c r="B7713" t="s">
        <v>55</v>
      </c>
      <c r="C7713">
        <v>2005</v>
      </c>
      <c r="D7713">
        <v>3.9</v>
      </c>
      <c r="E7713" t="s">
        <v>4</v>
      </c>
      <c r="F7713" t="s">
        <v>22</v>
      </c>
      <c r="G7713">
        <v>37096</v>
      </c>
      <c r="H7713">
        <v>5</v>
      </c>
      <c r="I7713">
        <v>2</v>
      </c>
      <c r="J7713">
        <v>9758</v>
      </c>
      <c r="K7713">
        <f>car_price_dataset[[#This Row],[Price]]/car_price_dataset[[#This Row],[Engine_Size]]</f>
        <v>2502.0512820512822</v>
      </c>
      <c r="L7713">
        <f>car_price_dataset[[#This Row],[Price]]/car_price_dataset[[#This Row],[Mileage]]</f>
        <v>0.2630472288117317</v>
      </c>
    </row>
    <row r="7714" spans="1:12">
      <c r="A7714" t="s">
        <v>9</v>
      </c>
      <c r="B7714" t="s">
        <v>47</v>
      </c>
      <c r="C7714">
        <v>2021</v>
      </c>
      <c r="D7714">
        <v>2.2999999999999998</v>
      </c>
      <c r="E7714" t="s">
        <v>5</v>
      </c>
      <c r="F7714" t="s">
        <v>23</v>
      </c>
      <c r="G7714">
        <v>38439</v>
      </c>
      <c r="H7714">
        <v>4</v>
      </c>
      <c r="I7714">
        <v>1</v>
      </c>
      <c r="J7714">
        <v>11931</v>
      </c>
      <c r="K7714">
        <f>car_price_dataset[[#This Row],[Price]]/car_price_dataset[[#This Row],[Engine_Size]]</f>
        <v>5187.3913043478269</v>
      </c>
      <c r="L7714">
        <f>car_price_dataset[[#This Row],[Price]]/car_price_dataset[[#This Row],[Mileage]]</f>
        <v>0.31038788730195893</v>
      </c>
    </row>
    <row r="7715" spans="1:12">
      <c r="A7715" t="s">
        <v>14</v>
      </c>
      <c r="B7715" t="s">
        <v>51</v>
      </c>
      <c r="C7715">
        <v>2012</v>
      </c>
      <c r="D7715">
        <v>2.8</v>
      </c>
      <c r="E7715" t="s">
        <v>3</v>
      </c>
      <c r="F7715" t="s">
        <v>23</v>
      </c>
      <c r="G7715">
        <v>297859</v>
      </c>
      <c r="H7715">
        <v>4</v>
      </c>
      <c r="I7715">
        <v>3</v>
      </c>
      <c r="J7715">
        <v>6542</v>
      </c>
      <c r="K7715">
        <f>car_price_dataset[[#This Row],[Price]]/car_price_dataset[[#This Row],[Engine_Size]]</f>
        <v>2336.4285714285716</v>
      </c>
      <c r="L7715">
        <f>car_price_dataset[[#This Row],[Price]]/car_price_dataset[[#This Row],[Mileage]]</f>
        <v>2.1963412218532929E-2</v>
      </c>
    </row>
    <row r="7716" spans="1:12">
      <c r="A7716" t="s">
        <v>12</v>
      </c>
      <c r="B7716" t="s">
        <v>41</v>
      </c>
      <c r="C7716">
        <v>2004</v>
      </c>
      <c r="D7716">
        <v>1.4</v>
      </c>
      <c r="E7716" t="s">
        <v>2</v>
      </c>
      <c r="F7716" t="s">
        <v>23</v>
      </c>
      <c r="G7716">
        <v>36153</v>
      </c>
      <c r="H7716">
        <v>5</v>
      </c>
      <c r="I7716">
        <v>4</v>
      </c>
      <c r="J7716">
        <v>5976</v>
      </c>
      <c r="K7716">
        <f>car_price_dataset[[#This Row],[Price]]/car_price_dataset[[#This Row],[Engine_Size]]</f>
        <v>4268.5714285714284</v>
      </c>
      <c r="L7716">
        <f>car_price_dataset[[#This Row],[Price]]/car_price_dataset[[#This Row],[Mileage]]</f>
        <v>0.16529748568583519</v>
      </c>
    </row>
    <row r="7717" spans="1:12">
      <c r="A7717" t="s">
        <v>13</v>
      </c>
      <c r="B7717" t="s">
        <v>32</v>
      </c>
      <c r="C7717">
        <v>2006</v>
      </c>
      <c r="D7717">
        <v>1.2</v>
      </c>
      <c r="E7717" t="s">
        <v>4</v>
      </c>
      <c r="F7717" t="s">
        <v>23</v>
      </c>
      <c r="G7717">
        <v>273953</v>
      </c>
      <c r="H7717">
        <v>4</v>
      </c>
      <c r="I7717">
        <v>4</v>
      </c>
      <c r="J7717">
        <v>2620</v>
      </c>
      <c r="K7717">
        <f>car_price_dataset[[#This Row],[Price]]/car_price_dataset[[#This Row],[Engine_Size]]</f>
        <v>2183.3333333333335</v>
      </c>
      <c r="L7717">
        <f>car_price_dataset[[#This Row],[Price]]/car_price_dataset[[#This Row],[Mileage]]</f>
        <v>9.563684281610349E-3</v>
      </c>
    </row>
    <row r="7718" spans="1:12">
      <c r="A7718" t="s">
        <v>15</v>
      </c>
      <c r="B7718" t="s">
        <v>40</v>
      </c>
      <c r="C7718">
        <v>2014</v>
      </c>
      <c r="D7718">
        <v>4.8</v>
      </c>
      <c r="E7718" t="s">
        <v>3</v>
      </c>
      <c r="F7718" t="s">
        <v>23</v>
      </c>
      <c r="G7718">
        <v>154335</v>
      </c>
      <c r="H7718">
        <v>3</v>
      </c>
      <c r="I7718">
        <v>2</v>
      </c>
      <c r="J7718">
        <v>12013</v>
      </c>
      <c r="K7718">
        <f>car_price_dataset[[#This Row],[Price]]/car_price_dataset[[#This Row],[Engine_Size]]</f>
        <v>2502.7083333333335</v>
      </c>
      <c r="L7718">
        <f>car_price_dataset[[#This Row],[Price]]/car_price_dataset[[#This Row],[Mileage]]</f>
        <v>7.7837172384747466E-2</v>
      </c>
    </row>
    <row r="7719" spans="1:12">
      <c r="A7719" t="s">
        <v>8</v>
      </c>
      <c r="B7719" t="s">
        <v>34</v>
      </c>
      <c r="C7719">
        <v>2003</v>
      </c>
      <c r="D7719">
        <v>4.4000000000000004</v>
      </c>
      <c r="E7719" t="s">
        <v>4</v>
      </c>
      <c r="F7719" t="s">
        <v>21</v>
      </c>
      <c r="G7719">
        <v>283836</v>
      </c>
      <c r="H7719">
        <v>5</v>
      </c>
      <c r="I7719">
        <v>2</v>
      </c>
      <c r="J7719">
        <v>6223</v>
      </c>
      <c r="K7719">
        <f>car_price_dataset[[#This Row],[Price]]/car_price_dataset[[#This Row],[Engine_Size]]</f>
        <v>1414.3181818181818</v>
      </c>
      <c r="L7719">
        <f>car_price_dataset[[#This Row],[Price]]/car_price_dataset[[#This Row],[Mileage]]</f>
        <v>2.1924632534280359E-2</v>
      </c>
    </row>
    <row r="7720" spans="1:12">
      <c r="A7720" t="s">
        <v>17</v>
      </c>
      <c r="B7720" t="s">
        <v>53</v>
      </c>
      <c r="C7720">
        <v>2015</v>
      </c>
      <c r="D7720">
        <v>2.1</v>
      </c>
      <c r="E7720" t="s">
        <v>4</v>
      </c>
      <c r="F7720" t="s">
        <v>22</v>
      </c>
      <c r="G7720">
        <v>297328</v>
      </c>
      <c r="H7720">
        <v>2</v>
      </c>
      <c r="I7720">
        <v>3</v>
      </c>
      <c r="J7720">
        <v>5753</v>
      </c>
      <c r="K7720">
        <f>car_price_dataset[[#This Row],[Price]]/car_price_dataset[[#This Row],[Engine_Size]]</f>
        <v>2739.5238095238096</v>
      </c>
      <c r="L7720">
        <f>car_price_dataset[[#This Row],[Price]]/car_price_dataset[[#This Row],[Mileage]]</f>
        <v>1.9349001775816606E-2</v>
      </c>
    </row>
    <row r="7721" spans="1:12">
      <c r="A7721" t="s">
        <v>14</v>
      </c>
      <c r="B7721" t="s">
        <v>46</v>
      </c>
      <c r="C7721">
        <v>2004</v>
      </c>
      <c r="D7721">
        <v>3.9</v>
      </c>
      <c r="E7721" t="s">
        <v>2</v>
      </c>
      <c r="F7721" t="s">
        <v>22</v>
      </c>
      <c r="G7721">
        <v>292261</v>
      </c>
      <c r="H7721">
        <v>4</v>
      </c>
      <c r="I7721">
        <v>5</v>
      </c>
      <c r="J7721">
        <v>3354</v>
      </c>
      <c r="K7721">
        <f>car_price_dataset[[#This Row],[Price]]/car_price_dataset[[#This Row],[Engine_Size]]</f>
        <v>860</v>
      </c>
      <c r="L7721">
        <f>car_price_dataset[[#This Row],[Price]]/car_price_dataset[[#This Row],[Mileage]]</f>
        <v>1.1476043673292023E-2</v>
      </c>
    </row>
    <row r="7722" spans="1:12">
      <c r="A7722" t="s">
        <v>12</v>
      </c>
      <c r="B7722" t="s">
        <v>41</v>
      </c>
      <c r="C7722">
        <v>2018</v>
      </c>
      <c r="D7722">
        <v>4.5999999999999996</v>
      </c>
      <c r="E7722" t="s">
        <v>2</v>
      </c>
      <c r="F7722" t="s">
        <v>23</v>
      </c>
      <c r="G7722">
        <v>220518</v>
      </c>
      <c r="H7722">
        <v>2</v>
      </c>
      <c r="I7722">
        <v>2</v>
      </c>
      <c r="J7722">
        <v>9689</v>
      </c>
      <c r="K7722">
        <f>car_price_dataset[[#This Row],[Price]]/car_price_dataset[[#This Row],[Engine_Size]]</f>
        <v>2106.304347826087</v>
      </c>
      <c r="L7722">
        <f>car_price_dataset[[#This Row],[Price]]/car_price_dataset[[#This Row],[Mileage]]</f>
        <v>4.393745635276939E-2</v>
      </c>
    </row>
    <row r="7723" spans="1:12">
      <c r="A7723" t="s">
        <v>16</v>
      </c>
      <c r="B7723" t="s">
        <v>26</v>
      </c>
      <c r="C7723">
        <v>2012</v>
      </c>
      <c r="D7723">
        <v>3.1</v>
      </c>
      <c r="E7723" t="s">
        <v>5</v>
      </c>
      <c r="F7723" t="s">
        <v>21</v>
      </c>
      <c r="G7723">
        <v>295072</v>
      </c>
      <c r="H7723">
        <v>5</v>
      </c>
      <c r="I7723">
        <v>2</v>
      </c>
      <c r="J7723">
        <v>6398</v>
      </c>
      <c r="K7723">
        <f>car_price_dataset[[#This Row],[Price]]/car_price_dataset[[#This Row],[Engine_Size]]</f>
        <v>2063.8709677419356</v>
      </c>
      <c r="L7723">
        <f>car_price_dataset[[#This Row],[Price]]/car_price_dataset[[#This Row],[Mileage]]</f>
        <v>2.168284350938076E-2</v>
      </c>
    </row>
    <row r="7724" spans="1:12">
      <c r="A7724" t="s">
        <v>10</v>
      </c>
      <c r="B7724" t="s">
        <v>36</v>
      </c>
      <c r="C7724">
        <v>2022</v>
      </c>
      <c r="D7724">
        <v>2.1</v>
      </c>
      <c r="E7724" t="s">
        <v>4</v>
      </c>
      <c r="F7724" t="s">
        <v>22</v>
      </c>
      <c r="G7724">
        <v>213111</v>
      </c>
      <c r="H7724">
        <v>5</v>
      </c>
      <c r="I7724">
        <v>1</v>
      </c>
      <c r="J7724">
        <v>9537</v>
      </c>
      <c r="K7724">
        <f>car_price_dataset[[#This Row],[Price]]/car_price_dataset[[#This Row],[Engine_Size]]</f>
        <v>4541.4285714285716</v>
      </c>
      <c r="L7724">
        <f>car_price_dataset[[#This Row],[Price]]/car_price_dataset[[#This Row],[Mileage]]</f>
        <v>4.4751326773371625E-2</v>
      </c>
    </row>
    <row r="7725" spans="1:12">
      <c r="A7725" t="s">
        <v>16</v>
      </c>
      <c r="B7725" t="s">
        <v>37</v>
      </c>
      <c r="C7725">
        <v>2017</v>
      </c>
      <c r="D7725">
        <v>3.8</v>
      </c>
      <c r="E7725" t="s">
        <v>3</v>
      </c>
      <c r="F7725" t="s">
        <v>22</v>
      </c>
      <c r="G7725">
        <v>14956</v>
      </c>
      <c r="H7725">
        <v>2</v>
      </c>
      <c r="I7725">
        <v>3</v>
      </c>
      <c r="J7725">
        <v>14700</v>
      </c>
      <c r="K7725">
        <f>car_price_dataset[[#This Row],[Price]]/car_price_dataset[[#This Row],[Engine_Size]]</f>
        <v>3868.4210526315792</v>
      </c>
      <c r="L7725">
        <f>car_price_dataset[[#This Row],[Price]]/car_price_dataset[[#This Row],[Mileage]]</f>
        <v>0.98288312382990106</v>
      </c>
    </row>
    <row r="7726" spans="1:12">
      <c r="A7726" t="s">
        <v>13</v>
      </c>
      <c r="B7726" t="s">
        <v>32</v>
      </c>
      <c r="C7726">
        <v>2018</v>
      </c>
      <c r="D7726">
        <v>4.7</v>
      </c>
      <c r="E7726" t="s">
        <v>5</v>
      </c>
      <c r="F7726" t="s">
        <v>21</v>
      </c>
      <c r="G7726">
        <v>54454</v>
      </c>
      <c r="H7726">
        <v>2</v>
      </c>
      <c r="I7726">
        <v>2</v>
      </c>
      <c r="J7726">
        <v>14610</v>
      </c>
      <c r="K7726">
        <f>car_price_dataset[[#This Row],[Price]]/car_price_dataset[[#This Row],[Engine_Size]]</f>
        <v>3108.5106382978724</v>
      </c>
      <c r="L7726">
        <f>car_price_dataset[[#This Row],[Price]]/car_price_dataset[[#This Row],[Mileage]]</f>
        <v>0.26829984941418444</v>
      </c>
    </row>
    <row r="7727" spans="1:12">
      <c r="A7727" t="s">
        <v>9</v>
      </c>
      <c r="B7727" t="s">
        <v>47</v>
      </c>
      <c r="C7727">
        <v>2000</v>
      </c>
      <c r="D7727">
        <v>2.1</v>
      </c>
      <c r="E7727" t="s">
        <v>4</v>
      </c>
      <c r="F7727" t="s">
        <v>23</v>
      </c>
      <c r="G7727">
        <v>6916</v>
      </c>
      <c r="H7727">
        <v>3</v>
      </c>
      <c r="I7727">
        <v>3</v>
      </c>
      <c r="J7727">
        <v>7061</v>
      </c>
      <c r="K7727">
        <f>car_price_dataset[[#This Row],[Price]]/car_price_dataset[[#This Row],[Engine_Size]]</f>
        <v>3362.3809523809523</v>
      </c>
      <c r="L7727">
        <f>car_price_dataset[[#This Row],[Price]]/car_price_dataset[[#This Row],[Mileage]]</f>
        <v>1.0209658762290341</v>
      </c>
    </row>
    <row r="7728" spans="1:12">
      <c r="A7728" t="s">
        <v>10</v>
      </c>
      <c r="B7728" t="s">
        <v>39</v>
      </c>
      <c r="C7728">
        <v>2017</v>
      </c>
      <c r="D7728">
        <v>3.4</v>
      </c>
      <c r="E7728" t="s">
        <v>5</v>
      </c>
      <c r="F7728" t="s">
        <v>23</v>
      </c>
      <c r="G7728">
        <v>209941</v>
      </c>
      <c r="H7728">
        <v>2</v>
      </c>
      <c r="I7728">
        <v>2</v>
      </c>
      <c r="J7728">
        <v>8401</v>
      </c>
      <c r="K7728">
        <f>car_price_dataset[[#This Row],[Price]]/car_price_dataset[[#This Row],[Engine_Size]]</f>
        <v>2470.8823529411766</v>
      </c>
      <c r="L7728">
        <f>car_price_dataset[[#This Row],[Price]]/car_price_dataset[[#This Row],[Mileage]]</f>
        <v>4.0016004496501396E-2</v>
      </c>
    </row>
    <row r="7729" spans="1:12">
      <c r="A7729" t="s">
        <v>16</v>
      </c>
      <c r="B7729" t="s">
        <v>29</v>
      </c>
      <c r="C7729">
        <v>2005</v>
      </c>
      <c r="D7729">
        <v>3.2</v>
      </c>
      <c r="E7729" t="s">
        <v>5</v>
      </c>
      <c r="F7729" t="s">
        <v>22</v>
      </c>
      <c r="G7729">
        <v>137054</v>
      </c>
      <c r="H7729">
        <v>2</v>
      </c>
      <c r="I7729">
        <v>1</v>
      </c>
      <c r="J7729">
        <v>6058</v>
      </c>
      <c r="K7729">
        <f>car_price_dataset[[#This Row],[Price]]/car_price_dataset[[#This Row],[Engine_Size]]</f>
        <v>1893.125</v>
      </c>
      <c r="L7729">
        <f>car_price_dataset[[#This Row],[Price]]/car_price_dataset[[#This Row],[Mileage]]</f>
        <v>4.4201555591226814E-2</v>
      </c>
    </row>
    <row r="7730" spans="1:12">
      <c r="A7730" t="s">
        <v>10</v>
      </c>
      <c r="B7730" t="s">
        <v>39</v>
      </c>
      <c r="C7730">
        <v>2003</v>
      </c>
      <c r="D7730">
        <v>4.5999999999999996</v>
      </c>
      <c r="E7730" t="s">
        <v>4</v>
      </c>
      <c r="F7730" t="s">
        <v>23</v>
      </c>
      <c r="G7730">
        <v>284897</v>
      </c>
      <c r="H7730">
        <v>5</v>
      </c>
      <c r="I7730">
        <v>2</v>
      </c>
      <c r="J7730">
        <v>4902</v>
      </c>
      <c r="K7730">
        <f>car_price_dataset[[#This Row],[Price]]/car_price_dataset[[#This Row],[Engine_Size]]</f>
        <v>1065.6521739130435</v>
      </c>
      <c r="L7730">
        <f>car_price_dataset[[#This Row],[Price]]/car_price_dataset[[#This Row],[Mileage]]</f>
        <v>1.7206218387698011E-2</v>
      </c>
    </row>
    <row r="7731" spans="1:12">
      <c r="A7731" t="s">
        <v>10</v>
      </c>
      <c r="B7731" t="s">
        <v>36</v>
      </c>
      <c r="C7731">
        <v>2010</v>
      </c>
      <c r="D7731">
        <v>1.2</v>
      </c>
      <c r="E7731" t="s">
        <v>3</v>
      </c>
      <c r="F7731" t="s">
        <v>23</v>
      </c>
      <c r="G7731">
        <v>55837</v>
      </c>
      <c r="H7731">
        <v>4</v>
      </c>
      <c r="I7731">
        <v>1</v>
      </c>
      <c r="J7731">
        <v>9183</v>
      </c>
      <c r="K7731">
        <f>car_price_dataset[[#This Row],[Price]]/car_price_dataset[[#This Row],[Engine_Size]]</f>
        <v>7652.5</v>
      </c>
      <c r="L7731">
        <f>car_price_dataset[[#This Row],[Price]]/car_price_dataset[[#This Row],[Mileage]]</f>
        <v>0.16446084137758119</v>
      </c>
    </row>
    <row r="7732" spans="1:12">
      <c r="A7732" t="s">
        <v>15</v>
      </c>
      <c r="B7732" t="s">
        <v>27</v>
      </c>
      <c r="C7732">
        <v>2016</v>
      </c>
      <c r="D7732">
        <v>4.4000000000000004</v>
      </c>
      <c r="E7732" t="s">
        <v>2</v>
      </c>
      <c r="F7732" t="s">
        <v>21</v>
      </c>
      <c r="G7732">
        <v>149333</v>
      </c>
      <c r="H7732">
        <v>3</v>
      </c>
      <c r="I7732">
        <v>3</v>
      </c>
      <c r="J7732">
        <v>11813</v>
      </c>
      <c r="K7732">
        <f>car_price_dataset[[#This Row],[Price]]/car_price_dataset[[#This Row],[Engine_Size]]</f>
        <v>2684.772727272727</v>
      </c>
      <c r="L7732">
        <f>car_price_dataset[[#This Row],[Price]]/car_price_dataset[[#This Row],[Mileage]]</f>
        <v>7.9105087288141265E-2</v>
      </c>
    </row>
    <row r="7733" spans="1:12">
      <c r="A7733" t="s">
        <v>17</v>
      </c>
      <c r="B7733" t="s">
        <v>43</v>
      </c>
      <c r="C7733">
        <v>2011</v>
      </c>
      <c r="D7733">
        <v>1.9</v>
      </c>
      <c r="E7733" t="s">
        <v>5</v>
      </c>
      <c r="F7733" t="s">
        <v>21</v>
      </c>
      <c r="G7733">
        <v>158126</v>
      </c>
      <c r="H7733">
        <v>4</v>
      </c>
      <c r="I7733">
        <v>3</v>
      </c>
      <c r="J7733">
        <v>7637</v>
      </c>
      <c r="K7733">
        <f>car_price_dataset[[#This Row],[Price]]/car_price_dataset[[#This Row],[Engine_Size]]</f>
        <v>4019.4736842105267</v>
      </c>
      <c r="L7733">
        <f>car_price_dataset[[#This Row],[Price]]/car_price_dataset[[#This Row],[Mileage]]</f>
        <v>4.8296927766464721E-2</v>
      </c>
    </row>
    <row r="7734" spans="1:12">
      <c r="A7734" t="s">
        <v>12</v>
      </c>
      <c r="B7734" t="s">
        <v>41</v>
      </c>
      <c r="C7734">
        <v>2000</v>
      </c>
      <c r="D7734">
        <v>3.1</v>
      </c>
      <c r="E7734" t="s">
        <v>3</v>
      </c>
      <c r="F7734" t="s">
        <v>21</v>
      </c>
      <c r="G7734">
        <v>19996</v>
      </c>
      <c r="H7734">
        <v>3</v>
      </c>
      <c r="I7734">
        <v>1</v>
      </c>
      <c r="J7734">
        <v>10300</v>
      </c>
      <c r="K7734">
        <f>car_price_dataset[[#This Row],[Price]]/car_price_dataset[[#This Row],[Engine_Size]]</f>
        <v>3322.5806451612902</v>
      </c>
      <c r="L7734">
        <f>car_price_dataset[[#This Row],[Price]]/car_price_dataset[[#This Row],[Mileage]]</f>
        <v>0.51510302060412083</v>
      </c>
    </row>
    <row r="7735" spans="1:12">
      <c r="A7735" t="s">
        <v>17</v>
      </c>
      <c r="B7735" t="s">
        <v>33</v>
      </c>
      <c r="C7735">
        <v>2015</v>
      </c>
      <c r="D7735">
        <v>2.7</v>
      </c>
      <c r="E7735" t="s">
        <v>2</v>
      </c>
      <c r="F7735" t="s">
        <v>23</v>
      </c>
      <c r="G7735">
        <v>182594</v>
      </c>
      <c r="H7735">
        <v>3</v>
      </c>
      <c r="I7735">
        <v>1</v>
      </c>
      <c r="J7735">
        <v>7648</v>
      </c>
      <c r="K7735">
        <f>car_price_dataset[[#This Row],[Price]]/car_price_dataset[[#This Row],[Engine_Size]]</f>
        <v>2832.5925925925926</v>
      </c>
      <c r="L7735">
        <f>car_price_dataset[[#This Row],[Price]]/car_price_dataset[[#This Row],[Mileage]]</f>
        <v>4.188527552931641E-2</v>
      </c>
    </row>
    <row r="7736" spans="1:12">
      <c r="A7736" t="s">
        <v>11</v>
      </c>
      <c r="B7736" t="s">
        <v>50</v>
      </c>
      <c r="C7736">
        <v>2011</v>
      </c>
      <c r="D7736">
        <v>3.1</v>
      </c>
      <c r="E7736" t="s">
        <v>5</v>
      </c>
      <c r="F7736" t="s">
        <v>22</v>
      </c>
      <c r="G7736">
        <v>21375</v>
      </c>
      <c r="H7736">
        <v>2</v>
      </c>
      <c r="I7736">
        <v>4</v>
      </c>
      <c r="J7736">
        <v>10072</v>
      </c>
      <c r="K7736">
        <f>car_price_dataset[[#This Row],[Price]]/car_price_dataset[[#This Row],[Engine_Size]]</f>
        <v>3249.0322580645161</v>
      </c>
      <c r="L7736">
        <f>car_price_dataset[[#This Row],[Price]]/car_price_dataset[[#This Row],[Mileage]]</f>
        <v>0.47120467836257313</v>
      </c>
    </row>
    <row r="7737" spans="1:12">
      <c r="A7737" t="s">
        <v>12</v>
      </c>
      <c r="B7737" t="s">
        <v>28</v>
      </c>
      <c r="C7737">
        <v>2005</v>
      </c>
      <c r="D7737">
        <v>3.7</v>
      </c>
      <c r="E7737" t="s">
        <v>3</v>
      </c>
      <c r="F7737" t="s">
        <v>23</v>
      </c>
      <c r="G7737">
        <v>88641</v>
      </c>
      <c r="H7737">
        <v>5</v>
      </c>
      <c r="I7737">
        <v>1</v>
      </c>
      <c r="J7737">
        <v>9527</v>
      </c>
      <c r="K7737">
        <f>car_price_dataset[[#This Row],[Price]]/car_price_dataset[[#This Row],[Engine_Size]]</f>
        <v>2574.8648648648646</v>
      </c>
      <c r="L7737">
        <f>car_price_dataset[[#This Row],[Price]]/car_price_dataset[[#This Row],[Mileage]]</f>
        <v>0.10747848061280897</v>
      </c>
    </row>
    <row r="7738" spans="1:12">
      <c r="A7738" t="s">
        <v>15</v>
      </c>
      <c r="B7738" t="s">
        <v>52</v>
      </c>
      <c r="C7738">
        <v>2013</v>
      </c>
      <c r="D7738">
        <v>1.6</v>
      </c>
      <c r="E7738" t="s">
        <v>5</v>
      </c>
      <c r="F7738" t="s">
        <v>22</v>
      </c>
      <c r="G7738">
        <v>237413</v>
      </c>
      <c r="H7738">
        <v>2</v>
      </c>
      <c r="I7738">
        <v>3</v>
      </c>
      <c r="J7738">
        <v>4851</v>
      </c>
      <c r="K7738">
        <f>car_price_dataset[[#This Row],[Price]]/car_price_dataset[[#This Row],[Engine_Size]]</f>
        <v>3031.875</v>
      </c>
      <c r="L7738">
        <f>car_price_dataset[[#This Row],[Price]]/car_price_dataset[[#This Row],[Mileage]]</f>
        <v>2.0432747996108048E-2</v>
      </c>
    </row>
    <row r="7739" spans="1:12">
      <c r="A7739" t="s">
        <v>9</v>
      </c>
      <c r="B7739" t="s">
        <v>45</v>
      </c>
      <c r="C7739">
        <v>2007</v>
      </c>
      <c r="D7739">
        <v>2.6</v>
      </c>
      <c r="E7739" t="s">
        <v>3</v>
      </c>
      <c r="F7739" t="s">
        <v>22</v>
      </c>
      <c r="G7739">
        <v>26607</v>
      </c>
      <c r="H7739">
        <v>4</v>
      </c>
      <c r="I7739">
        <v>2</v>
      </c>
      <c r="J7739">
        <v>10267</v>
      </c>
      <c r="K7739">
        <f>car_price_dataset[[#This Row],[Price]]/car_price_dataset[[#This Row],[Engine_Size]]</f>
        <v>3948.8461538461538</v>
      </c>
      <c r="L7739">
        <f>car_price_dataset[[#This Row],[Price]]/car_price_dataset[[#This Row],[Mileage]]</f>
        <v>0.38587589732025407</v>
      </c>
    </row>
    <row r="7740" spans="1:12">
      <c r="A7740" t="s">
        <v>11</v>
      </c>
      <c r="B7740" t="s">
        <v>42</v>
      </c>
      <c r="C7740">
        <v>2011</v>
      </c>
      <c r="D7740">
        <v>1.3</v>
      </c>
      <c r="E7740" t="s">
        <v>5</v>
      </c>
      <c r="F7740" t="s">
        <v>21</v>
      </c>
      <c r="G7740">
        <v>182449</v>
      </c>
      <c r="H7740">
        <v>2</v>
      </c>
      <c r="I7740">
        <v>3</v>
      </c>
      <c r="J7740">
        <v>6551</v>
      </c>
      <c r="K7740">
        <f>car_price_dataset[[#This Row],[Price]]/car_price_dataset[[#This Row],[Engine_Size]]</f>
        <v>5039.2307692307695</v>
      </c>
      <c r="L7740">
        <f>car_price_dataset[[#This Row],[Price]]/car_price_dataset[[#This Row],[Mileage]]</f>
        <v>3.5905924395310471E-2</v>
      </c>
    </row>
    <row r="7741" spans="1:12">
      <c r="A7741" t="s">
        <v>8</v>
      </c>
      <c r="B7741" t="s">
        <v>31</v>
      </c>
      <c r="C7741">
        <v>2002</v>
      </c>
      <c r="D7741">
        <v>2</v>
      </c>
      <c r="E7741" t="s">
        <v>5</v>
      </c>
      <c r="F7741" t="s">
        <v>23</v>
      </c>
      <c r="G7741">
        <v>94713</v>
      </c>
      <c r="H7741">
        <v>2</v>
      </c>
      <c r="I7741">
        <v>5</v>
      </c>
      <c r="J7741">
        <v>4805</v>
      </c>
      <c r="K7741">
        <f>car_price_dataset[[#This Row],[Price]]/car_price_dataset[[#This Row],[Engine_Size]]</f>
        <v>2402.5</v>
      </c>
      <c r="L7741">
        <f>car_price_dataset[[#This Row],[Price]]/car_price_dataset[[#This Row],[Mileage]]</f>
        <v>5.0732212051143984E-2</v>
      </c>
    </row>
    <row r="7742" spans="1:12">
      <c r="A7742" t="s">
        <v>13</v>
      </c>
      <c r="B7742" t="s">
        <v>48</v>
      </c>
      <c r="C7742">
        <v>2000</v>
      </c>
      <c r="D7742">
        <v>4.7</v>
      </c>
      <c r="E7742" t="s">
        <v>4</v>
      </c>
      <c r="F7742" t="s">
        <v>22</v>
      </c>
      <c r="G7742">
        <v>79995</v>
      </c>
      <c r="H7742">
        <v>3</v>
      </c>
      <c r="I7742">
        <v>1</v>
      </c>
      <c r="J7742">
        <v>8200</v>
      </c>
      <c r="K7742">
        <f>car_price_dataset[[#This Row],[Price]]/car_price_dataset[[#This Row],[Engine_Size]]</f>
        <v>1744.6808510638298</v>
      </c>
      <c r="L7742">
        <f>car_price_dataset[[#This Row],[Price]]/car_price_dataset[[#This Row],[Mileage]]</f>
        <v>0.10250640665041565</v>
      </c>
    </row>
    <row r="7743" spans="1:12">
      <c r="A7743" t="s">
        <v>13</v>
      </c>
      <c r="B7743" t="s">
        <v>32</v>
      </c>
      <c r="C7743">
        <v>2020</v>
      </c>
      <c r="D7743">
        <v>5</v>
      </c>
      <c r="E7743" t="s">
        <v>3</v>
      </c>
      <c r="F7743" t="s">
        <v>21</v>
      </c>
      <c r="G7743">
        <v>85317</v>
      </c>
      <c r="H7743">
        <v>3</v>
      </c>
      <c r="I7743">
        <v>1</v>
      </c>
      <c r="J7743">
        <v>16893</v>
      </c>
      <c r="K7743">
        <f>car_price_dataset[[#This Row],[Price]]/car_price_dataset[[#This Row],[Engine_Size]]</f>
        <v>3378.6</v>
      </c>
      <c r="L7743">
        <f>car_price_dataset[[#This Row],[Price]]/car_price_dataset[[#This Row],[Mileage]]</f>
        <v>0.19800274271247231</v>
      </c>
    </row>
    <row r="7744" spans="1:12">
      <c r="A7744" t="s">
        <v>9</v>
      </c>
      <c r="B7744" t="s">
        <v>35</v>
      </c>
      <c r="C7744">
        <v>2007</v>
      </c>
      <c r="D7744">
        <v>2.9</v>
      </c>
      <c r="E7744" t="s">
        <v>5</v>
      </c>
      <c r="F7744" t="s">
        <v>23</v>
      </c>
      <c r="G7744">
        <v>93930</v>
      </c>
      <c r="H7744">
        <v>5</v>
      </c>
      <c r="I7744">
        <v>4</v>
      </c>
      <c r="J7744">
        <v>7221</v>
      </c>
      <c r="K7744">
        <f>car_price_dataset[[#This Row],[Price]]/car_price_dataset[[#This Row],[Engine_Size]]</f>
        <v>2490</v>
      </c>
      <c r="L7744">
        <f>car_price_dataset[[#This Row],[Price]]/car_price_dataset[[#This Row],[Mileage]]</f>
        <v>7.6876397317151068E-2</v>
      </c>
    </row>
    <row r="7745" spans="1:12">
      <c r="A7745" t="s">
        <v>10</v>
      </c>
      <c r="B7745" t="s">
        <v>39</v>
      </c>
      <c r="C7745">
        <v>2023</v>
      </c>
      <c r="D7745">
        <v>1.2</v>
      </c>
      <c r="E7745" t="s">
        <v>4</v>
      </c>
      <c r="F7745" t="s">
        <v>21</v>
      </c>
      <c r="G7745">
        <v>122511</v>
      </c>
      <c r="H7745">
        <v>5</v>
      </c>
      <c r="I7745">
        <v>1</v>
      </c>
      <c r="J7745">
        <v>12249</v>
      </c>
      <c r="K7745">
        <f>car_price_dataset[[#This Row],[Price]]/car_price_dataset[[#This Row],[Engine_Size]]</f>
        <v>10207.5</v>
      </c>
      <c r="L7745">
        <f>car_price_dataset[[#This Row],[Price]]/car_price_dataset[[#This Row],[Mileage]]</f>
        <v>9.9982858682077527E-2</v>
      </c>
    </row>
    <row r="7746" spans="1:12">
      <c r="A7746" t="s">
        <v>12</v>
      </c>
      <c r="B7746" t="s">
        <v>41</v>
      </c>
      <c r="C7746">
        <v>2018</v>
      </c>
      <c r="D7746">
        <v>4.7</v>
      </c>
      <c r="E7746" t="s">
        <v>4</v>
      </c>
      <c r="F7746" t="s">
        <v>23</v>
      </c>
      <c r="G7746">
        <v>131134</v>
      </c>
      <c r="H7746">
        <v>3</v>
      </c>
      <c r="I7746">
        <v>5</v>
      </c>
      <c r="J7746">
        <v>12577</v>
      </c>
      <c r="K7746">
        <f>car_price_dataset[[#This Row],[Price]]/car_price_dataset[[#This Row],[Engine_Size]]</f>
        <v>2675.9574468085107</v>
      </c>
      <c r="L7746">
        <f>car_price_dataset[[#This Row],[Price]]/car_price_dataset[[#This Row],[Mileage]]</f>
        <v>9.5909527658730759E-2</v>
      </c>
    </row>
    <row r="7747" spans="1:12">
      <c r="A7747" t="s">
        <v>11</v>
      </c>
      <c r="B7747" t="s">
        <v>50</v>
      </c>
      <c r="C7747">
        <v>2008</v>
      </c>
      <c r="D7747">
        <v>2.6</v>
      </c>
      <c r="E7747" t="s">
        <v>4</v>
      </c>
      <c r="F7747" t="s">
        <v>21</v>
      </c>
      <c r="G7747">
        <v>124257</v>
      </c>
      <c r="H7747">
        <v>3</v>
      </c>
      <c r="I7747">
        <v>4</v>
      </c>
      <c r="J7747">
        <v>9114</v>
      </c>
      <c r="K7747">
        <f>car_price_dataset[[#This Row],[Price]]/car_price_dataset[[#This Row],[Engine_Size]]</f>
        <v>3505.3846153846152</v>
      </c>
      <c r="L7747">
        <f>car_price_dataset[[#This Row],[Price]]/car_price_dataset[[#This Row],[Mileage]]</f>
        <v>7.3347980395470677E-2</v>
      </c>
    </row>
    <row r="7748" spans="1:12">
      <c r="A7748" t="s">
        <v>12</v>
      </c>
      <c r="B7748" t="s">
        <v>28</v>
      </c>
      <c r="C7748">
        <v>2020</v>
      </c>
      <c r="D7748">
        <v>4.0999999999999996</v>
      </c>
      <c r="E7748" t="s">
        <v>5</v>
      </c>
      <c r="F7748" t="s">
        <v>23</v>
      </c>
      <c r="G7748">
        <v>277774</v>
      </c>
      <c r="H7748">
        <v>4</v>
      </c>
      <c r="I7748">
        <v>5</v>
      </c>
      <c r="J7748">
        <v>8644</v>
      </c>
      <c r="K7748">
        <f>car_price_dataset[[#This Row],[Price]]/car_price_dataset[[#This Row],[Engine_Size]]</f>
        <v>2108.2926829268295</v>
      </c>
      <c r="L7748">
        <f>car_price_dataset[[#This Row],[Price]]/car_price_dataset[[#This Row],[Mileage]]</f>
        <v>3.1118823215995739E-2</v>
      </c>
    </row>
    <row r="7749" spans="1:12">
      <c r="A7749" t="s">
        <v>10</v>
      </c>
      <c r="B7749" t="s">
        <v>55</v>
      </c>
      <c r="C7749">
        <v>2013</v>
      </c>
      <c r="D7749">
        <v>4.9000000000000004</v>
      </c>
      <c r="E7749" t="s">
        <v>2</v>
      </c>
      <c r="F7749" t="s">
        <v>23</v>
      </c>
      <c r="G7749">
        <v>128700</v>
      </c>
      <c r="H7749">
        <v>2</v>
      </c>
      <c r="I7749">
        <v>2</v>
      </c>
      <c r="J7749">
        <v>10326</v>
      </c>
      <c r="K7749">
        <f>car_price_dataset[[#This Row],[Price]]/car_price_dataset[[#This Row],[Engine_Size]]</f>
        <v>2107.3469387755099</v>
      </c>
      <c r="L7749">
        <f>car_price_dataset[[#This Row],[Price]]/car_price_dataset[[#This Row],[Mileage]]</f>
        <v>8.0233100233100235E-2</v>
      </c>
    </row>
    <row r="7750" spans="1:12">
      <c r="A7750" t="s">
        <v>12</v>
      </c>
      <c r="B7750" t="s">
        <v>28</v>
      </c>
      <c r="C7750">
        <v>2015</v>
      </c>
      <c r="D7750">
        <v>1.6</v>
      </c>
      <c r="E7750" t="s">
        <v>2</v>
      </c>
      <c r="F7750" t="s">
        <v>21</v>
      </c>
      <c r="G7750">
        <v>13888</v>
      </c>
      <c r="H7750">
        <v>4</v>
      </c>
      <c r="I7750">
        <v>4</v>
      </c>
      <c r="J7750">
        <v>11422</v>
      </c>
      <c r="K7750">
        <f>car_price_dataset[[#This Row],[Price]]/car_price_dataset[[#This Row],[Engine_Size]]</f>
        <v>7138.75</v>
      </c>
      <c r="L7750">
        <f>car_price_dataset[[#This Row],[Price]]/car_price_dataset[[#This Row],[Mileage]]</f>
        <v>0.82243663594470051</v>
      </c>
    </row>
    <row r="7751" spans="1:12">
      <c r="A7751" t="s">
        <v>17</v>
      </c>
      <c r="B7751" t="s">
        <v>53</v>
      </c>
      <c r="C7751">
        <v>2018</v>
      </c>
      <c r="D7751">
        <v>1.7</v>
      </c>
      <c r="E7751" t="s">
        <v>3</v>
      </c>
      <c r="F7751" t="s">
        <v>21</v>
      </c>
      <c r="G7751">
        <v>35106</v>
      </c>
      <c r="H7751">
        <v>5</v>
      </c>
      <c r="I7751">
        <v>3</v>
      </c>
      <c r="J7751">
        <v>13997</v>
      </c>
      <c r="K7751">
        <f>car_price_dataset[[#This Row],[Price]]/car_price_dataset[[#This Row],[Engine_Size]]</f>
        <v>8233.5294117647063</v>
      </c>
      <c r="L7751">
        <f>car_price_dataset[[#This Row],[Price]]/car_price_dataset[[#This Row],[Mileage]]</f>
        <v>0.39870677377086539</v>
      </c>
    </row>
    <row r="7752" spans="1:12">
      <c r="A7752" t="s">
        <v>16</v>
      </c>
      <c r="B7752" t="s">
        <v>29</v>
      </c>
      <c r="C7752">
        <v>2022</v>
      </c>
      <c r="D7752">
        <v>4.4000000000000004</v>
      </c>
      <c r="E7752" t="s">
        <v>4</v>
      </c>
      <c r="F7752" t="s">
        <v>23</v>
      </c>
      <c r="G7752">
        <v>176976</v>
      </c>
      <c r="H7752">
        <v>5</v>
      </c>
      <c r="I7752">
        <v>5</v>
      </c>
      <c r="J7752">
        <v>12560</v>
      </c>
      <c r="K7752">
        <f>car_price_dataset[[#This Row],[Price]]/car_price_dataset[[#This Row],[Engine_Size]]</f>
        <v>2854.5454545454545</v>
      </c>
      <c r="L7752">
        <f>car_price_dataset[[#This Row],[Price]]/car_price_dataset[[#This Row],[Mileage]]</f>
        <v>7.0970075038423286E-2</v>
      </c>
    </row>
    <row r="7753" spans="1:12">
      <c r="A7753" t="s">
        <v>16</v>
      </c>
      <c r="B7753" t="s">
        <v>29</v>
      </c>
      <c r="C7753">
        <v>2011</v>
      </c>
      <c r="D7753">
        <v>2.5</v>
      </c>
      <c r="E7753" t="s">
        <v>4</v>
      </c>
      <c r="F7753" t="s">
        <v>21</v>
      </c>
      <c r="G7753">
        <v>99892</v>
      </c>
      <c r="H7753">
        <v>3</v>
      </c>
      <c r="I7753">
        <v>3</v>
      </c>
      <c r="J7753">
        <v>10402</v>
      </c>
      <c r="K7753">
        <f>car_price_dataset[[#This Row],[Price]]/car_price_dataset[[#This Row],[Engine_Size]]</f>
        <v>4160.8</v>
      </c>
      <c r="L7753">
        <f>car_price_dataset[[#This Row],[Price]]/car_price_dataset[[#This Row],[Mileage]]</f>
        <v>0.10413246306010492</v>
      </c>
    </row>
    <row r="7754" spans="1:12">
      <c r="A7754" t="s">
        <v>16</v>
      </c>
      <c r="B7754" t="s">
        <v>26</v>
      </c>
      <c r="C7754">
        <v>2017</v>
      </c>
      <c r="D7754">
        <v>3.6</v>
      </c>
      <c r="E7754" t="s">
        <v>5</v>
      </c>
      <c r="F7754" t="s">
        <v>21</v>
      </c>
      <c r="G7754">
        <v>87376</v>
      </c>
      <c r="H7754">
        <v>3</v>
      </c>
      <c r="I7754">
        <v>2</v>
      </c>
      <c r="J7754">
        <v>12552</v>
      </c>
      <c r="K7754">
        <f>car_price_dataset[[#This Row],[Price]]/car_price_dataset[[#This Row],[Engine_Size]]</f>
        <v>3486.6666666666665</v>
      </c>
      <c r="L7754">
        <f>car_price_dataset[[#This Row],[Price]]/car_price_dataset[[#This Row],[Mileage]]</f>
        <v>0.14365500824024904</v>
      </c>
    </row>
    <row r="7755" spans="1:12">
      <c r="A7755" t="s">
        <v>10</v>
      </c>
      <c r="B7755" t="s">
        <v>39</v>
      </c>
      <c r="C7755">
        <v>2012</v>
      </c>
      <c r="D7755">
        <v>2.2999999999999998</v>
      </c>
      <c r="E7755" t="s">
        <v>4</v>
      </c>
      <c r="F7755" t="s">
        <v>23</v>
      </c>
      <c r="G7755">
        <v>137281</v>
      </c>
      <c r="H7755">
        <v>2</v>
      </c>
      <c r="I7755">
        <v>1</v>
      </c>
      <c r="J7755">
        <v>8254</v>
      </c>
      <c r="K7755">
        <f>car_price_dataset[[#This Row],[Price]]/car_price_dataset[[#This Row],[Engine_Size]]</f>
        <v>3588.6956521739135</v>
      </c>
      <c r="L7755">
        <f>car_price_dataset[[#This Row],[Price]]/car_price_dataset[[#This Row],[Mileage]]</f>
        <v>6.0124853402874399E-2</v>
      </c>
    </row>
    <row r="7756" spans="1:12">
      <c r="A7756" t="s">
        <v>12</v>
      </c>
      <c r="B7756" t="s">
        <v>44</v>
      </c>
      <c r="C7756">
        <v>2020</v>
      </c>
      <c r="D7756">
        <v>3.1</v>
      </c>
      <c r="E7756" t="s">
        <v>2</v>
      </c>
      <c r="F7756" t="s">
        <v>21</v>
      </c>
      <c r="G7756">
        <v>154172</v>
      </c>
      <c r="H7756">
        <v>2</v>
      </c>
      <c r="I7756">
        <v>1</v>
      </c>
      <c r="J7756">
        <v>11616</v>
      </c>
      <c r="K7756">
        <f>car_price_dataset[[#This Row],[Price]]/car_price_dataset[[#This Row],[Engine_Size]]</f>
        <v>3747.0967741935483</v>
      </c>
      <c r="L7756">
        <f>car_price_dataset[[#This Row],[Price]]/car_price_dataset[[#This Row],[Mileage]]</f>
        <v>7.534442051734426E-2</v>
      </c>
    </row>
    <row r="7757" spans="1:12">
      <c r="A7757" t="s">
        <v>8</v>
      </c>
      <c r="B7757" t="s">
        <v>34</v>
      </c>
      <c r="C7757">
        <v>2001</v>
      </c>
      <c r="D7757">
        <v>2.9</v>
      </c>
      <c r="E7757" t="s">
        <v>3</v>
      </c>
      <c r="F7757" t="s">
        <v>21</v>
      </c>
      <c r="G7757">
        <v>119000</v>
      </c>
      <c r="H7757">
        <v>3</v>
      </c>
      <c r="I7757">
        <v>2</v>
      </c>
      <c r="J7757">
        <v>8420</v>
      </c>
      <c r="K7757">
        <f>car_price_dataset[[#This Row],[Price]]/car_price_dataset[[#This Row],[Engine_Size]]</f>
        <v>2903.4482758620688</v>
      </c>
      <c r="L7757">
        <f>car_price_dataset[[#This Row],[Price]]/car_price_dataset[[#This Row],[Mileage]]</f>
        <v>7.075630252100841E-2</v>
      </c>
    </row>
    <row r="7758" spans="1:12">
      <c r="A7758" t="s">
        <v>14</v>
      </c>
      <c r="B7758" t="s">
        <v>30</v>
      </c>
      <c r="C7758">
        <v>2021</v>
      </c>
      <c r="D7758">
        <v>2.1</v>
      </c>
      <c r="E7758" t="s">
        <v>2</v>
      </c>
      <c r="F7758" t="s">
        <v>22</v>
      </c>
      <c r="G7758">
        <v>34344</v>
      </c>
      <c r="H7758">
        <v>5</v>
      </c>
      <c r="I7758">
        <v>1</v>
      </c>
      <c r="J7758">
        <v>11813</v>
      </c>
      <c r="K7758">
        <f>car_price_dataset[[#This Row],[Price]]/car_price_dataset[[#This Row],[Engine_Size]]</f>
        <v>5625.2380952380954</v>
      </c>
      <c r="L7758">
        <f>car_price_dataset[[#This Row],[Price]]/car_price_dataset[[#This Row],[Mileage]]</f>
        <v>0.34396109946424414</v>
      </c>
    </row>
    <row r="7759" spans="1:12">
      <c r="A7759" t="s">
        <v>16</v>
      </c>
      <c r="B7759" t="s">
        <v>37</v>
      </c>
      <c r="C7759">
        <v>2001</v>
      </c>
      <c r="D7759">
        <v>4.2</v>
      </c>
      <c r="E7759" t="s">
        <v>4</v>
      </c>
      <c r="F7759" t="s">
        <v>23</v>
      </c>
      <c r="G7759">
        <v>270353</v>
      </c>
      <c r="H7759">
        <v>4</v>
      </c>
      <c r="I7759">
        <v>3</v>
      </c>
      <c r="J7759">
        <v>4192</v>
      </c>
      <c r="K7759">
        <f>car_price_dataset[[#This Row],[Price]]/car_price_dataset[[#This Row],[Engine_Size]]</f>
        <v>998.09523809523807</v>
      </c>
      <c r="L7759">
        <f>car_price_dataset[[#This Row],[Price]]/car_price_dataset[[#This Row],[Mileage]]</f>
        <v>1.5505653719396493E-2</v>
      </c>
    </row>
    <row r="7760" spans="1:12">
      <c r="A7760" t="s">
        <v>12</v>
      </c>
      <c r="B7760" t="s">
        <v>44</v>
      </c>
      <c r="C7760">
        <v>2005</v>
      </c>
      <c r="D7760">
        <v>2.5</v>
      </c>
      <c r="E7760" t="s">
        <v>3</v>
      </c>
      <c r="F7760" t="s">
        <v>21</v>
      </c>
      <c r="G7760">
        <v>14321</v>
      </c>
      <c r="H7760">
        <v>4</v>
      </c>
      <c r="I7760">
        <v>5</v>
      </c>
      <c r="J7760">
        <v>11313</v>
      </c>
      <c r="K7760">
        <f>car_price_dataset[[#This Row],[Price]]/car_price_dataset[[#This Row],[Engine_Size]]</f>
        <v>4525.2</v>
      </c>
      <c r="L7760">
        <f>car_price_dataset[[#This Row],[Price]]/car_price_dataset[[#This Row],[Mileage]]</f>
        <v>0.78995880175965361</v>
      </c>
    </row>
    <row r="7761" spans="1:12">
      <c r="A7761" t="s">
        <v>16</v>
      </c>
      <c r="B7761" t="s">
        <v>26</v>
      </c>
      <c r="C7761">
        <v>2016</v>
      </c>
      <c r="D7761">
        <v>3.6</v>
      </c>
      <c r="E7761" t="s">
        <v>2</v>
      </c>
      <c r="F7761" t="s">
        <v>23</v>
      </c>
      <c r="G7761">
        <v>159769</v>
      </c>
      <c r="H7761">
        <v>2</v>
      </c>
      <c r="I7761">
        <v>4</v>
      </c>
      <c r="J7761">
        <v>9304</v>
      </c>
      <c r="K7761">
        <f>car_price_dataset[[#This Row],[Price]]/car_price_dataset[[#This Row],[Engine_Size]]</f>
        <v>2584.4444444444443</v>
      </c>
      <c r="L7761">
        <f>car_price_dataset[[#This Row],[Price]]/car_price_dataset[[#This Row],[Mileage]]</f>
        <v>5.8234075446425775E-2</v>
      </c>
    </row>
    <row r="7762" spans="1:12">
      <c r="A7762" t="s">
        <v>15</v>
      </c>
      <c r="B7762" t="s">
        <v>27</v>
      </c>
      <c r="C7762">
        <v>2015</v>
      </c>
      <c r="D7762">
        <v>5</v>
      </c>
      <c r="E7762" t="s">
        <v>3</v>
      </c>
      <c r="F7762" t="s">
        <v>23</v>
      </c>
      <c r="G7762">
        <v>204501</v>
      </c>
      <c r="H7762">
        <v>3</v>
      </c>
      <c r="I7762">
        <v>2</v>
      </c>
      <c r="J7762">
        <v>11509</v>
      </c>
      <c r="K7762">
        <f>car_price_dataset[[#This Row],[Price]]/car_price_dataset[[#This Row],[Engine_Size]]</f>
        <v>2301.8000000000002</v>
      </c>
      <c r="L7762">
        <f>car_price_dataset[[#This Row],[Price]]/car_price_dataset[[#This Row],[Mileage]]</f>
        <v>5.6278453406095816E-2</v>
      </c>
    </row>
    <row r="7763" spans="1:12">
      <c r="A7763" t="s">
        <v>8</v>
      </c>
      <c r="B7763" t="s">
        <v>38</v>
      </c>
      <c r="C7763">
        <v>2000</v>
      </c>
      <c r="D7763">
        <v>3.2</v>
      </c>
      <c r="E7763" t="s">
        <v>3</v>
      </c>
      <c r="F7763" t="s">
        <v>21</v>
      </c>
      <c r="G7763">
        <v>108747</v>
      </c>
      <c r="H7763">
        <v>4</v>
      </c>
      <c r="I7763">
        <v>5</v>
      </c>
      <c r="J7763">
        <v>8625</v>
      </c>
      <c r="K7763">
        <f>car_price_dataset[[#This Row],[Price]]/car_price_dataset[[#This Row],[Engine_Size]]</f>
        <v>2695.3125</v>
      </c>
      <c r="L7763">
        <f>car_price_dataset[[#This Row],[Price]]/car_price_dataset[[#This Row],[Mileage]]</f>
        <v>7.9312532759524407E-2</v>
      </c>
    </row>
    <row r="7764" spans="1:12">
      <c r="A7764" t="s">
        <v>14</v>
      </c>
      <c r="B7764" t="s">
        <v>46</v>
      </c>
      <c r="C7764">
        <v>2020</v>
      </c>
      <c r="D7764">
        <v>2.7</v>
      </c>
      <c r="E7764" t="s">
        <v>5</v>
      </c>
      <c r="F7764" t="s">
        <v>21</v>
      </c>
      <c r="G7764">
        <v>280261</v>
      </c>
      <c r="H7764">
        <v>5</v>
      </c>
      <c r="I7764">
        <v>2</v>
      </c>
      <c r="J7764">
        <v>8694</v>
      </c>
      <c r="K7764">
        <f>car_price_dataset[[#This Row],[Price]]/car_price_dataset[[#This Row],[Engine_Size]]</f>
        <v>3220</v>
      </c>
      <c r="L7764">
        <f>car_price_dataset[[#This Row],[Price]]/car_price_dataset[[#This Row],[Mileage]]</f>
        <v>3.1021083918204816E-2</v>
      </c>
    </row>
    <row r="7765" spans="1:12">
      <c r="A7765" t="s">
        <v>15</v>
      </c>
      <c r="B7765" t="s">
        <v>40</v>
      </c>
      <c r="C7765">
        <v>2022</v>
      </c>
      <c r="D7765">
        <v>3.1</v>
      </c>
      <c r="E7765" t="s">
        <v>2</v>
      </c>
      <c r="F7765" t="s">
        <v>23</v>
      </c>
      <c r="G7765">
        <v>71896</v>
      </c>
      <c r="H7765">
        <v>4</v>
      </c>
      <c r="I7765">
        <v>2</v>
      </c>
      <c r="J7765">
        <v>12362</v>
      </c>
      <c r="K7765">
        <f>car_price_dataset[[#This Row],[Price]]/car_price_dataset[[#This Row],[Engine_Size]]</f>
        <v>3987.7419354838707</v>
      </c>
      <c r="L7765">
        <f>car_price_dataset[[#This Row],[Price]]/car_price_dataset[[#This Row],[Mileage]]</f>
        <v>0.17194280627573161</v>
      </c>
    </row>
    <row r="7766" spans="1:12">
      <c r="A7766" t="s">
        <v>10</v>
      </c>
      <c r="B7766" t="s">
        <v>55</v>
      </c>
      <c r="C7766">
        <v>2001</v>
      </c>
      <c r="D7766">
        <v>2.4</v>
      </c>
      <c r="E7766" t="s">
        <v>5</v>
      </c>
      <c r="F7766" t="s">
        <v>23</v>
      </c>
      <c r="G7766">
        <v>157739</v>
      </c>
      <c r="H7766">
        <v>2</v>
      </c>
      <c r="I7766">
        <v>1</v>
      </c>
      <c r="J7766">
        <v>3645</v>
      </c>
      <c r="K7766">
        <f>car_price_dataset[[#This Row],[Price]]/car_price_dataset[[#This Row],[Engine_Size]]</f>
        <v>1518.75</v>
      </c>
      <c r="L7766">
        <f>car_price_dataset[[#This Row],[Price]]/car_price_dataset[[#This Row],[Mileage]]</f>
        <v>2.3107791985495025E-2</v>
      </c>
    </row>
    <row r="7767" spans="1:12">
      <c r="A7767" t="s">
        <v>12</v>
      </c>
      <c r="B7767" t="s">
        <v>44</v>
      </c>
      <c r="C7767">
        <v>2010</v>
      </c>
      <c r="D7767">
        <v>2.6</v>
      </c>
      <c r="E7767" t="s">
        <v>3</v>
      </c>
      <c r="F7767" t="s">
        <v>22</v>
      </c>
      <c r="G7767">
        <v>6294</v>
      </c>
      <c r="H7767">
        <v>4</v>
      </c>
      <c r="I7767">
        <v>2</v>
      </c>
      <c r="J7767">
        <v>11574</v>
      </c>
      <c r="K7767">
        <f>car_price_dataset[[#This Row],[Price]]/car_price_dataset[[#This Row],[Engine_Size]]</f>
        <v>4451.538461538461</v>
      </c>
      <c r="L7767">
        <f>car_price_dataset[[#This Row],[Price]]/car_price_dataset[[#This Row],[Mileage]]</f>
        <v>1.8388941849380362</v>
      </c>
    </row>
    <row r="7768" spans="1:12">
      <c r="A7768" t="s">
        <v>12</v>
      </c>
      <c r="B7768" t="s">
        <v>44</v>
      </c>
      <c r="C7768">
        <v>2001</v>
      </c>
      <c r="D7768">
        <v>1.8</v>
      </c>
      <c r="E7768" t="s">
        <v>2</v>
      </c>
      <c r="F7768" t="s">
        <v>23</v>
      </c>
      <c r="G7768">
        <v>210021</v>
      </c>
      <c r="H7768">
        <v>2</v>
      </c>
      <c r="I7768">
        <v>2</v>
      </c>
      <c r="J7768">
        <v>2000</v>
      </c>
      <c r="K7768">
        <f>car_price_dataset[[#This Row],[Price]]/car_price_dataset[[#This Row],[Engine_Size]]</f>
        <v>1111.1111111111111</v>
      </c>
      <c r="L7768">
        <f>car_price_dataset[[#This Row],[Price]]/car_price_dataset[[#This Row],[Mileage]]</f>
        <v>9.5228572380857152E-3</v>
      </c>
    </row>
    <row r="7769" spans="1:12">
      <c r="A7769" t="s">
        <v>8</v>
      </c>
      <c r="B7769" t="s">
        <v>38</v>
      </c>
      <c r="C7769">
        <v>2019</v>
      </c>
      <c r="D7769">
        <v>2.9</v>
      </c>
      <c r="E7769" t="s">
        <v>3</v>
      </c>
      <c r="F7769" t="s">
        <v>23</v>
      </c>
      <c r="G7769">
        <v>131974</v>
      </c>
      <c r="H7769">
        <v>5</v>
      </c>
      <c r="I7769">
        <v>2</v>
      </c>
      <c r="J7769">
        <v>12060</v>
      </c>
      <c r="K7769">
        <f>car_price_dataset[[#This Row],[Price]]/car_price_dataset[[#This Row],[Engine_Size]]</f>
        <v>4158.6206896551721</v>
      </c>
      <c r="L7769">
        <f>car_price_dataset[[#This Row],[Price]]/car_price_dataset[[#This Row],[Mileage]]</f>
        <v>9.1381635776743908E-2</v>
      </c>
    </row>
    <row r="7770" spans="1:12">
      <c r="A7770" t="s">
        <v>8</v>
      </c>
      <c r="B7770" t="s">
        <v>38</v>
      </c>
      <c r="C7770">
        <v>2010</v>
      </c>
      <c r="D7770">
        <v>1.3</v>
      </c>
      <c r="E7770" t="s">
        <v>5</v>
      </c>
      <c r="F7770" t="s">
        <v>21</v>
      </c>
      <c r="G7770">
        <v>1130</v>
      </c>
      <c r="H7770">
        <v>5</v>
      </c>
      <c r="I7770">
        <v>3</v>
      </c>
      <c r="J7770">
        <v>9877</v>
      </c>
      <c r="K7770">
        <f>car_price_dataset[[#This Row],[Price]]/car_price_dataset[[#This Row],[Engine_Size]]</f>
        <v>7597.6923076923076</v>
      </c>
      <c r="L7770">
        <f>car_price_dataset[[#This Row],[Price]]/car_price_dataset[[#This Row],[Mileage]]</f>
        <v>8.7407079646017696</v>
      </c>
    </row>
    <row r="7771" spans="1:12">
      <c r="A7771" t="s">
        <v>14</v>
      </c>
      <c r="B7771" t="s">
        <v>51</v>
      </c>
      <c r="C7771">
        <v>2000</v>
      </c>
      <c r="D7771">
        <v>1.4</v>
      </c>
      <c r="E7771" t="s">
        <v>2</v>
      </c>
      <c r="F7771" t="s">
        <v>23</v>
      </c>
      <c r="G7771">
        <v>213571</v>
      </c>
      <c r="H7771">
        <v>4</v>
      </c>
      <c r="I7771">
        <v>3</v>
      </c>
      <c r="J7771">
        <v>2000</v>
      </c>
      <c r="K7771">
        <f>car_price_dataset[[#This Row],[Price]]/car_price_dataset[[#This Row],[Engine_Size]]</f>
        <v>1428.5714285714287</v>
      </c>
      <c r="L7771">
        <f>car_price_dataset[[#This Row],[Price]]/car_price_dataset[[#This Row],[Mileage]]</f>
        <v>9.364567286757098E-3</v>
      </c>
    </row>
    <row r="7772" spans="1:12">
      <c r="A7772" t="s">
        <v>16</v>
      </c>
      <c r="B7772" t="s">
        <v>29</v>
      </c>
      <c r="C7772">
        <v>2023</v>
      </c>
      <c r="D7772">
        <v>1.4</v>
      </c>
      <c r="E7772" t="s">
        <v>3</v>
      </c>
      <c r="F7772" t="s">
        <v>23</v>
      </c>
      <c r="G7772">
        <v>128077</v>
      </c>
      <c r="H7772">
        <v>3</v>
      </c>
      <c r="I7772">
        <v>1</v>
      </c>
      <c r="J7772">
        <v>11838</v>
      </c>
      <c r="K7772">
        <f>car_price_dataset[[#This Row],[Price]]/car_price_dataset[[#This Row],[Engine_Size]]</f>
        <v>8455.7142857142862</v>
      </c>
      <c r="L7772">
        <f>car_price_dataset[[#This Row],[Price]]/car_price_dataset[[#This Row],[Mileage]]</f>
        <v>9.2428773316052065E-2</v>
      </c>
    </row>
    <row r="7773" spans="1:12">
      <c r="A7773" t="s">
        <v>9</v>
      </c>
      <c r="B7773" t="s">
        <v>35</v>
      </c>
      <c r="C7773">
        <v>2003</v>
      </c>
      <c r="D7773">
        <v>3.3</v>
      </c>
      <c r="E7773" t="s">
        <v>3</v>
      </c>
      <c r="F7773" t="s">
        <v>21</v>
      </c>
      <c r="G7773">
        <v>128001</v>
      </c>
      <c r="H7773">
        <v>2</v>
      </c>
      <c r="I7773">
        <v>5</v>
      </c>
      <c r="J7773">
        <v>9239</v>
      </c>
      <c r="K7773">
        <f>car_price_dataset[[#This Row],[Price]]/car_price_dataset[[#This Row],[Engine_Size]]</f>
        <v>2799.69696969697</v>
      </c>
      <c r="L7773">
        <f>car_price_dataset[[#This Row],[Price]]/car_price_dataset[[#This Row],[Mileage]]</f>
        <v>7.2179123600596876E-2</v>
      </c>
    </row>
    <row r="7774" spans="1:12">
      <c r="A7774" t="s">
        <v>12</v>
      </c>
      <c r="B7774" t="s">
        <v>41</v>
      </c>
      <c r="C7774">
        <v>2014</v>
      </c>
      <c r="D7774">
        <v>2.8</v>
      </c>
      <c r="E7774" t="s">
        <v>3</v>
      </c>
      <c r="F7774" t="s">
        <v>22</v>
      </c>
      <c r="G7774">
        <v>190385</v>
      </c>
      <c r="H7774">
        <v>2</v>
      </c>
      <c r="I7774">
        <v>3</v>
      </c>
      <c r="J7774">
        <v>9292</v>
      </c>
      <c r="K7774">
        <f>car_price_dataset[[#This Row],[Price]]/car_price_dataset[[#This Row],[Engine_Size]]</f>
        <v>3318.5714285714289</v>
      </c>
      <c r="L7774">
        <f>car_price_dataset[[#This Row],[Price]]/car_price_dataset[[#This Row],[Mileage]]</f>
        <v>4.880636604774536E-2</v>
      </c>
    </row>
    <row r="7775" spans="1:12">
      <c r="A7775" t="s">
        <v>14</v>
      </c>
      <c r="B7775" t="s">
        <v>51</v>
      </c>
      <c r="C7775">
        <v>2000</v>
      </c>
      <c r="D7775">
        <v>1.8</v>
      </c>
      <c r="E7775" t="s">
        <v>4</v>
      </c>
      <c r="F7775" t="s">
        <v>22</v>
      </c>
      <c r="G7775">
        <v>129830</v>
      </c>
      <c r="H7775">
        <v>4</v>
      </c>
      <c r="I7775">
        <v>4</v>
      </c>
      <c r="J7775">
        <v>4303</v>
      </c>
      <c r="K7775">
        <f>car_price_dataset[[#This Row],[Price]]/car_price_dataset[[#This Row],[Engine_Size]]</f>
        <v>2390.5555555555557</v>
      </c>
      <c r="L7775">
        <f>car_price_dataset[[#This Row],[Price]]/car_price_dataset[[#This Row],[Mileage]]</f>
        <v>3.3143341292459369E-2</v>
      </c>
    </row>
    <row r="7776" spans="1:12">
      <c r="A7776" t="s">
        <v>12</v>
      </c>
      <c r="B7776" t="s">
        <v>44</v>
      </c>
      <c r="C7776">
        <v>2007</v>
      </c>
      <c r="D7776">
        <v>2</v>
      </c>
      <c r="E7776" t="s">
        <v>3</v>
      </c>
      <c r="F7776" t="s">
        <v>21</v>
      </c>
      <c r="G7776">
        <v>266591</v>
      </c>
      <c r="H7776">
        <v>5</v>
      </c>
      <c r="I7776">
        <v>2</v>
      </c>
      <c r="J7776">
        <v>6368</v>
      </c>
      <c r="K7776">
        <f>car_price_dataset[[#This Row],[Price]]/car_price_dataset[[#This Row],[Engine_Size]]</f>
        <v>3184</v>
      </c>
      <c r="L7776">
        <f>car_price_dataset[[#This Row],[Price]]/car_price_dataset[[#This Row],[Mileage]]</f>
        <v>2.3886777873221528E-2</v>
      </c>
    </row>
    <row r="7777" spans="1:12">
      <c r="A7777" t="s">
        <v>15</v>
      </c>
      <c r="B7777" t="s">
        <v>40</v>
      </c>
      <c r="C7777">
        <v>2002</v>
      </c>
      <c r="D7777">
        <v>3.9</v>
      </c>
      <c r="E7777" t="s">
        <v>5</v>
      </c>
      <c r="F7777" t="s">
        <v>21</v>
      </c>
      <c r="G7777">
        <v>120286</v>
      </c>
      <c r="H7777">
        <v>2</v>
      </c>
      <c r="I7777">
        <v>3</v>
      </c>
      <c r="J7777">
        <v>7694</v>
      </c>
      <c r="K7777">
        <f>car_price_dataset[[#This Row],[Price]]/car_price_dataset[[#This Row],[Engine_Size]]</f>
        <v>1972.8205128205129</v>
      </c>
      <c r="L7777">
        <f>car_price_dataset[[#This Row],[Price]]/car_price_dataset[[#This Row],[Mileage]]</f>
        <v>6.3964218612307333E-2</v>
      </c>
    </row>
    <row r="7778" spans="1:12">
      <c r="A7778" t="s">
        <v>17</v>
      </c>
      <c r="B7778" t="s">
        <v>33</v>
      </c>
      <c r="C7778">
        <v>2008</v>
      </c>
      <c r="D7778">
        <v>2.2000000000000002</v>
      </c>
      <c r="E7778" t="s">
        <v>2</v>
      </c>
      <c r="F7778" t="s">
        <v>23</v>
      </c>
      <c r="G7778">
        <v>77294</v>
      </c>
      <c r="H7778">
        <v>2</v>
      </c>
      <c r="I7778">
        <v>1</v>
      </c>
      <c r="J7778">
        <v>7154</v>
      </c>
      <c r="K7778">
        <f>car_price_dataset[[#This Row],[Price]]/car_price_dataset[[#This Row],[Engine_Size]]</f>
        <v>3251.8181818181815</v>
      </c>
      <c r="L7778">
        <f>car_price_dataset[[#This Row],[Price]]/car_price_dataset[[#This Row],[Mileage]]</f>
        <v>9.2555696431805834E-2</v>
      </c>
    </row>
    <row r="7779" spans="1:12">
      <c r="A7779" t="s">
        <v>15</v>
      </c>
      <c r="B7779" t="s">
        <v>52</v>
      </c>
      <c r="C7779">
        <v>2014</v>
      </c>
      <c r="D7779">
        <v>3.5</v>
      </c>
      <c r="E7779" t="s">
        <v>5</v>
      </c>
      <c r="F7779" t="s">
        <v>21</v>
      </c>
      <c r="G7779">
        <v>229000</v>
      </c>
      <c r="H7779">
        <v>3</v>
      </c>
      <c r="I7779">
        <v>5</v>
      </c>
      <c r="J7779">
        <v>8720</v>
      </c>
      <c r="K7779">
        <f>car_price_dataset[[#This Row],[Price]]/car_price_dataset[[#This Row],[Engine_Size]]</f>
        <v>2491.4285714285716</v>
      </c>
      <c r="L7779">
        <f>car_price_dataset[[#This Row],[Price]]/car_price_dataset[[#This Row],[Mileage]]</f>
        <v>3.8078602620087339E-2</v>
      </c>
    </row>
    <row r="7780" spans="1:12">
      <c r="A7780" t="s">
        <v>17</v>
      </c>
      <c r="B7780" t="s">
        <v>53</v>
      </c>
      <c r="C7780">
        <v>2022</v>
      </c>
      <c r="D7780">
        <v>4.5999999999999996</v>
      </c>
      <c r="E7780" t="s">
        <v>2</v>
      </c>
      <c r="F7780" t="s">
        <v>23</v>
      </c>
      <c r="G7780">
        <v>18092</v>
      </c>
      <c r="H7780">
        <v>2</v>
      </c>
      <c r="I7780">
        <v>5</v>
      </c>
      <c r="J7780">
        <v>14938</v>
      </c>
      <c r="K7780">
        <f>car_price_dataset[[#This Row],[Price]]/car_price_dataset[[#This Row],[Engine_Size]]</f>
        <v>3247.3913043478265</v>
      </c>
      <c r="L7780">
        <f>car_price_dataset[[#This Row],[Price]]/car_price_dataset[[#This Row],[Mileage]]</f>
        <v>0.82566880389122266</v>
      </c>
    </row>
    <row r="7781" spans="1:12">
      <c r="A7781" t="s">
        <v>16</v>
      </c>
      <c r="B7781" t="s">
        <v>37</v>
      </c>
      <c r="C7781">
        <v>2015</v>
      </c>
      <c r="D7781">
        <v>4.7</v>
      </c>
      <c r="E7781" t="s">
        <v>2</v>
      </c>
      <c r="F7781" t="s">
        <v>23</v>
      </c>
      <c r="G7781">
        <v>265634</v>
      </c>
      <c r="H7781">
        <v>5</v>
      </c>
      <c r="I7781">
        <v>2</v>
      </c>
      <c r="J7781">
        <v>7987</v>
      </c>
      <c r="K7781">
        <f>car_price_dataset[[#This Row],[Price]]/car_price_dataset[[#This Row],[Engine_Size]]</f>
        <v>1699.3617021276596</v>
      </c>
      <c r="L7781">
        <f>car_price_dataset[[#This Row],[Price]]/car_price_dataset[[#This Row],[Mileage]]</f>
        <v>3.0067687118365872E-2</v>
      </c>
    </row>
    <row r="7782" spans="1:12">
      <c r="A7782" t="s">
        <v>12</v>
      </c>
      <c r="B7782" t="s">
        <v>28</v>
      </c>
      <c r="C7782">
        <v>2014</v>
      </c>
      <c r="D7782">
        <v>4.4000000000000004</v>
      </c>
      <c r="E7782" t="s">
        <v>2</v>
      </c>
      <c r="F7782" t="s">
        <v>23</v>
      </c>
      <c r="G7782">
        <v>92731</v>
      </c>
      <c r="H7782">
        <v>2</v>
      </c>
      <c r="I7782">
        <v>2</v>
      </c>
      <c r="J7782">
        <v>10845</v>
      </c>
      <c r="K7782">
        <f>car_price_dataset[[#This Row],[Price]]/car_price_dataset[[#This Row],[Engine_Size]]</f>
        <v>2464.772727272727</v>
      </c>
      <c r="L7782">
        <f>car_price_dataset[[#This Row],[Price]]/car_price_dataset[[#This Row],[Mileage]]</f>
        <v>0.11695118137408202</v>
      </c>
    </row>
    <row r="7783" spans="1:12">
      <c r="A7783" t="s">
        <v>15</v>
      </c>
      <c r="B7783" t="s">
        <v>27</v>
      </c>
      <c r="C7783">
        <v>2001</v>
      </c>
      <c r="D7783">
        <v>5</v>
      </c>
      <c r="E7783" t="s">
        <v>2</v>
      </c>
      <c r="F7783" t="s">
        <v>23</v>
      </c>
      <c r="G7783">
        <v>243628</v>
      </c>
      <c r="H7783">
        <v>2</v>
      </c>
      <c r="I7783">
        <v>4</v>
      </c>
      <c r="J7783">
        <v>4527</v>
      </c>
      <c r="K7783">
        <f>car_price_dataset[[#This Row],[Price]]/car_price_dataset[[#This Row],[Engine_Size]]</f>
        <v>905.4</v>
      </c>
      <c r="L7783">
        <f>car_price_dataset[[#This Row],[Price]]/car_price_dataset[[#This Row],[Mileage]]</f>
        <v>1.8581608025350124E-2</v>
      </c>
    </row>
    <row r="7784" spans="1:12">
      <c r="A7784" t="s">
        <v>13</v>
      </c>
      <c r="B7784" t="s">
        <v>32</v>
      </c>
      <c r="C7784">
        <v>2001</v>
      </c>
      <c r="D7784">
        <v>3.8</v>
      </c>
      <c r="E7784" t="s">
        <v>4</v>
      </c>
      <c r="F7784" t="s">
        <v>21</v>
      </c>
      <c r="G7784">
        <v>149271</v>
      </c>
      <c r="H7784">
        <v>4</v>
      </c>
      <c r="I7784">
        <v>5</v>
      </c>
      <c r="J7784">
        <v>7714</v>
      </c>
      <c r="K7784">
        <f>car_price_dataset[[#This Row],[Price]]/car_price_dataset[[#This Row],[Engine_Size]]</f>
        <v>2030</v>
      </c>
      <c r="L7784">
        <f>car_price_dataset[[#This Row],[Price]]/car_price_dataset[[#This Row],[Mileage]]</f>
        <v>5.167782087612463E-2</v>
      </c>
    </row>
    <row r="7785" spans="1:12">
      <c r="A7785" t="s">
        <v>9</v>
      </c>
      <c r="B7785" t="s">
        <v>47</v>
      </c>
      <c r="C7785">
        <v>2001</v>
      </c>
      <c r="D7785">
        <v>3.9</v>
      </c>
      <c r="E7785" t="s">
        <v>3</v>
      </c>
      <c r="F7785" t="s">
        <v>21</v>
      </c>
      <c r="G7785">
        <v>285572</v>
      </c>
      <c r="H7785">
        <v>3</v>
      </c>
      <c r="I7785">
        <v>3</v>
      </c>
      <c r="J7785">
        <v>6088</v>
      </c>
      <c r="K7785">
        <f>car_price_dataset[[#This Row],[Price]]/car_price_dataset[[#This Row],[Engine_Size]]</f>
        <v>1561.0256410256411</v>
      </c>
      <c r="L7785">
        <f>car_price_dataset[[#This Row],[Price]]/car_price_dataset[[#This Row],[Mileage]]</f>
        <v>2.1318616671102211E-2</v>
      </c>
    </row>
    <row r="7786" spans="1:12">
      <c r="A7786" t="s">
        <v>13</v>
      </c>
      <c r="B7786" t="s">
        <v>32</v>
      </c>
      <c r="C7786">
        <v>2019</v>
      </c>
      <c r="D7786">
        <v>1.5</v>
      </c>
      <c r="E7786" t="s">
        <v>3</v>
      </c>
      <c r="F7786" t="s">
        <v>22</v>
      </c>
      <c r="G7786">
        <v>42407</v>
      </c>
      <c r="H7786">
        <v>4</v>
      </c>
      <c r="I7786">
        <v>5</v>
      </c>
      <c r="J7786">
        <v>12451</v>
      </c>
      <c r="K7786">
        <f>car_price_dataset[[#This Row],[Price]]/car_price_dataset[[#This Row],[Engine_Size]]</f>
        <v>8300.6666666666661</v>
      </c>
      <c r="L7786">
        <f>car_price_dataset[[#This Row],[Price]]/car_price_dataset[[#This Row],[Mileage]]</f>
        <v>0.29360718749263093</v>
      </c>
    </row>
    <row r="7787" spans="1:12">
      <c r="A7787" t="s">
        <v>17</v>
      </c>
      <c r="B7787" t="s">
        <v>33</v>
      </c>
      <c r="C7787">
        <v>2001</v>
      </c>
      <c r="D7787">
        <v>2.7</v>
      </c>
      <c r="E7787" t="s">
        <v>2</v>
      </c>
      <c r="F7787" t="s">
        <v>22</v>
      </c>
      <c r="G7787">
        <v>176838</v>
      </c>
      <c r="H7787">
        <v>4</v>
      </c>
      <c r="I7787">
        <v>5</v>
      </c>
      <c r="J7787">
        <v>3563</v>
      </c>
      <c r="K7787">
        <f>car_price_dataset[[#This Row],[Price]]/car_price_dataset[[#This Row],[Engine_Size]]</f>
        <v>1319.6296296296296</v>
      </c>
      <c r="L7787">
        <f>car_price_dataset[[#This Row],[Price]]/car_price_dataset[[#This Row],[Mileage]]</f>
        <v>2.0148384397018739E-2</v>
      </c>
    </row>
    <row r="7788" spans="1:12">
      <c r="A7788" t="s">
        <v>9</v>
      </c>
      <c r="B7788" t="s">
        <v>45</v>
      </c>
      <c r="C7788">
        <v>2013</v>
      </c>
      <c r="D7788">
        <v>3.9</v>
      </c>
      <c r="E7788" t="s">
        <v>5</v>
      </c>
      <c r="F7788" t="s">
        <v>23</v>
      </c>
      <c r="G7788">
        <v>243447</v>
      </c>
      <c r="H7788">
        <v>4</v>
      </c>
      <c r="I7788">
        <v>1</v>
      </c>
      <c r="J7788">
        <v>7031</v>
      </c>
      <c r="K7788">
        <f>car_price_dataset[[#This Row],[Price]]/car_price_dataset[[#This Row],[Engine_Size]]</f>
        <v>1802.8205128205129</v>
      </c>
      <c r="L7788">
        <f>car_price_dataset[[#This Row],[Price]]/car_price_dataset[[#This Row],[Mileage]]</f>
        <v>2.8881029546472127E-2</v>
      </c>
    </row>
    <row r="7789" spans="1:12">
      <c r="A7789" t="s">
        <v>14</v>
      </c>
      <c r="B7789" t="s">
        <v>46</v>
      </c>
      <c r="C7789">
        <v>2008</v>
      </c>
      <c r="D7789">
        <v>3.4</v>
      </c>
      <c r="E7789" t="s">
        <v>2</v>
      </c>
      <c r="F7789" t="s">
        <v>23</v>
      </c>
      <c r="G7789">
        <v>202840</v>
      </c>
      <c r="H7789">
        <v>2</v>
      </c>
      <c r="I7789">
        <v>4</v>
      </c>
      <c r="J7789">
        <v>5843</v>
      </c>
      <c r="K7789">
        <f>car_price_dataset[[#This Row],[Price]]/car_price_dataset[[#This Row],[Engine_Size]]</f>
        <v>1718.5294117647059</v>
      </c>
      <c r="L7789">
        <f>car_price_dataset[[#This Row],[Price]]/car_price_dataset[[#This Row],[Mileage]]</f>
        <v>2.880595543285348E-2</v>
      </c>
    </row>
    <row r="7790" spans="1:12">
      <c r="A7790" t="s">
        <v>14</v>
      </c>
      <c r="B7790" t="s">
        <v>30</v>
      </c>
      <c r="C7790">
        <v>2009</v>
      </c>
      <c r="D7790">
        <v>3.7</v>
      </c>
      <c r="E7790" t="s">
        <v>4</v>
      </c>
      <c r="F7790" t="s">
        <v>22</v>
      </c>
      <c r="G7790">
        <v>76999</v>
      </c>
      <c r="H7790">
        <v>5</v>
      </c>
      <c r="I7790">
        <v>2</v>
      </c>
      <c r="J7790">
        <v>9960</v>
      </c>
      <c r="K7790">
        <f>car_price_dataset[[#This Row],[Price]]/car_price_dataset[[#This Row],[Engine_Size]]</f>
        <v>2691.8918918918916</v>
      </c>
      <c r="L7790">
        <f>car_price_dataset[[#This Row],[Price]]/car_price_dataset[[#This Row],[Mileage]]</f>
        <v>0.12935232925102924</v>
      </c>
    </row>
    <row r="7791" spans="1:12">
      <c r="A7791" t="s">
        <v>14</v>
      </c>
      <c r="B7791" t="s">
        <v>30</v>
      </c>
      <c r="C7791">
        <v>2016</v>
      </c>
      <c r="D7791">
        <v>1.2</v>
      </c>
      <c r="E7791" t="s">
        <v>5</v>
      </c>
      <c r="F7791" t="s">
        <v>23</v>
      </c>
      <c r="G7791">
        <v>203550</v>
      </c>
      <c r="H7791">
        <v>2</v>
      </c>
      <c r="I7791">
        <v>3</v>
      </c>
      <c r="J7791">
        <v>6029</v>
      </c>
      <c r="K7791">
        <f>car_price_dataset[[#This Row],[Price]]/car_price_dataset[[#This Row],[Engine_Size]]</f>
        <v>5024.166666666667</v>
      </c>
      <c r="L7791">
        <f>car_price_dataset[[#This Row],[Price]]/car_price_dataset[[#This Row],[Mileage]]</f>
        <v>2.9619258167526405E-2</v>
      </c>
    </row>
    <row r="7792" spans="1:12">
      <c r="A7792" t="s">
        <v>16</v>
      </c>
      <c r="B7792" t="s">
        <v>29</v>
      </c>
      <c r="C7792">
        <v>2012</v>
      </c>
      <c r="D7792">
        <v>4.4000000000000004</v>
      </c>
      <c r="E7792" t="s">
        <v>3</v>
      </c>
      <c r="F7792" t="s">
        <v>21</v>
      </c>
      <c r="G7792">
        <v>51605</v>
      </c>
      <c r="H7792">
        <v>4</v>
      </c>
      <c r="I7792">
        <v>3</v>
      </c>
      <c r="J7792">
        <v>14567</v>
      </c>
      <c r="K7792">
        <f>car_price_dataset[[#This Row],[Price]]/car_price_dataset[[#This Row],[Engine_Size]]</f>
        <v>3310.681818181818</v>
      </c>
      <c r="L7792">
        <f>car_price_dataset[[#This Row],[Price]]/car_price_dataset[[#This Row],[Mileage]]</f>
        <v>0.28227884894874528</v>
      </c>
    </row>
    <row r="7793" spans="1:12">
      <c r="A7793" t="s">
        <v>9</v>
      </c>
      <c r="B7793" t="s">
        <v>45</v>
      </c>
      <c r="C7793">
        <v>2015</v>
      </c>
      <c r="D7793">
        <v>2.7</v>
      </c>
      <c r="E7793" t="s">
        <v>4</v>
      </c>
      <c r="F7793" t="s">
        <v>23</v>
      </c>
      <c r="G7793">
        <v>179849</v>
      </c>
      <c r="H7793">
        <v>2</v>
      </c>
      <c r="I7793">
        <v>1</v>
      </c>
      <c r="J7793">
        <v>8703</v>
      </c>
      <c r="K7793">
        <f>car_price_dataset[[#This Row],[Price]]/car_price_dataset[[#This Row],[Engine_Size]]</f>
        <v>3223.333333333333</v>
      </c>
      <c r="L7793">
        <f>car_price_dataset[[#This Row],[Price]]/car_price_dataset[[#This Row],[Mileage]]</f>
        <v>4.8390594331911771E-2</v>
      </c>
    </row>
    <row r="7794" spans="1:12">
      <c r="A7794" t="s">
        <v>14</v>
      </c>
      <c r="B7794" t="s">
        <v>30</v>
      </c>
      <c r="C7794">
        <v>2010</v>
      </c>
      <c r="D7794">
        <v>2.1</v>
      </c>
      <c r="E7794" t="s">
        <v>3</v>
      </c>
      <c r="F7794" t="s">
        <v>23</v>
      </c>
      <c r="G7794">
        <v>207137</v>
      </c>
      <c r="H7794">
        <v>3</v>
      </c>
      <c r="I7794">
        <v>4</v>
      </c>
      <c r="J7794">
        <v>7057</v>
      </c>
      <c r="K7794">
        <f>car_price_dataset[[#This Row],[Price]]/car_price_dataset[[#This Row],[Engine_Size]]</f>
        <v>3360.4761904761904</v>
      </c>
      <c r="L7794">
        <f>car_price_dataset[[#This Row],[Price]]/car_price_dataset[[#This Row],[Mileage]]</f>
        <v>3.4069239199177356E-2</v>
      </c>
    </row>
    <row r="7795" spans="1:12">
      <c r="A7795" t="s">
        <v>15</v>
      </c>
      <c r="B7795" t="s">
        <v>40</v>
      </c>
      <c r="C7795">
        <v>2007</v>
      </c>
      <c r="D7795">
        <v>4.0999999999999996</v>
      </c>
      <c r="E7795" t="s">
        <v>5</v>
      </c>
      <c r="F7795" t="s">
        <v>23</v>
      </c>
      <c r="G7795">
        <v>124068</v>
      </c>
      <c r="H7795">
        <v>2</v>
      </c>
      <c r="I7795">
        <v>5</v>
      </c>
      <c r="J7795">
        <v>7818</v>
      </c>
      <c r="K7795">
        <f>car_price_dataset[[#This Row],[Price]]/car_price_dataset[[#This Row],[Engine_Size]]</f>
        <v>1906.8292682926831</v>
      </c>
      <c r="L7795">
        <f>car_price_dataset[[#This Row],[Price]]/car_price_dataset[[#This Row],[Mileage]]</f>
        <v>6.3013831124867012E-2</v>
      </c>
    </row>
    <row r="7796" spans="1:12">
      <c r="A7796" t="s">
        <v>9</v>
      </c>
      <c r="B7796" t="s">
        <v>45</v>
      </c>
      <c r="C7796">
        <v>2019</v>
      </c>
      <c r="D7796">
        <v>3.3</v>
      </c>
      <c r="E7796" t="s">
        <v>4</v>
      </c>
      <c r="F7796" t="s">
        <v>23</v>
      </c>
      <c r="G7796">
        <v>290448</v>
      </c>
      <c r="H7796">
        <v>5</v>
      </c>
      <c r="I7796">
        <v>2</v>
      </c>
      <c r="J7796">
        <v>8291</v>
      </c>
      <c r="K7796">
        <f>car_price_dataset[[#This Row],[Price]]/car_price_dataset[[#This Row],[Engine_Size]]</f>
        <v>2512.4242424242425</v>
      </c>
      <c r="L7796">
        <f>car_price_dataset[[#This Row],[Price]]/car_price_dataset[[#This Row],[Mileage]]</f>
        <v>2.8545557208174956E-2</v>
      </c>
    </row>
    <row r="7797" spans="1:12">
      <c r="A7797" t="s">
        <v>10</v>
      </c>
      <c r="B7797" t="s">
        <v>39</v>
      </c>
      <c r="C7797">
        <v>2003</v>
      </c>
      <c r="D7797">
        <v>3.5</v>
      </c>
      <c r="E7797" t="s">
        <v>2</v>
      </c>
      <c r="F7797" t="s">
        <v>23</v>
      </c>
      <c r="G7797">
        <v>231236</v>
      </c>
      <c r="H7797">
        <v>3</v>
      </c>
      <c r="I7797">
        <v>5</v>
      </c>
      <c r="J7797">
        <v>3875</v>
      </c>
      <c r="K7797">
        <f>car_price_dataset[[#This Row],[Price]]/car_price_dataset[[#This Row],[Engine_Size]]</f>
        <v>1107.1428571428571</v>
      </c>
      <c r="L7797">
        <f>car_price_dataset[[#This Row],[Price]]/car_price_dataset[[#This Row],[Mileage]]</f>
        <v>1.6757771281288379E-2</v>
      </c>
    </row>
    <row r="7798" spans="1:12">
      <c r="A7798" t="s">
        <v>16</v>
      </c>
      <c r="B7798" t="s">
        <v>37</v>
      </c>
      <c r="C7798">
        <v>2005</v>
      </c>
      <c r="D7798">
        <v>3.4</v>
      </c>
      <c r="E7798" t="s">
        <v>5</v>
      </c>
      <c r="F7798" t="s">
        <v>23</v>
      </c>
      <c r="G7798">
        <v>20180</v>
      </c>
      <c r="H7798">
        <v>5</v>
      </c>
      <c r="I7798">
        <v>2</v>
      </c>
      <c r="J7798">
        <v>8596</v>
      </c>
      <c r="K7798">
        <f>car_price_dataset[[#This Row],[Price]]/car_price_dataset[[#This Row],[Engine_Size]]</f>
        <v>2528.2352941176473</v>
      </c>
      <c r="L7798">
        <f>car_price_dataset[[#This Row],[Price]]/car_price_dataset[[#This Row],[Mileage]]</f>
        <v>0.42596630327056489</v>
      </c>
    </row>
    <row r="7799" spans="1:12">
      <c r="A7799" t="s">
        <v>8</v>
      </c>
      <c r="B7799" t="s">
        <v>31</v>
      </c>
      <c r="C7799">
        <v>2021</v>
      </c>
      <c r="D7799">
        <v>2.2999999999999998</v>
      </c>
      <c r="E7799" t="s">
        <v>4</v>
      </c>
      <c r="F7799" t="s">
        <v>22</v>
      </c>
      <c r="G7799">
        <v>22943</v>
      </c>
      <c r="H7799">
        <v>4</v>
      </c>
      <c r="I7799">
        <v>3</v>
      </c>
      <c r="J7799">
        <v>13241</v>
      </c>
      <c r="K7799">
        <f>car_price_dataset[[#This Row],[Price]]/car_price_dataset[[#This Row],[Engine_Size]]</f>
        <v>5756.9565217391309</v>
      </c>
      <c r="L7799">
        <f>car_price_dataset[[#This Row],[Price]]/car_price_dataset[[#This Row],[Mileage]]</f>
        <v>0.57712592076014468</v>
      </c>
    </row>
    <row r="7800" spans="1:12">
      <c r="A7800" t="s">
        <v>16</v>
      </c>
      <c r="B7800" t="s">
        <v>37</v>
      </c>
      <c r="C7800">
        <v>2011</v>
      </c>
      <c r="D7800">
        <v>4.7</v>
      </c>
      <c r="E7800" t="s">
        <v>5</v>
      </c>
      <c r="F7800" t="s">
        <v>21</v>
      </c>
      <c r="G7800">
        <v>176791</v>
      </c>
      <c r="H7800">
        <v>4</v>
      </c>
      <c r="I7800">
        <v>2</v>
      </c>
      <c r="J7800">
        <v>10064</v>
      </c>
      <c r="K7800">
        <f>car_price_dataset[[#This Row],[Price]]/car_price_dataset[[#This Row],[Engine_Size]]</f>
        <v>2141.2765957446809</v>
      </c>
      <c r="L7800">
        <f>car_price_dataset[[#This Row],[Price]]/car_price_dataset[[#This Row],[Mileage]]</f>
        <v>5.6925974738533072E-2</v>
      </c>
    </row>
    <row r="7801" spans="1:12">
      <c r="A7801" t="s">
        <v>11</v>
      </c>
      <c r="B7801" t="s">
        <v>50</v>
      </c>
      <c r="C7801">
        <v>2002</v>
      </c>
      <c r="D7801">
        <v>1.8</v>
      </c>
      <c r="E7801" t="s">
        <v>5</v>
      </c>
      <c r="F7801" t="s">
        <v>22</v>
      </c>
      <c r="G7801">
        <v>190460</v>
      </c>
      <c r="H7801">
        <v>4</v>
      </c>
      <c r="I7801">
        <v>3</v>
      </c>
      <c r="J7801">
        <v>2690</v>
      </c>
      <c r="K7801">
        <f>car_price_dataset[[#This Row],[Price]]/car_price_dataset[[#This Row],[Engine_Size]]</f>
        <v>1494.4444444444443</v>
      </c>
      <c r="L7801">
        <f>car_price_dataset[[#This Row],[Price]]/car_price_dataset[[#This Row],[Mileage]]</f>
        <v>1.4123700514543737E-2</v>
      </c>
    </row>
    <row r="7802" spans="1:12">
      <c r="A7802" t="s">
        <v>12</v>
      </c>
      <c r="B7802" t="s">
        <v>28</v>
      </c>
      <c r="C7802">
        <v>2014</v>
      </c>
      <c r="D7802">
        <v>1.2</v>
      </c>
      <c r="E7802" t="s">
        <v>5</v>
      </c>
      <c r="F7802" t="s">
        <v>22</v>
      </c>
      <c r="G7802">
        <v>63068</v>
      </c>
      <c r="H7802">
        <v>5</v>
      </c>
      <c r="I7802">
        <v>4</v>
      </c>
      <c r="J7802">
        <v>8238</v>
      </c>
      <c r="K7802">
        <f>car_price_dataset[[#This Row],[Price]]/car_price_dataset[[#This Row],[Engine_Size]]</f>
        <v>6865</v>
      </c>
      <c r="L7802">
        <f>car_price_dataset[[#This Row],[Price]]/car_price_dataset[[#This Row],[Mileage]]</f>
        <v>0.13062091710534662</v>
      </c>
    </row>
    <row r="7803" spans="1:12">
      <c r="A7803" t="s">
        <v>12</v>
      </c>
      <c r="B7803" t="s">
        <v>41</v>
      </c>
      <c r="C7803">
        <v>2006</v>
      </c>
      <c r="D7803">
        <v>1.6</v>
      </c>
      <c r="E7803" t="s">
        <v>2</v>
      </c>
      <c r="F7803" t="s">
        <v>22</v>
      </c>
      <c r="G7803">
        <v>187881</v>
      </c>
      <c r="H7803">
        <v>2</v>
      </c>
      <c r="I7803">
        <v>1</v>
      </c>
      <c r="J7803">
        <v>3742</v>
      </c>
      <c r="K7803">
        <f>car_price_dataset[[#This Row],[Price]]/car_price_dataset[[#This Row],[Engine_Size]]</f>
        <v>2338.75</v>
      </c>
      <c r="L7803">
        <f>car_price_dataset[[#This Row],[Price]]/car_price_dataset[[#This Row],[Mileage]]</f>
        <v>1.9916862269202314E-2</v>
      </c>
    </row>
    <row r="7804" spans="1:12">
      <c r="A7804" t="s">
        <v>9</v>
      </c>
      <c r="B7804" t="s">
        <v>47</v>
      </c>
      <c r="C7804">
        <v>2020</v>
      </c>
      <c r="D7804">
        <v>3.8</v>
      </c>
      <c r="E7804" t="s">
        <v>4</v>
      </c>
      <c r="F7804" t="s">
        <v>23</v>
      </c>
      <c r="G7804">
        <v>101820</v>
      </c>
      <c r="H7804">
        <v>4</v>
      </c>
      <c r="I7804">
        <v>3</v>
      </c>
      <c r="J7804">
        <v>12863</v>
      </c>
      <c r="K7804">
        <f>car_price_dataset[[#This Row],[Price]]/car_price_dataset[[#This Row],[Engine_Size]]</f>
        <v>3385</v>
      </c>
      <c r="L7804">
        <f>car_price_dataset[[#This Row],[Price]]/car_price_dataset[[#This Row],[Mileage]]</f>
        <v>0.12633077980750343</v>
      </c>
    </row>
    <row r="7805" spans="1:12">
      <c r="A7805" t="s">
        <v>13</v>
      </c>
      <c r="B7805" t="s">
        <v>32</v>
      </c>
      <c r="C7805">
        <v>2011</v>
      </c>
      <c r="D7805">
        <v>4.5</v>
      </c>
      <c r="E7805" t="s">
        <v>4</v>
      </c>
      <c r="F7805" t="s">
        <v>22</v>
      </c>
      <c r="G7805">
        <v>96051</v>
      </c>
      <c r="H7805">
        <v>2</v>
      </c>
      <c r="I7805">
        <v>1</v>
      </c>
      <c r="J7805">
        <v>10978</v>
      </c>
      <c r="K7805">
        <f>car_price_dataset[[#This Row],[Price]]/car_price_dataset[[#This Row],[Engine_Size]]</f>
        <v>2439.5555555555557</v>
      </c>
      <c r="L7805">
        <f>car_price_dataset[[#This Row],[Price]]/car_price_dataset[[#This Row],[Mileage]]</f>
        <v>0.11429344827227202</v>
      </c>
    </row>
    <row r="7806" spans="1:12">
      <c r="A7806" t="s">
        <v>10</v>
      </c>
      <c r="B7806" t="s">
        <v>55</v>
      </c>
      <c r="C7806">
        <v>2020</v>
      </c>
      <c r="D7806">
        <v>4.9000000000000004</v>
      </c>
      <c r="E7806" t="s">
        <v>5</v>
      </c>
      <c r="F7806" t="s">
        <v>22</v>
      </c>
      <c r="G7806">
        <v>149792</v>
      </c>
      <c r="H7806">
        <v>3</v>
      </c>
      <c r="I7806">
        <v>1</v>
      </c>
      <c r="J7806">
        <v>12004</v>
      </c>
      <c r="K7806">
        <f>car_price_dataset[[#This Row],[Price]]/car_price_dataset[[#This Row],[Engine_Size]]</f>
        <v>2449.795918367347</v>
      </c>
      <c r="L7806">
        <f>car_price_dataset[[#This Row],[Price]]/car_price_dataset[[#This Row],[Mileage]]</f>
        <v>8.0137791070284126E-2</v>
      </c>
    </row>
    <row r="7807" spans="1:12">
      <c r="A7807" t="s">
        <v>15</v>
      </c>
      <c r="B7807" t="s">
        <v>27</v>
      </c>
      <c r="C7807">
        <v>2005</v>
      </c>
      <c r="D7807">
        <v>1.1000000000000001</v>
      </c>
      <c r="E7807" t="s">
        <v>4</v>
      </c>
      <c r="F7807" t="s">
        <v>23</v>
      </c>
      <c r="G7807">
        <v>80175</v>
      </c>
      <c r="H7807">
        <v>3</v>
      </c>
      <c r="I7807">
        <v>3</v>
      </c>
      <c r="J7807">
        <v>6096</v>
      </c>
      <c r="K7807">
        <f>car_price_dataset[[#This Row],[Price]]/car_price_dataset[[#This Row],[Engine_Size]]</f>
        <v>5541.8181818181811</v>
      </c>
      <c r="L7807">
        <f>car_price_dataset[[#This Row],[Price]]/car_price_dataset[[#This Row],[Mileage]]</f>
        <v>7.6033676333021522E-2</v>
      </c>
    </row>
    <row r="7808" spans="1:12">
      <c r="A7808" t="s">
        <v>15</v>
      </c>
      <c r="B7808" t="s">
        <v>27</v>
      </c>
      <c r="C7808">
        <v>2014</v>
      </c>
      <c r="D7808">
        <v>1.4</v>
      </c>
      <c r="E7808" t="s">
        <v>3</v>
      </c>
      <c r="F7808" t="s">
        <v>22</v>
      </c>
      <c r="G7808">
        <v>44269</v>
      </c>
      <c r="H7808">
        <v>5</v>
      </c>
      <c r="I7808">
        <v>1</v>
      </c>
      <c r="J7808">
        <v>10814</v>
      </c>
      <c r="K7808">
        <f>car_price_dataset[[#This Row],[Price]]/car_price_dataset[[#This Row],[Engine_Size]]</f>
        <v>7724.2857142857147</v>
      </c>
      <c r="L7808">
        <f>car_price_dataset[[#This Row],[Price]]/car_price_dataset[[#This Row],[Mileage]]</f>
        <v>0.24427929250717206</v>
      </c>
    </row>
    <row r="7809" spans="1:12">
      <c r="A7809" t="s">
        <v>10</v>
      </c>
      <c r="B7809" t="s">
        <v>39</v>
      </c>
      <c r="C7809">
        <v>2008</v>
      </c>
      <c r="D7809">
        <v>2.4</v>
      </c>
      <c r="E7809" t="s">
        <v>5</v>
      </c>
      <c r="F7809" t="s">
        <v>23</v>
      </c>
      <c r="G7809">
        <v>36305</v>
      </c>
      <c r="H7809">
        <v>4</v>
      </c>
      <c r="I7809">
        <v>2</v>
      </c>
      <c r="J7809">
        <v>8173</v>
      </c>
      <c r="K7809">
        <f>car_price_dataset[[#This Row],[Price]]/car_price_dataset[[#This Row],[Engine_Size]]</f>
        <v>3405.416666666667</v>
      </c>
      <c r="L7809">
        <f>car_price_dataset[[#This Row],[Price]]/car_price_dataset[[#This Row],[Mileage]]</f>
        <v>0.2251205068172428</v>
      </c>
    </row>
    <row r="7810" spans="1:12">
      <c r="A7810" t="s">
        <v>13</v>
      </c>
      <c r="B7810" t="s">
        <v>32</v>
      </c>
      <c r="C7810">
        <v>2006</v>
      </c>
      <c r="D7810">
        <v>1.9</v>
      </c>
      <c r="E7810" t="s">
        <v>4</v>
      </c>
      <c r="F7810" t="s">
        <v>21</v>
      </c>
      <c r="G7810">
        <v>163692</v>
      </c>
      <c r="H7810">
        <v>4</v>
      </c>
      <c r="I7810">
        <v>3</v>
      </c>
      <c r="J7810">
        <v>7026</v>
      </c>
      <c r="K7810">
        <f>car_price_dataset[[#This Row],[Price]]/car_price_dataset[[#This Row],[Engine_Size]]</f>
        <v>3697.8947368421054</v>
      </c>
      <c r="L7810">
        <f>car_price_dataset[[#This Row],[Price]]/car_price_dataset[[#This Row],[Mileage]]</f>
        <v>4.2922073161791655E-2</v>
      </c>
    </row>
    <row r="7811" spans="1:12">
      <c r="A7811" t="s">
        <v>9</v>
      </c>
      <c r="B7811" t="s">
        <v>35</v>
      </c>
      <c r="C7811">
        <v>2015</v>
      </c>
      <c r="D7811">
        <v>4.8</v>
      </c>
      <c r="E7811" t="s">
        <v>5</v>
      </c>
      <c r="F7811" t="s">
        <v>21</v>
      </c>
      <c r="G7811">
        <v>291332</v>
      </c>
      <c r="H7811">
        <v>4</v>
      </c>
      <c r="I7811">
        <v>4</v>
      </c>
      <c r="J7811">
        <v>9073</v>
      </c>
      <c r="K7811">
        <f>car_price_dataset[[#This Row],[Price]]/car_price_dataset[[#This Row],[Engine_Size]]</f>
        <v>1890.2083333333335</v>
      </c>
      <c r="L7811">
        <f>car_price_dataset[[#This Row],[Price]]/car_price_dataset[[#This Row],[Mileage]]</f>
        <v>3.1143163126604697E-2</v>
      </c>
    </row>
    <row r="7812" spans="1:12">
      <c r="A7812" t="s">
        <v>16</v>
      </c>
      <c r="B7812" t="s">
        <v>26</v>
      </c>
      <c r="C7812">
        <v>2014</v>
      </c>
      <c r="D7812">
        <v>4.5</v>
      </c>
      <c r="E7812" t="s">
        <v>4</v>
      </c>
      <c r="F7812" t="s">
        <v>22</v>
      </c>
      <c r="G7812">
        <v>58937</v>
      </c>
      <c r="H7812">
        <v>2</v>
      </c>
      <c r="I7812">
        <v>5</v>
      </c>
      <c r="J7812">
        <v>12621</v>
      </c>
      <c r="K7812">
        <f>car_price_dataset[[#This Row],[Price]]/car_price_dataset[[#This Row],[Engine_Size]]</f>
        <v>2804.6666666666665</v>
      </c>
      <c r="L7812">
        <f>car_price_dataset[[#This Row],[Price]]/car_price_dataset[[#This Row],[Mileage]]</f>
        <v>0.21414391638529276</v>
      </c>
    </row>
    <row r="7813" spans="1:12">
      <c r="A7813" t="s">
        <v>14</v>
      </c>
      <c r="B7813" t="s">
        <v>51</v>
      </c>
      <c r="C7813">
        <v>2020</v>
      </c>
      <c r="D7813">
        <v>1.6</v>
      </c>
      <c r="E7813" t="s">
        <v>3</v>
      </c>
      <c r="F7813" t="s">
        <v>23</v>
      </c>
      <c r="G7813">
        <v>179761</v>
      </c>
      <c r="H7813">
        <v>2</v>
      </c>
      <c r="I7813">
        <v>5</v>
      </c>
      <c r="J7813">
        <v>10104</v>
      </c>
      <c r="K7813">
        <f>car_price_dataset[[#This Row],[Price]]/car_price_dataset[[#This Row],[Engine_Size]]</f>
        <v>6315</v>
      </c>
      <c r="L7813">
        <f>car_price_dataset[[#This Row],[Price]]/car_price_dataset[[#This Row],[Mileage]]</f>
        <v>5.6207965020221295E-2</v>
      </c>
    </row>
    <row r="7814" spans="1:12">
      <c r="A7814" t="s">
        <v>14</v>
      </c>
      <c r="B7814" t="s">
        <v>46</v>
      </c>
      <c r="C7814">
        <v>2008</v>
      </c>
      <c r="D7814">
        <v>1.7</v>
      </c>
      <c r="E7814" t="s">
        <v>3</v>
      </c>
      <c r="F7814" t="s">
        <v>22</v>
      </c>
      <c r="G7814">
        <v>282865</v>
      </c>
      <c r="H7814">
        <v>3</v>
      </c>
      <c r="I7814">
        <v>3</v>
      </c>
      <c r="J7814">
        <v>4542</v>
      </c>
      <c r="K7814">
        <f>car_price_dataset[[#This Row],[Price]]/car_price_dataset[[#This Row],[Engine_Size]]</f>
        <v>2671.7647058823532</v>
      </c>
      <c r="L7814">
        <f>car_price_dataset[[#This Row],[Price]]/car_price_dataset[[#This Row],[Mileage]]</f>
        <v>1.6057129726194476E-2</v>
      </c>
    </row>
    <row r="7815" spans="1:12">
      <c r="A7815" t="s">
        <v>9</v>
      </c>
      <c r="B7815" t="s">
        <v>45</v>
      </c>
      <c r="C7815">
        <v>2003</v>
      </c>
      <c r="D7815">
        <v>1.4</v>
      </c>
      <c r="E7815" t="s">
        <v>3</v>
      </c>
      <c r="F7815" t="s">
        <v>23</v>
      </c>
      <c r="G7815">
        <v>75766</v>
      </c>
      <c r="H7815">
        <v>4</v>
      </c>
      <c r="I7815">
        <v>5</v>
      </c>
      <c r="J7815">
        <v>6884</v>
      </c>
      <c r="K7815">
        <f>car_price_dataset[[#This Row],[Price]]/car_price_dataset[[#This Row],[Engine_Size]]</f>
        <v>4917.1428571428578</v>
      </c>
      <c r="L7815">
        <f>car_price_dataset[[#This Row],[Price]]/car_price_dataset[[#This Row],[Mileage]]</f>
        <v>9.0858696512947756E-2</v>
      </c>
    </row>
    <row r="7816" spans="1:12">
      <c r="A7816" t="s">
        <v>9</v>
      </c>
      <c r="B7816" t="s">
        <v>45</v>
      </c>
      <c r="C7816">
        <v>2013</v>
      </c>
      <c r="D7816">
        <v>3.5</v>
      </c>
      <c r="E7816" t="s">
        <v>4</v>
      </c>
      <c r="F7816" t="s">
        <v>21</v>
      </c>
      <c r="G7816">
        <v>182916</v>
      </c>
      <c r="H7816">
        <v>5</v>
      </c>
      <c r="I7816">
        <v>2</v>
      </c>
      <c r="J7816">
        <v>10341</v>
      </c>
      <c r="K7816">
        <f>car_price_dataset[[#This Row],[Price]]/car_price_dataset[[#This Row],[Engine_Size]]</f>
        <v>2954.5714285714284</v>
      </c>
      <c r="L7816">
        <f>car_price_dataset[[#This Row],[Price]]/car_price_dataset[[#This Row],[Mileage]]</f>
        <v>5.6534146821491833E-2</v>
      </c>
    </row>
    <row r="7817" spans="1:12">
      <c r="A7817" t="s">
        <v>16</v>
      </c>
      <c r="B7817" t="s">
        <v>37</v>
      </c>
      <c r="C7817">
        <v>2019</v>
      </c>
      <c r="D7817">
        <v>3.9</v>
      </c>
      <c r="E7817" t="s">
        <v>2</v>
      </c>
      <c r="F7817" t="s">
        <v>22</v>
      </c>
      <c r="G7817">
        <v>144476</v>
      </c>
      <c r="H7817">
        <v>4</v>
      </c>
      <c r="I7817">
        <v>5</v>
      </c>
      <c r="J7817">
        <v>10810</v>
      </c>
      <c r="K7817">
        <f>car_price_dataset[[#This Row],[Price]]/car_price_dataset[[#This Row],[Engine_Size]]</f>
        <v>2771.7948717948721</v>
      </c>
      <c r="L7817">
        <f>car_price_dataset[[#This Row],[Price]]/car_price_dataset[[#This Row],[Mileage]]</f>
        <v>7.4822115783936438E-2</v>
      </c>
    </row>
    <row r="7818" spans="1:12">
      <c r="A7818" t="s">
        <v>16</v>
      </c>
      <c r="B7818" t="s">
        <v>37</v>
      </c>
      <c r="C7818">
        <v>2022</v>
      </c>
      <c r="D7818">
        <v>2.1</v>
      </c>
      <c r="E7818" t="s">
        <v>5</v>
      </c>
      <c r="F7818" t="s">
        <v>21</v>
      </c>
      <c r="G7818">
        <v>284512</v>
      </c>
      <c r="H7818">
        <v>3</v>
      </c>
      <c r="I7818">
        <v>5</v>
      </c>
      <c r="J7818">
        <v>8609</v>
      </c>
      <c r="K7818">
        <f>car_price_dataset[[#This Row],[Price]]/car_price_dataset[[#This Row],[Engine_Size]]</f>
        <v>4099.5238095238092</v>
      </c>
      <c r="L7818">
        <f>car_price_dataset[[#This Row],[Price]]/car_price_dataset[[#This Row],[Mileage]]</f>
        <v>3.0258829153076143E-2</v>
      </c>
    </row>
    <row r="7819" spans="1:12">
      <c r="A7819" t="s">
        <v>16</v>
      </c>
      <c r="B7819" t="s">
        <v>29</v>
      </c>
      <c r="C7819">
        <v>2019</v>
      </c>
      <c r="D7819">
        <v>3.7</v>
      </c>
      <c r="E7819" t="s">
        <v>4</v>
      </c>
      <c r="F7819" t="s">
        <v>23</v>
      </c>
      <c r="G7819">
        <v>130097</v>
      </c>
      <c r="H7819">
        <v>2</v>
      </c>
      <c r="I7819">
        <v>5</v>
      </c>
      <c r="J7819">
        <v>11898</v>
      </c>
      <c r="K7819">
        <f>car_price_dataset[[#This Row],[Price]]/car_price_dataset[[#This Row],[Engine_Size]]</f>
        <v>3215.6756756756754</v>
      </c>
      <c r="L7819">
        <f>car_price_dataset[[#This Row],[Price]]/car_price_dataset[[#This Row],[Mileage]]</f>
        <v>9.1454837544293871E-2</v>
      </c>
    </row>
    <row r="7820" spans="1:12">
      <c r="A7820" t="s">
        <v>16</v>
      </c>
      <c r="B7820" t="s">
        <v>26</v>
      </c>
      <c r="C7820">
        <v>2023</v>
      </c>
      <c r="D7820">
        <v>2.2999999999999998</v>
      </c>
      <c r="E7820" t="s">
        <v>4</v>
      </c>
      <c r="F7820" t="s">
        <v>21</v>
      </c>
      <c r="G7820">
        <v>56104</v>
      </c>
      <c r="H7820">
        <v>4</v>
      </c>
      <c r="I7820">
        <v>3</v>
      </c>
      <c r="J7820">
        <v>14677</v>
      </c>
      <c r="K7820">
        <f>car_price_dataset[[#This Row],[Price]]/car_price_dataset[[#This Row],[Engine_Size]]</f>
        <v>6381.304347826087</v>
      </c>
      <c r="L7820">
        <f>car_price_dataset[[#This Row],[Price]]/car_price_dataset[[#This Row],[Mileage]]</f>
        <v>0.26160345073435048</v>
      </c>
    </row>
    <row r="7821" spans="1:12">
      <c r="A7821" t="s">
        <v>8</v>
      </c>
      <c r="B7821" t="s">
        <v>31</v>
      </c>
      <c r="C7821">
        <v>2007</v>
      </c>
      <c r="D7821">
        <v>2.2000000000000002</v>
      </c>
      <c r="E7821" t="s">
        <v>4</v>
      </c>
      <c r="F7821" t="s">
        <v>23</v>
      </c>
      <c r="G7821">
        <v>52019</v>
      </c>
      <c r="H7821">
        <v>4</v>
      </c>
      <c r="I7821">
        <v>1</v>
      </c>
      <c r="J7821">
        <v>8359</v>
      </c>
      <c r="K7821">
        <f>car_price_dataset[[#This Row],[Price]]/car_price_dataset[[#This Row],[Engine_Size]]</f>
        <v>3799.545454545454</v>
      </c>
      <c r="L7821">
        <f>car_price_dataset[[#This Row],[Price]]/car_price_dataset[[#This Row],[Mileage]]</f>
        <v>0.16069128587631443</v>
      </c>
    </row>
    <row r="7822" spans="1:12">
      <c r="A7822" t="s">
        <v>17</v>
      </c>
      <c r="B7822" t="s">
        <v>33</v>
      </c>
      <c r="C7822">
        <v>2002</v>
      </c>
      <c r="D7822">
        <v>4.2</v>
      </c>
      <c r="E7822" t="s">
        <v>2</v>
      </c>
      <c r="F7822" t="s">
        <v>23</v>
      </c>
      <c r="G7822">
        <v>219610</v>
      </c>
      <c r="H7822">
        <v>2</v>
      </c>
      <c r="I7822">
        <v>2</v>
      </c>
      <c r="J7822">
        <v>4507</v>
      </c>
      <c r="K7822">
        <f>car_price_dataset[[#This Row],[Price]]/car_price_dataset[[#This Row],[Engine_Size]]</f>
        <v>1073.0952380952381</v>
      </c>
      <c r="L7822">
        <f>car_price_dataset[[#This Row],[Price]]/car_price_dataset[[#This Row],[Mileage]]</f>
        <v>2.052274486589864E-2</v>
      </c>
    </row>
    <row r="7823" spans="1:12">
      <c r="A7823" t="s">
        <v>14</v>
      </c>
      <c r="B7823" t="s">
        <v>30</v>
      </c>
      <c r="C7823">
        <v>2019</v>
      </c>
      <c r="D7823">
        <v>2.7</v>
      </c>
      <c r="E7823" t="s">
        <v>2</v>
      </c>
      <c r="F7823" t="s">
        <v>22</v>
      </c>
      <c r="G7823">
        <v>233642</v>
      </c>
      <c r="H7823">
        <v>2</v>
      </c>
      <c r="I7823">
        <v>2</v>
      </c>
      <c r="J7823">
        <v>7827</v>
      </c>
      <c r="K7823">
        <f>car_price_dataset[[#This Row],[Price]]/car_price_dataset[[#This Row],[Engine_Size]]</f>
        <v>2898.8888888888887</v>
      </c>
      <c r="L7823">
        <f>car_price_dataset[[#This Row],[Price]]/car_price_dataset[[#This Row],[Mileage]]</f>
        <v>3.3499970039633287E-2</v>
      </c>
    </row>
    <row r="7824" spans="1:12">
      <c r="A7824" t="s">
        <v>11</v>
      </c>
      <c r="B7824" t="s">
        <v>50</v>
      </c>
      <c r="C7824">
        <v>2005</v>
      </c>
      <c r="D7824">
        <v>2.2999999999999998</v>
      </c>
      <c r="E7824" t="s">
        <v>5</v>
      </c>
      <c r="F7824" t="s">
        <v>21</v>
      </c>
      <c r="G7824">
        <v>179932</v>
      </c>
      <c r="H7824">
        <v>4</v>
      </c>
      <c r="I7824">
        <v>4</v>
      </c>
      <c r="J7824">
        <v>5801</v>
      </c>
      <c r="K7824">
        <f>car_price_dataset[[#This Row],[Price]]/car_price_dataset[[#This Row],[Engine_Size]]</f>
        <v>2522.1739130434785</v>
      </c>
      <c r="L7824">
        <f>car_price_dataset[[#This Row],[Price]]/car_price_dataset[[#This Row],[Mileage]]</f>
        <v>3.2239957317208724E-2</v>
      </c>
    </row>
    <row r="7825" spans="1:12">
      <c r="A7825" t="s">
        <v>11</v>
      </c>
      <c r="B7825" t="s">
        <v>50</v>
      </c>
      <c r="C7825">
        <v>2007</v>
      </c>
      <c r="D7825">
        <v>2.6</v>
      </c>
      <c r="E7825" t="s">
        <v>5</v>
      </c>
      <c r="F7825" t="s">
        <v>23</v>
      </c>
      <c r="G7825">
        <v>26838</v>
      </c>
      <c r="H7825">
        <v>3</v>
      </c>
      <c r="I7825">
        <v>5</v>
      </c>
      <c r="J7825">
        <v>8263</v>
      </c>
      <c r="K7825">
        <f>car_price_dataset[[#This Row],[Price]]/car_price_dataset[[#This Row],[Engine_Size]]</f>
        <v>3178.0769230769229</v>
      </c>
      <c r="L7825">
        <f>car_price_dataset[[#This Row],[Price]]/car_price_dataset[[#This Row],[Mileage]]</f>
        <v>0.30788434309561069</v>
      </c>
    </row>
    <row r="7826" spans="1:12">
      <c r="A7826" t="s">
        <v>12</v>
      </c>
      <c r="B7826" t="s">
        <v>28</v>
      </c>
      <c r="C7826">
        <v>2015</v>
      </c>
      <c r="D7826">
        <v>2.2999999999999998</v>
      </c>
      <c r="E7826" t="s">
        <v>5</v>
      </c>
      <c r="F7826" t="s">
        <v>22</v>
      </c>
      <c r="G7826">
        <v>158003</v>
      </c>
      <c r="H7826">
        <v>5</v>
      </c>
      <c r="I7826">
        <v>4</v>
      </c>
      <c r="J7826">
        <v>7739</v>
      </c>
      <c r="K7826">
        <f>car_price_dataset[[#This Row],[Price]]/car_price_dataset[[#This Row],[Engine_Size]]</f>
        <v>3364.7826086956525</v>
      </c>
      <c r="L7826">
        <f>car_price_dataset[[#This Row],[Price]]/car_price_dataset[[#This Row],[Mileage]]</f>
        <v>4.8980082656658416E-2</v>
      </c>
    </row>
    <row r="7827" spans="1:12">
      <c r="A7827" t="s">
        <v>8</v>
      </c>
      <c r="B7827" t="s">
        <v>38</v>
      </c>
      <c r="C7827">
        <v>2005</v>
      </c>
      <c r="D7827">
        <v>2.7</v>
      </c>
      <c r="E7827" t="s">
        <v>3</v>
      </c>
      <c r="F7827" t="s">
        <v>22</v>
      </c>
      <c r="G7827">
        <v>12785</v>
      </c>
      <c r="H7827">
        <v>3</v>
      </c>
      <c r="I7827">
        <v>5</v>
      </c>
      <c r="J7827">
        <v>10044</v>
      </c>
      <c r="K7827">
        <f>car_price_dataset[[#This Row],[Price]]/car_price_dataset[[#This Row],[Engine_Size]]</f>
        <v>3719.9999999999995</v>
      </c>
      <c r="L7827">
        <f>car_price_dataset[[#This Row],[Price]]/car_price_dataset[[#This Row],[Mileage]]</f>
        <v>0.78560813453265543</v>
      </c>
    </row>
    <row r="7828" spans="1:12">
      <c r="A7828" t="s">
        <v>14</v>
      </c>
      <c r="B7828" t="s">
        <v>51</v>
      </c>
      <c r="C7828">
        <v>2000</v>
      </c>
      <c r="D7828">
        <v>1.5</v>
      </c>
      <c r="E7828" t="s">
        <v>4</v>
      </c>
      <c r="F7828" t="s">
        <v>21</v>
      </c>
      <c r="G7828">
        <v>155787</v>
      </c>
      <c r="H7828">
        <v>5</v>
      </c>
      <c r="I7828">
        <v>2</v>
      </c>
      <c r="J7828">
        <v>4984</v>
      </c>
      <c r="K7828">
        <f>car_price_dataset[[#This Row],[Price]]/car_price_dataset[[#This Row],[Engine_Size]]</f>
        <v>3322.6666666666665</v>
      </c>
      <c r="L7828">
        <f>car_price_dataset[[#This Row],[Price]]/car_price_dataset[[#This Row],[Mileage]]</f>
        <v>3.1992399879322411E-2</v>
      </c>
    </row>
    <row r="7829" spans="1:12">
      <c r="A7829" t="s">
        <v>10</v>
      </c>
      <c r="B7829" t="s">
        <v>39</v>
      </c>
      <c r="C7829">
        <v>2012</v>
      </c>
      <c r="D7829">
        <v>4.3</v>
      </c>
      <c r="E7829" t="s">
        <v>5</v>
      </c>
      <c r="F7829" t="s">
        <v>21</v>
      </c>
      <c r="G7829">
        <v>64520</v>
      </c>
      <c r="H7829">
        <v>3</v>
      </c>
      <c r="I7829">
        <v>5</v>
      </c>
      <c r="J7829">
        <v>12209</v>
      </c>
      <c r="K7829">
        <f>car_price_dataset[[#This Row],[Price]]/car_price_dataset[[#This Row],[Engine_Size]]</f>
        <v>2839.3023255813955</v>
      </c>
      <c r="L7829">
        <f>car_price_dataset[[#This Row],[Price]]/car_price_dataset[[#This Row],[Mileage]]</f>
        <v>0.18922814631122134</v>
      </c>
    </row>
    <row r="7830" spans="1:12">
      <c r="A7830" t="s">
        <v>11</v>
      </c>
      <c r="B7830" t="s">
        <v>42</v>
      </c>
      <c r="C7830">
        <v>2005</v>
      </c>
      <c r="D7830">
        <v>4.8</v>
      </c>
      <c r="E7830" t="s">
        <v>4</v>
      </c>
      <c r="F7830" t="s">
        <v>23</v>
      </c>
      <c r="G7830">
        <v>232537</v>
      </c>
      <c r="H7830">
        <v>5</v>
      </c>
      <c r="I7830">
        <v>1</v>
      </c>
      <c r="J7830">
        <v>6749</v>
      </c>
      <c r="K7830">
        <f>car_price_dataset[[#This Row],[Price]]/car_price_dataset[[#This Row],[Engine_Size]]</f>
        <v>1406.0416666666667</v>
      </c>
      <c r="L7830">
        <f>car_price_dataset[[#This Row],[Price]]/car_price_dataset[[#This Row],[Mileage]]</f>
        <v>2.9023338221444331E-2</v>
      </c>
    </row>
    <row r="7831" spans="1:12">
      <c r="A7831" t="s">
        <v>9</v>
      </c>
      <c r="B7831" t="s">
        <v>47</v>
      </c>
      <c r="C7831">
        <v>2020</v>
      </c>
      <c r="D7831">
        <v>2.5</v>
      </c>
      <c r="E7831" t="s">
        <v>5</v>
      </c>
      <c r="F7831" t="s">
        <v>21</v>
      </c>
      <c r="G7831">
        <v>70334</v>
      </c>
      <c r="H7831">
        <v>4</v>
      </c>
      <c r="I7831">
        <v>4</v>
      </c>
      <c r="J7831">
        <v>12693</v>
      </c>
      <c r="K7831">
        <f>car_price_dataset[[#This Row],[Price]]/car_price_dataset[[#This Row],[Engine_Size]]</f>
        <v>5077.2</v>
      </c>
      <c r="L7831">
        <f>car_price_dataset[[#This Row],[Price]]/car_price_dataset[[#This Row],[Mileage]]</f>
        <v>0.18046748372053345</v>
      </c>
    </row>
    <row r="7832" spans="1:12">
      <c r="A7832" t="s">
        <v>9</v>
      </c>
      <c r="B7832" t="s">
        <v>47</v>
      </c>
      <c r="C7832">
        <v>2006</v>
      </c>
      <c r="D7832">
        <v>2.6</v>
      </c>
      <c r="E7832" t="s">
        <v>4</v>
      </c>
      <c r="F7832" t="s">
        <v>23</v>
      </c>
      <c r="G7832">
        <v>111820</v>
      </c>
      <c r="H7832">
        <v>4</v>
      </c>
      <c r="I7832">
        <v>4</v>
      </c>
      <c r="J7832">
        <v>7263</v>
      </c>
      <c r="K7832">
        <f>car_price_dataset[[#This Row],[Price]]/car_price_dataset[[#This Row],[Engine_Size]]</f>
        <v>2793.4615384615386</v>
      </c>
      <c r="L7832">
        <f>car_price_dataset[[#This Row],[Price]]/car_price_dataset[[#This Row],[Mileage]]</f>
        <v>6.4952602396708997E-2</v>
      </c>
    </row>
    <row r="7833" spans="1:12">
      <c r="A7833" t="s">
        <v>13</v>
      </c>
      <c r="B7833" t="s">
        <v>32</v>
      </c>
      <c r="C7833">
        <v>2015</v>
      </c>
      <c r="D7833">
        <v>1.1000000000000001</v>
      </c>
      <c r="E7833" t="s">
        <v>3</v>
      </c>
      <c r="F7833" t="s">
        <v>23</v>
      </c>
      <c r="G7833">
        <v>287171</v>
      </c>
      <c r="H7833">
        <v>5</v>
      </c>
      <c r="I7833">
        <v>2</v>
      </c>
      <c r="J7833">
        <v>5956</v>
      </c>
      <c r="K7833">
        <f>car_price_dataset[[#This Row],[Price]]/car_price_dataset[[#This Row],[Engine_Size]]</f>
        <v>5414.545454545454</v>
      </c>
      <c r="L7833">
        <f>car_price_dataset[[#This Row],[Price]]/car_price_dataset[[#This Row],[Mileage]]</f>
        <v>2.0740255805774259E-2</v>
      </c>
    </row>
    <row r="7834" spans="1:12">
      <c r="A7834" t="s">
        <v>12</v>
      </c>
      <c r="B7834" t="s">
        <v>28</v>
      </c>
      <c r="C7834">
        <v>2021</v>
      </c>
      <c r="D7834">
        <v>4.7</v>
      </c>
      <c r="E7834" t="s">
        <v>5</v>
      </c>
      <c r="F7834" t="s">
        <v>22</v>
      </c>
      <c r="G7834">
        <v>70010</v>
      </c>
      <c r="H7834">
        <v>3</v>
      </c>
      <c r="I7834">
        <v>2</v>
      </c>
      <c r="J7834">
        <v>13699</v>
      </c>
      <c r="K7834">
        <f>car_price_dataset[[#This Row],[Price]]/car_price_dataset[[#This Row],[Engine_Size]]</f>
        <v>2914.6808510638298</v>
      </c>
      <c r="L7834">
        <f>car_price_dataset[[#This Row],[Price]]/car_price_dataset[[#This Row],[Mileage]]</f>
        <v>0.19567204685044995</v>
      </c>
    </row>
    <row r="7835" spans="1:12">
      <c r="A7835" t="s">
        <v>14</v>
      </c>
      <c r="B7835" t="s">
        <v>46</v>
      </c>
      <c r="C7835">
        <v>2012</v>
      </c>
      <c r="D7835">
        <v>3.3</v>
      </c>
      <c r="E7835" t="s">
        <v>5</v>
      </c>
      <c r="F7835" t="s">
        <v>22</v>
      </c>
      <c r="G7835">
        <v>161823</v>
      </c>
      <c r="H7835">
        <v>5</v>
      </c>
      <c r="I7835">
        <v>2</v>
      </c>
      <c r="J7835">
        <v>7763</v>
      </c>
      <c r="K7835">
        <f>car_price_dataset[[#This Row],[Price]]/car_price_dataset[[#This Row],[Engine_Size]]</f>
        <v>2352.4242424242425</v>
      </c>
      <c r="L7835">
        <f>car_price_dataset[[#This Row],[Price]]/car_price_dataset[[#This Row],[Mileage]]</f>
        <v>4.7972167120866625E-2</v>
      </c>
    </row>
    <row r="7836" spans="1:12">
      <c r="A7836" t="s">
        <v>11</v>
      </c>
      <c r="B7836" t="s">
        <v>50</v>
      </c>
      <c r="C7836">
        <v>2007</v>
      </c>
      <c r="D7836">
        <v>1.5</v>
      </c>
      <c r="E7836" t="s">
        <v>2</v>
      </c>
      <c r="F7836" t="s">
        <v>21</v>
      </c>
      <c r="G7836">
        <v>192279</v>
      </c>
      <c r="H7836">
        <v>5</v>
      </c>
      <c r="I7836">
        <v>2</v>
      </c>
      <c r="J7836">
        <v>5354</v>
      </c>
      <c r="K7836">
        <f>car_price_dataset[[#This Row],[Price]]/car_price_dataset[[#This Row],[Engine_Size]]</f>
        <v>3569.3333333333335</v>
      </c>
      <c r="L7836">
        <f>car_price_dataset[[#This Row],[Price]]/car_price_dataset[[#This Row],[Mileage]]</f>
        <v>2.7844954467206508E-2</v>
      </c>
    </row>
    <row r="7837" spans="1:12">
      <c r="A7837" t="s">
        <v>17</v>
      </c>
      <c r="B7837" t="s">
        <v>33</v>
      </c>
      <c r="C7837">
        <v>2011</v>
      </c>
      <c r="D7837">
        <v>2.5</v>
      </c>
      <c r="E7837" t="s">
        <v>3</v>
      </c>
      <c r="F7837" t="s">
        <v>23</v>
      </c>
      <c r="G7837">
        <v>36869</v>
      </c>
      <c r="H7837">
        <v>3</v>
      </c>
      <c r="I7837">
        <v>4</v>
      </c>
      <c r="J7837">
        <v>11162</v>
      </c>
      <c r="K7837">
        <f>car_price_dataset[[#This Row],[Price]]/car_price_dataset[[#This Row],[Engine_Size]]</f>
        <v>4464.8</v>
      </c>
      <c r="L7837">
        <f>car_price_dataset[[#This Row],[Price]]/car_price_dataset[[#This Row],[Mileage]]</f>
        <v>0.30274756570560635</v>
      </c>
    </row>
    <row r="7838" spans="1:12">
      <c r="A7838" t="s">
        <v>15</v>
      </c>
      <c r="B7838" t="s">
        <v>52</v>
      </c>
      <c r="C7838">
        <v>2007</v>
      </c>
      <c r="D7838">
        <v>3.5</v>
      </c>
      <c r="E7838" t="s">
        <v>3</v>
      </c>
      <c r="F7838" t="s">
        <v>21</v>
      </c>
      <c r="G7838">
        <v>83960</v>
      </c>
      <c r="H7838">
        <v>2</v>
      </c>
      <c r="I7838">
        <v>2</v>
      </c>
      <c r="J7838">
        <v>11520</v>
      </c>
      <c r="K7838">
        <f>car_price_dataset[[#This Row],[Price]]/car_price_dataset[[#This Row],[Engine_Size]]</f>
        <v>3291.4285714285716</v>
      </c>
      <c r="L7838">
        <f>car_price_dataset[[#This Row],[Price]]/car_price_dataset[[#This Row],[Mileage]]</f>
        <v>0.13720819437827536</v>
      </c>
    </row>
    <row r="7839" spans="1:12">
      <c r="A7839" t="s">
        <v>15</v>
      </c>
      <c r="B7839" t="s">
        <v>40</v>
      </c>
      <c r="C7839">
        <v>2014</v>
      </c>
      <c r="D7839">
        <v>4.3</v>
      </c>
      <c r="E7839" t="s">
        <v>2</v>
      </c>
      <c r="F7839" t="s">
        <v>21</v>
      </c>
      <c r="G7839">
        <v>197965</v>
      </c>
      <c r="H7839">
        <v>5</v>
      </c>
      <c r="I7839">
        <v>4</v>
      </c>
      <c r="J7839">
        <v>10140</v>
      </c>
      <c r="K7839">
        <f>car_price_dataset[[#This Row],[Price]]/car_price_dataset[[#This Row],[Engine_Size]]</f>
        <v>2358.1395348837209</v>
      </c>
      <c r="L7839">
        <f>car_price_dataset[[#This Row],[Price]]/car_price_dataset[[#This Row],[Mileage]]</f>
        <v>5.1221175460308639E-2</v>
      </c>
    </row>
    <row r="7840" spans="1:12">
      <c r="A7840" t="s">
        <v>16</v>
      </c>
      <c r="B7840" t="s">
        <v>26</v>
      </c>
      <c r="C7840">
        <v>2017</v>
      </c>
      <c r="D7840">
        <v>2.5</v>
      </c>
      <c r="E7840" t="s">
        <v>3</v>
      </c>
      <c r="F7840" t="s">
        <v>22</v>
      </c>
      <c r="G7840">
        <v>299947</v>
      </c>
      <c r="H7840">
        <v>2</v>
      </c>
      <c r="I7840">
        <v>4</v>
      </c>
      <c r="J7840">
        <v>7701</v>
      </c>
      <c r="K7840">
        <f>car_price_dataset[[#This Row],[Price]]/car_price_dataset[[#This Row],[Engine_Size]]</f>
        <v>3080.4</v>
      </c>
      <c r="L7840">
        <f>car_price_dataset[[#This Row],[Price]]/car_price_dataset[[#This Row],[Mileage]]</f>
        <v>2.5674535834664124E-2</v>
      </c>
    </row>
    <row r="7841" spans="1:12">
      <c r="A7841" t="s">
        <v>13</v>
      </c>
      <c r="B7841" t="s">
        <v>48</v>
      </c>
      <c r="C7841">
        <v>2012</v>
      </c>
      <c r="D7841">
        <v>1.2</v>
      </c>
      <c r="E7841" t="s">
        <v>2</v>
      </c>
      <c r="F7841" t="s">
        <v>23</v>
      </c>
      <c r="G7841">
        <v>17005</v>
      </c>
      <c r="H7841">
        <v>3</v>
      </c>
      <c r="I7841">
        <v>1</v>
      </c>
      <c r="J7841">
        <v>8559</v>
      </c>
      <c r="K7841">
        <f>car_price_dataset[[#This Row],[Price]]/car_price_dataset[[#This Row],[Engine_Size]]</f>
        <v>7132.5</v>
      </c>
      <c r="L7841">
        <f>car_price_dataset[[#This Row],[Price]]/car_price_dataset[[#This Row],[Mileage]]</f>
        <v>0.50332255219053224</v>
      </c>
    </row>
    <row r="7842" spans="1:12">
      <c r="A7842" t="s">
        <v>13</v>
      </c>
      <c r="B7842" t="s">
        <v>32</v>
      </c>
      <c r="C7842">
        <v>2007</v>
      </c>
      <c r="D7842">
        <v>3.5</v>
      </c>
      <c r="E7842" t="s">
        <v>4</v>
      </c>
      <c r="F7842" t="s">
        <v>21</v>
      </c>
      <c r="G7842">
        <v>282147</v>
      </c>
      <c r="H7842">
        <v>4</v>
      </c>
      <c r="I7842">
        <v>1</v>
      </c>
      <c r="J7842">
        <v>6557</v>
      </c>
      <c r="K7842">
        <f>car_price_dataset[[#This Row],[Price]]/car_price_dataset[[#This Row],[Engine_Size]]</f>
        <v>1873.4285714285713</v>
      </c>
      <c r="L7842">
        <f>car_price_dataset[[#This Row],[Price]]/car_price_dataset[[#This Row],[Mileage]]</f>
        <v>2.3239658759441E-2</v>
      </c>
    </row>
    <row r="7843" spans="1:12">
      <c r="A7843" t="s">
        <v>10</v>
      </c>
      <c r="B7843" t="s">
        <v>36</v>
      </c>
      <c r="C7843">
        <v>2006</v>
      </c>
      <c r="D7843">
        <v>2</v>
      </c>
      <c r="E7843" t="s">
        <v>4</v>
      </c>
      <c r="F7843" t="s">
        <v>23</v>
      </c>
      <c r="G7843">
        <v>280447</v>
      </c>
      <c r="H7843">
        <v>3</v>
      </c>
      <c r="I7843">
        <v>1</v>
      </c>
      <c r="J7843">
        <v>3291</v>
      </c>
      <c r="K7843">
        <f>car_price_dataset[[#This Row],[Price]]/car_price_dataset[[#This Row],[Engine_Size]]</f>
        <v>1645.5</v>
      </c>
      <c r="L7843">
        <f>car_price_dataset[[#This Row],[Price]]/car_price_dataset[[#This Row],[Mileage]]</f>
        <v>1.1734837598548032E-2</v>
      </c>
    </row>
    <row r="7844" spans="1:12">
      <c r="A7844" t="s">
        <v>9</v>
      </c>
      <c r="B7844" t="s">
        <v>47</v>
      </c>
      <c r="C7844">
        <v>2003</v>
      </c>
      <c r="D7844">
        <v>3.4</v>
      </c>
      <c r="E7844" t="s">
        <v>3</v>
      </c>
      <c r="F7844" t="s">
        <v>21</v>
      </c>
      <c r="G7844">
        <v>78808</v>
      </c>
      <c r="H7844">
        <v>3</v>
      </c>
      <c r="I7844">
        <v>4</v>
      </c>
      <c r="J7844">
        <v>10323</v>
      </c>
      <c r="K7844">
        <f>car_price_dataset[[#This Row],[Price]]/car_price_dataset[[#This Row],[Engine_Size]]</f>
        <v>3036.1764705882356</v>
      </c>
      <c r="L7844">
        <f>car_price_dataset[[#This Row],[Price]]/car_price_dataset[[#This Row],[Mileage]]</f>
        <v>0.13098923967109938</v>
      </c>
    </row>
    <row r="7845" spans="1:12">
      <c r="A7845" t="s">
        <v>8</v>
      </c>
      <c r="B7845" t="s">
        <v>31</v>
      </c>
      <c r="C7845">
        <v>2021</v>
      </c>
      <c r="D7845">
        <v>3.8</v>
      </c>
      <c r="E7845" t="s">
        <v>4</v>
      </c>
      <c r="F7845" t="s">
        <v>23</v>
      </c>
      <c r="G7845">
        <v>152715</v>
      </c>
      <c r="H7845">
        <v>4</v>
      </c>
      <c r="I7845">
        <v>5</v>
      </c>
      <c r="J7845">
        <v>12145</v>
      </c>
      <c r="K7845">
        <f>car_price_dataset[[#This Row],[Price]]/car_price_dataset[[#This Row],[Engine_Size]]</f>
        <v>3196.0526315789475</v>
      </c>
      <c r="L7845">
        <f>car_price_dataset[[#This Row],[Price]]/car_price_dataset[[#This Row],[Mileage]]</f>
        <v>7.9527223913826411E-2</v>
      </c>
    </row>
    <row r="7846" spans="1:12">
      <c r="A7846" t="s">
        <v>12</v>
      </c>
      <c r="B7846" t="s">
        <v>44</v>
      </c>
      <c r="C7846">
        <v>2015</v>
      </c>
      <c r="D7846">
        <v>2.5</v>
      </c>
      <c r="E7846" t="s">
        <v>4</v>
      </c>
      <c r="F7846" t="s">
        <v>22</v>
      </c>
      <c r="G7846">
        <v>108890</v>
      </c>
      <c r="H7846">
        <v>5</v>
      </c>
      <c r="I7846">
        <v>4</v>
      </c>
      <c r="J7846">
        <v>9922</v>
      </c>
      <c r="K7846">
        <f>car_price_dataset[[#This Row],[Price]]/car_price_dataset[[#This Row],[Engine_Size]]</f>
        <v>3968.8</v>
      </c>
      <c r="L7846">
        <f>car_price_dataset[[#This Row],[Price]]/car_price_dataset[[#This Row],[Mileage]]</f>
        <v>9.1119478372669663E-2</v>
      </c>
    </row>
    <row r="7847" spans="1:12">
      <c r="A7847" t="s">
        <v>12</v>
      </c>
      <c r="B7847" t="s">
        <v>41</v>
      </c>
      <c r="C7847">
        <v>2014</v>
      </c>
      <c r="D7847">
        <v>3.9</v>
      </c>
      <c r="E7847" t="s">
        <v>2</v>
      </c>
      <c r="F7847" t="s">
        <v>23</v>
      </c>
      <c r="G7847">
        <v>250210</v>
      </c>
      <c r="H7847">
        <v>4</v>
      </c>
      <c r="I7847">
        <v>3</v>
      </c>
      <c r="J7847">
        <v>7195</v>
      </c>
      <c r="K7847">
        <f>car_price_dataset[[#This Row],[Price]]/car_price_dataset[[#This Row],[Engine_Size]]</f>
        <v>1844.8717948717949</v>
      </c>
      <c r="L7847">
        <f>car_price_dataset[[#This Row],[Price]]/car_price_dataset[[#This Row],[Mileage]]</f>
        <v>2.8755845090124296E-2</v>
      </c>
    </row>
    <row r="7848" spans="1:12">
      <c r="A7848" t="s">
        <v>9</v>
      </c>
      <c r="B7848" t="s">
        <v>45</v>
      </c>
      <c r="C7848">
        <v>2006</v>
      </c>
      <c r="D7848">
        <v>2.2999999999999998</v>
      </c>
      <c r="E7848" t="s">
        <v>3</v>
      </c>
      <c r="F7848" t="s">
        <v>21</v>
      </c>
      <c r="G7848">
        <v>9729</v>
      </c>
      <c r="H7848">
        <v>3</v>
      </c>
      <c r="I7848">
        <v>3</v>
      </c>
      <c r="J7848">
        <v>11505</v>
      </c>
      <c r="K7848">
        <f>car_price_dataset[[#This Row],[Price]]/car_price_dataset[[#This Row],[Engine_Size]]</f>
        <v>5002.1739130434789</v>
      </c>
      <c r="L7848">
        <f>car_price_dataset[[#This Row],[Price]]/car_price_dataset[[#This Row],[Mileage]]</f>
        <v>1.1825470243601603</v>
      </c>
    </row>
    <row r="7849" spans="1:12">
      <c r="A7849" t="s">
        <v>9</v>
      </c>
      <c r="B7849" t="s">
        <v>35</v>
      </c>
      <c r="C7849">
        <v>2017</v>
      </c>
      <c r="D7849">
        <v>4.3</v>
      </c>
      <c r="E7849" t="s">
        <v>3</v>
      </c>
      <c r="F7849" t="s">
        <v>21</v>
      </c>
      <c r="G7849">
        <v>110919</v>
      </c>
      <c r="H7849">
        <v>3</v>
      </c>
      <c r="I7849">
        <v>1</v>
      </c>
      <c r="J7849">
        <v>14781</v>
      </c>
      <c r="K7849">
        <f>car_price_dataset[[#This Row],[Price]]/car_price_dataset[[#This Row],[Engine_Size]]</f>
        <v>3437.4418604651164</v>
      </c>
      <c r="L7849">
        <f>car_price_dataset[[#This Row],[Price]]/car_price_dataset[[#This Row],[Mileage]]</f>
        <v>0.13325940551213047</v>
      </c>
    </row>
    <row r="7850" spans="1:12">
      <c r="A7850" t="s">
        <v>16</v>
      </c>
      <c r="B7850" t="s">
        <v>37</v>
      </c>
      <c r="C7850">
        <v>2019</v>
      </c>
      <c r="D7850">
        <v>2.8</v>
      </c>
      <c r="E7850" t="s">
        <v>4</v>
      </c>
      <c r="F7850" t="s">
        <v>22</v>
      </c>
      <c r="G7850">
        <v>169599</v>
      </c>
      <c r="H7850">
        <v>5</v>
      </c>
      <c r="I7850">
        <v>5</v>
      </c>
      <c r="J7850">
        <v>10208</v>
      </c>
      <c r="K7850">
        <f>car_price_dataset[[#This Row],[Price]]/car_price_dataset[[#This Row],[Engine_Size]]</f>
        <v>3645.7142857142858</v>
      </c>
      <c r="L7850">
        <f>car_price_dataset[[#This Row],[Price]]/car_price_dataset[[#This Row],[Mileage]]</f>
        <v>6.0189034133455978E-2</v>
      </c>
    </row>
    <row r="7851" spans="1:12">
      <c r="A7851" t="s">
        <v>9</v>
      </c>
      <c r="B7851" t="s">
        <v>35</v>
      </c>
      <c r="C7851">
        <v>2018</v>
      </c>
      <c r="D7851">
        <v>4.7</v>
      </c>
      <c r="E7851" t="s">
        <v>3</v>
      </c>
      <c r="F7851" t="s">
        <v>23</v>
      </c>
      <c r="G7851">
        <v>287915</v>
      </c>
      <c r="H7851">
        <v>2</v>
      </c>
      <c r="I7851">
        <v>1</v>
      </c>
      <c r="J7851">
        <v>10441</v>
      </c>
      <c r="K7851">
        <f>car_price_dataset[[#This Row],[Price]]/car_price_dataset[[#This Row],[Engine_Size]]</f>
        <v>2221.4893617021276</v>
      </c>
      <c r="L7851">
        <f>car_price_dataset[[#This Row],[Price]]/car_price_dataset[[#This Row],[Mileage]]</f>
        <v>3.6264175190594446E-2</v>
      </c>
    </row>
    <row r="7852" spans="1:12">
      <c r="A7852" t="s">
        <v>8</v>
      </c>
      <c r="B7852" t="s">
        <v>34</v>
      </c>
      <c r="C7852">
        <v>2016</v>
      </c>
      <c r="D7852">
        <v>3.4</v>
      </c>
      <c r="E7852" t="s">
        <v>2</v>
      </c>
      <c r="F7852" t="s">
        <v>21</v>
      </c>
      <c r="G7852">
        <v>230777</v>
      </c>
      <c r="H7852">
        <v>4</v>
      </c>
      <c r="I7852">
        <v>5</v>
      </c>
      <c r="J7852">
        <v>9184</v>
      </c>
      <c r="K7852">
        <f>car_price_dataset[[#This Row],[Price]]/car_price_dataset[[#This Row],[Engine_Size]]</f>
        <v>2701.1764705882356</v>
      </c>
      <c r="L7852">
        <f>car_price_dataset[[#This Row],[Price]]/car_price_dataset[[#This Row],[Mileage]]</f>
        <v>3.9795993534884326E-2</v>
      </c>
    </row>
    <row r="7853" spans="1:12">
      <c r="A7853" t="s">
        <v>13</v>
      </c>
      <c r="B7853" t="s">
        <v>32</v>
      </c>
      <c r="C7853">
        <v>2015</v>
      </c>
      <c r="D7853">
        <v>1.8</v>
      </c>
      <c r="E7853" t="s">
        <v>2</v>
      </c>
      <c r="F7853" t="s">
        <v>23</v>
      </c>
      <c r="G7853">
        <v>89738</v>
      </c>
      <c r="H7853">
        <v>2</v>
      </c>
      <c r="I7853">
        <v>3</v>
      </c>
      <c r="J7853">
        <v>8605</v>
      </c>
      <c r="K7853">
        <f>car_price_dataset[[#This Row],[Price]]/car_price_dataset[[#This Row],[Engine_Size]]</f>
        <v>4780.5555555555557</v>
      </c>
      <c r="L7853">
        <f>car_price_dataset[[#This Row],[Price]]/car_price_dataset[[#This Row],[Mileage]]</f>
        <v>9.5890258307517434E-2</v>
      </c>
    </row>
    <row r="7854" spans="1:12">
      <c r="A7854" t="s">
        <v>16</v>
      </c>
      <c r="B7854" t="s">
        <v>37</v>
      </c>
      <c r="C7854">
        <v>2021</v>
      </c>
      <c r="D7854">
        <v>4.7</v>
      </c>
      <c r="E7854" t="s">
        <v>2</v>
      </c>
      <c r="F7854" t="s">
        <v>21</v>
      </c>
      <c r="G7854">
        <v>177602</v>
      </c>
      <c r="H7854">
        <v>4</v>
      </c>
      <c r="I7854">
        <v>5</v>
      </c>
      <c r="J7854">
        <v>13047</v>
      </c>
      <c r="K7854">
        <f>car_price_dataset[[#This Row],[Price]]/car_price_dataset[[#This Row],[Engine_Size]]</f>
        <v>2775.9574468085107</v>
      </c>
      <c r="L7854">
        <f>car_price_dataset[[#This Row],[Price]]/car_price_dataset[[#This Row],[Mileage]]</f>
        <v>7.3462010562944116E-2</v>
      </c>
    </row>
    <row r="7855" spans="1:12">
      <c r="A7855" t="s">
        <v>15</v>
      </c>
      <c r="B7855" t="s">
        <v>40</v>
      </c>
      <c r="C7855">
        <v>2005</v>
      </c>
      <c r="D7855">
        <v>3.8</v>
      </c>
      <c r="E7855" t="s">
        <v>2</v>
      </c>
      <c r="F7855" t="s">
        <v>21</v>
      </c>
      <c r="G7855">
        <v>138757</v>
      </c>
      <c r="H7855">
        <v>2</v>
      </c>
      <c r="I7855">
        <v>1</v>
      </c>
      <c r="J7855">
        <v>8124</v>
      </c>
      <c r="K7855">
        <f>car_price_dataset[[#This Row],[Price]]/car_price_dataset[[#This Row],[Engine_Size]]</f>
        <v>2137.8947368421054</v>
      </c>
      <c r="L7855">
        <f>car_price_dataset[[#This Row],[Price]]/car_price_dataset[[#This Row],[Mileage]]</f>
        <v>5.8548397558321384E-2</v>
      </c>
    </row>
    <row r="7856" spans="1:12">
      <c r="A7856" t="s">
        <v>14</v>
      </c>
      <c r="B7856" t="s">
        <v>51</v>
      </c>
      <c r="C7856">
        <v>2001</v>
      </c>
      <c r="D7856">
        <v>3.1</v>
      </c>
      <c r="E7856" t="s">
        <v>4</v>
      </c>
      <c r="F7856" t="s">
        <v>23</v>
      </c>
      <c r="G7856">
        <v>80772</v>
      </c>
      <c r="H7856">
        <v>2</v>
      </c>
      <c r="I7856">
        <v>5</v>
      </c>
      <c r="J7856">
        <v>6884</v>
      </c>
      <c r="K7856">
        <f>car_price_dataset[[#This Row],[Price]]/car_price_dataset[[#This Row],[Engine_Size]]</f>
        <v>2220.6451612903224</v>
      </c>
      <c r="L7856">
        <f>car_price_dataset[[#This Row],[Price]]/car_price_dataset[[#This Row],[Mileage]]</f>
        <v>8.5227554102906944E-2</v>
      </c>
    </row>
    <row r="7857" spans="1:12">
      <c r="A7857" t="s">
        <v>8</v>
      </c>
      <c r="B7857" t="s">
        <v>38</v>
      </c>
      <c r="C7857">
        <v>2015</v>
      </c>
      <c r="D7857">
        <v>3.7</v>
      </c>
      <c r="E7857" t="s">
        <v>4</v>
      </c>
      <c r="F7857" t="s">
        <v>22</v>
      </c>
      <c r="G7857">
        <v>130593</v>
      </c>
      <c r="H7857">
        <v>3</v>
      </c>
      <c r="I7857">
        <v>5</v>
      </c>
      <c r="J7857">
        <v>10688</v>
      </c>
      <c r="K7857">
        <f>car_price_dataset[[#This Row],[Price]]/car_price_dataset[[#This Row],[Engine_Size]]</f>
        <v>2888.6486486486483</v>
      </c>
      <c r="L7857">
        <f>car_price_dataset[[#This Row],[Price]]/car_price_dataset[[#This Row],[Mileage]]</f>
        <v>8.184205891586839E-2</v>
      </c>
    </row>
    <row r="7858" spans="1:12">
      <c r="A7858" t="s">
        <v>10</v>
      </c>
      <c r="B7858" t="s">
        <v>39</v>
      </c>
      <c r="C7858">
        <v>2015</v>
      </c>
      <c r="D7858">
        <v>1.8</v>
      </c>
      <c r="E7858" t="s">
        <v>3</v>
      </c>
      <c r="F7858" t="s">
        <v>23</v>
      </c>
      <c r="G7858">
        <v>83464</v>
      </c>
      <c r="H7858">
        <v>3</v>
      </c>
      <c r="I7858">
        <v>1</v>
      </c>
      <c r="J7858">
        <v>10730</v>
      </c>
      <c r="K7858">
        <f>car_price_dataset[[#This Row],[Price]]/car_price_dataset[[#This Row],[Engine_Size]]</f>
        <v>5961.1111111111113</v>
      </c>
      <c r="L7858">
        <f>car_price_dataset[[#This Row],[Price]]/car_price_dataset[[#This Row],[Mileage]]</f>
        <v>0.12855842039681778</v>
      </c>
    </row>
    <row r="7859" spans="1:12">
      <c r="A7859" t="s">
        <v>16</v>
      </c>
      <c r="B7859" t="s">
        <v>26</v>
      </c>
      <c r="C7859">
        <v>2003</v>
      </c>
      <c r="D7859">
        <v>1.9</v>
      </c>
      <c r="E7859" t="s">
        <v>3</v>
      </c>
      <c r="F7859" t="s">
        <v>22</v>
      </c>
      <c r="G7859">
        <v>135168</v>
      </c>
      <c r="H7859">
        <v>3</v>
      </c>
      <c r="I7859">
        <v>2</v>
      </c>
      <c r="J7859">
        <v>6196</v>
      </c>
      <c r="K7859">
        <f>car_price_dataset[[#This Row],[Price]]/car_price_dataset[[#This Row],[Engine_Size]]</f>
        <v>3261.0526315789475</v>
      </c>
      <c r="L7859">
        <f>car_price_dataset[[#This Row],[Price]]/car_price_dataset[[#This Row],[Mileage]]</f>
        <v>4.5839251893939392E-2</v>
      </c>
    </row>
    <row r="7860" spans="1:12">
      <c r="A7860" t="s">
        <v>8</v>
      </c>
      <c r="B7860" t="s">
        <v>38</v>
      </c>
      <c r="C7860">
        <v>2001</v>
      </c>
      <c r="D7860">
        <v>3.4</v>
      </c>
      <c r="E7860" t="s">
        <v>2</v>
      </c>
      <c r="F7860" t="s">
        <v>22</v>
      </c>
      <c r="G7860">
        <v>10808</v>
      </c>
      <c r="H7860">
        <v>3</v>
      </c>
      <c r="I7860">
        <v>3</v>
      </c>
      <c r="J7860">
        <v>7583</v>
      </c>
      <c r="K7860">
        <f>car_price_dataset[[#This Row],[Price]]/car_price_dataset[[#This Row],[Engine_Size]]</f>
        <v>2230.294117647059</v>
      </c>
      <c r="L7860">
        <f>car_price_dataset[[#This Row],[Price]]/car_price_dataset[[#This Row],[Mileage]]</f>
        <v>0.70160991857883048</v>
      </c>
    </row>
    <row r="7861" spans="1:12">
      <c r="A7861" t="s">
        <v>17</v>
      </c>
      <c r="B7861" t="s">
        <v>43</v>
      </c>
      <c r="C7861">
        <v>2016</v>
      </c>
      <c r="D7861">
        <v>2.7</v>
      </c>
      <c r="E7861" t="s">
        <v>5</v>
      </c>
      <c r="F7861" t="s">
        <v>21</v>
      </c>
      <c r="G7861">
        <v>5216</v>
      </c>
      <c r="H7861">
        <v>5</v>
      </c>
      <c r="I7861">
        <v>5</v>
      </c>
      <c r="J7861">
        <v>12995</v>
      </c>
      <c r="K7861">
        <f>car_price_dataset[[#This Row],[Price]]/car_price_dataset[[#This Row],[Engine_Size]]</f>
        <v>4812.9629629629626</v>
      </c>
      <c r="L7861">
        <f>car_price_dataset[[#This Row],[Price]]/car_price_dataset[[#This Row],[Mileage]]</f>
        <v>2.4913726993865031</v>
      </c>
    </row>
    <row r="7862" spans="1:12">
      <c r="A7862" t="s">
        <v>8</v>
      </c>
      <c r="B7862" t="s">
        <v>31</v>
      </c>
      <c r="C7862">
        <v>2009</v>
      </c>
      <c r="D7862">
        <v>1</v>
      </c>
      <c r="E7862" t="s">
        <v>4</v>
      </c>
      <c r="F7862" t="s">
        <v>21</v>
      </c>
      <c r="G7862">
        <v>2425</v>
      </c>
      <c r="H7862">
        <v>2</v>
      </c>
      <c r="I7862">
        <v>2</v>
      </c>
      <c r="J7862">
        <v>10251</v>
      </c>
      <c r="K7862">
        <f>car_price_dataset[[#This Row],[Price]]/car_price_dataset[[#This Row],[Engine_Size]]</f>
        <v>10251</v>
      </c>
      <c r="L7862">
        <f>car_price_dataset[[#This Row],[Price]]/car_price_dataset[[#This Row],[Mileage]]</f>
        <v>4.2272164948453606</v>
      </c>
    </row>
    <row r="7863" spans="1:12">
      <c r="A7863" t="s">
        <v>14</v>
      </c>
      <c r="B7863" t="s">
        <v>30</v>
      </c>
      <c r="C7863">
        <v>2002</v>
      </c>
      <c r="D7863">
        <v>2.1</v>
      </c>
      <c r="E7863" t="s">
        <v>3</v>
      </c>
      <c r="F7863" t="s">
        <v>23</v>
      </c>
      <c r="G7863">
        <v>205620</v>
      </c>
      <c r="H7863">
        <v>4</v>
      </c>
      <c r="I7863">
        <v>5</v>
      </c>
      <c r="J7863">
        <v>4687</v>
      </c>
      <c r="K7863">
        <f>car_price_dataset[[#This Row],[Price]]/car_price_dataset[[#This Row],[Engine_Size]]</f>
        <v>2231.9047619047619</v>
      </c>
      <c r="L7863">
        <f>car_price_dataset[[#This Row],[Price]]/car_price_dataset[[#This Row],[Mileage]]</f>
        <v>2.2794475245598678E-2</v>
      </c>
    </row>
    <row r="7864" spans="1:12">
      <c r="A7864" t="s">
        <v>11</v>
      </c>
      <c r="B7864" t="s">
        <v>42</v>
      </c>
      <c r="C7864">
        <v>2003</v>
      </c>
      <c r="D7864">
        <v>4.8</v>
      </c>
      <c r="E7864" t="s">
        <v>4</v>
      </c>
      <c r="F7864" t="s">
        <v>21</v>
      </c>
      <c r="G7864">
        <v>222592</v>
      </c>
      <c r="H7864">
        <v>5</v>
      </c>
      <c r="I7864">
        <v>2</v>
      </c>
      <c r="J7864">
        <v>7848</v>
      </c>
      <c r="K7864">
        <f>car_price_dataset[[#This Row],[Price]]/car_price_dataset[[#This Row],[Engine_Size]]</f>
        <v>1635</v>
      </c>
      <c r="L7864">
        <f>car_price_dataset[[#This Row],[Price]]/car_price_dataset[[#This Row],[Mileage]]</f>
        <v>3.5257331799884994E-2</v>
      </c>
    </row>
    <row r="7865" spans="1:12">
      <c r="A7865" t="s">
        <v>17</v>
      </c>
      <c r="B7865" t="s">
        <v>33</v>
      </c>
      <c r="C7865">
        <v>2002</v>
      </c>
      <c r="D7865">
        <v>1.2</v>
      </c>
      <c r="E7865" t="s">
        <v>2</v>
      </c>
      <c r="F7865" t="s">
        <v>23</v>
      </c>
      <c r="G7865">
        <v>66838</v>
      </c>
      <c r="H7865">
        <v>2</v>
      </c>
      <c r="I7865">
        <v>4</v>
      </c>
      <c r="J7865">
        <v>4563</v>
      </c>
      <c r="K7865">
        <f>car_price_dataset[[#This Row],[Price]]/car_price_dataset[[#This Row],[Engine_Size]]</f>
        <v>3802.5</v>
      </c>
      <c r="L7865">
        <f>car_price_dataset[[#This Row],[Price]]/car_price_dataset[[#This Row],[Mileage]]</f>
        <v>6.8269547263532723E-2</v>
      </c>
    </row>
    <row r="7866" spans="1:12">
      <c r="A7866" t="s">
        <v>15</v>
      </c>
      <c r="B7866" t="s">
        <v>52</v>
      </c>
      <c r="C7866">
        <v>2012</v>
      </c>
      <c r="D7866">
        <v>1.9</v>
      </c>
      <c r="E7866" t="s">
        <v>3</v>
      </c>
      <c r="F7866" t="s">
        <v>23</v>
      </c>
      <c r="G7866">
        <v>149619</v>
      </c>
      <c r="H7866">
        <v>4</v>
      </c>
      <c r="I7866">
        <v>4</v>
      </c>
      <c r="J7866">
        <v>8607</v>
      </c>
      <c r="K7866">
        <f>car_price_dataset[[#This Row],[Price]]/car_price_dataset[[#This Row],[Engine_Size]]</f>
        <v>4530</v>
      </c>
      <c r="L7866">
        <f>car_price_dataset[[#This Row],[Price]]/car_price_dataset[[#This Row],[Mileage]]</f>
        <v>5.752611633549215E-2</v>
      </c>
    </row>
    <row r="7867" spans="1:12">
      <c r="A7867" t="s">
        <v>9</v>
      </c>
      <c r="B7867" t="s">
        <v>47</v>
      </c>
      <c r="C7867">
        <v>2015</v>
      </c>
      <c r="D7867">
        <v>3.1</v>
      </c>
      <c r="E7867" t="s">
        <v>5</v>
      </c>
      <c r="F7867" t="s">
        <v>21</v>
      </c>
      <c r="G7867">
        <v>249625</v>
      </c>
      <c r="H7867">
        <v>2</v>
      </c>
      <c r="I7867">
        <v>4</v>
      </c>
      <c r="J7867">
        <v>8207</v>
      </c>
      <c r="K7867">
        <f>car_price_dataset[[#This Row],[Price]]/car_price_dataset[[#This Row],[Engine_Size]]</f>
        <v>2647.4193548387098</v>
      </c>
      <c r="L7867">
        <f>car_price_dataset[[#This Row],[Price]]/car_price_dataset[[#This Row],[Mileage]]</f>
        <v>3.2877315973960944E-2</v>
      </c>
    </row>
    <row r="7868" spans="1:12">
      <c r="A7868" t="s">
        <v>8</v>
      </c>
      <c r="B7868" t="s">
        <v>31</v>
      </c>
      <c r="C7868">
        <v>2006</v>
      </c>
      <c r="D7868">
        <v>2.1</v>
      </c>
      <c r="E7868" t="s">
        <v>4</v>
      </c>
      <c r="F7868" t="s">
        <v>21</v>
      </c>
      <c r="G7868">
        <v>118204</v>
      </c>
      <c r="H7868">
        <v>3</v>
      </c>
      <c r="I7868">
        <v>5</v>
      </c>
      <c r="J7868">
        <v>8135</v>
      </c>
      <c r="K7868">
        <f>car_price_dataset[[#This Row],[Price]]/car_price_dataset[[#This Row],[Engine_Size]]</f>
        <v>3873.8095238095239</v>
      </c>
      <c r="L7868">
        <f>car_price_dataset[[#This Row],[Price]]/car_price_dataset[[#This Row],[Mileage]]</f>
        <v>6.8821698081283203E-2</v>
      </c>
    </row>
    <row r="7869" spans="1:12">
      <c r="A7869" t="s">
        <v>12</v>
      </c>
      <c r="B7869" t="s">
        <v>28</v>
      </c>
      <c r="C7869">
        <v>2015</v>
      </c>
      <c r="D7869">
        <v>2.5</v>
      </c>
      <c r="E7869" t="s">
        <v>5</v>
      </c>
      <c r="F7869" t="s">
        <v>23</v>
      </c>
      <c r="G7869">
        <v>209042</v>
      </c>
      <c r="H7869">
        <v>4</v>
      </c>
      <c r="I7869">
        <v>3</v>
      </c>
      <c r="J7869">
        <v>6919</v>
      </c>
      <c r="K7869">
        <f>car_price_dataset[[#This Row],[Price]]/car_price_dataset[[#This Row],[Engine_Size]]</f>
        <v>2767.6</v>
      </c>
      <c r="L7869">
        <f>car_price_dataset[[#This Row],[Price]]/car_price_dataset[[#This Row],[Mileage]]</f>
        <v>3.3098611762229599E-2</v>
      </c>
    </row>
    <row r="7870" spans="1:12">
      <c r="A7870" t="s">
        <v>11</v>
      </c>
      <c r="B7870" t="s">
        <v>49</v>
      </c>
      <c r="C7870">
        <v>2022</v>
      </c>
      <c r="D7870">
        <v>3.5</v>
      </c>
      <c r="E7870" t="s">
        <v>2</v>
      </c>
      <c r="F7870" t="s">
        <v>23</v>
      </c>
      <c r="G7870">
        <v>211848</v>
      </c>
      <c r="H7870">
        <v>4</v>
      </c>
      <c r="I7870">
        <v>5</v>
      </c>
      <c r="J7870">
        <v>9963</v>
      </c>
      <c r="K7870">
        <f>car_price_dataset[[#This Row],[Price]]/car_price_dataset[[#This Row],[Engine_Size]]</f>
        <v>2846.5714285714284</v>
      </c>
      <c r="L7870">
        <f>car_price_dataset[[#This Row],[Price]]/car_price_dataset[[#This Row],[Mileage]]</f>
        <v>4.7029001925909142E-2</v>
      </c>
    </row>
    <row r="7871" spans="1:12">
      <c r="A7871" t="s">
        <v>17</v>
      </c>
      <c r="B7871" t="s">
        <v>43</v>
      </c>
      <c r="C7871">
        <v>2002</v>
      </c>
      <c r="D7871">
        <v>4</v>
      </c>
      <c r="E7871" t="s">
        <v>2</v>
      </c>
      <c r="F7871" t="s">
        <v>22</v>
      </c>
      <c r="G7871">
        <v>164115</v>
      </c>
      <c r="H7871">
        <v>3</v>
      </c>
      <c r="I7871">
        <v>3</v>
      </c>
      <c r="J7871">
        <v>5417</v>
      </c>
      <c r="K7871">
        <f>car_price_dataset[[#This Row],[Price]]/car_price_dataset[[#This Row],[Engine_Size]]</f>
        <v>1354.25</v>
      </c>
      <c r="L7871">
        <f>car_price_dataset[[#This Row],[Price]]/car_price_dataset[[#This Row],[Mileage]]</f>
        <v>3.3007342412332816E-2</v>
      </c>
    </row>
    <row r="7872" spans="1:12">
      <c r="A7872" t="s">
        <v>13</v>
      </c>
      <c r="B7872" t="s">
        <v>48</v>
      </c>
      <c r="C7872">
        <v>2000</v>
      </c>
      <c r="D7872">
        <v>4.5</v>
      </c>
      <c r="E7872" t="s">
        <v>4</v>
      </c>
      <c r="F7872" t="s">
        <v>21</v>
      </c>
      <c r="G7872">
        <v>91157</v>
      </c>
      <c r="H7872">
        <v>4</v>
      </c>
      <c r="I7872">
        <v>3</v>
      </c>
      <c r="J7872">
        <v>9276</v>
      </c>
      <c r="K7872">
        <f>car_price_dataset[[#This Row],[Price]]/car_price_dataset[[#This Row],[Engine_Size]]</f>
        <v>2061.3333333333335</v>
      </c>
      <c r="L7872">
        <f>car_price_dataset[[#This Row],[Price]]/car_price_dataset[[#This Row],[Mileage]]</f>
        <v>0.10175850455807015</v>
      </c>
    </row>
    <row r="7873" spans="1:12">
      <c r="A7873" t="s">
        <v>12</v>
      </c>
      <c r="B7873" t="s">
        <v>44</v>
      </c>
      <c r="C7873">
        <v>2010</v>
      </c>
      <c r="D7873">
        <v>4.4000000000000004</v>
      </c>
      <c r="E7873" t="s">
        <v>5</v>
      </c>
      <c r="F7873" t="s">
        <v>21</v>
      </c>
      <c r="G7873">
        <v>268313</v>
      </c>
      <c r="H7873">
        <v>5</v>
      </c>
      <c r="I7873">
        <v>5</v>
      </c>
      <c r="J7873">
        <v>7633</v>
      </c>
      <c r="K7873">
        <f>car_price_dataset[[#This Row],[Price]]/car_price_dataset[[#This Row],[Engine_Size]]</f>
        <v>1734.772727272727</v>
      </c>
      <c r="L7873">
        <f>car_price_dataset[[#This Row],[Price]]/car_price_dataset[[#This Row],[Mileage]]</f>
        <v>2.8448118428849888E-2</v>
      </c>
    </row>
    <row r="7874" spans="1:12">
      <c r="A7874" t="s">
        <v>9</v>
      </c>
      <c r="B7874" t="s">
        <v>35</v>
      </c>
      <c r="C7874">
        <v>2002</v>
      </c>
      <c r="D7874">
        <v>4.5</v>
      </c>
      <c r="E7874" t="s">
        <v>2</v>
      </c>
      <c r="F7874" t="s">
        <v>23</v>
      </c>
      <c r="G7874">
        <v>8398</v>
      </c>
      <c r="H7874">
        <v>4</v>
      </c>
      <c r="I7874">
        <v>4</v>
      </c>
      <c r="J7874">
        <v>9032</v>
      </c>
      <c r="K7874">
        <f>car_price_dataset[[#This Row],[Price]]/car_price_dataset[[#This Row],[Engine_Size]]</f>
        <v>2007.1111111111111</v>
      </c>
      <c r="L7874">
        <f>car_price_dataset[[#This Row],[Price]]/car_price_dataset[[#This Row],[Mileage]]</f>
        <v>1.075494165277447</v>
      </c>
    </row>
    <row r="7875" spans="1:12">
      <c r="A7875" t="s">
        <v>14</v>
      </c>
      <c r="B7875" t="s">
        <v>46</v>
      </c>
      <c r="C7875">
        <v>2006</v>
      </c>
      <c r="D7875">
        <v>4.3</v>
      </c>
      <c r="E7875" t="s">
        <v>3</v>
      </c>
      <c r="F7875" t="s">
        <v>23</v>
      </c>
      <c r="G7875">
        <v>272803</v>
      </c>
      <c r="H7875">
        <v>4</v>
      </c>
      <c r="I7875">
        <v>4</v>
      </c>
      <c r="J7875">
        <v>6743</v>
      </c>
      <c r="K7875">
        <f>car_price_dataset[[#This Row],[Price]]/car_price_dataset[[#This Row],[Engine_Size]]</f>
        <v>1568.1395348837209</v>
      </c>
      <c r="L7875">
        <f>car_price_dataset[[#This Row],[Price]]/car_price_dataset[[#This Row],[Mileage]]</f>
        <v>2.4717470115797845E-2</v>
      </c>
    </row>
    <row r="7876" spans="1:12">
      <c r="A7876" t="s">
        <v>13</v>
      </c>
      <c r="B7876" t="s">
        <v>48</v>
      </c>
      <c r="C7876">
        <v>2008</v>
      </c>
      <c r="D7876">
        <v>2.2999999999999998</v>
      </c>
      <c r="E7876" t="s">
        <v>5</v>
      </c>
      <c r="F7876" t="s">
        <v>22</v>
      </c>
      <c r="G7876">
        <v>78241</v>
      </c>
      <c r="H7876">
        <v>5</v>
      </c>
      <c r="I7876">
        <v>1</v>
      </c>
      <c r="J7876">
        <v>7235</v>
      </c>
      <c r="K7876">
        <f>car_price_dataset[[#This Row],[Price]]/car_price_dataset[[#This Row],[Engine_Size]]</f>
        <v>3145.6521739130435</v>
      </c>
      <c r="L7876">
        <f>car_price_dataset[[#This Row],[Price]]/car_price_dataset[[#This Row],[Mileage]]</f>
        <v>9.2470699505374426E-2</v>
      </c>
    </row>
    <row r="7877" spans="1:12">
      <c r="A7877" t="s">
        <v>11</v>
      </c>
      <c r="B7877" t="s">
        <v>50</v>
      </c>
      <c r="C7877">
        <v>2013</v>
      </c>
      <c r="D7877">
        <v>4.7</v>
      </c>
      <c r="E7877" t="s">
        <v>5</v>
      </c>
      <c r="F7877" t="s">
        <v>23</v>
      </c>
      <c r="G7877">
        <v>143073</v>
      </c>
      <c r="H7877">
        <v>5</v>
      </c>
      <c r="I7877">
        <v>5</v>
      </c>
      <c r="J7877">
        <v>9838</v>
      </c>
      <c r="K7877">
        <f>car_price_dataset[[#This Row],[Price]]/car_price_dataset[[#This Row],[Engine_Size]]</f>
        <v>2093.1914893617022</v>
      </c>
      <c r="L7877">
        <f>car_price_dataset[[#This Row],[Price]]/car_price_dataset[[#This Row],[Mileage]]</f>
        <v>6.8762100466195575E-2</v>
      </c>
    </row>
    <row r="7878" spans="1:12">
      <c r="A7878" t="s">
        <v>10</v>
      </c>
      <c r="B7878" t="s">
        <v>39</v>
      </c>
      <c r="C7878">
        <v>2007</v>
      </c>
      <c r="D7878">
        <v>4</v>
      </c>
      <c r="E7878" t="s">
        <v>3</v>
      </c>
      <c r="F7878" t="s">
        <v>21</v>
      </c>
      <c r="G7878">
        <v>98916</v>
      </c>
      <c r="H7878">
        <v>3</v>
      </c>
      <c r="I7878">
        <v>5</v>
      </c>
      <c r="J7878">
        <v>11721</v>
      </c>
      <c r="K7878">
        <f>car_price_dataset[[#This Row],[Price]]/car_price_dataset[[#This Row],[Engine_Size]]</f>
        <v>2930.25</v>
      </c>
      <c r="L7878">
        <f>car_price_dataset[[#This Row],[Price]]/car_price_dataset[[#This Row],[Mileage]]</f>
        <v>0.11849448016498848</v>
      </c>
    </row>
    <row r="7879" spans="1:12">
      <c r="A7879" t="s">
        <v>14</v>
      </c>
      <c r="B7879" t="s">
        <v>30</v>
      </c>
      <c r="C7879">
        <v>2009</v>
      </c>
      <c r="D7879">
        <v>4.5</v>
      </c>
      <c r="E7879" t="s">
        <v>3</v>
      </c>
      <c r="F7879" t="s">
        <v>22</v>
      </c>
      <c r="G7879">
        <v>59291</v>
      </c>
      <c r="H7879">
        <v>3</v>
      </c>
      <c r="I7879">
        <v>1</v>
      </c>
      <c r="J7879">
        <v>12114</v>
      </c>
      <c r="K7879">
        <f>car_price_dataset[[#This Row],[Price]]/car_price_dataset[[#This Row],[Engine_Size]]</f>
        <v>2692</v>
      </c>
      <c r="L7879">
        <f>car_price_dataset[[#This Row],[Price]]/car_price_dataset[[#This Row],[Mileage]]</f>
        <v>0.20431431414548581</v>
      </c>
    </row>
    <row r="7880" spans="1:12">
      <c r="A7880" t="s">
        <v>13</v>
      </c>
      <c r="B7880" t="s">
        <v>32</v>
      </c>
      <c r="C7880">
        <v>2023</v>
      </c>
      <c r="D7880">
        <v>2.2999999999999998</v>
      </c>
      <c r="E7880" t="s">
        <v>2</v>
      </c>
      <c r="F7880" t="s">
        <v>22</v>
      </c>
      <c r="G7880">
        <v>30624</v>
      </c>
      <c r="H7880">
        <v>4</v>
      </c>
      <c r="I7880">
        <v>5</v>
      </c>
      <c r="J7880">
        <v>12687</v>
      </c>
      <c r="K7880">
        <f>car_price_dataset[[#This Row],[Price]]/car_price_dataset[[#This Row],[Engine_Size]]</f>
        <v>5516.0869565217399</v>
      </c>
      <c r="L7880">
        <f>car_price_dataset[[#This Row],[Price]]/car_price_dataset[[#This Row],[Mileage]]</f>
        <v>0.41428291536050155</v>
      </c>
    </row>
    <row r="7881" spans="1:12">
      <c r="A7881" t="s">
        <v>17</v>
      </c>
      <c r="B7881" t="s">
        <v>53</v>
      </c>
      <c r="C7881">
        <v>2015</v>
      </c>
      <c r="D7881">
        <v>4.7</v>
      </c>
      <c r="E7881" t="s">
        <v>2</v>
      </c>
      <c r="F7881" t="s">
        <v>21</v>
      </c>
      <c r="G7881">
        <v>239598</v>
      </c>
      <c r="H7881">
        <v>4</v>
      </c>
      <c r="I7881">
        <v>1</v>
      </c>
      <c r="J7881">
        <v>10008</v>
      </c>
      <c r="K7881">
        <f>car_price_dataset[[#This Row],[Price]]/car_price_dataset[[#This Row],[Engine_Size]]</f>
        <v>2129.3617021276596</v>
      </c>
      <c r="L7881">
        <f>car_price_dataset[[#This Row],[Price]]/car_price_dataset[[#This Row],[Mileage]]</f>
        <v>4.1769964690857184E-2</v>
      </c>
    </row>
    <row r="7882" spans="1:12">
      <c r="A7882" t="s">
        <v>9</v>
      </c>
      <c r="B7882" t="s">
        <v>47</v>
      </c>
      <c r="C7882">
        <v>2002</v>
      </c>
      <c r="D7882">
        <v>2.6</v>
      </c>
      <c r="E7882" t="s">
        <v>3</v>
      </c>
      <c r="F7882" t="s">
        <v>23</v>
      </c>
      <c r="G7882">
        <v>271873</v>
      </c>
      <c r="H7882">
        <v>2</v>
      </c>
      <c r="I7882">
        <v>3</v>
      </c>
      <c r="J7882">
        <v>3862</v>
      </c>
      <c r="K7882">
        <f>car_price_dataset[[#This Row],[Price]]/car_price_dataset[[#This Row],[Engine_Size]]</f>
        <v>1485.3846153846152</v>
      </c>
      <c r="L7882">
        <f>car_price_dataset[[#This Row],[Price]]/car_price_dataset[[#This Row],[Mileage]]</f>
        <v>1.4205161969007589E-2</v>
      </c>
    </row>
    <row r="7883" spans="1:12">
      <c r="A7883" t="s">
        <v>15</v>
      </c>
      <c r="B7883" t="s">
        <v>27</v>
      </c>
      <c r="C7883">
        <v>2009</v>
      </c>
      <c r="D7883">
        <v>1.2</v>
      </c>
      <c r="E7883" t="s">
        <v>4</v>
      </c>
      <c r="F7883" t="s">
        <v>21</v>
      </c>
      <c r="G7883">
        <v>229601</v>
      </c>
      <c r="H7883">
        <v>2</v>
      </c>
      <c r="I7883">
        <v>2</v>
      </c>
      <c r="J7883">
        <v>5907</v>
      </c>
      <c r="K7883">
        <f>car_price_dataset[[#This Row],[Price]]/car_price_dataset[[#This Row],[Engine_Size]]</f>
        <v>4922.5</v>
      </c>
      <c r="L7883">
        <f>car_price_dataset[[#This Row],[Price]]/car_price_dataset[[#This Row],[Mileage]]</f>
        <v>2.5727239863937875E-2</v>
      </c>
    </row>
    <row r="7884" spans="1:12">
      <c r="A7884" t="s">
        <v>8</v>
      </c>
      <c r="B7884" t="s">
        <v>38</v>
      </c>
      <c r="C7884">
        <v>2001</v>
      </c>
      <c r="D7884">
        <v>2.2000000000000002</v>
      </c>
      <c r="E7884" t="s">
        <v>4</v>
      </c>
      <c r="F7884" t="s">
        <v>22</v>
      </c>
      <c r="G7884">
        <v>45986</v>
      </c>
      <c r="H7884">
        <v>4</v>
      </c>
      <c r="I7884">
        <v>1</v>
      </c>
      <c r="J7884">
        <v>6680</v>
      </c>
      <c r="K7884">
        <f>car_price_dataset[[#This Row],[Price]]/car_price_dataset[[#This Row],[Engine_Size]]</f>
        <v>3036.363636363636</v>
      </c>
      <c r="L7884">
        <f>car_price_dataset[[#This Row],[Price]]/car_price_dataset[[#This Row],[Mileage]]</f>
        <v>0.14526160135693472</v>
      </c>
    </row>
    <row r="7885" spans="1:12">
      <c r="A7885" t="s">
        <v>17</v>
      </c>
      <c r="B7885" t="s">
        <v>33</v>
      </c>
      <c r="C7885">
        <v>2018</v>
      </c>
      <c r="D7885">
        <v>4.7</v>
      </c>
      <c r="E7885" t="s">
        <v>4</v>
      </c>
      <c r="F7885" t="s">
        <v>21</v>
      </c>
      <c r="G7885">
        <v>284290</v>
      </c>
      <c r="H7885">
        <v>4</v>
      </c>
      <c r="I7885">
        <v>2</v>
      </c>
      <c r="J7885">
        <v>11014</v>
      </c>
      <c r="K7885">
        <f>car_price_dataset[[#This Row],[Price]]/car_price_dataset[[#This Row],[Engine_Size]]</f>
        <v>2343.4042553191489</v>
      </c>
      <c r="L7885">
        <f>car_price_dataset[[#This Row],[Price]]/car_price_dataset[[#This Row],[Mileage]]</f>
        <v>3.8742129515635444E-2</v>
      </c>
    </row>
    <row r="7886" spans="1:12">
      <c r="A7886" t="s">
        <v>8</v>
      </c>
      <c r="B7886" t="s">
        <v>38</v>
      </c>
      <c r="C7886">
        <v>2022</v>
      </c>
      <c r="D7886">
        <v>2.6</v>
      </c>
      <c r="E7886" t="s">
        <v>4</v>
      </c>
      <c r="F7886" t="s">
        <v>23</v>
      </c>
      <c r="G7886">
        <v>193338</v>
      </c>
      <c r="H7886">
        <v>3</v>
      </c>
      <c r="I7886">
        <v>1</v>
      </c>
      <c r="J7886">
        <v>10433</v>
      </c>
      <c r="K7886">
        <f>car_price_dataset[[#This Row],[Price]]/car_price_dataset[[#This Row],[Engine_Size]]</f>
        <v>4012.6923076923076</v>
      </c>
      <c r="L7886">
        <f>car_price_dataset[[#This Row],[Price]]/car_price_dataset[[#This Row],[Mileage]]</f>
        <v>5.3962490560572673E-2</v>
      </c>
    </row>
    <row r="7887" spans="1:12">
      <c r="A7887" t="s">
        <v>8</v>
      </c>
      <c r="B7887" t="s">
        <v>34</v>
      </c>
      <c r="C7887">
        <v>2010</v>
      </c>
      <c r="D7887">
        <v>3.3</v>
      </c>
      <c r="E7887" t="s">
        <v>4</v>
      </c>
      <c r="F7887" t="s">
        <v>21</v>
      </c>
      <c r="G7887">
        <v>115661</v>
      </c>
      <c r="H7887">
        <v>2</v>
      </c>
      <c r="I7887">
        <v>1</v>
      </c>
      <c r="J7887">
        <v>10586</v>
      </c>
      <c r="K7887">
        <f>car_price_dataset[[#This Row],[Price]]/car_price_dataset[[#This Row],[Engine_Size]]</f>
        <v>3207.878787878788</v>
      </c>
      <c r="L7887">
        <f>car_price_dataset[[#This Row],[Price]]/car_price_dataset[[#This Row],[Mileage]]</f>
        <v>9.1526097820354313E-2</v>
      </c>
    </row>
    <row r="7888" spans="1:12">
      <c r="A7888" t="s">
        <v>16</v>
      </c>
      <c r="B7888" t="s">
        <v>29</v>
      </c>
      <c r="C7888">
        <v>2022</v>
      </c>
      <c r="D7888">
        <v>1.1000000000000001</v>
      </c>
      <c r="E7888" t="s">
        <v>3</v>
      </c>
      <c r="F7888" t="s">
        <v>21</v>
      </c>
      <c r="G7888">
        <v>72509</v>
      </c>
      <c r="H7888">
        <v>5</v>
      </c>
      <c r="I7888">
        <v>2</v>
      </c>
      <c r="J7888">
        <v>13849</v>
      </c>
      <c r="K7888">
        <f>car_price_dataset[[#This Row],[Price]]/car_price_dataset[[#This Row],[Engine_Size]]</f>
        <v>12589.999999999998</v>
      </c>
      <c r="L7888">
        <f>car_price_dataset[[#This Row],[Price]]/car_price_dataset[[#This Row],[Mileage]]</f>
        <v>0.19099697968528045</v>
      </c>
    </row>
    <row r="7889" spans="1:12">
      <c r="A7889" t="s">
        <v>11</v>
      </c>
      <c r="B7889" t="s">
        <v>50</v>
      </c>
      <c r="C7889">
        <v>2008</v>
      </c>
      <c r="D7889">
        <v>2</v>
      </c>
      <c r="E7889" t="s">
        <v>2</v>
      </c>
      <c r="F7889" t="s">
        <v>21</v>
      </c>
      <c r="G7889">
        <v>166381</v>
      </c>
      <c r="H7889">
        <v>4</v>
      </c>
      <c r="I7889">
        <v>4</v>
      </c>
      <c r="J7889">
        <v>6672</v>
      </c>
      <c r="K7889">
        <f>car_price_dataset[[#This Row],[Price]]/car_price_dataset[[#This Row],[Engine_Size]]</f>
        <v>3336</v>
      </c>
      <c r="L7889">
        <f>car_price_dataset[[#This Row],[Price]]/car_price_dataset[[#This Row],[Mileage]]</f>
        <v>4.0100732655771992E-2</v>
      </c>
    </row>
    <row r="7890" spans="1:12">
      <c r="A7890" t="s">
        <v>13</v>
      </c>
      <c r="B7890" t="s">
        <v>48</v>
      </c>
      <c r="C7890">
        <v>2015</v>
      </c>
      <c r="D7890">
        <v>4.0999999999999996</v>
      </c>
      <c r="E7890" t="s">
        <v>3</v>
      </c>
      <c r="F7890" t="s">
        <v>22</v>
      </c>
      <c r="G7890">
        <v>63211</v>
      </c>
      <c r="H7890">
        <v>5</v>
      </c>
      <c r="I7890">
        <v>5</v>
      </c>
      <c r="J7890">
        <v>13435</v>
      </c>
      <c r="K7890">
        <f>car_price_dataset[[#This Row],[Price]]/car_price_dataset[[#This Row],[Engine_Size]]</f>
        <v>3276.8292682926831</v>
      </c>
      <c r="L7890">
        <f>car_price_dataset[[#This Row],[Price]]/car_price_dataset[[#This Row],[Mileage]]</f>
        <v>0.21254212083339924</v>
      </c>
    </row>
    <row r="7891" spans="1:12">
      <c r="A7891" t="s">
        <v>17</v>
      </c>
      <c r="B7891" t="s">
        <v>33</v>
      </c>
      <c r="C7891">
        <v>2021</v>
      </c>
      <c r="D7891">
        <v>1.9</v>
      </c>
      <c r="E7891" t="s">
        <v>3</v>
      </c>
      <c r="F7891" t="s">
        <v>23</v>
      </c>
      <c r="G7891">
        <v>251428</v>
      </c>
      <c r="H7891">
        <v>3</v>
      </c>
      <c r="I7891">
        <v>1</v>
      </c>
      <c r="J7891">
        <v>9271</v>
      </c>
      <c r="K7891">
        <f>car_price_dataset[[#This Row],[Price]]/car_price_dataset[[#This Row],[Engine_Size]]</f>
        <v>4879.4736842105267</v>
      </c>
      <c r="L7891">
        <f>car_price_dataset[[#This Row],[Price]]/car_price_dataset[[#This Row],[Mileage]]</f>
        <v>3.6873379257680132E-2</v>
      </c>
    </row>
    <row r="7892" spans="1:12">
      <c r="A7892" t="s">
        <v>17</v>
      </c>
      <c r="B7892" t="s">
        <v>33</v>
      </c>
      <c r="C7892">
        <v>2000</v>
      </c>
      <c r="D7892">
        <v>4.3</v>
      </c>
      <c r="E7892" t="s">
        <v>3</v>
      </c>
      <c r="F7892" t="s">
        <v>23</v>
      </c>
      <c r="G7892">
        <v>145135</v>
      </c>
      <c r="H7892">
        <v>5</v>
      </c>
      <c r="I7892">
        <v>1</v>
      </c>
      <c r="J7892">
        <v>7497</v>
      </c>
      <c r="K7892">
        <f>car_price_dataset[[#This Row],[Price]]/car_price_dataset[[#This Row],[Engine_Size]]</f>
        <v>1743.4883720930234</v>
      </c>
      <c r="L7892">
        <f>car_price_dataset[[#This Row],[Price]]/car_price_dataset[[#This Row],[Mileage]]</f>
        <v>5.1655355358803876E-2</v>
      </c>
    </row>
    <row r="7893" spans="1:12">
      <c r="A7893" t="s">
        <v>8</v>
      </c>
      <c r="B7893" t="s">
        <v>34</v>
      </c>
      <c r="C7893">
        <v>2005</v>
      </c>
      <c r="D7893">
        <v>1.1000000000000001</v>
      </c>
      <c r="E7893" t="s">
        <v>5</v>
      </c>
      <c r="F7893" t="s">
        <v>21</v>
      </c>
      <c r="G7893">
        <v>97994</v>
      </c>
      <c r="H7893">
        <v>4</v>
      </c>
      <c r="I7893">
        <v>4</v>
      </c>
      <c r="J7893">
        <v>6240</v>
      </c>
      <c r="K7893">
        <f>car_price_dataset[[#This Row],[Price]]/car_price_dataset[[#This Row],[Engine_Size]]</f>
        <v>5672.7272727272721</v>
      </c>
      <c r="L7893">
        <f>car_price_dataset[[#This Row],[Price]]/car_price_dataset[[#This Row],[Mileage]]</f>
        <v>6.3677368002122578E-2</v>
      </c>
    </row>
    <row r="7894" spans="1:12">
      <c r="A7894" t="s">
        <v>16</v>
      </c>
      <c r="B7894" t="s">
        <v>37</v>
      </c>
      <c r="C7894">
        <v>2021</v>
      </c>
      <c r="D7894">
        <v>2</v>
      </c>
      <c r="E7894" t="s">
        <v>5</v>
      </c>
      <c r="F7894" t="s">
        <v>21</v>
      </c>
      <c r="G7894">
        <v>154699</v>
      </c>
      <c r="H7894">
        <v>5</v>
      </c>
      <c r="I7894">
        <v>1</v>
      </c>
      <c r="J7894">
        <v>10806</v>
      </c>
      <c r="K7894">
        <f>car_price_dataset[[#This Row],[Price]]/car_price_dataset[[#This Row],[Engine_Size]]</f>
        <v>5403</v>
      </c>
      <c r="L7894">
        <f>car_price_dataset[[#This Row],[Price]]/car_price_dataset[[#This Row],[Mileage]]</f>
        <v>6.985177667599661E-2</v>
      </c>
    </row>
    <row r="7895" spans="1:12">
      <c r="A7895" t="s">
        <v>8</v>
      </c>
      <c r="B7895" t="s">
        <v>34</v>
      </c>
      <c r="C7895">
        <v>2001</v>
      </c>
      <c r="D7895">
        <v>1.4</v>
      </c>
      <c r="E7895" t="s">
        <v>5</v>
      </c>
      <c r="F7895" t="s">
        <v>23</v>
      </c>
      <c r="G7895">
        <v>287005</v>
      </c>
      <c r="H7895">
        <v>4</v>
      </c>
      <c r="I7895">
        <v>4</v>
      </c>
      <c r="J7895">
        <v>2000</v>
      </c>
      <c r="K7895">
        <f>car_price_dataset[[#This Row],[Price]]/car_price_dataset[[#This Row],[Engine_Size]]</f>
        <v>1428.5714285714287</v>
      </c>
      <c r="L7895">
        <f>car_price_dataset[[#This Row],[Price]]/car_price_dataset[[#This Row],[Mileage]]</f>
        <v>6.9685197122001359E-3</v>
      </c>
    </row>
    <row r="7896" spans="1:12">
      <c r="A7896" t="s">
        <v>17</v>
      </c>
      <c r="B7896" t="s">
        <v>43</v>
      </c>
      <c r="C7896">
        <v>2019</v>
      </c>
      <c r="D7896">
        <v>4.8</v>
      </c>
      <c r="E7896" t="s">
        <v>4</v>
      </c>
      <c r="F7896" t="s">
        <v>21</v>
      </c>
      <c r="G7896">
        <v>248488</v>
      </c>
      <c r="H7896">
        <v>2</v>
      </c>
      <c r="I7896">
        <v>1</v>
      </c>
      <c r="J7896">
        <v>12130</v>
      </c>
      <c r="K7896">
        <f>car_price_dataset[[#This Row],[Price]]/car_price_dataset[[#This Row],[Engine_Size]]</f>
        <v>2527.0833333333335</v>
      </c>
      <c r="L7896">
        <f>car_price_dataset[[#This Row],[Price]]/car_price_dataset[[#This Row],[Mileage]]</f>
        <v>4.881523453848878E-2</v>
      </c>
    </row>
    <row r="7897" spans="1:12">
      <c r="A7897" t="s">
        <v>12</v>
      </c>
      <c r="B7897" t="s">
        <v>44</v>
      </c>
      <c r="C7897">
        <v>2001</v>
      </c>
      <c r="D7897">
        <v>2.1</v>
      </c>
      <c r="E7897" t="s">
        <v>3</v>
      </c>
      <c r="F7897" t="s">
        <v>23</v>
      </c>
      <c r="G7897">
        <v>222692</v>
      </c>
      <c r="H7897">
        <v>2</v>
      </c>
      <c r="I7897">
        <v>2</v>
      </c>
      <c r="J7897">
        <v>4046</v>
      </c>
      <c r="K7897">
        <f>car_price_dataset[[#This Row],[Price]]/car_price_dataset[[#This Row],[Engine_Size]]</f>
        <v>1926.6666666666665</v>
      </c>
      <c r="L7897">
        <f>car_price_dataset[[#This Row],[Price]]/car_price_dataset[[#This Row],[Mileage]]</f>
        <v>1.8168591597363174E-2</v>
      </c>
    </row>
    <row r="7898" spans="1:12">
      <c r="A7898" t="s">
        <v>16</v>
      </c>
      <c r="B7898" t="s">
        <v>26</v>
      </c>
      <c r="C7898">
        <v>2023</v>
      </c>
      <c r="D7898">
        <v>4</v>
      </c>
      <c r="E7898" t="s">
        <v>5</v>
      </c>
      <c r="F7898" t="s">
        <v>23</v>
      </c>
      <c r="G7898">
        <v>147070</v>
      </c>
      <c r="H7898">
        <v>4</v>
      </c>
      <c r="I7898">
        <v>2</v>
      </c>
      <c r="J7898">
        <v>12058</v>
      </c>
      <c r="K7898">
        <f>car_price_dataset[[#This Row],[Price]]/car_price_dataset[[#This Row],[Engine_Size]]</f>
        <v>3014.5</v>
      </c>
      <c r="L7898">
        <f>car_price_dataset[[#This Row],[Price]]/car_price_dataset[[#This Row],[Mileage]]</f>
        <v>8.198816889916366E-2</v>
      </c>
    </row>
    <row r="7899" spans="1:12">
      <c r="A7899" t="s">
        <v>11</v>
      </c>
      <c r="B7899" t="s">
        <v>42</v>
      </c>
      <c r="C7899">
        <v>2006</v>
      </c>
      <c r="D7899">
        <v>3.1</v>
      </c>
      <c r="E7899" t="s">
        <v>5</v>
      </c>
      <c r="F7899" t="s">
        <v>22</v>
      </c>
      <c r="G7899">
        <v>270680</v>
      </c>
      <c r="H7899">
        <v>3</v>
      </c>
      <c r="I7899">
        <v>2</v>
      </c>
      <c r="J7899">
        <v>3586</v>
      </c>
      <c r="K7899">
        <f>car_price_dataset[[#This Row],[Price]]/car_price_dataset[[#This Row],[Engine_Size]]</f>
        <v>1156.7741935483871</v>
      </c>
      <c r="L7899">
        <f>car_price_dataset[[#This Row],[Price]]/car_price_dataset[[#This Row],[Mileage]]</f>
        <v>1.3248115856361755E-2</v>
      </c>
    </row>
    <row r="7900" spans="1:12">
      <c r="A7900" t="s">
        <v>12</v>
      </c>
      <c r="B7900" t="s">
        <v>41</v>
      </c>
      <c r="C7900">
        <v>2010</v>
      </c>
      <c r="D7900">
        <v>1.9</v>
      </c>
      <c r="E7900" t="s">
        <v>4</v>
      </c>
      <c r="F7900" t="s">
        <v>23</v>
      </c>
      <c r="G7900">
        <v>266157</v>
      </c>
      <c r="H7900">
        <v>3</v>
      </c>
      <c r="I7900">
        <v>1</v>
      </c>
      <c r="J7900">
        <v>4676</v>
      </c>
      <c r="K7900">
        <f>car_price_dataset[[#This Row],[Price]]/car_price_dataset[[#This Row],[Engine_Size]]</f>
        <v>2461.0526315789475</v>
      </c>
      <c r="L7900">
        <f>car_price_dataset[[#This Row],[Price]]/car_price_dataset[[#This Row],[Mileage]]</f>
        <v>1.7568577944596611E-2</v>
      </c>
    </row>
    <row r="7901" spans="1:12">
      <c r="A7901" t="s">
        <v>14</v>
      </c>
      <c r="B7901" t="s">
        <v>30</v>
      </c>
      <c r="C7901">
        <v>2003</v>
      </c>
      <c r="D7901">
        <v>2.5</v>
      </c>
      <c r="E7901" t="s">
        <v>5</v>
      </c>
      <c r="F7901" t="s">
        <v>21</v>
      </c>
      <c r="G7901">
        <v>8549</v>
      </c>
      <c r="H7901">
        <v>4</v>
      </c>
      <c r="I7901">
        <v>3</v>
      </c>
      <c r="J7901">
        <v>8829</v>
      </c>
      <c r="K7901">
        <f>car_price_dataset[[#This Row],[Price]]/car_price_dataset[[#This Row],[Engine_Size]]</f>
        <v>3531.6</v>
      </c>
      <c r="L7901">
        <f>car_price_dataset[[#This Row],[Price]]/car_price_dataset[[#This Row],[Mileage]]</f>
        <v>1.0327523686980933</v>
      </c>
    </row>
    <row r="7902" spans="1:12">
      <c r="A7902" t="s">
        <v>9</v>
      </c>
      <c r="B7902" t="s">
        <v>35</v>
      </c>
      <c r="C7902">
        <v>2004</v>
      </c>
      <c r="D7902">
        <v>2</v>
      </c>
      <c r="E7902" t="s">
        <v>4</v>
      </c>
      <c r="F7902" t="s">
        <v>23</v>
      </c>
      <c r="G7902">
        <v>185876</v>
      </c>
      <c r="H7902">
        <v>2</v>
      </c>
      <c r="I7902">
        <v>4</v>
      </c>
      <c r="J7902">
        <v>4582</v>
      </c>
      <c r="K7902">
        <f>car_price_dataset[[#This Row],[Price]]/car_price_dataset[[#This Row],[Engine_Size]]</f>
        <v>2291</v>
      </c>
      <c r="L7902">
        <f>car_price_dataset[[#This Row],[Price]]/car_price_dataset[[#This Row],[Mileage]]</f>
        <v>2.4650842497148637E-2</v>
      </c>
    </row>
    <row r="7903" spans="1:12">
      <c r="A7903" t="s">
        <v>15</v>
      </c>
      <c r="B7903" t="s">
        <v>52</v>
      </c>
      <c r="C7903">
        <v>2007</v>
      </c>
      <c r="D7903">
        <v>4.7</v>
      </c>
      <c r="E7903" t="s">
        <v>5</v>
      </c>
      <c r="F7903" t="s">
        <v>22</v>
      </c>
      <c r="G7903">
        <v>181983</v>
      </c>
      <c r="H7903">
        <v>4</v>
      </c>
      <c r="I7903">
        <v>3</v>
      </c>
      <c r="J7903">
        <v>7260</v>
      </c>
      <c r="K7903">
        <f>car_price_dataset[[#This Row],[Price]]/car_price_dataset[[#This Row],[Engine_Size]]</f>
        <v>1544.6808510638298</v>
      </c>
      <c r="L7903">
        <f>car_price_dataset[[#This Row],[Price]]/car_price_dataset[[#This Row],[Mileage]]</f>
        <v>3.9893836237450749E-2</v>
      </c>
    </row>
    <row r="7904" spans="1:12">
      <c r="A7904" t="s">
        <v>17</v>
      </c>
      <c r="B7904" t="s">
        <v>53</v>
      </c>
      <c r="C7904">
        <v>2004</v>
      </c>
      <c r="D7904">
        <v>1.6</v>
      </c>
      <c r="E7904" t="s">
        <v>3</v>
      </c>
      <c r="F7904" t="s">
        <v>21</v>
      </c>
      <c r="G7904">
        <v>161978</v>
      </c>
      <c r="H7904">
        <v>5</v>
      </c>
      <c r="I7904">
        <v>4</v>
      </c>
      <c r="J7904">
        <v>7160</v>
      </c>
      <c r="K7904">
        <f>car_price_dataset[[#This Row],[Price]]/car_price_dataset[[#This Row],[Engine_Size]]</f>
        <v>4475</v>
      </c>
      <c r="L7904">
        <f>car_price_dataset[[#This Row],[Price]]/car_price_dataset[[#This Row],[Mileage]]</f>
        <v>4.4203533813233893E-2</v>
      </c>
    </row>
    <row r="7905" spans="1:12">
      <c r="A7905" t="s">
        <v>15</v>
      </c>
      <c r="B7905" t="s">
        <v>27</v>
      </c>
      <c r="C7905">
        <v>2003</v>
      </c>
      <c r="D7905">
        <v>4</v>
      </c>
      <c r="E7905" t="s">
        <v>3</v>
      </c>
      <c r="F7905" t="s">
        <v>23</v>
      </c>
      <c r="G7905">
        <v>70381</v>
      </c>
      <c r="H7905">
        <v>5</v>
      </c>
      <c r="I7905">
        <v>2</v>
      </c>
      <c r="J7905">
        <v>9592</v>
      </c>
      <c r="K7905">
        <f>car_price_dataset[[#This Row],[Price]]/car_price_dataset[[#This Row],[Engine_Size]]</f>
        <v>2398</v>
      </c>
      <c r="L7905">
        <f>car_price_dataset[[#This Row],[Price]]/car_price_dataset[[#This Row],[Mileage]]</f>
        <v>0.13628678194399058</v>
      </c>
    </row>
    <row r="7906" spans="1:12">
      <c r="A7906" t="s">
        <v>11</v>
      </c>
      <c r="B7906" t="s">
        <v>42</v>
      </c>
      <c r="C7906">
        <v>2020</v>
      </c>
      <c r="D7906">
        <v>3.3</v>
      </c>
      <c r="E7906" t="s">
        <v>2</v>
      </c>
      <c r="F7906" t="s">
        <v>22</v>
      </c>
      <c r="G7906">
        <v>159932</v>
      </c>
      <c r="H7906">
        <v>5</v>
      </c>
      <c r="I7906">
        <v>2</v>
      </c>
      <c r="J7906">
        <v>10201</v>
      </c>
      <c r="K7906">
        <f>car_price_dataset[[#This Row],[Price]]/car_price_dataset[[#This Row],[Engine_Size]]</f>
        <v>3091.2121212121215</v>
      </c>
      <c r="L7906">
        <f>car_price_dataset[[#This Row],[Price]]/car_price_dataset[[#This Row],[Mileage]]</f>
        <v>6.3783357927119019E-2</v>
      </c>
    </row>
    <row r="7907" spans="1:12">
      <c r="A7907" t="s">
        <v>15</v>
      </c>
      <c r="B7907" t="s">
        <v>40</v>
      </c>
      <c r="C7907">
        <v>2011</v>
      </c>
      <c r="D7907">
        <v>2.9</v>
      </c>
      <c r="E7907" t="s">
        <v>5</v>
      </c>
      <c r="F7907" t="s">
        <v>23</v>
      </c>
      <c r="G7907">
        <v>106916</v>
      </c>
      <c r="H7907">
        <v>2</v>
      </c>
      <c r="I7907">
        <v>1</v>
      </c>
      <c r="J7907">
        <v>8161</v>
      </c>
      <c r="K7907">
        <f>car_price_dataset[[#This Row],[Price]]/car_price_dataset[[#This Row],[Engine_Size]]</f>
        <v>2814.1379310344828</v>
      </c>
      <c r="L7907">
        <f>car_price_dataset[[#This Row],[Price]]/car_price_dataset[[#This Row],[Mileage]]</f>
        <v>7.6330951401099925E-2</v>
      </c>
    </row>
    <row r="7908" spans="1:12">
      <c r="A7908" t="s">
        <v>11</v>
      </c>
      <c r="B7908" t="s">
        <v>49</v>
      </c>
      <c r="C7908">
        <v>2016</v>
      </c>
      <c r="D7908">
        <v>2.9</v>
      </c>
      <c r="E7908" t="s">
        <v>3</v>
      </c>
      <c r="F7908" t="s">
        <v>22</v>
      </c>
      <c r="G7908">
        <v>149491</v>
      </c>
      <c r="H7908">
        <v>3</v>
      </c>
      <c r="I7908">
        <v>5</v>
      </c>
      <c r="J7908">
        <v>10810</v>
      </c>
      <c r="K7908">
        <f>car_price_dataset[[#This Row],[Price]]/car_price_dataset[[#This Row],[Engine_Size]]</f>
        <v>3727.5862068965516</v>
      </c>
      <c r="L7908">
        <f>car_price_dataset[[#This Row],[Price]]/car_price_dataset[[#This Row],[Mileage]]</f>
        <v>7.2312045541203143E-2</v>
      </c>
    </row>
    <row r="7909" spans="1:12">
      <c r="A7909" t="s">
        <v>17</v>
      </c>
      <c r="B7909" t="s">
        <v>43</v>
      </c>
      <c r="C7909">
        <v>2021</v>
      </c>
      <c r="D7909">
        <v>4.0999999999999996</v>
      </c>
      <c r="E7909" t="s">
        <v>3</v>
      </c>
      <c r="F7909" t="s">
        <v>22</v>
      </c>
      <c r="G7909">
        <v>217505</v>
      </c>
      <c r="H7909">
        <v>3</v>
      </c>
      <c r="I7909">
        <v>4</v>
      </c>
      <c r="J7909">
        <v>12149</v>
      </c>
      <c r="K7909">
        <f>car_price_dataset[[#This Row],[Price]]/car_price_dataset[[#This Row],[Engine_Size]]</f>
        <v>2963.1707317073174</v>
      </c>
      <c r="L7909">
        <f>car_price_dataset[[#This Row],[Price]]/car_price_dataset[[#This Row],[Mileage]]</f>
        <v>5.5856187214087034E-2</v>
      </c>
    </row>
    <row r="7910" spans="1:12">
      <c r="A7910" t="s">
        <v>12</v>
      </c>
      <c r="B7910" t="s">
        <v>44</v>
      </c>
      <c r="C7910">
        <v>2019</v>
      </c>
      <c r="D7910">
        <v>3.2</v>
      </c>
      <c r="E7910" t="s">
        <v>2</v>
      </c>
      <c r="F7910" t="s">
        <v>23</v>
      </c>
      <c r="G7910">
        <v>99797</v>
      </c>
      <c r="H7910">
        <v>3</v>
      </c>
      <c r="I7910">
        <v>2</v>
      </c>
      <c r="J7910">
        <v>11004</v>
      </c>
      <c r="K7910">
        <f>car_price_dataset[[#This Row],[Price]]/car_price_dataset[[#This Row],[Engine_Size]]</f>
        <v>3438.75</v>
      </c>
      <c r="L7910">
        <f>car_price_dataset[[#This Row],[Price]]/car_price_dataset[[#This Row],[Mileage]]</f>
        <v>0.11026383558624006</v>
      </c>
    </row>
    <row r="7911" spans="1:12">
      <c r="A7911" t="s">
        <v>9</v>
      </c>
      <c r="B7911" t="s">
        <v>45</v>
      </c>
      <c r="C7911">
        <v>2014</v>
      </c>
      <c r="D7911">
        <v>4</v>
      </c>
      <c r="E7911" t="s">
        <v>2</v>
      </c>
      <c r="F7911" t="s">
        <v>21</v>
      </c>
      <c r="G7911">
        <v>233087</v>
      </c>
      <c r="H7911">
        <v>3</v>
      </c>
      <c r="I7911">
        <v>3</v>
      </c>
      <c r="J7911">
        <v>9138</v>
      </c>
      <c r="K7911">
        <f>car_price_dataset[[#This Row],[Price]]/car_price_dataset[[#This Row],[Engine_Size]]</f>
        <v>2284.5</v>
      </c>
      <c r="L7911">
        <f>car_price_dataset[[#This Row],[Price]]/car_price_dataset[[#This Row],[Mileage]]</f>
        <v>3.9204245625024135E-2</v>
      </c>
    </row>
    <row r="7912" spans="1:12">
      <c r="A7912" t="s">
        <v>14</v>
      </c>
      <c r="B7912" t="s">
        <v>30</v>
      </c>
      <c r="C7912">
        <v>2013</v>
      </c>
      <c r="D7912">
        <v>4.9000000000000004</v>
      </c>
      <c r="E7912" t="s">
        <v>4</v>
      </c>
      <c r="F7912" t="s">
        <v>22</v>
      </c>
      <c r="G7912">
        <v>191897</v>
      </c>
      <c r="H7912">
        <v>4</v>
      </c>
      <c r="I7912">
        <v>2</v>
      </c>
      <c r="J7912">
        <v>10062</v>
      </c>
      <c r="K7912">
        <f>car_price_dataset[[#This Row],[Price]]/car_price_dataset[[#This Row],[Engine_Size]]</f>
        <v>2053.4693877551017</v>
      </c>
      <c r="L7912">
        <f>car_price_dataset[[#This Row],[Price]]/car_price_dataset[[#This Row],[Mileage]]</f>
        <v>5.2434378859492335E-2</v>
      </c>
    </row>
    <row r="7913" spans="1:12">
      <c r="A7913" t="s">
        <v>9</v>
      </c>
      <c r="B7913" t="s">
        <v>35</v>
      </c>
      <c r="C7913">
        <v>2004</v>
      </c>
      <c r="D7913">
        <v>2.7</v>
      </c>
      <c r="E7913" t="s">
        <v>2</v>
      </c>
      <c r="F7913" t="s">
        <v>23</v>
      </c>
      <c r="G7913">
        <v>125256</v>
      </c>
      <c r="H7913">
        <v>2</v>
      </c>
      <c r="I7913">
        <v>1</v>
      </c>
      <c r="J7913">
        <v>5494</v>
      </c>
      <c r="K7913">
        <f>car_price_dataset[[#This Row],[Price]]/car_price_dataset[[#This Row],[Engine_Size]]</f>
        <v>2034.8148148148148</v>
      </c>
      <c r="L7913">
        <f>car_price_dataset[[#This Row],[Price]]/car_price_dataset[[#This Row],[Mileage]]</f>
        <v>4.3862170275276231E-2</v>
      </c>
    </row>
    <row r="7914" spans="1:12">
      <c r="A7914" t="s">
        <v>12</v>
      </c>
      <c r="B7914" t="s">
        <v>44</v>
      </c>
      <c r="C7914">
        <v>2022</v>
      </c>
      <c r="D7914">
        <v>1.6</v>
      </c>
      <c r="E7914" t="s">
        <v>5</v>
      </c>
      <c r="F7914" t="s">
        <v>23</v>
      </c>
      <c r="G7914">
        <v>203941</v>
      </c>
      <c r="H7914">
        <v>2</v>
      </c>
      <c r="I7914">
        <v>5</v>
      </c>
      <c r="J7914">
        <v>8221</v>
      </c>
      <c r="K7914">
        <f>car_price_dataset[[#This Row],[Price]]/car_price_dataset[[#This Row],[Engine_Size]]</f>
        <v>5138.125</v>
      </c>
      <c r="L7914">
        <f>car_price_dataset[[#This Row],[Price]]/car_price_dataset[[#This Row],[Mileage]]</f>
        <v>4.0310678088270629E-2</v>
      </c>
    </row>
    <row r="7915" spans="1:12">
      <c r="A7915" t="s">
        <v>11</v>
      </c>
      <c r="B7915" t="s">
        <v>42</v>
      </c>
      <c r="C7915">
        <v>2011</v>
      </c>
      <c r="D7915">
        <v>2.9</v>
      </c>
      <c r="E7915" t="s">
        <v>3</v>
      </c>
      <c r="F7915" t="s">
        <v>21</v>
      </c>
      <c r="G7915">
        <v>31425</v>
      </c>
      <c r="H7915">
        <v>4</v>
      </c>
      <c r="I7915">
        <v>2</v>
      </c>
      <c r="J7915">
        <v>13171</v>
      </c>
      <c r="K7915">
        <f>car_price_dataset[[#This Row],[Price]]/car_price_dataset[[#This Row],[Engine_Size]]</f>
        <v>4541.7241379310344</v>
      </c>
      <c r="L7915">
        <f>car_price_dataset[[#This Row],[Price]]/car_price_dataset[[#This Row],[Mileage]]</f>
        <v>0.41912490055688145</v>
      </c>
    </row>
    <row r="7916" spans="1:12">
      <c r="A7916" t="s">
        <v>9</v>
      </c>
      <c r="B7916" t="s">
        <v>47</v>
      </c>
      <c r="C7916">
        <v>2000</v>
      </c>
      <c r="D7916">
        <v>2.4</v>
      </c>
      <c r="E7916" t="s">
        <v>2</v>
      </c>
      <c r="F7916" t="s">
        <v>23</v>
      </c>
      <c r="G7916">
        <v>195146</v>
      </c>
      <c r="H7916">
        <v>5</v>
      </c>
      <c r="I7916">
        <v>2</v>
      </c>
      <c r="J7916">
        <v>2597</v>
      </c>
      <c r="K7916">
        <f>car_price_dataset[[#This Row],[Price]]/car_price_dataset[[#This Row],[Engine_Size]]</f>
        <v>1082.0833333333335</v>
      </c>
      <c r="L7916">
        <f>car_price_dataset[[#This Row],[Price]]/car_price_dataset[[#This Row],[Mileage]]</f>
        <v>1.3307984790874524E-2</v>
      </c>
    </row>
    <row r="7917" spans="1:12">
      <c r="A7917" t="s">
        <v>10</v>
      </c>
      <c r="B7917" t="s">
        <v>36</v>
      </c>
      <c r="C7917">
        <v>2008</v>
      </c>
      <c r="D7917">
        <v>2.7</v>
      </c>
      <c r="E7917" t="s">
        <v>3</v>
      </c>
      <c r="F7917" t="s">
        <v>21</v>
      </c>
      <c r="G7917">
        <v>218774</v>
      </c>
      <c r="H7917">
        <v>5</v>
      </c>
      <c r="I7917">
        <v>1</v>
      </c>
      <c r="J7917">
        <v>8324</v>
      </c>
      <c r="K7917">
        <f>car_price_dataset[[#This Row],[Price]]/car_price_dataset[[#This Row],[Engine_Size]]</f>
        <v>3082.9629629629626</v>
      </c>
      <c r="L7917">
        <f>car_price_dataset[[#This Row],[Price]]/car_price_dataset[[#This Row],[Mileage]]</f>
        <v>3.804839697587465E-2</v>
      </c>
    </row>
    <row r="7918" spans="1:12">
      <c r="A7918" t="s">
        <v>14</v>
      </c>
      <c r="B7918" t="s">
        <v>46</v>
      </c>
      <c r="C7918">
        <v>2017</v>
      </c>
      <c r="D7918">
        <v>3.3</v>
      </c>
      <c r="E7918" t="s">
        <v>2</v>
      </c>
      <c r="F7918" t="s">
        <v>22</v>
      </c>
      <c r="G7918">
        <v>279509</v>
      </c>
      <c r="H7918">
        <v>2</v>
      </c>
      <c r="I7918">
        <v>3</v>
      </c>
      <c r="J7918">
        <v>6909</v>
      </c>
      <c r="K7918">
        <f>car_price_dataset[[#This Row],[Price]]/car_price_dataset[[#This Row],[Engine_Size]]</f>
        <v>2093.636363636364</v>
      </c>
      <c r="L7918">
        <f>car_price_dataset[[#This Row],[Price]]/car_price_dataset[[#This Row],[Mileage]]</f>
        <v>2.471834538422734E-2</v>
      </c>
    </row>
    <row r="7919" spans="1:12">
      <c r="A7919" t="s">
        <v>12</v>
      </c>
      <c r="B7919" t="s">
        <v>28</v>
      </c>
      <c r="C7919">
        <v>2008</v>
      </c>
      <c r="D7919">
        <v>1.4</v>
      </c>
      <c r="E7919" t="s">
        <v>3</v>
      </c>
      <c r="F7919" t="s">
        <v>23</v>
      </c>
      <c r="G7919">
        <v>192410</v>
      </c>
      <c r="H7919">
        <v>5</v>
      </c>
      <c r="I7919">
        <v>3</v>
      </c>
      <c r="J7919">
        <v>6051</v>
      </c>
      <c r="K7919">
        <f>car_price_dataset[[#This Row],[Price]]/car_price_dataset[[#This Row],[Engine_Size]]</f>
        <v>4322.1428571428578</v>
      </c>
      <c r="L7919">
        <f>car_price_dataset[[#This Row],[Price]]/car_price_dataset[[#This Row],[Mileage]]</f>
        <v>3.144846941427161E-2</v>
      </c>
    </row>
    <row r="7920" spans="1:12">
      <c r="A7920" t="s">
        <v>8</v>
      </c>
      <c r="B7920" t="s">
        <v>34</v>
      </c>
      <c r="C7920">
        <v>2012</v>
      </c>
      <c r="D7920">
        <v>4.5</v>
      </c>
      <c r="E7920" t="s">
        <v>3</v>
      </c>
      <c r="F7920" t="s">
        <v>21</v>
      </c>
      <c r="G7920">
        <v>176770</v>
      </c>
      <c r="H7920">
        <v>4</v>
      </c>
      <c r="I7920">
        <v>5</v>
      </c>
      <c r="J7920">
        <v>12164</v>
      </c>
      <c r="K7920">
        <f>car_price_dataset[[#This Row],[Price]]/car_price_dataset[[#This Row],[Engine_Size]]</f>
        <v>2703.1111111111113</v>
      </c>
      <c r="L7920">
        <f>car_price_dataset[[#This Row],[Price]]/car_price_dataset[[#This Row],[Mileage]]</f>
        <v>6.8812581320359792E-2</v>
      </c>
    </row>
    <row r="7921" spans="1:12">
      <c r="A7921" t="s">
        <v>13</v>
      </c>
      <c r="B7921" t="s">
        <v>48</v>
      </c>
      <c r="C7921">
        <v>2006</v>
      </c>
      <c r="D7921">
        <v>3.4</v>
      </c>
      <c r="E7921" t="s">
        <v>4</v>
      </c>
      <c r="F7921" t="s">
        <v>21</v>
      </c>
      <c r="G7921">
        <v>235574</v>
      </c>
      <c r="H7921">
        <v>2</v>
      </c>
      <c r="I7921">
        <v>4</v>
      </c>
      <c r="J7921">
        <v>7088</v>
      </c>
      <c r="K7921">
        <f>car_price_dataset[[#This Row],[Price]]/car_price_dataset[[#This Row],[Engine_Size]]</f>
        <v>2084.7058823529414</v>
      </c>
      <c r="L7921">
        <f>car_price_dataset[[#This Row],[Price]]/car_price_dataset[[#This Row],[Mileage]]</f>
        <v>3.0088210074116838E-2</v>
      </c>
    </row>
    <row r="7922" spans="1:12">
      <c r="A7922" t="s">
        <v>10</v>
      </c>
      <c r="B7922" t="s">
        <v>39</v>
      </c>
      <c r="C7922">
        <v>2008</v>
      </c>
      <c r="D7922">
        <v>2.1</v>
      </c>
      <c r="E7922" t="s">
        <v>5</v>
      </c>
      <c r="F7922" t="s">
        <v>22</v>
      </c>
      <c r="G7922">
        <v>137146</v>
      </c>
      <c r="H7922">
        <v>5</v>
      </c>
      <c r="I7922">
        <v>5</v>
      </c>
      <c r="J7922">
        <v>5857</v>
      </c>
      <c r="K7922">
        <f>car_price_dataset[[#This Row],[Price]]/car_price_dataset[[#This Row],[Engine_Size]]</f>
        <v>2789.0476190476188</v>
      </c>
      <c r="L7922">
        <f>car_price_dataset[[#This Row],[Price]]/car_price_dataset[[#This Row],[Mileage]]</f>
        <v>4.2706312980327531E-2</v>
      </c>
    </row>
    <row r="7923" spans="1:12">
      <c r="A7923" t="s">
        <v>10</v>
      </c>
      <c r="B7923" t="s">
        <v>55</v>
      </c>
      <c r="C7923">
        <v>2015</v>
      </c>
      <c r="D7923">
        <v>1.9</v>
      </c>
      <c r="E7923" t="s">
        <v>3</v>
      </c>
      <c r="F7923" t="s">
        <v>23</v>
      </c>
      <c r="G7923">
        <v>288636</v>
      </c>
      <c r="H7923">
        <v>3</v>
      </c>
      <c r="I7923">
        <v>5</v>
      </c>
      <c r="J7923">
        <v>6727</v>
      </c>
      <c r="K7923">
        <f>car_price_dataset[[#This Row],[Price]]/car_price_dataset[[#This Row],[Engine_Size]]</f>
        <v>3540.5263157894738</v>
      </c>
      <c r="L7923">
        <f>car_price_dataset[[#This Row],[Price]]/car_price_dataset[[#This Row],[Mileage]]</f>
        <v>2.3306171094388782E-2</v>
      </c>
    </row>
    <row r="7924" spans="1:12">
      <c r="A7924" t="s">
        <v>11</v>
      </c>
      <c r="B7924" t="s">
        <v>42</v>
      </c>
      <c r="C7924">
        <v>2013</v>
      </c>
      <c r="D7924">
        <v>1.1000000000000001</v>
      </c>
      <c r="E7924" t="s">
        <v>3</v>
      </c>
      <c r="F7924" t="s">
        <v>23</v>
      </c>
      <c r="G7924">
        <v>8855</v>
      </c>
      <c r="H7924">
        <v>3</v>
      </c>
      <c r="I7924">
        <v>2</v>
      </c>
      <c r="J7924">
        <v>10922</v>
      </c>
      <c r="K7924">
        <f>car_price_dataset[[#This Row],[Price]]/car_price_dataset[[#This Row],[Engine_Size]]</f>
        <v>9929.0909090909081</v>
      </c>
      <c r="L7924">
        <f>car_price_dataset[[#This Row],[Price]]/car_price_dataset[[#This Row],[Mileage]]</f>
        <v>1.2334274421230942</v>
      </c>
    </row>
    <row r="7925" spans="1:12">
      <c r="A7925" t="s">
        <v>13</v>
      </c>
      <c r="B7925" t="s">
        <v>32</v>
      </c>
      <c r="C7925">
        <v>2007</v>
      </c>
      <c r="D7925">
        <v>4</v>
      </c>
      <c r="E7925" t="s">
        <v>2</v>
      </c>
      <c r="F7925" t="s">
        <v>21</v>
      </c>
      <c r="G7925">
        <v>19581</v>
      </c>
      <c r="H7925">
        <v>5</v>
      </c>
      <c r="I7925">
        <v>4</v>
      </c>
      <c r="J7925">
        <v>11308</v>
      </c>
      <c r="K7925">
        <f>car_price_dataset[[#This Row],[Price]]/car_price_dataset[[#This Row],[Engine_Size]]</f>
        <v>2827</v>
      </c>
      <c r="L7925">
        <f>car_price_dataset[[#This Row],[Price]]/car_price_dataset[[#This Row],[Mileage]]</f>
        <v>0.5774985955773454</v>
      </c>
    </row>
    <row r="7926" spans="1:12">
      <c r="A7926" t="s">
        <v>13</v>
      </c>
      <c r="B7926" t="s">
        <v>32</v>
      </c>
      <c r="C7926">
        <v>2012</v>
      </c>
      <c r="D7926">
        <v>4.7</v>
      </c>
      <c r="E7926" t="s">
        <v>5</v>
      </c>
      <c r="F7926" t="s">
        <v>21</v>
      </c>
      <c r="G7926">
        <v>124920</v>
      </c>
      <c r="H7926">
        <v>4</v>
      </c>
      <c r="I7926">
        <v>4</v>
      </c>
      <c r="J7926">
        <v>11401</v>
      </c>
      <c r="K7926">
        <f>car_price_dataset[[#This Row],[Price]]/car_price_dataset[[#This Row],[Engine_Size]]</f>
        <v>2425.7446808510635</v>
      </c>
      <c r="L7926">
        <f>car_price_dataset[[#This Row],[Price]]/car_price_dataset[[#This Row],[Mileage]]</f>
        <v>9.1266410502721745E-2</v>
      </c>
    </row>
    <row r="7927" spans="1:12">
      <c r="A7927" t="s">
        <v>11</v>
      </c>
      <c r="B7927" t="s">
        <v>50</v>
      </c>
      <c r="C7927">
        <v>2014</v>
      </c>
      <c r="D7927">
        <v>3.1</v>
      </c>
      <c r="E7927" t="s">
        <v>3</v>
      </c>
      <c r="F7927" t="s">
        <v>22</v>
      </c>
      <c r="G7927">
        <v>115840</v>
      </c>
      <c r="H7927">
        <v>3</v>
      </c>
      <c r="I7927">
        <v>4</v>
      </c>
      <c r="J7927">
        <v>11083</v>
      </c>
      <c r="K7927">
        <f>car_price_dataset[[#This Row],[Price]]/car_price_dataset[[#This Row],[Engine_Size]]</f>
        <v>3575.1612903225805</v>
      </c>
      <c r="L7927">
        <f>car_price_dataset[[#This Row],[Price]]/car_price_dataset[[#This Row],[Mileage]]</f>
        <v>9.5675069060773485E-2</v>
      </c>
    </row>
    <row r="7928" spans="1:12">
      <c r="A7928" t="s">
        <v>10</v>
      </c>
      <c r="B7928" t="s">
        <v>36</v>
      </c>
      <c r="C7928">
        <v>2001</v>
      </c>
      <c r="D7928">
        <v>1.5</v>
      </c>
      <c r="E7928" t="s">
        <v>5</v>
      </c>
      <c r="F7928" t="s">
        <v>21</v>
      </c>
      <c r="G7928">
        <v>198784</v>
      </c>
      <c r="H7928">
        <v>4</v>
      </c>
      <c r="I7928">
        <v>1</v>
      </c>
      <c r="J7928">
        <v>3424</v>
      </c>
      <c r="K7928">
        <f>car_price_dataset[[#This Row],[Price]]/car_price_dataset[[#This Row],[Engine_Size]]</f>
        <v>2282.6666666666665</v>
      </c>
      <c r="L7928">
        <f>car_price_dataset[[#This Row],[Price]]/car_price_dataset[[#This Row],[Mileage]]</f>
        <v>1.7224726336123632E-2</v>
      </c>
    </row>
    <row r="7929" spans="1:12">
      <c r="A7929" t="s">
        <v>9</v>
      </c>
      <c r="B7929" t="s">
        <v>47</v>
      </c>
      <c r="C7929">
        <v>2014</v>
      </c>
      <c r="D7929">
        <v>1.8</v>
      </c>
      <c r="E7929" t="s">
        <v>3</v>
      </c>
      <c r="F7929" t="s">
        <v>23</v>
      </c>
      <c r="G7929">
        <v>246787</v>
      </c>
      <c r="H7929">
        <v>2</v>
      </c>
      <c r="I7929">
        <v>1</v>
      </c>
      <c r="J7929">
        <v>7164</v>
      </c>
      <c r="K7929">
        <f>car_price_dataset[[#This Row],[Price]]/car_price_dataset[[#This Row],[Engine_Size]]</f>
        <v>3980</v>
      </c>
      <c r="L7929">
        <f>car_price_dataset[[#This Row],[Price]]/car_price_dataset[[#This Row],[Mileage]]</f>
        <v>2.902908175876363E-2</v>
      </c>
    </row>
    <row r="7930" spans="1:12">
      <c r="A7930" t="s">
        <v>9</v>
      </c>
      <c r="B7930" t="s">
        <v>47</v>
      </c>
      <c r="C7930">
        <v>2021</v>
      </c>
      <c r="D7930">
        <v>3.5</v>
      </c>
      <c r="E7930" t="s">
        <v>5</v>
      </c>
      <c r="F7930" t="s">
        <v>22</v>
      </c>
      <c r="G7930">
        <v>248083</v>
      </c>
      <c r="H7930">
        <v>2</v>
      </c>
      <c r="I7930">
        <v>5</v>
      </c>
      <c r="J7930">
        <v>8938</v>
      </c>
      <c r="K7930">
        <f>car_price_dataset[[#This Row],[Price]]/car_price_dataset[[#This Row],[Engine_Size]]</f>
        <v>2553.7142857142858</v>
      </c>
      <c r="L7930">
        <f>car_price_dataset[[#This Row],[Price]]/car_price_dataset[[#This Row],[Mileage]]</f>
        <v>3.6028264733980159E-2</v>
      </c>
    </row>
    <row r="7931" spans="1:12">
      <c r="A7931" t="s">
        <v>10</v>
      </c>
      <c r="B7931" t="s">
        <v>36</v>
      </c>
      <c r="C7931">
        <v>2015</v>
      </c>
      <c r="D7931">
        <v>2.2999999999999998</v>
      </c>
      <c r="E7931" t="s">
        <v>4</v>
      </c>
      <c r="F7931" t="s">
        <v>22</v>
      </c>
      <c r="G7931">
        <v>208379</v>
      </c>
      <c r="H7931">
        <v>5</v>
      </c>
      <c r="I7931">
        <v>3</v>
      </c>
      <c r="J7931">
        <v>7732</v>
      </c>
      <c r="K7931">
        <f>car_price_dataset[[#This Row],[Price]]/car_price_dataset[[#This Row],[Engine_Size]]</f>
        <v>3361.739130434783</v>
      </c>
      <c r="L7931">
        <f>car_price_dataset[[#This Row],[Price]]/car_price_dataset[[#This Row],[Mileage]]</f>
        <v>3.7105466481747201E-2</v>
      </c>
    </row>
    <row r="7932" spans="1:12">
      <c r="A7932" t="s">
        <v>11</v>
      </c>
      <c r="B7932" t="s">
        <v>49</v>
      </c>
      <c r="C7932">
        <v>2016</v>
      </c>
      <c r="D7932">
        <v>3.3</v>
      </c>
      <c r="E7932" t="s">
        <v>3</v>
      </c>
      <c r="F7932" t="s">
        <v>22</v>
      </c>
      <c r="G7932">
        <v>239076</v>
      </c>
      <c r="H7932">
        <v>5</v>
      </c>
      <c r="I7932">
        <v>2</v>
      </c>
      <c r="J7932">
        <v>9418</v>
      </c>
      <c r="K7932">
        <f>car_price_dataset[[#This Row],[Price]]/car_price_dataset[[#This Row],[Engine_Size]]</f>
        <v>2853.939393939394</v>
      </c>
      <c r="L7932">
        <f>car_price_dataset[[#This Row],[Price]]/car_price_dataset[[#This Row],[Mileage]]</f>
        <v>3.9393330990981947E-2</v>
      </c>
    </row>
    <row r="7933" spans="1:12">
      <c r="A7933" t="s">
        <v>9</v>
      </c>
      <c r="B7933" t="s">
        <v>35</v>
      </c>
      <c r="C7933">
        <v>2022</v>
      </c>
      <c r="D7933">
        <v>1.3</v>
      </c>
      <c r="E7933" t="s">
        <v>5</v>
      </c>
      <c r="F7933" t="s">
        <v>23</v>
      </c>
      <c r="G7933">
        <v>161773</v>
      </c>
      <c r="H7933">
        <v>2</v>
      </c>
      <c r="I7933">
        <v>1</v>
      </c>
      <c r="J7933">
        <v>8764</v>
      </c>
      <c r="K7933">
        <f>car_price_dataset[[#This Row],[Price]]/car_price_dataset[[#This Row],[Engine_Size]]</f>
        <v>6741.538461538461</v>
      </c>
      <c r="L7933">
        <f>car_price_dataset[[#This Row],[Price]]/car_price_dataset[[#This Row],[Mileage]]</f>
        <v>5.4174676862022708E-2</v>
      </c>
    </row>
    <row r="7934" spans="1:12">
      <c r="A7934" t="s">
        <v>10</v>
      </c>
      <c r="B7934" t="s">
        <v>36</v>
      </c>
      <c r="C7934">
        <v>2016</v>
      </c>
      <c r="D7934">
        <v>3.9</v>
      </c>
      <c r="E7934" t="s">
        <v>4</v>
      </c>
      <c r="F7934" t="s">
        <v>21</v>
      </c>
      <c r="G7934">
        <v>187800</v>
      </c>
      <c r="H7934">
        <v>5</v>
      </c>
      <c r="I7934">
        <v>4</v>
      </c>
      <c r="J7934">
        <v>11544</v>
      </c>
      <c r="K7934">
        <f>car_price_dataset[[#This Row],[Price]]/car_price_dataset[[#This Row],[Engine_Size]]</f>
        <v>2960</v>
      </c>
      <c r="L7934">
        <f>car_price_dataset[[#This Row],[Price]]/car_price_dataset[[#This Row],[Mileage]]</f>
        <v>6.1469648562300319E-2</v>
      </c>
    </row>
    <row r="7935" spans="1:12">
      <c r="A7935" t="s">
        <v>15</v>
      </c>
      <c r="B7935" t="s">
        <v>27</v>
      </c>
      <c r="C7935">
        <v>2012</v>
      </c>
      <c r="D7935">
        <v>1.2</v>
      </c>
      <c r="E7935" t="s">
        <v>3</v>
      </c>
      <c r="F7935" t="s">
        <v>22</v>
      </c>
      <c r="G7935">
        <v>148720</v>
      </c>
      <c r="H7935">
        <v>3</v>
      </c>
      <c r="I7935">
        <v>2</v>
      </c>
      <c r="J7935">
        <v>7925</v>
      </c>
      <c r="K7935">
        <f>car_price_dataset[[#This Row],[Price]]/car_price_dataset[[#This Row],[Engine_Size]]</f>
        <v>6604.166666666667</v>
      </c>
      <c r="L7935">
        <f>car_price_dataset[[#This Row],[Price]]/car_price_dataset[[#This Row],[Mileage]]</f>
        <v>5.3288058095750407E-2</v>
      </c>
    </row>
    <row r="7936" spans="1:12">
      <c r="A7936" t="s">
        <v>9</v>
      </c>
      <c r="B7936" t="s">
        <v>47</v>
      </c>
      <c r="C7936">
        <v>2012</v>
      </c>
      <c r="D7936">
        <v>4.4000000000000004</v>
      </c>
      <c r="E7936" t="s">
        <v>3</v>
      </c>
      <c r="F7936" t="s">
        <v>22</v>
      </c>
      <c r="G7936">
        <v>272487</v>
      </c>
      <c r="H7936">
        <v>3</v>
      </c>
      <c r="I7936">
        <v>1</v>
      </c>
      <c r="J7936">
        <v>8650</v>
      </c>
      <c r="K7936">
        <f>car_price_dataset[[#This Row],[Price]]/car_price_dataset[[#This Row],[Engine_Size]]</f>
        <v>1965.9090909090908</v>
      </c>
      <c r="L7936">
        <f>car_price_dataset[[#This Row],[Price]]/car_price_dataset[[#This Row],[Mileage]]</f>
        <v>3.174463368894663E-2</v>
      </c>
    </row>
    <row r="7937" spans="1:12">
      <c r="A7937" t="s">
        <v>14</v>
      </c>
      <c r="B7937" t="s">
        <v>51</v>
      </c>
      <c r="C7937">
        <v>2020</v>
      </c>
      <c r="D7937">
        <v>3</v>
      </c>
      <c r="E7937" t="s">
        <v>4</v>
      </c>
      <c r="F7937" t="s">
        <v>21</v>
      </c>
      <c r="G7937">
        <v>90797</v>
      </c>
      <c r="H7937">
        <v>4</v>
      </c>
      <c r="I7937">
        <v>2</v>
      </c>
      <c r="J7937">
        <v>13784</v>
      </c>
      <c r="K7937">
        <f>car_price_dataset[[#This Row],[Price]]/car_price_dataset[[#This Row],[Engine_Size]]</f>
        <v>4594.666666666667</v>
      </c>
      <c r="L7937">
        <f>car_price_dataset[[#This Row],[Price]]/car_price_dataset[[#This Row],[Mileage]]</f>
        <v>0.15181118318887188</v>
      </c>
    </row>
    <row r="7938" spans="1:12">
      <c r="A7938" t="s">
        <v>8</v>
      </c>
      <c r="B7938" t="s">
        <v>34</v>
      </c>
      <c r="C7938">
        <v>2009</v>
      </c>
      <c r="D7938">
        <v>4.8</v>
      </c>
      <c r="E7938" t="s">
        <v>3</v>
      </c>
      <c r="F7938" t="s">
        <v>21</v>
      </c>
      <c r="G7938">
        <v>210063</v>
      </c>
      <c r="H7938">
        <v>3</v>
      </c>
      <c r="I7938">
        <v>1</v>
      </c>
      <c r="J7938">
        <v>10898</v>
      </c>
      <c r="K7938">
        <f>car_price_dataset[[#This Row],[Price]]/car_price_dataset[[#This Row],[Engine_Size]]</f>
        <v>2270.416666666667</v>
      </c>
      <c r="L7938">
        <f>car_price_dataset[[#This Row],[Price]]/car_price_dataset[[#This Row],[Mileage]]</f>
        <v>5.1879674192980202E-2</v>
      </c>
    </row>
    <row r="7939" spans="1:12">
      <c r="A7939" t="s">
        <v>15</v>
      </c>
      <c r="B7939" t="s">
        <v>52</v>
      </c>
      <c r="C7939">
        <v>2007</v>
      </c>
      <c r="D7939">
        <v>1.2</v>
      </c>
      <c r="E7939" t="s">
        <v>4</v>
      </c>
      <c r="F7939" t="s">
        <v>22</v>
      </c>
      <c r="G7939">
        <v>149432</v>
      </c>
      <c r="H7939">
        <v>4</v>
      </c>
      <c r="I7939">
        <v>3</v>
      </c>
      <c r="J7939">
        <v>5411</v>
      </c>
      <c r="K7939">
        <f>car_price_dataset[[#This Row],[Price]]/car_price_dataset[[#This Row],[Engine_Size]]</f>
        <v>4509.166666666667</v>
      </c>
      <c r="L7939">
        <f>car_price_dataset[[#This Row],[Price]]/car_price_dataset[[#This Row],[Mileage]]</f>
        <v>3.621045023823545E-2</v>
      </c>
    </row>
    <row r="7940" spans="1:12">
      <c r="A7940" t="s">
        <v>17</v>
      </c>
      <c r="B7940" t="s">
        <v>53</v>
      </c>
      <c r="C7940">
        <v>2017</v>
      </c>
      <c r="D7940">
        <v>2.5</v>
      </c>
      <c r="E7940" t="s">
        <v>5</v>
      </c>
      <c r="F7940" t="s">
        <v>22</v>
      </c>
      <c r="G7940">
        <v>170525</v>
      </c>
      <c r="H7940">
        <v>5</v>
      </c>
      <c r="I7940">
        <v>3</v>
      </c>
      <c r="J7940">
        <v>8289</v>
      </c>
      <c r="K7940">
        <f>car_price_dataset[[#This Row],[Price]]/car_price_dataset[[#This Row],[Engine_Size]]</f>
        <v>3315.6</v>
      </c>
      <c r="L7940">
        <f>car_price_dataset[[#This Row],[Price]]/car_price_dataset[[#This Row],[Mileage]]</f>
        <v>4.8608708400527785E-2</v>
      </c>
    </row>
    <row r="7941" spans="1:12">
      <c r="A7941" t="s">
        <v>14</v>
      </c>
      <c r="B7941" t="s">
        <v>30</v>
      </c>
      <c r="C7941">
        <v>2016</v>
      </c>
      <c r="D7941">
        <v>3.3</v>
      </c>
      <c r="E7941" t="s">
        <v>2</v>
      </c>
      <c r="F7941" t="s">
        <v>21</v>
      </c>
      <c r="G7941">
        <v>283554</v>
      </c>
      <c r="H7941">
        <v>2</v>
      </c>
      <c r="I7941">
        <v>2</v>
      </c>
      <c r="J7941">
        <v>8028</v>
      </c>
      <c r="K7941">
        <f>car_price_dataset[[#This Row],[Price]]/car_price_dataset[[#This Row],[Engine_Size]]</f>
        <v>2432.727272727273</v>
      </c>
      <c r="L7941">
        <f>car_price_dataset[[#This Row],[Price]]/car_price_dataset[[#This Row],[Mileage]]</f>
        <v>2.8312067542690281E-2</v>
      </c>
    </row>
    <row r="7942" spans="1:12">
      <c r="A7942" t="s">
        <v>15</v>
      </c>
      <c r="B7942" t="s">
        <v>52</v>
      </c>
      <c r="C7942">
        <v>2016</v>
      </c>
      <c r="D7942">
        <v>3.8</v>
      </c>
      <c r="E7942" t="s">
        <v>2</v>
      </c>
      <c r="F7942" t="s">
        <v>23</v>
      </c>
      <c r="G7942">
        <v>230086</v>
      </c>
      <c r="H7942">
        <v>2</v>
      </c>
      <c r="I7942">
        <v>5</v>
      </c>
      <c r="J7942">
        <v>8098</v>
      </c>
      <c r="K7942">
        <f>car_price_dataset[[#This Row],[Price]]/car_price_dataset[[#This Row],[Engine_Size]]</f>
        <v>2131.0526315789475</v>
      </c>
      <c r="L7942">
        <f>car_price_dataset[[#This Row],[Price]]/car_price_dataset[[#This Row],[Mileage]]</f>
        <v>3.5195535582347469E-2</v>
      </c>
    </row>
    <row r="7943" spans="1:12">
      <c r="A7943" t="s">
        <v>9</v>
      </c>
      <c r="B7943" t="s">
        <v>45</v>
      </c>
      <c r="C7943">
        <v>2015</v>
      </c>
      <c r="D7943">
        <v>4.5999999999999996</v>
      </c>
      <c r="E7943" t="s">
        <v>5</v>
      </c>
      <c r="F7943" t="s">
        <v>22</v>
      </c>
      <c r="G7943">
        <v>215310</v>
      </c>
      <c r="H7943">
        <v>2</v>
      </c>
      <c r="I7943">
        <v>4</v>
      </c>
      <c r="J7943">
        <v>8893</v>
      </c>
      <c r="K7943">
        <f>car_price_dataset[[#This Row],[Price]]/car_price_dataset[[#This Row],[Engine_Size]]</f>
        <v>1933.2608695652175</v>
      </c>
      <c r="L7943">
        <f>car_price_dataset[[#This Row],[Price]]/car_price_dataset[[#This Row],[Mileage]]</f>
        <v>4.130323719288468E-2</v>
      </c>
    </row>
    <row r="7944" spans="1:12">
      <c r="A7944" t="s">
        <v>9</v>
      </c>
      <c r="B7944" t="s">
        <v>35</v>
      </c>
      <c r="C7944">
        <v>2008</v>
      </c>
      <c r="D7944">
        <v>3.3</v>
      </c>
      <c r="E7944" t="s">
        <v>5</v>
      </c>
      <c r="F7944" t="s">
        <v>21</v>
      </c>
      <c r="G7944">
        <v>159950</v>
      </c>
      <c r="H7944">
        <v>5</v>
      </c>
      <c r="I7944">
        <v>3</v>
      </c>
      <c r="J7944">
        <v>8101</v>
      </c>
      <c r="K7944">
        <f>car_price_dataset[[#This Row],[Price]]/car_price_dataset[[#This Row],[Engine_Size]]</f>
        <v>2454.848484848485</v>
      </c>
      <c r="L7944">
        <f>car_price_dataset[[#This Row],[Price]]/car_price_dataset[[#This Row],[Mileage]]</f>
        <v>5.0647077211628637E-2</v>
      </c>
    </row>
    <row r="7945" spans="1:12">
      <c r="A7945" t="s">
        <v>12</v>
      </c>
      <c r="B7945" t="s">
        <v>28</v>
      </c>
      <c r="C7945">
        <v>2005</v>
      </c>
      <c r="D7945">
        <v>2</v>
      </c>
      <c r="E7945" t="s">
        <v>5</v>
      </c>
      <c r="F7945" t="s">
        <v>23</v>
      </c>
      <c r="G7945">
        <v>139139</v>
      </c>
      <c r="H7945">
        <v>4</v>
      </c>
      <c r="I7945">
        <v>5</v>
      </c>
      <c r="J7945">
        <v>4817</v>
      </c>
      <c r="K7945">
        <f>car_price_dataset[[#This Row],[Price]]/car_price_dataset[[#This Row],[Engine_Size]]</f>
        <v>2408.5</v>
      </c>
      <c r="L7945">
        <f>car_price_dataset[[#This Row],[Price]]/car_price_dataset[[#This Row],[Mileage]]</f>
        <v>3.4620056202790017E-2</v>
      </c>
    </row>
    <row r="7946" spans="1:12">
      <c r="A7946" t="s">
        <v>12</v>
      </c>
      <c r="B7946" t="s">
        <v>41</v>
      </c>
      <c r="C7946">
        <v>2023</v>
      </c>
      <c r="D7946">
        <v>4</v>
      </c>
      <c r="E7946" t="s">
        <v>5</v>
      </c>
      <c r="F7946" t="s">
        <v>22</v>
      </c>
      <c r="G7946">
        <v>258604</v>
      </c>
      <c r="H7946">
        <v>3</v>
      </c>
      <c r="I7946">
        <v>4</v>
      </c>
      <c r="J7946">
        <v>9827</v>
      </c>
      <c r="K7946">
        <f>car_price_dataset[[#This Row],[Price]]/car_price_dataset[[#This Row],[Engine_Size]]</f>
        <v>2456.75</v>
      </c>
      <c r="L7946">
        <f>car_price_dataset[[#This Row],[Price]]/car_price_dataset[[#This Row],[Mileage]]</f>
        <v>3.8000185611978161E-2</v>
      </c>
    </row>
    <row r="7947" spans="1:12">
      <c r="A7947" t="s">
        <v>9</v>
      </c>
      <c r="B7947" t="s">
        <v>35</v>
      </c>
      <c r="C7947">
        <v>2016</v>
      </c>
      <c r="D7947">
        <v>2.2000000000000002</v>
      </c>
      <c r="E7947" t="s">
        <v>4</v>
      </c>
      <c r="F7947" t="s">
        <v>21</v>
      </c>
      <c r="G7947">
        <v>284193</v>
      </c>
      <c r="H7947">
        <v>2</v>
      </c>
      <c r="I7947">
        <v>4</v>
      </c>
      <c r="J7947">
        <v>7916</v>
      </c>
      <c r="K7947">
        <f>car_price_dataset[[#This Row],[Price]]/car_price_dataset[[#This Row],[Engine_Size]]</f>
        <v>3598.181818181818</v>
      </c>
      <c r="L7947">
        <f>car_price_dataset[[#This Row],[Price]]/car_price_dataset[[#This Row],[Mileage]]</f>
        <v>2.7854310275059555E-2</v>
      </c>
    </row>
    <row r="7948" spans="1:12">
      <c r="A7948" t="s">
        <v>11</v>
      </c>
      <c r="B7948" t="s">
        <v>50</v>
      </c>
      <c r="C7948">
        <v>2023</v>
      </c>
      <c r="D7948">
        <v>3.8</v>
      </c>
      <c r="E7948" t="s">
        <v>3</v>
      </c>
      <c r="F7948" t="s">
        <v>22</v>
      </c>
      <c r="G7948">
        <v>255533</v>
      </c>
      <c r="H7948">
        <v>4</v>
      </c>
      <c r="I7948">
        <v>1</v>
      </c>
      <c r="J7948">
        <v>11689</v>
      </c>
      <c r="K7948">
        <f>car_price_dataset[[#This Row],[Price]]/car_price_dataset[[#This Row],[Engine_Size]]</f>
        <v>3076.0526315789475</v>
      </c>
      <c r="L7948">
        <f>car_price_dataset[[#This Row],[Price]]/car_price_dataset[[#This Row],[Mileage]]</f>
        <v>4.5743602587532725E-2</v>
      </c>
    </row>
    <row r="7949" spans="1:12">
      <c r="A7949" t="s">
        <v>13</v>
      </c>
      <c r="B7949" t="s">
        <v>32</v>
      </c>
      <c r="C7949">
        <v>2004</v>
      </c>
      <c r="D7949">
        <v>4.2</v>
      </c>
      <c r="E7949" t="s">
        <v>4</v>
      </c>
      <c r="F7949" t="s">
        <v>23</v>
      </c>
      <c r="G7949">
        <v>231221</v>
      </c>
      <c r="H7949">
        <v>3</v>
      </c>
      <c r="I7949">
        <v>4</v>
      </c>
      <c r="J7949">
        <v>5875</v>
      </c>
      <c r="K7949">
        <f>car_price_dataset[[#This Row],[Price]]/car_price_dataset[[#This Row],[Engine_Size]]</f>
        <v>1398.8095238095239</v>
      </c>
      <c r="L7949">
        <f>car_price_dataset[[#This Row],[Price]]/car_price_dataset[[#This Row],[Mileage]]</f>
        <v>2.5408591780158377E-2</v>
      </c>
    </row>
    <row r="7950" spans="1:12">
      <c r="A7950" t="s">
        <v>9</v>
      </c>
      <c r="B7950" t="s">
        <v>45</v>
      </c>
      <c r="C7950">
        <v>2023</v>
      </c>
      <c r="D7950">
        <v>3.8</v>
      </c>
      <c r="E7950" t="s">
        <v>3</v>
      </c>
      <c r="F7950" t="s">
        <v>22</v>
      </c>
      <c r="G7950">
        <v>201522</v>
      </c>
      <c r="H7950">
        <v>3</v>
      </c>
      <c r="I7950">
        <v>5</v>
      </c>
      <c r="J7950">
        <v>12769</v>
      </c>
      <c r="K7950">
        <f>car_price_dataset[[#This Row],[Price]]/car_price_dataset[[#This Row],[Engine_Size]]</f>
        <v>3360.2631578947371</v>
      </c>
      <c r="L7950">
        <f>car_price_dataset[[#This Row],[Price]]/car_price_dataset[[#This Row],[Mileage]]</f>
        <v>6.3362809023332439E-2</v>
      </c>
    </row>
    <row r="7951" spans="1:12">
      <c r="A7951" t="s">
        <v>13</v>
      </c>
      <c r="B7951" t="s">
        <v>48</v>
      </c>
      <c r="C7951">
        <v>2002</v>
      </c>
      <c r="D7951">
        <v>3.5</v>
      </c>
      <c r="E7951" t="s">
        <v>4</v>
      </c>
      <c r="F7951" t="s">
        <v>22</v>
      </c>
      <c r="G7951">
        <v>118648</v>
      </c>
      <c r="H7951">
        <v>5</v>
      </c>
      <c r="I7951">
        <v>1</v>
      </c>
      <c r="J7951">
        <v>6827</v>
      </c>
      <c r="K7951">
        <f>car_price_dataset[[#This Row],[Price]]/car_price_dataset[[#This Row],[Engine_Size]]</f>
        <v>1950.5714285714287</v>
      </c>
      <c r="L7951">
        <f>car_price_dataset[[#This Row],[Price]]/car_price_dataset[[#This Row],[Mileage]]</f>
        <v>5.7539950104510823E-2</v>
      </c>
    </row>
    <row r="7952" spans="1:12">
      <c r="A7952" t="s">
        <v>12</v>
      </c>
      <c r="B7952" t="s">
        <v>41</v>
      </c>
      <c r="C7952">
        <v>2005</v>
      </c>
      <c r="D7952">
        <v>3.1</v>
      </c>
      <c r="E7952" t="s">
        <v>5</v>
      </c>
      <c r="F7952" t="s">
        <v>21</v>
      </c>
      <c r="G7952">
        <v>170453</v>
      </c>
      <c r="H7952">
        <v>2</v>
      </c>
      <c r="I7952">
        <v>1</v>
      </c>
      <c r="J7952">
        <v>6790</v>
      </c>
      <c r="K7952">
        <f>car_price_dataset[[#This Row],[Price]]/car_price_dataset[[#This Row],[Engine_Size]]</f>
        <v>2190.3225806451615</v>
      </c>
      <c r="L7952">
        <f>car_price_dataset[[#This Row],[Price]]/car_price_dataset[[#This Row],[Mileage]]</f>
        <v>3.9835027837585725E-2</v>
      </c>
    </row>
    <row r="7953" spans="1:12">
      <c r="A7953" t="s">
        <v>12</v>
      </c>
      <c r="B7953" t="s">
        <v>41</v>
      </c>
      <c r="C7953">
        <v>2021</v>
      </c>
      <c r="D7953">
        <v>3.9</v>
      </c>
      <c r="E7953" t="s">
        <v>3</v>
      </c>
      <c r="F7953" t="s">
        <v>21</v>
      </c>
      <c r="G7953">
        <v>78429</v>
      </c>
      <c r="H7953">
        <v>2</v>
      </c>
      <c r="I7953">
        <v>1</v>
      </c>
      <c r="J7953">
        <v>16231</v>
      </c>
      <c r="K7953">
        <f>car_price_dataset[[#This Row],[Price]]/car_price_dataset[[#This Row],[Engine_Size]]</f>
        <v>4161.7948717948721</v>
      </c>
      <c r="L7953">
        <f>car_price_dataset[[#This Row],[Price]]/car_price_dataset[[#This Row],[Mileage]]</f>
        <v>0.20695151028318606</v>
      </c>
    </row>
    <row r="7954" spans="1:12">
      <c r="A7954" t="s">
        <v>11</v>
      </c>
      <c r="B7954" t="s">
        <v>42</v>
      </c>
      <c r="C7954">
        <v>2007</v>
      </c>
      <c r="D7954">
        <v>1.2</v>
      </c>
      <c r="E7954" t="s">
        <v>3</v>
      </c>
      <c r="F7954" t="s">
        <v>23</v>
      </c>
      <c r="G7954">
        <v>76098</v>
      </c>
      <c r="H7954">
        <v>5</v>
      </c>
      <c r="I7954">
        <v>3</v>
      </c>
      <c r="J7954">
        <v>7878</v>
      </c>
      <c r="K7954">
        <f>car_price_dataset[[#This Row],[Price]]/car_price_dataset[[#This Row],[Engine_Size]]</f>
        <v>6565</v>
      </c>
      <c r="L7954">
        <f>car_price_dataset[[#This Row],[Price]]/car_price_dataset[[#This Row],[Mileage]]</f>
        <v>0.10352440274383032</v>
      </c>
    </row>
    <row r="7955" spans="1:12">
      <c r="A7955" t="s">
        <v>9</v>
      </c>
      <c r="B7955" t="s">
        <v>47</v>
      </c>
      <c r="C7955">
        <v>2007</v>
      </c>
      <c r="D7955">
        <v>4.5999999999999996</v>
      </c>
      <c r="E7955" t="s">
        <v>4</v>
      </c>
      <c r="F7955" t="s">
        <v>22</v>
      </c>
      <c r="G7955">
        <v>128953</v>
      </c>
      <c r="H7955">
        <v>2</v>
      </c>
      <c r="I7955">
        <v>4</v>
      </c>
      <c r="J7955">
        <v>9220</v>
      </c>
      <c r="K7955">
        <f>car_price_dataset[[#This Row],[Price]]/car_price_dataset[[#This Row],[Engine_Size]]</f>
        <v>2004.3478260869567</v>
      </c>
      <c r="L7955">
        <f>car_price_dataset[[#This Row],[Price]]/car_price_dataset[[#This Row],[Mileage]]</f>
        <v>7.1498918210510812E-2</v>
      </c>
    </row>
    <row r="7956" spans="1:12">
      <c r="A7956" t="s">
        <v>12</v>
      </c>
      <c r="B7956" t="s">
        <v>28</v>
      </c>
      <c r="C7956">
        <v>2015</v>
      </c>
      <c r="D7956">
        <v>2.7</v>
      </c>
      <c r="E7956" t="s">
        <v>2</v>
      </c>
      <c r="F7956" t="s">
        <v>22</v>
      </c>
      <c r="G7956">
        <v>51432</v>
      </c>
      <c r="H7956">
        <v>2</v>
      </c>
      <c r="I7956">
        <v>3</v>
      </c>
      <c r="J7956">
        <v>10271</v>
      </c>
      <c r="K7956">
        <f>car_price_dataset[[#This Row],[Price]]/car_price_dataset[[#This Row],[Engine_Size]]</f>
        <v>3804.0740740740739</v>
      </c>
      <c r="L7956">
        <f>car_price_dataset[[#This Row],[Price]]/car_price_dataset[[#This Row],[Mileage]]</f>
        <v>0.19970057551718776</v>
      </c>
    </row>
    <row r="7957" spans="1:12">
      <c r="A7957" t="s">
        <v>12</v>
      </c>
      <c r="B7957" t="s">
        <v>28</v>
      </c>
      <c r="C7957">
        <v>2002</v>
      </c>
      <c r="D7957">
        <v>4.9000000000000004</v>
      </c>
      <c r="E7957" t="s">
        <v>4</v>
      </c>
      <c r="F7957" t="s">
        <v>23</v>
      </c>
      <c r="G7957">
        <v>197530</v>
      </c>
      <c r="H7957">
        <v>2</v>
      </c>
      <c r="I7957">
        <v>3</v>
      </c>
      <c r="J7957">
        <v>6649</v>
      </c>
      <c r="K7957">
        <f>car_price_dataset[[#This Row],[Price]]/car_price_dataset[[#This Row],[Engine_Size]]</f>
        <v>1356.9387755102041</v>
      </c>
      <c r="L7957">
        <f>car_price_dataset[[#This Row],[Price]]/car_price_dataset[[#This Row],[Mileage]]</f>
        <v>3.3660709765605222E-2</v>
      </c>
    </row>
    <row r="7958" spans="1:12">
      <c r="A7958" t="s">
        <v>16</v>
      </c>
      <c r="B7958" t="s">
        <v>37</v>
      </c>
      <c r="C7958">
        <v>2011</v>
      </c>
      <c r="D7958">
        <v>1.7</v>
      </c>
      <c r="E7958" t="s">
        <v>2</v>
      </c>
      <c r="F7958" t="s">
        <v>23</v>
      </c>
      <c r="G7958">
        <v>215389</v>
      </c>
      <c r="H7958">
        <v>5</v>
      </c>
      <c r="I7958">
        <v>1</v>
      </c>
      <c r="J7958">
        <v>4792</v>
      </c>
      <c r="K7958">
        <f>car_price_dataset[[#This Row],[Price]]/car_price_dataset[[#This Row],[Engine_Size]]</f>
        <v>2818.8235294117649</v>
      </c>
      <c r="L7958">
        <f>car_price_dataset[[#This Row],[Price]]/car_price_dataset[[#This Row],[Mileage]]</f>
        <v>2.2248118520444404E-2</v>
      </c>
    </row>
    <row r="7959" spans="1:12">
      <c r="A7959" t="s">
        <v>15</v>
      </c>
      <c r="B7959" t="s">
        <v>27</v>
      </c>
      <c r="C7959">
        <v>2004</v>
      </c>
      <c r="D7959">
        <v>1.6</v>
      </c>
      <c r="E7959" t="s">
        <v>5</v>
      </c>
      <c r="F7959" t="s">
        <v>23</v>
      </c>
      <c r="G7959">
        <v>134151</v>
      </c>
      <c r="H7959">
        <v>2</v>
      </c>
      <c r="I7959">
        <v>4</v>
      </c>
      <c r="J7959">
        <v>4216</v>
      </c>
      <c r="K7959">
        <f>car_price_dataset[[#This Row],[Price]]/car_price_dataset[[#This Row],[Engine_Size]]</f>
        <v>2635</v>
      </c>
      <c r="L7959">
        <f>car_price_dataset[[#This Row],[Price]]/car_price_dataset[[#This Row],[Mileage]]</f>
        <v>3.1427272252909033E-2</v>
      </c>
    </row>
    <row r="7960" spans="1:12">
      <c r="A7960" t="s">
        <v>16</v>
      </c>
      <c r="B7960" t="s">
        <v>37</v>
      </c>
      <c r="C7960">
        <v>2006</v>
      </c>
      <c r="D7960">
        <v>3.2</v>
      </c>
      <c r="E7960" t="s">
        <v>2</v>
      </c>
      <c r="F7960" t="s">
        <v>22</v>
      </c>
      <c r="G7960">
        <v>85061</v>
      </c>
      <c r="H7960">
        <v>3</v>
      </c>
      <c r="I7960">
        <v>5</v>
      </c>
      <c r="J7960">
        <v>7398</v>
      </c>
      <c r="K7960">
        <f>car_price_dataset[[#This Row],[Price]]/car_price_dataset[[#This Row],[Engine_Size]]</f>
        <v>2311.875</v>
      </c>
      <c r="L7960">
        <f>car_price_dataset[[#This Row],[Price]]/car_price_dataset[[#This Row],[Mileage]]</f>
        <v>8.6972878287346733E-2</v>
      </c>
    </row>
    <row r="7961" spans="1:12">
      <c r="A7961" t="s">
        <v>11</v>
      </c>
      <c r="B7961" t="s">
        <v>50</v>
      </c>
      <c r="C7961">
        <v>2015</v>
      </c>
      <c r="D7961">
        <v>2.5</v>
      </c>
      <c r="E7961" t="s">
        <v>5</v>
      </c>
      <c r="F7961" t="s">
        <v>21</v>
      </c>
      <c r="G7961">
        <v>99827</v>
      </c>
      <c r="H7961">
        <v>4</v>
      </c>
      <c r="I7961">
        <v>2</v>
      </c>
      <c r="J7961">
        <v>10603</v>
      </c>
      <c r="K7961">
        <f>car_price_dataset[[#This Row],[Price]]/car_price_dataset[[#This Row],[Engine_Size]]</f>
        <v>4241.2</v>
      </c>
      <c r="L7961">
        <f>car_price_dataset[[#This Row],[Price]]/car_price_dataset[[#This Row],[Mileage]]</f>
        <v>0.10621374978713173</v>
      </c>
    </row>
    <row r="7962" spans="1:12">
      <c r="A7962" t="s">
        <v>11</v>
      </c>
      <c r="B7962" t="s">
        <v>50</v>
      </c>
      <c r="C7962">
        <v>2004</v>
      </c>
      <c r="D7962">
        <v>1.9</v>
      </c>
      <c r="E7962" t="s">
        <v>3</v>
      </c>
      <c r="F7962" t="s">
        <v>23</v>
      </c>
      <c r="G7962">
        <v>143356</v>
      </c>
      <c r="H7962">
        <v>5</v>
      </c>
      <c r="I7962">
        <v>2</v>
      </c>
      <c r="J7962">
        <v>6332</v>
      </c>
      <c r="K7962">
        <f>car_price_dataset[[#This Row],[Price]]/car_price_dataset[[#This Row],[Engine_Size]]</f>
        <v>3332.6315789473688</v>
      </c>
      <c r="L7962">
        <f>car_price_dataset[[#This Row],[Price]]/car_price_dataset[[#This Row],[Mileage]]</f>
        <v>4.4169759200870559E-2</v>
      </c>
    </row>
    <row r="7963" spans="1:12">
      <c r="A7963" t="s">
        <v>11</v>
      </c>
      <c r="B7963" t="s">
        <v>50</v>
      </c>
      <c r="C7963">
        <v>2013</v>
      </c>
      <c r="D7963">
        <v>3.9</v>
      </c>
      <c r="E7963" t="s">
        <v>3</v>
      </c>
      <c r="F7963" t="s">
        <v>21</v>
      </c>
      <c r="G7963">
        <v>176201</v>
      </c>
      <c r="H7963">
        <v>3</v>
      </c>
      <c r="I7963">
        <v>4</v>
      </c>
      <c r="J7963">
        <v>11875</v>
      </c>
      <c r="K7963">
        <f>car_price_dataset[[#This Row],[Price]]/car_price_dataset[[#This Row],[Engine_Size]]</f>
        <v>3044.8717948717949</v>
      </c>
      <c r="L7963">
        <f>car_price_dataset[[#This Row],[Price]]/car_price_dataset[[#This Row],[Mileage]]</f>
        <v>6.7394623186020505E-2</v>
      </c>
    </row>
    <row r="7964" spans="1:12">
      <c r="A7964" t="s">
        <v>9</v>
      </c>
      <c r="B7964" t="s">
        <v>45</v>
      </c>
      <c r="C7964">
        <v>2004</v>
      </c>
      <c r="D7964">
        <v>1.1000000000000001</v>
      </c>
      <c r="E7964" t="s">
        <v>4</v>
      </c>
      <c r="F7964" t="s">
        <v>21</v>
      </c>
      <c r="G7964">
        <v>108671</v>
      </c>
      <c r="H7964">
        <v>2</v>
      </c>
      <c r="I7964">
        <v>5</v>
      </c>
      <c r="J7964">
        <v>6726</v>
      </c>
      <c r="K7964">
        <f>car_price_dataset[[#This Row],[Price]]/car_price_dataset[[#This Row],[Engine_Size]]</f>
        <v>6114.545454545454</v>
      </c>
      <c r="L7964">
        <f>car_price_dataset[[#This Row],[Price]]/car_price_dataset[[#This Row],[Mileage]]</f>
        <v>6.1893237386239197E-2</v>
      </c>
    </row>
    <row r="7965" spans="1:12">
      <c r="A7965" t="s">
        <v>12</v>
      </c>
      <c r="B7965" t="s">
        <v>44</v>
      </c>
      <c r="C7965">
        <v>2011</v>
      </c>
      <c r="D7965">
        <v>4.4000000000000004</v>
      </c>
      <c r="E7965" t="s">
        <v>2</v>
      </c>
      <c r="F7965" t="s">
        <v>21</v>
      </c>
      <c r="G7965">
        <v>132007</v>
      </c>
      <c r="H7965">
        <v>3</v>
      </c>
      <c r="I7965">
        <v>3</v>
      </c>
      <c r="J7965">
        <v>10659</v>
      </c>
      <c r="K7965">
        <f>car_price_dataset[[#This Row],[Price]]/car_price_dataset[[#This Row],[Engine_Size]]</f>
        <v>2422.5</v>
      </c>
      <c r="L7965">
        <f>car_price_dataset[[#This Row],[Price]]/car_price_dataset[[#This Row],[Mileage]]</f>
        <v>8.0745718030104469E-2</v>
      </c>
    </row>
    <row r="7966" spans="1:12">
      <c r="A7966" t="s">
        <v>13</v>
      </c>
      <c r="B7966" t="s">
        <v>48</v>
      </c>
      <c r="C7966">
        <v>2006</v>
      </c>
      <c r="D7966">
        <v>2.6</v>
      </c>
      <c r="E7966" t="s">
        <v>3</v>
      </c>
      <c r="F7966" t="s">
        <v>21</v>
      </c>
      <c r="G7966">
        <v>239235</v>
      </c>
      <c r="H7966">
        <v>4</v>
      </c>
      <c r="I7966">
        <v>5</v>
      </c>
      <c r="J7966">
        <v>7215</v>
      </c>
      <c r="K7966">
        <f>car_price_dataset[[#This Row],[Price]]/car_price_dataset[[#This Row],[Engine_Size]]</f>
        <v>2775</v>
      </c>
      <c r="L7966">
        <f>car_price_dataset[[#This Row],[Price]]/car_price_dataset[[#This Row],[Mileage]]</f>
        <v>3.0158630635149539E-2</v>
      </c>
    </row>
    <row r="7967" spans="1:12">
      <c r="A7967" t="s">
        <v>8</v>
      </c>
      <c r="B7967" t="s">
        <v>31</v>
      </c>
      <c r="C7967">
        <v>2012</v>
      </c>
      <c r="D7967">
        <v>1.7</v>
      </c>
      <c r="E7967" t="s">
        <v>5</v>
      </c>
      <c r="F7967" t="s">
        <v>21</v>
      </c>
      <c r="G7967">
        <v>211733</v>
      </c>
      <c r="H7967">
        <v>5</v>
      </c>
      <c r="I7967">
        <v>3</v>
      </c>
      <c r="J7967">
        <v>6665</v>
      </c>
      <c r="K7967">
        <f>car_price_dataset[[#This Row],[Price]]/car_price_dataset[[#This Row],[Engine_Size]]</f>
        <v>3920.5882352941176</v>
      </c>
      <c r="L7967">
        <f>car_price_dataset[[#This Row],[Price]]/car_price_dataset[[#This Row],[Mileage]]</f>
        <v>3.1478324115749551E-2</v>
      </c>
    </row>
    <row r="7968" spans="1:12">
      <c r="A7968" t="s">
        <v>9</v>
      </c>
      <c r="B7968" t="s">
        <v>47</v>
      </c>
      <c r="C7968">
        <v>2016</v>
      </c>
      <c r="D7968">
        <v>1.3</v>
      </c>
      <c r="E7968" t="s">
        <v>2</v>
      </c>
      <c r="F7968" t="s">
        <v>21</v>
      </c>
      <c r="G7968">
        <v>141074</v>
      </c>
      <c r="H7968">
        <v>3</v>
      </c>
      <c r="I7968">
        <v>1</v>
      </c>
      <c r="J7968">
        <v>8878</v>
      </c>
      <c r="K7968">
        <f>car_price_dataset[[#This Row],[Price]]/car_price_dataset[[#This Row],[Engine_Size]]</f>
        <v>6829.2307692307686</v>
      </c>
      <c r="L7968">
        <f>car_price_dataset[[#This Row],[Price]]/car_price_dataset[[#This Row],[Mileage]]</f>
        <v>6.2931511121822589E-2</v>
      </c>
    </row>
    <row r="7969" spans="1:12">
      <c r="A7969" t="s">
        <v>14</v>
      </c>
      <c r="B7969" t="s">
        <v>46</v>
      </c>
      <c r="C7969">
        <v>2011</v>
      </c>
      <c r="D7969">
        <v>2.4</v>
      </c>
      <c r="E7969" t="s">
        <v>5</v>
      </c>
      <c r="F7969" t="s">
        <v>23</v>
      </c>
      <c r="G7969">
        <v>110704</v>
      </c>
      <c r="H7969">
        <v>5</v>
      </c>
      <c r="I7969">
        <v>4</v>
      </c>
      <c r="J7969">
        <v>7585</v>
      </c>
      <c r="K7969">
        <f>car_price_dataset[[#This Row],[Price]]/car_price_dataset[[#This Row],[Engine_Size]]</f>
        <v>3160.416666666667</v>
      </c>
      <c r="L7969">
        <f>car_price_dataset[[#This Row],[Price]]/car_price_dataset[[#This Row],[Mileage]]</f>
        <v>6.8516042780748659E-2</v>
      </c>
    </row>
    <row r="7970" spans="1:12">
      <c r="A7970" t="s">
        <v>13</v>
      </c>
      <c r="B7970" t="s">
        <v>32</v>
      </c>
      <c r="C7970">
        <v>2014</v>
      </c>
      <c r="D7970">
        <v>3.2</v>
      </c>
      <c r="E7970" t="s">
        <v>3</v>
      </c>
      <c r="F7970" t="s">
        <v>23</v>
      </c>
      <c r="G7970">
        <v>170640</v>
      </c>
      <c r="H7970">
        <v>3</v>
      </c>
      <c r="I7970">
        <v>5</v>
      </c>
      <c r="J7970">
        <v>10087</v>
      </c>
      <c r="K7970">
        <f>car_price_dataset[[#This Row],[Price]]/car_price_dataset[[#This Row],[Engine_Size]]</f>
        <v>3152.1875</v>
      </c>
      <c r="L7970">
        <f>car_price_dataset[[#This Row],[Price]]/car_price_dataset[[#This Row],[Mileage]]</f>
        <v>5.9112751992498831E-2</v>
      </c>
    </row>
    <row r="7971" spans="1:12">
      <c r="A7971" t="s">
        <v>8</v>
      </c>
      <c r="B7971" t="s">
        <v>31</v>
      </c>
      <c r="C7971">
        <v>2018</v>
      </c>
      <c r="D7971">
        <v>3.4</v>
      </c>
      <c r="E7971" t="s">
        <v>2</v>
      </c>
      <c r="F7971" t="s">
        <v>21</v>
      </c>
      <c r="G7971">
        <v>87261</v>
      </c>
      <c r="H7971">
        <v>4</v>
      </c>
      <c r="I7971">
        <v>1</v>
      </c>
      <c r="J7971">
        <v>12654</v>
      </c>
      <c r="K7971">
        <f>car_price_dataset[[#This Row],[Price]]/car_price_dataset[[#This Row],[Engine_Size]]</f>
        <v>3721.7647058823532</v>
      </c>
      <c r="L7971">
        <f>car_price_dataset[[#This Row],[Price]]/car_price_dataset[[#This Row],[Mileage]]</f>
        <v>0.14501323615360814</v>
      </c>
    </row>
    <row r="7972" spans="1:12">
      <c r="A7972" t="s">
        <v>11</v>
      </c>
      <c r="B7972" t="s">
        <v>49</v>
      </c>
      <c r="C7972">
        <v>2017</v>
      </c>
      <c r="D7972">
        <v>3.4</v>
      </c>
      <c r="E7972" t="s">
        <v>3</v>
      </c>
      <c r="F7972" t="s">
        <v>23</v>
      </c>
      <c r="G7972">
        <v>164190</v>
      </c>
      <c r="H7972">
        <v>2</v>
      </c>
      <c r="I7972">
        <v>2</v>
      </c>
      <c r="J7972">
        <v>11316</v>
      </c>
      <c r="K7972">
        <f>car_price_dataset[[#This Row],[Price]]/car_price_dataset[[#This Row],[Engine_Size]]</f>
        <v>3328.2352941176473</v>
      </c>
      <c r="L7972">
        <f>car_price_dataset[[#This Row],[Price]]/car_price_dataset[[#This Row],[Mileage]]</f>
        <v>6.8920153480723556E-2</v>
      </c>
    </row>
    <row r="7973" spans="1:12">
      <c r="A7973" t="s">
        <v>14</v>
      </c>
      <c r="B7973" t="s">
        <v>30</v>
      </c>
      <c r="C7973">
        <v>2015</v>
      </c>
      <c r="D7973">
        <v>1.3</v>
      </c>
      <c r="E7973" t="s">
        <v>5</v>
      </c>
      <c r="F7973" t="s">
        <v>22</v>
      </c>
      <c r="G7973">
        <v>155334</v>
      </c>
      <c r="H7973">
        <v>2</v>
      </c>
      <c r="I7973">
        <v>1</v>
      </c>
      <c r="J7973">
        <v>6793</v>
      </c>
      <c r="K7973">
        <f>car_price_dataset[[#This Row],[Price]]/car_price_dataset[[#This Row],[Engine_Size]]</f>
        <v>5225.3846153846152</v>
      </c>
      <c r="L7973">
        <f>car_price_dataset[[#This Row],[Price]]/car_price_dataset[[#This Row],[Mileage]]</f>
        <v>4.3731571967502283E-2</v>
      </c>
    </row>
    <row r="7974" spans="1:12">
      <c r="A7974" t="s">
        <v>11</v>
      </c>
      <c r="B7974" t="s">
        <v>42</v>
      </c>
      <c r="C7974">
        <v>2016</v>
      </c>
      <c r="D7974">
        <v>2.9</v>
      </c>
      <c r="E7974" t="s">
        <v>3</v>
      </c>
      <c r="F7974" t="s">
        <v>23</v>
      </c>
      <c r="G7974">
        <v>289360</v>
      </c>
      <c r="H7974">
        <v>4</v>
      </c>
      <c r="I7974">
        <v>5</v>
      </c>
      <c r="J7974">
        <v>8012</v>
      </c>
      <c r="K7974">
        <f>car_price_dataset[[#This Row],[Price]]/car_price_dataset[[#This Row],[Engine_Size]]</f>
        <v>2762.7586206896553</v>
      </c>
      <c r="L7974">
        <f>car_price_dataset[[#This Row],[Price]]/car_price_dataset[[#This Row],[Mileage]]</f>
        <v>2.7688692286425214E-2</v>
      </c>
    </row>
    <row r="7975" spans="1:12">
      <c r="A7975" t="s">
        <v>15</v>
      </c>
      <c r="B7975" t="s">
        <v>52</v>
      </c>
      <c r="C7975">
        <v>2023</v>
      </c>
      <c r="D7975">
        <v>3.1</v>
      </c>
      <c r="E7975" t="s">
        <v>2</v>
      </c>
      <c r="F7975" t="s">
        <v>22</v>
      </c>
      <c r="G7975">
        <v>241457</v>
      </c>
      <c r="H7975">
        <v>4</v>
      </c>
      <c r="I7975">
        <v>5</v>
      </c>
      <c r="J7975">
        <v>9270</v>
      </c>
      <c r="K7975">
        <f>car_price_dataset[[#This Row],[Price]]/car_price_dataset[[#This Row],[Engine_Size]]</f>
        <v>2990.322580645161</v>
      </c>
      <c r="L7975">
        <f>car_price_dataset[[#This Row],[Price]]/car_price_dataset[[#This Row],[Mileage]]</f>
        <v>3.839192899770974E-2</v>
      </c>
    </row>
    <row r="7976" spans="1:12">
      <c r="A7976" t="s">
        <v>16</v>
      </c>
      <c r="B7976" t="s">
        <v>26</v>
      </c>
      <c r="C7976">
        <v>2001</v>
      </c>
      <c r="D7976">
        <v>1.4</v>
      </c>
      <c r="E7976" t="s">
        <v>4</v>
      </c>
      <c r="F7976" t="s">
        <v>21</v>
      </c>
      <c r="G7976">
        <v>98192</v>
      </c>
      <c r="H7976">
        <v>4</v>
      </c>
      <c r="I7976">
        <v>4</v>
      </c>
      <c r="J7976">
        <v>6336</v>
      </c>
      <c r="K7976">
        <f>car_price_dataset[[#This Row],[Price]]/car_price_dataset[[#This Row],[Engine_Size]]</f>
        <v>4525.7142857142862</v>
      </c>
      <c r="L7976">
        <f>car_price_dataset[[#This Row],[Price]]/car_price_dataset[[#This Row],[Mileage]]</f>
        <v>6.4526641681603394E-2</v>
      </c>
    </row>
    <row r="7977" spans="1:12">
      <c r="A7977" t="s">
        <v>9</v>
      </c>
      <c r="B7977" t="s">
        <v>45</v>
      </c>
      <c r="C7977">
        <v>2000</v>
      </c>
      <c r="D7977">
        <v>4.2</v>
      </c>
      <c r="E7977" t="s">
        <v>5</v>
      </c>
      <c r="F7977" t="s">
        <v>21</v>
      </c>
      <c r="G7977">
        <v>94834</v>
      </c>
      <c r="H7977">
        <v>5</v>
      </c>
      <c r="I7977">
        <v>2</v>
      </c>
      <c r="J7977">
        <v>7903</v>
      </c>
      <c r="K7977">
        <f>car_price_dataset[[#This Row],[Price]]/car_price_dataset[[#This Row],[Engine_Size]]</f>
        <v>1881.6666666666665</v>
      </c>
      <c r="L7977">
        <f>car_price_dataset[[#This Row],[Price]]/car_price_dataset[[#This Row],[Mileage]]</f>
        <v>8.3335090790222915E-2</v>
      </c>
    </row>
    <row r="7978" spans="1:12">
      <c r="A7978" t="s">
        <v>10</v>
      </c>
      <c r="B7978" t="s">
        <v>39</v>
      </c>
      <c r="C7978">
        <v>2004</v>
      </c>
      <c r="D7978">
        <v>1.3</v>
      </c>
      <c r="E7978" t="s">
        <v>3</v>
      </c>
      <c r="F7978" t="s">
        <v>21</v>
      </c>
      <c r="G7978">
        <v>88151</v>
      </c>
      <c r="H7978">
        <v>2</v>
      </c>
      <c r="I7978">
        <v>2</v>
      </c>
      <c r="J7978">
        <v>8336</v>
      </c>
      <c r="K7978">
        <f>car_price_dataset[[#This Row],[Price]]/car_price_dataset[[#This Row],[Engine_Size]]</f>
        <v>6412.3076923076924</v>
      </c>
      <c r="L7978">
        <f>car_price_dataset[[#This Row],[Price]]/car_price_dataset[[#This Row],[Mileage]]</f>
        <v>9.4565007770756992E-2</v>
      </c>
    </row>
    <row r="7979" spans="1:12">
      <c r="A7979" t="s">
        <v>12</v>
      </c>
      <c r="B7979" t="s">
        <v>28</v>
      </c>
      <c r="C7979">
        <v>2010</v>
      </c>
      <c r="D7979">
        <v>3.4</v>
      </c>
      <c r="E7979" t="s">
        <v>4</v>
      </c>
      <c r="F7979" t="s">
        <v>22</v>
      </c>
      <c r="G7979">
        <v>38370</v>
      </c>
      <c r="H7979">
        <v>5</v>
      </c>
      <c r="I7979">
        <v>3</v>
      </c>
      <c r="J7979">
        <v>10732</v>
      </c>
      <c r="K7979">
        <f>car_price_dataset[[#This Row],[Price]]/car_price_dataset[[#This Row],[Engine_Size]]</f>
        <v>3156.4705882352941</v>
      </c>
      <c r="L7979">
        <f>car_price_dataset[[#This Row],[Price]]/car_price_dataset[[#This Row],[Mileage]]</f>
        <v>0.2796976804795413</v>
      </c>
    </row>
    <row r="7980" spans="1:12">
      <c r="A7980" t="s">
        <v>10</v>
      </c>
      <c r="B7980" t="s">
        <v>55</v>
      </c>
      <c r="C7980">
        <v>2016</v>
      </c>
      <c r="D7980">
        <v>4.0999999999999996</v>
      </c>
      <c r="E7980" t="s">
        <v>2</v>
      </c>
      <c r="F7980" t="s">
        <v>22</v>
      </c>
      <c r="G7980">
        <v>254750</v>
      </c>
      <c r="H7980">
        <v>3</v>
      </c>
      <c r="I7980">
        <v>3</v>
      </c>
      <c r="J7980">
        <v>7905</v>
      </c>
      <c r="K7980">
        <f>car_price_dataset[[#This Row],[Price]]/car_price_dataset[[#This Row],[Engine_Size]]</f>
        <v>1928.0487804878051</v>
      </c>
      <c r="L7980">
        <f>car_price_dataset[[#This Row],[Price]]/car_price_dataset[[#This Row],[Mileage]]</f>
        <v>3.1030421982335622E-2</v>
      </c>
    </row>
    <row r="7981" spans="1:12">
      <c r="A7981" t="s">
        <v>8</v>
      </c>
      <c r="B7981" t="s">
        <v>34</v>
      </c>
      <c r="C7981">
        <v>2019</v>
      </c>
      <c r="D7981">
        <v>4.0999999999999996</v>
      </c>
      <c r="E7981" t="s">
        <v>2</v>
      </c>
      <c r="F7981" t="s">
        <v>23</v>
      </c>
      <c r="G7981">
        <v>4751</v>
      </c>
      <c r="H7981">
        <v>3</v>
      </c>
      <c r="I7981">
        <v>5</v>
      </c>
      <c r="J7981">
        <v>13804</v>
      </c>
      <c r="K7981">
        <f>car_price_dataset[[#This Row],[Price]]/car_price_dataset[[#This Row],[Engine_Size]]</f>
        <v>3366.8292682926831</v>
      </c>
      <c r="L7981">
        <f>car_price_dataset[[#This Row],[Price]]/car_price_dataset[[#This Row],[Mileage]]</f>
        <v>2.9054935802988844</v>
      </c>
    </row>
    <row r="7982" spans="1:12">
      <c r="A7982" t="s">
        <v>9</v>
      </c>
      <c r="B7982" t="s">
        <v>47</v>
      </c>
      <c r="C7982">
        <v>2005</v>
      </c>
      <c r="D7982">
        <v>3.5</v>
      </c>
      <c r="E7982" t="s">
        <v>2</v>
      </c>
      <c r="F7982" t="s">
        <v>23</v>
      </c>
      <c r="G7982">
        <v>233833</v>
      </c>
      <c r="H7982">
        <v>3</v>
      </c>
      <c r="I7982">
        <v>1</v>
      </c>
      <c r="J7982">
        <v>4423</v>
      </c>
      <c r="K7982">
        <f>car_price_dataset[[#This Row],[Price]]/car_price_dataset[[#This Row],[Engine_Size]]</f>
        <v>1263.7142857142858</v>
      </c>
      <c r="L7982">
        <f>car_price_dataset[[#This Row],[Price]]/car_price_dataset[[#This Row],[Mileage]]</f>
        <v>1.8915208717332457E-2</v>
      </c>
    </row>
    <row r="7983" spans="1:12">
      <c r="A7983" t="s">
        <v>16</v>
      </c>
      <c r="B7983" t="s">
        <v>26</v>
      </c>
      <c r="C7983">
        <v>2015</v>
      </c>
      <c r="D7983">
        <v>2.1</v>
      </c>
      <c r="E7983" t="s">
        <v>4</v>
      </c>
      <c r="F7983" t="s">
        <v>21</v>
      </c>
      <c r="G7983">
        <v>210354</v>
      </c>
      <c r="H7983">
        <v>3</v>
      </c>
      <c r="I7983">
        <v>5</v>
      </c>
      <c r="J7983">
        <v>8992</v>
      </c>
      <c r="K7983">
        <f>car_price_dataset[[#This Row],[Price]]/car_price_dataset[[#This Row],[Engine_Size]]</f>
        <v>4281.9047619047615</v>
      </c>
      <c r="L7983">
        <f>car_price_dataset[[#This Row],[Price]]/car_price_dataset[[#This Row],[Mileage]]</f>
        <v>4.2746988410013599E-2</v>
      </c>
    </row>
    <row r="7984" spans="1:12">
      <c r="A7984" t="s">
        <v>12</v>
      </c>
      <c r="B7984" t="s">
        <v>28</v>
      </c>
      <c r="C7984">
        <v>2003</v>
      </c>
      <c r="D7984">
        <v>2.6</v>
      </c>
      <c r="E7984" t="s">
        <v>2</v>
      </c>
      <c r="F7984" t="s">
        <v>23</v>
      </c>
      <c r="G7984">
        <v>247388</v>
      </c>
      <c r="H7984">
        <v>2</v>
      </c>
      <c r="I7984">
        <v>2</v>
      </c>
      <c r="J7984">
        <v>2652</v>
      </c>
      <c r="K7984">
        <f>car_price_dataset[[#This Row],[Price]]/car_price_dataset[[#This Row],[Engine_Size]]</f>
        <v>1020</v>
      </c>
      <c r="L7984">
        <f>car_price_dataset[[#This Row],[Price]]/car_price_dataset[[#This Row],[Mileage]]</f>
        <v>1.0720002587029282E-2</v>
      </c>
    </row>
    <row r="7985" spans="1:12">
      <c r="A7985" t="s">
        <v>10</v>
      </c>
      <c r="B7985" t="s">
        <v>39</v>
      </c>
      <c r="C7985">
        <v>2005</v>
      </c>
      <c r="D7985">
        <v>4.2</v>
      </c>
      <c r="E7985" t="s">
        <v>2</v>
      </c>
      <c r="F7985" t="s">
        <v>21</v>
      </c>
      <c r="G7985">
        <v>124629</v>
      </c>
      <c r="H7985">
        <v>3</v>
      </c>
      <c r="I7985">
        <v>2</v>
      </c>
      <c r="J7985">
        <v>8807</v>
      </c>
      <c r="K7985">
        <f>car_price_dataset[[#This Row],[Price]]/car_price_dataset[[#This Row],[Engine_Size]]</f>
        <v>2096.9047619047619</v>
      </c>
      <c r="L7985">
        <f>car_price_dataset[[#This Row],[Price]]/car_price_dataset[[#This Row],[Mileage]]</f>
        <v>7.0665735904163557E-2</v>
      </c>
    </row>
    <row r="7986" spans="1:12">
      <c r="A7986" t="s">
        <v>14</v>
      </c>
      <c r="B7986" t="s">
        <v>51</v>
      </c>
      <c r="C7986">
        <v>2002</v>
      </c>
      <c r="D7986">
        <v>4.4000000000000004</v>
      </c>
      <c r="E7986" t="s">
        <v>5</v>
      </c>
      <c r="F7986" t="s">
        <v>22</v>
      </c>
      <c r="G7986">
        <v>8916</v>
      </c>
      <c r="H7986">
        <v>5</v>
      </c>
      <c r="I7986">
        <v>2</v>
      </c>
      <c r="J7986">
        <v>8921</v>
      </c>
      <c r="K7986">
        <f>car_price_dataset[[#This Row],[Price]]/car_price_dataset[[#This Row],[Engine_Size]]</f>
        <v>2027.4999999999998</v>
      </c>
      <c r="L7986">
        <f>car_price_dataset[[#This Row],[Price]]/car_price_dataset[[#This Row],[Mileage]]</f>
        <v>1.0005607895917452</v>
      </c>
    </row>
    <row r="7987" spans="1:12">
      <c r="A7987" t="s">
        <v>15</v>
      </c>
      <c r="B7987" t="s">
        <v>52</v>
      </c>
      <c r="C7987">
        <v>2011</v>
      </c>
      <c r="D7987">
        <v>3</v>
      </c>
      <c r="E7987" t="s">
        <v>3</v>
      </c>
      <c r="F7987" t="s">
        <v>22</v>
      </c>
      <c r="G7987">
        <v>284441</v>
      </c>
      <c r="H7987">
        <v>2</v>
      </c>
      <c r="I7987">
        <v>1</v>
      </c>
      <c r="J7987">
        <v>6711</v>
      </c>
      <c r="K7987">
        <f>car_price_dataset[[#This Row],[Price]]/car_price_dataset[[#This Row],[Engine_Size]]</f>
        <v>2237</v>
      </c>
      <c r="L7987">
        <f>car_price_dataset[[#This Row],[Price]]/car_price_dataset[[#This Row],[Mileage]]</f>
        <v>2.3593645079295882E-2</v>
      </c>
    </row>
    <row r="7988" spans="1:12">
      <c r="A7988" t="s">
        <v>11</v>
      </c>
      <c r="B7988" t="s">
        <v>50</v>
      </c>
      <c r="C7988">
        <v>2004</v>
      </c>
      <c r="D7988">
        <v>1.6</v>
      </c>
      <c r="E7988" t="s">
        <v>5</v>
      </c>
      <c r="F7988" t="s">
        <v>23</v>
      </c>
      <c r="G7988">
        <v>153548</v>
      </c>
      <c r="H7988">
        <v>3</v>
      </c>
      <c r="I7988">
        <v>5</v>
      </c>
      <c r="J7988">
        <v>3829</v>
      </c>
      <c r="K7988">
        <f>car_price_dataset[[#This Row],[Price]]/car_price_dataset[[#This Row],[Engine_Size]]</f>
        <v>2393.125</v>
      </c>
      <c r="L7988">
        <f>car_price_dataset[[#This Row],[Price]]/car_price_dataset[[#This Row],[Mileage]]</f>
        <v>2.4936827571834214E-2</v>
      </c>
    </row>
    <row r="7989" spans="1:12">
      <c r="A7989" t="s">
        <v>13</v>
      </c>
      <c r="B7989" t="s">
        <v>32</v>
      </c>
      <c r="C7989">
        <v>2006</v>
      </c>
      <c r="D7989">
        <v>4.7</v>
      </c>
      <c r="E7989" t="s">
        <v>3</v>
      </c>
      <c r="F7989" t="s">
        <v>23</v>
      </c>
      <c r="G7989">
        <v>292097</v>
      </c>
      <c r="H7989">
        <v>2</v>
      </c>
      <c r="I7989">
        <v>2</v>
      </c>
      <c r="J7989">
        <v>6758</v>
      </c>
      <c r="K7989">
        <f>car_price_dataset[[#This Row],[Price]]/car_price_dataset[[#This Row],[Engine_Size]]</f>
        <v>1437.8723404255318</v>
      </c>
      <c r="L7989">
        <f>car_price_dataset[[#This Row],[Price]]/car_price_dataset[[#This Row],[Mileage]]</f>
        <v>2.3136149977575942E-2</v>
      </c>
    </row>
    <row r="7990" spans="1:12">
      <c r="A7990" t="s">
        <v>15</v>
      </c>
      <c r="B7990" t="s">
        <v>40</v>
      </c>
      <c r="C7990">
        <v>2001</v>
      </c>
      <c r="D7990">
        <v>2.8</v>
      </c>
      <c r="E7990" t="s">
        <v>2</v>
      </c>
      <c r="F7990" t="s">
        <v>22</v>
      </c>
      <c r="G7990">
        <v>61013</v>
      </c>
      <c r="H7990">
        <v>3</v>
      </c>
      <c r="I7990">
        <v>4</v>
      </c>
      <c r="J7990">
        <v>5979</v>
      </c>
      <c r="K7990">
        <f>car_price_dataset[[#This Row],[Price]]/car_price_dataset[[#This Row],[Engine_Size]]</f>
        <v>2135.3571428571431</v>
      </c>
      <c r="L7990">
        <f>car_price_dataset[[#This Row],[Price]]/car_price_dataset[[#This Row],[Mileage]]</f>
        <v>9.7995509153786894E-2</v>
      </c>
    </row>
    <row r="7991" spans="1:12">
      <c r="A7991" t="s">
        <v>13</v>
      </c>
      <c r="B7991" t="s">
        <v>48</v>
      </c>
      <c r="C7991">
        <v>2005</v>
      </c>
      <c r="D7991">
        <v>2.6</v>
      </c>
      <c r="E7991" t="s">
        <v>4</v>
      </c>
      <c r="F7991" t="s">
        <v>22</v>
      </c>
      <c r="G7991">
        <v>180538</v>
      </c>
      <c r="H7991">
        <v>2</v>
      </c>
      <c r="I7991">
        <v>2</v>
      </c>
      <c r="J7991">
        <v>5589</v>
      </c>
      <c r="K7991">
        <f>car_price_dataset[[#This Row],[Price]]/car_price_dataset[[#This Row],[Engine_Size]]</f>
        <v>2149.6153846153848</v>
      </c>
      <c r="L7991">
        <f>car_price_dataset[[#This Row],[Price]]/car_price_dataset[[#This Row],[Mileage]]</f>
        <v>3.0957471557234488E-2</v>
      </c>
    </row>
    <row r="7992" spans="1:12">
      <c r="A7992" t="s">
        <v>10</v>
      </c>
      <c r="B7992" t="s">
        <v>36</v>
      </c>
      <c r="C7992">
        <v>2008</v>
      </c>
      <c r="D7992">
        <v>2.4</v>
      </c>
      <c r="E7992" t="s">
        <v>5</v>
      </c>
      <c r="F7992" t="s">
        <v>23</v>
      </c>
      <c r="G7992">
        <v>158538</v>
      </c>
      <c r="H7992">
        <v>2</v>
      </c>
      <c r="I7992">
        <v>3</v>
      </c>
      <c r="J7992">
        <v>5729</v>
      </c>
      <c r="K7992">
        <f>car_price_dataset[[#This Row],[Price]]/car_price_dataset[[#This Row],[Engine_Size]]</f>
        <v>2387.0833333333335</v>
      </c>
      <c r="L7992">
        <f>car_price_dataset[[#This Row],[Price]]/car_price_dataset[[#This Row],[Mileage]]</f>
        <v>3.6136446782474865E-2</v>
      </c>
    </row>
    <row r="7993" spans="1:12">
      <c r="A7993" t="s">
        <v>10</v>
      </c>
      <c r="B7993" t="s">
        <v>36</v>
      </c>
      <c r="C7993">
        <v>2023</v>
      </c>
      <c r="D7993">
        <v>1.4</v>
      </c>
      <c r="E7993" t="s">
        <v>3</v>
      </c>
      <c r="F7993" t="s">
        <v>21</v>
      </c>
      <c r="G7993">
        <v>78634</v>
      </c>
      <c r="H7993">
        <v>2</v>
      </c>
      <c r="I7993">
        <v>1</v>
      </c>
      <c r="J7993">
        <v>14327</v>
      </c>
      <c r="K7993">
        <f>car_price_dataset[[#This Row],[Price]]/car_price_dataset[[#This Row],[Engine_Size]]</f>
        <v>10233.571428571429</v>
      </c>
      <c r="L7993">
        <f>car_price_dataset[[#This Row],[Price]]/car_price_dataset[[#This Row],[Mileage]]</f>
        <v>0.1821985400717247</v>
      </c>
    </row>
    <row r="7994" spans="1:12">
      <c r="A7994" t="s">
        <v>8</v>
      </c>
      <c r="B7994" t="s">
        <v>31</v>
      </c>
      <c r="C7994">
        <v>2003</v>
      </c>
      <c r="D7994">
        <v>3.7</v>
      </c>
      <c r="E7994" t="s">
        <v>4</v>
      </c>
      <c r="F7994" t="s">
        <v>23</v>
      </c>
      <c r="G7994">
        <v>72093</v>
      </c>
      <c r="H7994">
        <v>3</v>
      </c>
      <c r="I7994">
        <v>2</v>
      </c>
      <c r="J7994">
        <v>8258</v>
      </c>
      <c r="K7994">
        <f>car_price_dataset[[#This Row],[Price]]/car_price_dataset[[#This Row],[Engine_Size]]</f>
        <v>2231.8918918918916</v>
      </c>
      <c r="L7994">
        <f>car_price_dataset[[#This Row],[Price]]/car_price_dataset[[#This Row],[Mileage]]</f>
        <v>0.11454648856338341</v>
      </c>
    </row>
    <row r="7995" spans="1:12">
      <c r="A7995" t="s">
        <v>12</v>
      </c>
      <c r="B7995" t="s">
        <v>41</v>
      </c>
      <c r="C7995">
        <v>2003</v>
      </c>
      <c r="D7995">
        <v>1.6</v>
      </c>
      <c r="E7995" t="s">
        <v>3</v>
      </c>
      <c r="F7995" t="s">
        <v>23</v>
      </c>
      <c r="G7995">
        <v>232233</v>
      </c>
      <c r="H7995">
        <v>3</v>
      </c>
      <c r="I7995">
        <v>3</v>
      </c>
      <c r="J7995">
        <v>3955</v>
      </c>
      <c r="K7995">
        <f>car_price_dataset[[#This Row],[Price]]/car_price_dataset[[#This Row],[Engine_Size]]</f>
        <v>2471.875</v>
      </c>
      <c r="L7995">
        <f>car_price_dataset[[#This Row],[Price]]/car_price_dataset[[#This Row],[Mileage]]</f>
        <v>1.7030310076517979E-2</v>
      </c>
    </row>
    <row r="7996" spans="1:12">
      <c r="A7996" t="s">
        <v>8</v>
      </c>
      <c r="B7996" t="s">
        <v>34</v>
      </c>
      <c r="C7996">
        <v>2012</v>
      </c>
      <c r="D7996">
        <v>4.7</v>
      </c>
      <c r="E7996" t="s">
        <v>5</v>
      </c>
      <c r="F7996" t="s">
        <v>22</v>
      </c>
      <c r="G7996">
        <v>117916</v>
      </c>
      <c r="H7996">
        <v>4</v>
      </c>
      <c r="I7996">
        <v>4</v>
      </c>
      <c r="J7996">
        <v>10041</v>
      </c>
      <c r="K7996">
        <f>car_price_dataset[[#This Row],[Price]]/car_price_dataset[[#This Row],[Engine_Size]]</f>
        <v>2136.382978723404</v>
      </c>
      <c r="L7996">
        <f>car_price_dataset[[#This Row],[Price]]/car_price_dataset[[#This Row],[Mileage]]</f>
        <v>8.5153838325587705E-2</v>
      </c>
    </row>
    <row r="7997" spans="1:12">
      <c r="A7997" t="s">
        <v>8</v>
      </c>
      <c r="B7997" t="s">
        <v>38</v>
      </c>
      <c r="C7997">
        <v>2006</v>
      </c>
      <c r="D7997">
        <v>1.8</v>
      </c>
      <c r="E7997" t="s">
        <v>3</v>
      </c>
      <c r="F7997" t="s">
        <v>21</v>
      </c>
      <c r="G7997">
        <v>288220</v>
      </c>
      <c r="H7997">
        <v>3</v>
      </c>
      <c r="I7997">
        <v>3</v>
      </c>
      <c r="J7997">
        <v>5435</v>
      </c>
      <c r="K7997">
        <f>car_price_dataset[[#This Row],[Price]]/car_price_dataset[[#This Row],[Engine_Size]]</f>
        <v>3019.4444444444443</v>
      </c>
      <c r="L7997">
        <f>car_price_dataset[[#This Row],[Price]]/car_price_dataset[[#This Row],[Mileage]]</f>
        <v>1.8857123031017973E-2</v>
      </c>
    </row>
    <row r="7998" spans="1:12">
      <c r="A7998" t="s">
        <v>11</v>
      </c>
      <c r="B7998" t="s">
        <v>50</v>
      </c>
      <c r="C7998">
        <v>2004</v>
      </c>
      <c r="D7998">
        <v>3.1</v>
      </c>
      <c r="E7998" t="s">
        <v>5</v>
      </c>
      <c r="F7998" t="s">
        <v>23</v>
      </c>
      <c r="G7998">
        <v>196259</v>
      </c>
      <c r="H7998">
        <v>3</v>
      </c>
      <c r="I7998">
        <v>4</v>
      </c>
      <c r="J7998">
        <v>4474</v>
      </c>
      <c r="K7998">
        <f>car_price_dataset[[#This Row],[Price]]/car_price_dataset[[#This Row],[Engine_Size]]</f>
        <v>1443.2258064516129</v>
      </c>
      <c r="L7998">
        <f>car_price_dataset[[#This Row],[Price]]/car_price_dataset[[#This Row],[Mileage]]</f>
        <v>2.2796406788988022E-2</v>
      </c>
    </row>
    <row r="7999" spans="1:12">
      <c r="A7999" t="s">
        <v>8</v>
      </c>
      <c r="B7999" t="s">
        <v>34</v>
      </c>
      <c r="C7999">
        <v>2006</v>
      </c>
      <c r="D7999">
        <v>3.1</v>
      </c>
      <c r="E7999" t="s">
        <v>5</v>
      </c>
      <c r="F7999" t="s">
        <v>23</v>
      </c>
      <c r="G7999">
        <v>76820</v>
      </c>
      <c r="H7999">
        <v>4</v>
      </c>
      <c r="I7999">
        <v>3</v>
      </c>
      <c r="J7999">
        <v>7463</v>
      </c>
      <c r="K7999">
        <f>car_price_dataset[[#This Row],[Price]]/car_price_dataset[[#This Row],[Engine_Size]]</f>
        <v>2407.4193548387098</v>
      </c>
      <c r="L7999">
        <f>car_price_dataset[[#This Row],[Price]]/car_price_dataset[[#This Row],[Mileage]]</f>
        <v>9.7149179901067431E-2</v>
      </c>
    </row>
    <row r="8000" spans="1:12">
      <c r="A8000" t="s">
        <v>12</v>
      </c>
      <c r="B8000" t="s">
        <v>28</v>
      </c>
      <c r="C8000">
        <v>2005</v>
      </c>
      <c r="D8000">
        <v>1.1000000000000001</v>
      </c>
      <c r="E8000" t="s">
        <v>5</v>
      </c>
      <c r="F8000" t="s">
        <v>22</v>
      </c>
      <c r="G8000">
        <v>297669</v>
      </c>
      <c r="H8000">
        <v>2</v>
      </c>
      <c r="I8000">
        <v>1</v>
      </c>
      <c r="J8000">
        <v>2000</v>
      </c>
      <c r="K8000">
        <f>car_price_dataset[[#This Row],[Price]]/car_price_dataset[[#This Row],[Engine_Size]]</f>
        <v>1818.181818181818</v>
      </c>
      <c r="L8000">
        <f>car_price_dataset[[#This Row],[Price]]/car_price_dataset[[#This Row],[Mileage]]</f>
        <v>6.7188723044724176E-3</v>
      </c>
    </row>
    <row r="8001" spans="1:12">
      <c r="A8001" t="s">
        <v>16</v>
      </c>
      <c r="B8001" t="s">
        <v>29</v>
      </c>
      <c r="C8001">
        <v>2011</v>
      </c>
      <c r="D8001">
        <v>2</v>
      </c>
      <c r="E8001" t="s">
        <v>5</v>
      </c>
      <c r="F8001" t="s">
        <v>21</v>
      </c>
      <c r="G8001">
        <v>211686</v>
      </c>
      <c r="H8001">
        <v>4</v>
      </c>
      <c r="I8001">
        <v>4</v>
      </c>
      <c r="J8001">
        <v>6666</v>
      </c>
      <c r="K8001">
        <f>car_price_dataset[[#This Row],[Price]]/car_price_dataset[[#This Row],[Engine_Size]]</f>
        <v>3333</v>
      </c>
      <c r="L8001">
        <f>car_price_dataset[[#This Row],[Price]]/car_price_dataset[[#This Row],[Mileage]]</f>
        <v>3.1490037130466823E-2</v>
      </c>
    </row>
    <row r="8002" spans="1:12">
      <c r="A8002" t="s">
        <v>10</v>
      </c>
      <c r="B8002" t="s">
        <v>39</v>
      </c>
      <c r="C8002">
        <v>2000</v>
      </c>
      <c r="D8002">
        <v>4.5</v>
      </c>
      <c r="E8002" t="s">
        <v>5</v>
      </c>
      <c r="F8002" t="s">
        <v>22</v>
      </c>
      <c r="G8002">
        <v>134919</v>
      </c>
      <c r="H8002">
        <v>5</v>
      </c>
      <c r="I8002">
        <v>5</v>
      </c>
      <c r="J8002">
        <v>5901</v>
      </c>
      <c r="K8002">
        <f>car_price_dataset[[#This Row],[Price]]/car_price_dataset[[#This Row],[Engine_Size]]</f>
        <v>1311.3333333333333</v>
      </c>
      <c r="L8002">
        <f>car_price_dataset[[#This Row],[Price]]/car_price_dataset[[#This Row],[Mileage]]</f>
        <v>4.3737353523225046E-2</v>
      </c>
    </row>
    <row r="8003" spans="1:12">
      <c r="A8003" t="s">
        <v>14</v>
      </c>
      <c r="B8003" t="s">
        <v>46</v>
      </c>
      <c r="C8003">
        <v>2001</v>
      </c>
      <c r="D8003">
        <v>3.3</v>
      </c>
      <c r="E8003" t="s">
        <v>2</v>
      </c>
      <c r="F8003" t="s">
        <v>21</v>
      </c>
      <c r="G8003">
        <v>188704</v>
      </c>
      <c r="H8003">
        <v>3</v>
      </c>
      <c r="I8003">
        <v>3</v>
      </c>
      <c r="J8003">
        <v>5425</v>
      </c>
      <c r="K8003">
        <f>car_price_dataset[[#This Row],[Price]]/car_price_dataset[[#This Row],[Engine_Size]]</f>
        <v>1643.939393939394</v>
      </c>
      <c r="L8003">
        <f>car_price_dataset[[#This Row],[Price]]/car_price_dataset[[#This Row],[Mileage]]</f>
        <v>2.8748728166864506E-2</v>
      </c>
    </row>
    <row r="8004" spans="1:12">
      <c r="A8004" t="s">
        <v>12</v>
      </c>
      <c r="B8004" t="s">
        <v>28</v>
      </c>
      <c r="C8004">
        <v>2022</v>
      </c>
      <c r="D8004">
        <v>2.5</v>
      </c>
      <c r="E8004" t="s">
        <v>3</v>
      </c>
      <c r="F8004" t="s">
        <v>21</v>
      </c>
      <c r="G8004">
        <v>65076</v>
      </c>
      <c r="H8004">
        <v>5</v>
      </c>
      <c r="I8004">
        <v>4</v>
      </c>
      <c r="J8004">
        <v>15398</v>
      </c>
      <c r="K8004">
        <f>car_price_dataset[[#This Row],[Price]]/car_price_dataset[[#This Row],[Engine_Size]]</f>
        <v>6159.2</v>
      </c>
      <c r="L8004">
        <f>car_price_dataset[[#This Row],[Price]]/car_price_dataset[[#This Row],[Mileage]]</f>
        <v>0.23661564939455407</v>
      </c>
    </row>
    <row r="8005" spans="1:12">
      <c r="A8005" t="s">
        <v>15</v>
      </c>
      <c r="B8005" t="s">
        <v>40</v>
      </c>
      <c r="C8005">
        <v>2000</v>
      </c>
      <c r="D8005">
        <v>3.5</v>
      </c>
      <c r="E8005" t="s">
        <v>3</v>
      </c>
      <c r="F8005" t="s">
        <v>23</v>
      </c>
      <c r="G8005">
        <v>243409</v>
      </c>
      <c r="H8005">
        <v>2</v>
      </c>
      <c r="I8005">
        <v>5</v>
      </c>
      <c r="J8005">
        <v>4731</v>
      </c>
      <c r="K8005">
        <f>car_price_dataset[[#This Row],[Price]]/car_price_dataset[[#This Row],[Engine_Size]]</f>
        <v>1351.7142857142858</v>
      </c>
      <c r="L8005">
        <f>car_price_dataset[[#This Row],[Price]]/car_price_dataset[[#This Row],[Mileage]]</f>
        <v>1.9436421824994145E-2</v>
      </c>
    </row>
    <row r="8006" spans="1:12">
      <c r="A8006" t="s">
        <v>16</v>
      </c>
      <c r="B8006" t="s">
        <v>29</v>
      </c>
      <c r="C8006">
        <v>2006</v>
      </c>
      <c r="D8006">
        <v>1.6</v>
      </c>
      <c r="E8006" t="s">
        <v>5</v>
      </c>
      <c r="F8006" t="s">
        <v>22</v>
      </c>
      <c r="G8006">
        <v>129395</v>
      </c>
      <c r="H8006">
        <v>2</v>
      </c>
      <c r="I8006">
        <v>3</v>
      </c>
      <c r="J8006">
        <v>4912</v>
      </c>
      <c r="K8006">
        <f>car_price_dataset[[#This Row],[Price]]/car_price_dataset[[#This Row],[Engine_Size]]</f>
        <v>3070</v>
      </c>
      <c r="L8006">
        <f>car_price_dataset[[#This Row],[Price]]/car_price_dataset[[#This Row],[Mileage]]</f>
        <v>3.7961281347810967E-2</v>
      </c>
    </row>
    <row r="8007" spans="1:12">
      <c r="A8007" t="s">
        <v>9</v>
      </c>
      <c r="B8007" t="s">
        <v>35</v>
      </c>
      <c r="C8007">
        <v>2023</v>
      </c>
      <c r="D8007">
        <v>1.5</v>
      </c>
      <c r="E8007" t="s">
        <v>2</v>
      </c>
      <c r="F8007" t="s">
        <v>21</v>
      </c>
      <c r="G8007">
        <v>292167</v>
      </c>
      <c r="H8007">
        <v>4</v>
      </c>
      <c r="I8007">
        <v>4</v>
      </c>
      <c r="J8007">
        <v>8156</v>
      </c>
      <c r="K8007">
        <f>car_price_dataset[[#This Row],[Price]]/car_price_dataset[[#This Row],[Engine_Size]]</f>
        <v>5437.333333333333</v>
      </c>
      <c r="L8007">
        <f>car_price_dataset[[#This Row],[Price]]/car_price_dataset[[#This Row],[Mileage]]</f>
        <v>2.7915541454031426E-2</v>
      </c>
    </row>
    <row r="8008" spans="1:12">
      <c r="A8008" t="s">
        <v>17</v>
      </c>
      <c r="B8008" t="s">
        <v>43</v>
      </c>
      <c r="C8008">
        <v>2023</v>
      </c>
      <c r="D8008">
        <v>1</v>
      </c>
      <c r="E8008" t="s">
        <v>2</v>
      </c>
      <c r="F8008" t="s">
        <v>22</v>
      </c>
      <c r="G8008">
        <v>239564</v>
      </c>
      <c r="H8008">
        <v>5</v>
      </c>
      <c r="I8008">
        <v>1</v>
      </c>
      <c r="J8008">
        <v>7208</v>
      </c>
      <c r="K8008">
        <f>car_price_dataset[[#This Row],[Price]]/car_price_dataset[[#This Row],[Engine_Size]]</f>
        <v>7208</v>
      </c>
      <c r="L8008">
        <f>car_price_dataset[[#This Row],[Price]]/car_price_dataset[[#This Row],[Mileage]]</f>
        <v>3.0087993187624184E-2</v>
      </c>
    </row>
    <row r="8009" spans="1:12">
      <c r="A8009" t="s">
        <v>9</v>
      </c>
      <c r="B8009" t="s">
        <v>35</v>
      </c>
      <c r="C8009">
        <v>2020</v>
      </c>
      <c r="D8009">
        <v>1.2</v>
      </c>
      <c r="E8009" t="s">
        <v>3</v>
      </c>
      <c r="F8009" t="s">
        <v>21</v>
      </c>
      <c r="G8009">
        <v>286319</v>
      </c>
      <c r="H8009">
        <v>2</v>
      </c>
      <c r="I8009">
        <v>2</v>
      </c>
      <c r="J8009">
        <v>9073</v>
      </c>
      <c r="K8009">
        <f>car_price_dataset[[#This Row],[Price]]/car_price_dataset[[#This Row],[Engine_Size]]</f>
        <v>7560.8333333333339</v>
      </c>
      <c r="L8009">
        <f>car_price_dataset[[#This Row],[Price]]/car_price_dataset[[#This Row],[Mileage]]</f>
        <v>3.1688431434868103E-2</v>
      </c>
    </row>
    <row r="8010" spans="1:12">
      <c r="A8010" t="s">
        <v>14</v>
      </c>
      <c r="B8010" t="s">
        <v>30</v>
      </c>
      <c r="C8010">
        <v>2014</v>
      </c>
      <c r="D8010">
        <v>3.8</v>
      </c>
      <c r="E8010" t="s">
        <v>2</v>
      </c>
      <c r="F8010" t="s">
        <v>21</v>
      </c>
      <c r="G8010">
        <v>282059</v>
      </c>
      <c r="H8010">
        <v>4</v>
      </c>
      <c r="I8010">
        <v>5</v>
      </c>
      <c r="J8010">
        <v>7958</v>
      </c>
      <c r="K8010">
        <f>car_price_dataset[[#This Row],[Price]]/car_price_dataset[[#This Row],[Engine_Size]]</f>
        <v>2094.2105263157896</v>
      </c>
      <c r="L8010">
        <f>car_price_dataset[[#This Row],[Price]]/car_price_dataset[[#This Row],[Mileage]]</f>
        <v>2.8213955236315806E-2</v>
      </c>
    </row>
    <row r="8011" spans="1:12">
      <c r="A8011" t="s">
        <v>8</v>
      </c>
      <c r="B8011" t="s">
        <v>31</v>
      </c>
      <c r="C8011">
        <v>2018</v>
      </c>
      <c r="D8011">
        <v>2.9</v>
      </c>
      <c r="E8011" t="s">
        <v>4</v>
      </c>
      <c r="F8011" t="s">
        <v>23</v>
      </c>
      <c r="G8011">
        <v>74117</v>
      </c>
      <c r="H8011">
        <v>5</v>
      </c>
      <c r="I8011">
        <v>3</v>
      </c>
      <c r="J8011">
        <v>11917</v>
      </c>
      <c r="K8011">
        <f>car_price_dataset[[#This Row],[Price]]/car_price_dataset[[#This Row],[Engine_Size]]</f>
        <v>4109.3103448275861</v>
      </c>
      <c r="L8011">
        <f>car_price_dataset[[#This Row],[Price]]/car_price_dataset[[#This Row],[Mileage]]</f>
        <v>0.16078632432505363</v>
      </c>
    </row>
    <row r="8012" spans="1:12">
      <c r="A8012" t="s">
        <v>14</v>
      </c>
      <c r="B8012" t="s">
        <v>30</v>
      </c>
      <c r="C8012">
        <v>2014</v>
      </c>
      <c r="D8012">
        <v>4.8</v>
      </c>
      <c r="E8012" t="s">
        <v>3</v>
      </c>
      <c r="F8012" t="s">
        <v>21</v>
      </c>
      <c r="G8012">
        <v>70217</v>
      </c>
      <c r="H8012">
        <v>2</v>
      </c>
      <c r="I8012">
        <v>3</v>
      </c>
      <c r="J8012">
        <v>15195</v>
      </c>
      <c r="K8012">
        <f>car_price_dataset[[#This Row],[Price]]/car_price_dataset[[#This Row],[Engine_Size]]</f>
        <v>3165.625</v>
      </c>
      <c r="L8012">
        <f>car_price_dataset[[#This Row],[Price]]/car_price_dataset[[#This Row],[Mileage]]</f>
        <v>0.21640058675249582</v>
      </c>
    </row>
    <row r="8013" spans="1:12">
      <c r="A8013" t="s">
        <v>16</v>
      </c>
      <c r="B8013" t="s">
        <v>37</v>
      </c>
      <c r="C8013">
        <v>2018</v>
      </c>
      <c r="D8013">
        <v>1.2</v>
      </c>
      <c r="E8013" t="s">
        <v>5</v>
      </c>
      <c r="F8013" t="s">
        <v>23</v>
      </c>
      <c r="G8013">
        <v>35391</v>
      </c>
      <c r="H8013">
        <v>2</v>
      </c>
      <c r="I8013">
        <v>3</v>
      </c>
      <c r="J8013">
        <v>9992</v>
      </c>
      <c r="K8013">
        <f>car_price_dataset[[#This Row],[Price]]/car_price_dataset[[#This Row],[Engine_Size]]</f>
        <v>8326.6666666666679</v>
      </c>
      <c r="L8013">
        <f>car_price_dataset[[#This Row],[Price]]/car_price_dataset[[#This Row],[Mileage]]</f>
        <v>0.28233166624283007</v>
      </c>
    </row>
    <row r="8014" spans="1:12">
      <c r="A8014" t="s">
        <v>9</v>
      </c>
      <c r="B8014" t="s">
        <v>47</v>
      </c>
      <c r="C8014">
        <v>2015</v>
      </c>
      <c r="D8014">
        <v>3.2</v>
      </c>
      <c r="E8014" t="s">
        <v>2</v>
      </c>
      <c r="F8014" t="s">
        <v>23</v>
      </c>
      <c r="G8014">
        <v>166329</v>
      </c>
      <c r="H8014">
        <v>4</v>
      </c>
      <c r="I8014">
        <v>5</v>
      </c>
      <c r="J8014">
        <v>8473</v>
      </c>
      <c r="K8014">
        <f>car_price_dataset[[#This Row],[Price]]/car_price_dataset[[#This Row],[Engine_Size]]</f>
        <v>2647.8125</v>
      </c>
      <c r="L8014">
        <f>car_price_dataset[[#This Row],[Price]]/car_price_dataset[[#This Row],[Mileage]]</f>
        <v>5.0941206885149311E-2</v>
      </c>
    </row>
    <row r="8015" spans="1:12">
      <c r="A8015" t="s">
        <v>12</v>
      </c>
      <c r="B8015" t="s">
        <v>44</v>
      </c>
      <c r="C8015">
        <v>2006</v>
      </c>
      <c r="D8015">
        <v>4.5999999999999996</v>
      </c>
      <c r="E8015" t="s">
        <v>3</v>
      </c>
      <c r="F8015" t="s">
        <v>21</v>
      </c>
      <c r="G8015">
        <v>238658</v>
      </c>
      <c r="H8015">
        <v>3</v>
      </c>
      <c r="I8015">
        <v>1</v>
      </c>
      <c r="J8015">
        <v>9226</v>
      </c>
      <c r="K8015">
        <f>car_price_dataset[[#This Row],[Price]]/car_price_dataset[[#This Row],[Engine_Size]]</f>
        <v>2005.6521739130437</v>
      </c>
      <c r="L8015">
        <f>car_price_dataset[[#This Row],[Price]]/car_price_dataset[[#This Row],[Mileage]]</f>
        <v>3.8657828356895643E-2</v>
      </c>
    </row>
    <row r="8016" spans="1:12">
      <c r="A8016" t="s">
        <v>12</v>
      </c>
      <c r="B8016" t="s">
        <v>44</v>
      </c>
      <c r="C8016">
        <v>2011</v>
      </c>
      <c r="D8016">
        <v>3.2</v>
      </c>
      <c r="E8016" t="s">
        <v>3</v>
      </c>
      <c r="F8016" t="s">
        <v>22</v>
      </c>
      <c r="G8016">
        <v>139866</v>
      </c>
      <c r="H8016">
        <v>5</v>
      </c>
      <c r="I8016">
        <v>3</v>
      </c>
      <c r="J8016">
        <v>9802</v>
      </c>
      <c r="K8016">
        <f>car_price_dataset[[#This Row],[Price]]/car_price_dataset[[#This Row],[Engine_Size]]</f>
        <v>3063.125</v>
      </c>
      <c r="L8016">
        <f>car_price_dataset[[#This Row],[Price]]/car_price_dataset[[#This Row],[Mileage]]</f>
        <v>7.0081363590865545E-2</v>
      </c>
    </row>
    <row r="8017" spans="1:12">
      <c r="A8017" t="s">
        <v>17</v>
      </c>
      <c r="B8017" t="s">
        <v>33</v>
      </c>
      <c r="C8017">
        <v>2014</v>
      </c>
      <c r="D8017">
        <v>5</v>
      </c>
      <c r="E8017" t="s">
        <v>2</v>
      </c>
      <c r="F8017" t="s">
        <v>23</v>
      </c>
      <c r="G8017">
        <v>151529</v>
      </c>
      <c r="H8017">
        <v>5</v>
      </c>
      <c r="I8017">
        <v>4</v>
      </c>
      <c r="J8017">
        <v>10269</v>
      </c>
      <c r="K8017">
        <f>car_price_dataset[[#This Row],[Price]]/car_price_dataset[[#This Row],[Engine_Size]]</f>
        <v>2053.8000000000002</v>
      </c>
      <c r="L8017">
        <f>car_price_dataset[[#This Row],[Price]]/car_price_dataset[[#This Row],[Mileage]]</f>
        <v>6.7769205894581241E-2</v>
      </c>
    </row>
    <row r="8018" spans="1:12">
      <c r="A8018" t="s">
        <v>13</v>
      </c>
      <c r="B8018" t="s">
        <v>48</v>
      </c>
      <c r="C8018">
        <v>2013</v>
      </c>
      <c r="D8018">
        <v>4.5</v>
      </c>
      <c r="E8018" t="s">
        <v>3</v>
      </c>
      <c r="F8018" t="s">
        <v>22</v>
      </c>
      <c r="G8018">
        <v>16971</v>
      </c>
      <c r="H8018">
        <v>4</v>
      </c>
      <c r="I8018">
        <v>2</v>
      </c>
      <c r="J8018">
        <v>14160</v>
      </c>
      <c r="K8018">
        <f>car_price_dataset[[#This Row],[Price]]/car_price_dataset[[#This Row],[Engine_Size]]</f>
        <v>3146.6666666666665</v>
      </c>
      <c r="L8018">
        <f>car_price_dataset[[#This Row],[Price]]/car_price_dataset[[#This Row],[Mileage]]</f>
        <v>0.83436450415414531</v>
      </c>
    </row>
    <row r="8019" spans="1:12">
      <c r="A8019" t="s">
        <v>12</v>
      </c>
      <c r="B8019" t="s">
        <v>41</v>
      </c>
      <c r="C8019">
        <v>2011</v>
      </c>
      <c r="D8019">
        <v>4.0999999999999996</v>
      </c>
      <c r="E8019" t="s">
        <v>4</v>
      </c>
      <c r="F8019" t="s">
        <v>22</v>
      </c>
      <c r="G8019">
        <v>32785</v>
      </c>
      <c r="H8019">
        <v>5</v>
      </c>
      <c r="I8019">
        <v>5</v>
      </c>
      <c r="J8019">
        <v>11844</v>
      </c>
      <c r="K8019">
        <f>car_price_dataset[[#This Row],[Price]]/car_price_dataset[[#This Row],[Engine_Size]]</f>
        <v>2888.7804878048782</v>
      </c>
      <c r="L8019">
        <f>car_price_dataset[[#This Row],[Price]]/car_price_dataset[[#This Row],[Mileage]]</f>
        <v>0.36126277260942502</v>
      </c>
    </row>
    <row r="8020" spans="1:12">
      <c r="A8020" t="s">
        <v>15</v>
      </c>
      <c r="B8020" t="s">
        <v>27</v>
      </c>
      <c r="C8020">
        <v>2003</v>
      </c>
      <c r="D8020">
        <v>4.5999999999999996</v>
      </c>
      <c r="E8020" t="s">
        <v>2</v>
      </c>
      <c r="F8020" t="s">
        <v>21</v>
      </c>
      <c r="G8020">
        <v>19576</v>
      </c>
      <c r="H8020">
        <v>2</v>
      </c>
      <c r="I8020">
        <v>5</v>
      </c>
      <c r="J8020">
        <v>10708</v>
      </c>
      <c r="K8020">
        <f>car_price_dataset[[#This Row],[Price]]/car_price_dataset[[#This Row],[Engine_Size]]</f>
        <v>2327.826086956522</v>
      </c>
      <c r="L8020">
        <f>car_price_dataset[[#This Row],[Price]]/car_price_dataset[[#This Row],[Mileage]]</f>
        <v>0.54699632202697179</v>
      </c>
    </row>
    <row r="8021" spans="1:12">
      <c r="A8021" t="s">
        <v>14</v>
      </c>
      <c r="B8021" t="s">
        <v>51</v>
      </c>
      <c r="C8021">
        <v>2009</v>
      </c>
      <c r="D8021">
        <v>4.8</v>
      </c>
      <c r="E8021" t="s">
        <v>3</v>
      </c>
      <c r="F8021" t="s">
        <v>22</v>
      </c>
      <c r="G8021">
        <v>113441</v>
      </c>
      <c r="H8021">
        <v>4</v>
      </c>
      <c r="I8021">
        <v>1</v>
      </c>
      <c r="J8021">
        <v>11331</v>
      </c>
      <c r="K8021">
        <f>car_price_dataset[[#This Row],[Price]]/car_price_dataset[[#This Row],[Engine_Size]]</f>
        <v>2360.625</v>
      </c>
      <c r="L8021">
        <f>car_price_dataset[[#This Row],[Price]]/car_price_dataset[[#This Row],[Mileage]]</f>
        <v>9.9884521469310039E-2</v>
      </c>
    </row>
    <row r="8022" spans="1:12">
      <c r="A8022" t="s">
        <v>13</v>
      </c>
      <c r="B8022" t="s">
        <v>48</v>
      </c>
      <c r="C8022">
        <v>2006</v>
      </c>
      <c r="D8022">
        <v>4.5</v>
      </c>
      <c r="E8022" t="s">
        <v>4</v>
      </c>
      <c r="F8022" t="s">
        <v>22</v>
      </c>
      <c r="G8022">
        <v>246638</v>
      </c>
      <c r="H8022">
        <v>4</v>
      </c>
      <c r="I8022">
        <v>2</v>
      </c>
      <c r="J8022">
        <v>6467</v>
      </c>
      <c r="K8022">
        <f>car_price_dataset[[#This Row],[Price]]/car_price_dataset[[#This Row],[Engine_Size]]</f>
        <v>1437.1111111111111</v>
      </c>
      <c r="L8022">
        <f>car_price_dataset[[#This Row],[Price]]/car_price_dataset[[#This Row],[Mileage]]</f>
        <v>2.6220614828209764E-2</v>
      </c>
    </row>
    <row r="8023" spans="1:12">
      <c r="A8023" t="s">
        <v>15</v>
      </c>
      <c r="B8023" t="s">
        <v>52</v>
      </c>
      <c r="C8023">
        <v>2018</v>
      </c>
      <c r="D8023">
        <v>4</v>
      </c>
      <c r="E8023" t="s">
        <v>4</v>
      </c>
      <c r="F8023" t="s">
        <v>22</v>
      </c>
      <c r="G8023">
        <v>202262</v>
      </c>
      <c r="H8023">
        <v>2</v>
      </c>
      <c r="I8023">
        <v>4</v>
      </c>
      <c r="J8023">
        <v>10454</v>
      </c>
      <c r="K8023">
        <f>car_price_dataset[[#This Row],[Price]]/car_price_dataset[[#This Row],[Engine_Size]]</f>
        <v>2613.5</v>
      </c>
      <c r="L8023">
        <f>car_price_dataset[[#This Row],[Price]]/car_price_dataset[[#This Row],[Mileage]]</f>
        <v>5.168543769961733E-2</v>
      </c>
    </row>
    <row r="8024" spans="1:12">
      <c r="A8024" t="s">
        <v>11</v>
      </c>
      <c r="B8024" t="s">
        <v>42</v>
      </c>
      <c r="C8024">
        <v>2010</v>
      </c>
      <c r="D8024">
        <v>2.2999999999999998</v>
      </c>
      <c r="E8024" t="s">
        <v>3</v>
      </c>
      <c r="F8024" t="s">
        <v>22</v>
      </c>
      <c r="G8024">
        <v>53742</v>
      </c>
      <c r="H8024">
        <v>3</v>
      </c>
      <c r="I8024">
        <v>2</v>
      </c>
      <c r="J8024">
        <v>10325</v>
      </c>
      <c r="K8024">
        <f>car_price_dataset[[#This Row],[Price]]/car_price_dataset[[#This Row],[Engine_Size]]</f>
        <v>4489.130434782609</v>
      </c>
      <c r="L8024">
        <f>car_price_dataset[[#This Row],[Price]]/car_price_dataset[[#This Row],[Mileage]]</f>
        <v>0.1921216181012988</v>
      </c>
    </row>
    <row r="8025" spans="1:12">
      <c r="A8025" t="s">
        <v>14</v>
      </c>
      <c r="B8025" t="s">
        <v>46</v>
      </c>
      <c r="C8025">
        <v>2004</v>
      </c>
      <c r="D8025">
        <v>3.8</v>
      </c>
      <c r="E8025" t="s">
        <v>4</v>
      </c>
      <c r="F8025" t="s">
        <v>22</v>
      </c>
      <c r="G8025">
        <v>294151</v>
      </c>
      <c r="H8025">
        <v>5</v>
      </c>
      <c r="I8025">
        <v>2</v>
      </c>
      <c r="J8025">
        <v>4216</v>
      </c>
      <c r="K8025">
        <f>car_price_dataset[[#This Row],[Price]]/car_price_dataset[[#This Row],[Engine_Size]]</f>
        <v>1109.4736842105265</v>
      </c>
      <c r="L8025">
        <f>car_price_dataset[[#This Row],[Price]]/car_price_dataset[[#This Row],[Mileage]]</f>
        <v>1.4332774663353176E-2</v>
      </c>
    </row>
    <row r="8026" spans="1:12">
      <c r="A8026" t="s">
        <v>15</v>
      </c>
      <c r="B8026" t="s">
        <v>40</v>
      </c>
      <c r="C8026">
        <v>2001</v>
      </c>
      <c r="D8026">
        <v>3.4</v>
      </c>
      <c r="E8026" t="s">
        <v>5</v>
      </c>
      <c r="F8026" t="s">
        <v>22</v>
      </c>
      <c r="G8026">
        <v>237430</v>
      </c>
      <c r="H8026">
        <v>4</v>
      </c>
      <c r="I8026">
        <v>2</v>
      </c>
      <c r="J8026">
        <v>3051</v>
      </c>
      <c r="K8026">
        <f>car_price_dataset[[#This Row],[Price]]/car_price_dataset[[#This Row],[Engine_Size]]</f>
        <v>897.35294117647061</v>
      </c>
      <c r="L8026">
        <f>car_price_dataset[[#This Row],[Price]]/car_price_dataset[[#This Row],[Mileage]]</f>
        <v>1.2850103188308133E-2</v>
      </c>
    </row>
    <row r="8027" spans="1:12">
      <c r="A8027" t="s">
        <v>10</v>
      </c>
      <c r="B8027" t="s">
        <v>55</v>
      </c>
      <c r="C8027">
        <v>2017</v>
      </c>
      <c r="D8027">
        <v>3.7</v>
      </c>
      <c r="E8027" t="s">
        <v>2</v>
      </c>
      <c r="F8027" t="s">
        <v>23</v>
      </c>
      <c r="G8027">
        <v>141739</v>
      </c>
      <c r="H8027">
        <v>4</v>
      </c>
      <c r="I8027">
        <v>3</v>
      </c>
      <c r="J8027">
        <v>10065</v>
      </c>
      <c r="K8027">
        <f>car_price_dataset[[#This Row],[Price]]/car_price_dataset[[#This Row],[Engine_Size]]</f>
        <v>2720.27027027027</v>
      </c>
      <c r="L8027">
        <f>car_price_dataset[[#This Row],[Price]]/car_price_dataset[[#This Row],[Mileage]]</f>
        <v>7.1010801543682403E-2</v>
      </c>
    </row>
    <row r="8028" spans="1:12">
      <c r="A8028" t="s">
        <v>16</v>
      </c>
      <c r="B8028" t="s">
        <v>26</v>
      </c>
      <c r="C8028">
        <v>2000</v>
      </c>
      <c r="D8028">
        <v>2.6</v>
      </c>
      <c r="E8028" t="s">
        <v>3</v>
      </c>
      <c r="F8028" t="s">
        <v>23</v>
      </c>
      <c r="G8028">
        <v>166188</v>
      </c>
      <c r="H8028">
        <v>2</v>
      </c>
      <c r="I8028">
        <v>4</v>
      </c>
      <c r="J8028">
        <v>5376</v>
      </c>
      <c r="K8028">
        <f>car_price_dataset[[#This Row],[Price]]/car_price_dataset[[#This Row],[Engine_Size]]</f>
        <v>2067.6923076923076</v>
      </c>
      <c r="L8028">
        <f>car_price_dataset[[#This Row],[Price]]/car_price_dataset[[#This Row],[Mileage]]</f>
        <v>3.2348906058199151E-2</v>
      </c>
    </row>
    <row r="8029" spans="1:12">
      <c r="A8029" t="s">
        <v>9</v>
      </c>
      <c r="B8029" t="s">
        <v>47</v>
      </c>
      <c r="C8029">
        <v>2000</v>
      </c>
      <c r="D8029">
        <v>1.4</v>
      </c>
      <c r="E8029" t="s">
        <v>4</v>
      </c>
      <c r="F8029" t="s">
        <v>22</v>
      </c>
      <c r="G8029">
        <v>125634</v>
      </c>
      <c r="H8029">
        <v>5</v>
      </c>
      <c r="I8029">
        <v>5</v>
      </c>
      <c r="J8029">
        <v>3987</v>
      </c>
      <c r="K8029">
        <f>car_price_dataset[[#This Row],[Price]]/car_price_dataset[[#This Row],[Engine_Size]]</f>
        <v>2847.8571428571431</v>
      </c>
      <c r="L8029">
        <f>car_price_dataset[[#This Row],[Price]]/car_price_dataset[[#This Row],[Mileage]]</f>
        <v>3.1735039877740102E-2</v>
      </c>
    </row>
    <row r="8030" spans="1:12">
      <c r="A8030" t="s">
        <v>12</v>
      </c>
      <c r="B8030" t="s">
        <v>44</v>
      </c>
      <c r="C8030">
        <v>2018</v>
      </c>
      <c r="D8030">
        <v>2.4</v>
      </c>
      <c r="E8030" t="s">
        <v>4</v>
      </c>
      <c r="F8030" t="s">
        <v>22</v>
      </c>
      <c r="G8030">
        <v>100932</v>
      </c>
      <c r="H8030">
        <v>2</v>
      </c>
      <c r="I8030">
        <v>4</v>
      </c>
      <c r="J8030">
        <v>10881</v>
      </c>
      <c r="K8030">
        <f>car_price_dataset[[#This Row],[Price]]/car_price_dataset[[#This Row],[Engine_Size]]</f>
        <v>4533.75</v>
      </c>
      <c r="L8030">
        <f>car_price_dataset[[#This Row],[Price]]/car_price_dataset[[#This Row],[Mileage]]</f>
        <v>0.10780525502318393</v>
      </c>
    </row>
    <row r="8031" spans="1:12">
      <c r="A8031" t="s">
        <v>9</v>
      </c>
      <c r="B8031" t="s">
        <v>47</v>
      </c>
      <c r="C8031">
        <v>2010</v>
      </c>
      <c r="D8031">
        <v>4</v>
      </c>
      <c r="E8031" t="s">
        <v>3</v>
      </c>
      <c r="F8031" t="s">
        <v>23</v>
      </c>
      <c r="G8031">
        <v>181033</v>
      </c>
      <c r="H8031">
        <v>3</v>
      </c>
      <c r="I8031">
        <v>1</v>
      </c>
      <c r="J8031">
        <v>9479</v>
      </c>
      <c r="K8031">
        <f>car_price_dataset[[#This Row],[Price]]/car_price_dataset[[#This Row],[Engine_Size]]</f>
        <v>2369.75</v>
      </c>
      <c r="L8031">
        <f>car_price_dataset[[#This Row],[Price]]/car_price_dataset[[#This Row],[Mileage]]</f>
        <v>5.2360619334596452E-2</v>
      </c>
    </row>
    <row r="8032" spans="1:12">
      <c r="A8032" t="s">
        <v>12</v>
      </c>
      <c r="B8032" t="s">
        <v>28</v>
      </c>
      <c r="C8032">
        <v>2007</v>
      </c>
      <c r="D8032">
        <v>3.2</v>
      </c>
      <c r="E8032" t="s">
        <v>2</v>
      </c>
      <c r="F8032" t="s">
        <v>22</v>
      </c>
      <c r="G8032">
        <v>213982</v>
      </c>
      <c r="H8032">
        <v>2</v>
      </c>
      <c r="I8032">
        <v>3</v>
      </c>
      <c r="J8032">
        <v>5120</v>
      </c>
      <c r="K8032">
        <f>car_price_dataset[[#This Row],[Price]]/car_price_dataset[[#This Row],[Engine_Size]]</f>
        <v>1600</v>
      </c>
      <c r="L8032">
        <f>car_price_dataset[[#This Row],[Price]]/car_price_dataset[[#This Row],[Mileage]]</f>
        <v>2.392724621697152E-2</v>
      </c>
    </row>
    <row r="8033" spans="1:12">
      <c r="A8033" t="s">
        <v>12</v>
      </c>
      <c r="B8033" t="s">
        <v>41</v>
      </c>
      <c r="C8033">
        <v>2019</v>
      </c>
      <c r="D8033">
        <v>1.7</v>
      </c>
      <c r="E8033" t="s">
        <v>2</v>
      </c>
      <c r="F8033" t="s">
        <v>22</v>
      </c>
      <c r="G8033">
        <v>123664</v>
      </c>
      <c r="H8033">
        <v>4</v>
      </c>
      <c r="I8033">
        <v>3</v>
      </c>
      <c r="J8033">
        <v>9026</v>
      </c>
      <c r="K8033">
        <f>car_price_dataset[[#This Row],[Price]]/car_price_dataset[[#This Row],[Engine_Size]]</f>
        <v>5309.4117647058829</v>
      </c>
      <c r="L8033">
        <f>car_price_dataset[[#This Row],[Price]]/car_price_dataset[[#This Row],[Mileage]]</f>
        <v>7.2988096778367192E-2</v>
      </c>
    </row>
    <row r="8034" spans="1:12">
      <c r="A8034" t="s">
        <v>17</v>
      </c>
      <c r="B8034" t="s">
        <v>43</v>
      </c>
      <c r="C8034">
        <v>2019</v>
      </c>
      <c r="D8034">
        <v>3.5</v>
      </c>
      <c r="E8034" t="s">
        <v>5</v>
      </c>
      <c r="F8034" t="s">
        <v>23</v>
      </c>
      <c r="G8034">
        <v>253742</v>
      </c>
      <c r="H8034">
        <v>3</v>
      </c>
      <c r="I8034">
        <v>1</v>
      </c>
      <c r="J8034">
        <v>8225</v>
      </c>
      <c r="K8034">
        <f>car_price_dataset[[#This Row],[Price]]/car_price_dataset[[#This Row],[Engine_Size]]</f>
        <v>2350</v>
      </c>
      <c r="L8034">
        <f>car_price_dataset[[#This Row],[Price]]/car_price_dataset[[#This Row],[Mileage]]</f>
        <v>3.2414815048356208E-2</v>
      </c>
    </row>
    <row r="8035" spans="1:12">
      <c r="A8035" t="s">
        <v>11</v>
      </c>
      <c r="B8035" t="s">
        <v>42</v>
      </c>
      <c r="C8035">
        <v>2007</v>
      </c>
      <c r="D8035">
        <v>1.5</v>
      </c>
      <c r="E8035" t="s">
        <v>2</v>
      </c>
      <c r="F8035" t="s">
        <v>23</v>
      </c>
      <c r="G8035">
        <v>10282</v>
      </c>
      <c r="H8035">
        <v>2</v>
      </c>
      <c r="I8035">
        <v>5</v>
      </c>
      <c r="J8035">
        <v>7494</v>
      </c>
      <c r="K8035">
        <f>car_price_dataset[[#This Row],[Price]]/car_price_dataset[[#This Row],[Engine_Size]]</f>
        <v>4996</v>
      </c>
      <c r="L8035">
        <f>car_price_dataset[[#This Row],[Price]]/car_price_dataset[[#This Row],[Mileage]]</f>
        <v>0.72884652791285742</v>
      </c>
    </row>
    <row r="8036" spans="1:12">
      <c r="A8036" t="s">
        <v>15</v>
      </c>
      <c r="B8036" t="s">
        <v>27</v>
      </c>
      <c r="C8036">
        <v>2015</v>
      </c>
      <c r="D8036">
        <v>3.1</v>
      </c>
      <c r="E8036" t="s">
        <v>5</v>
      </c>
      <c r="F8036" t="s">
        <v>23</v>
      </c>
      <c r="G8036">
        <v>295220</v>
      </c>
      <c r="H8036">
        <v>2</v>
      </c>
      <c r="I8036">
        <v>1</v>
      </c>
      <c r="J8036">
        <v>5795</v>
      </c>
      <c r="K8036">
        <f>car_price_dataset[[#This Row],[Price]]/car_price_dataset[[#This Row],[Engine_Size]]</f>
        <v>1869.3548387096773</v>
      </c>
      <c r="L8036">
        <f>car_price_dataset[[#This Row],[Price]]/car_price_dataset[[#This Row],[Mileage]]</f>
        <v>1.9629428900480996E-2</v>
      </c>
    </row>
    <row r="8037" spans="1:12">
      <c r="A8037" t="s">
        <v>11</v>
      </c>
      <c r="B8037" t="s">
        <v>42</v>
      </c>
      <c r="C8037">
        <v>2000</v>
      </c>
      <c r="D8037">
        <v>4.8</v>
      </c>
      <c r="E8037" t="s">
        <v>4</v>
      </c>
      <c r="F8037" t="s">
        <v>22</v>
      </c>
      <c r="G8037">
        <v>237133</v>
      </c>
      <c r="H8037">
        <v>2</v>
      </c>
      <c r="I8037">
        <v>1</v>
      </c>
      <c r="J8037">
        <v>5157</v>
      </c>
      <c r="K8037">
        <f>car_price_dataset[[#This Row],[Price]]/car_price_dataset[[#This Row],[Engine_Size]]</f>
        <v>1074.375</v>
      </c>
      <c r="L8037">
        <f>car_price_dataset[[#This Row],[Price]]/car_price_dataset[[#This Row],[Mileage]]</f>
        <v>2.1747289495768197E-2</v>
      </c>
    </row>
    <row r="8038" spans="1:12">
      <c r="A8038" t="s">
        <v>13</v>
      </c>
      <c r="B8038" t="s">
        <v>32</v>
      </c>
      <c r="C8038">
        <v>2007</v>
      </c>
      <c r="D8038">
        <v>4.9000000000000004</v>
      </c>
      <c r="E8038" t="s">
        <v>2</v>
      </c>
      <c r="F8038" t="s">
        <v>22</v>
      </c>
      <c r="G8038">
        <v>155788</v>
      </c>
      <c r="H8038">
        <v>5</v>
      </c>
      <c r="I8038">
        <v>1</v>
      </c>
      <c r="J8038">
        <v>7984</v>
      </c>
      <c r="K8038">
        <f>car_price_dataset[[#This Row],[Price]]/car_price_dataset[[#This Row],[Engine_Size]]</f>
        <v>1629.3877551020407</v>
      </c>
      <c r="L8038">
        <f>car_price_dataset[[#This Row],[Price]]/car_price_dataset[[#This Row],[Mileage]]</f>
        <v>5.1249133437748735E-2</v>
      </c>
    </row>
    <row r="8039" spans="1:12">
      <c r="A8039" t="s">
        <v>8</v>
      </c>
      <c r="B8039" t="s">
        <v>34</v>
      </c>
      <c r="C8039">
        <v>2020</v>
      </c>
      <c r="D8039">
        <v>2.4</v>
      </c>
      <c r="E8039" t="s">
        <v>2</v>
      </c>
      <c r="F8039" t="s">
        <v>23</v>
      </c>
      <c r="G8039">
        <v>81351</v>
      </c>
      <c r="H8039">
        <v>4</v>
      </c>
      <c r="I8039">
        <v>4</v>
      </c>
      <c r="J8039">
        <v>10872</v>
      </c>
      <c r="K8039">
        <f>car_price_dataset[[#This Row],[Price]]/car_price_dataset[[#This Row],[Engine_Size]]</f>
        <v>4530</v>
      </c>
      <c r="L8039">
        <f>car_price_dataset[[#This Row],[Price]]/car_price_dataset[[#This Row],[Mileage]]</f>
        <v>0.1336431021130656</v>
      </c>
    </row>
    <row r="8040" spans="1:12">
      <c r="A8040" t="s">
        <v>9</v>
      </c>
      <c r="B8040" t="s">
        <v>45</v>
      </c>
      <c r="C8040">
        <v>2020</v>
      </c>
      <c r="D8040">
        <v>2.2000000000000002</v>
      </c>
      <c r="E8040" t="s">
        <v>3</v>
      </c>
      <c r="F8040" t="s">
        <v>21</v>
      </c>
      <c r="G8040">
        <v>199392</v>
      </c>
      <c r="H8040">
        <v>4</v>
      </c>
      <c r="I8040">
        <v>2</v>
      </c>
      <c r="J8040">
        <v>11812</v>
      </c>
      <c r="K8040">
        <f>car_price_dataset[[#This Row],[Price]]/car_price_dataset[[#This Row],[Engine_Size]]</f>
        <v>5369.090909090909</v>
      </c>
      <c r="L8040">
        <f>car_price_dataset[[#This Row],[Price]]/car_price_dataset[[#This Row],[Mileage]]</f>
        <v>5.9240089873214573E-2</v>
      </c>
    </row>
    <row r="8041" spans="1:12">
      <c r="A8041" t="s">
        <v>8</v>
      </c>
      <c r="B8041" t="s">
        <v>34</v>
      </c>
      <c r="C8041">
        <v>2012</v>
      </c>
      <c r="D8041">
        <v>1.3</v>
      </c>
      <c r="E8041" t="s">
        <v>4</v>
      </c>
      <c r="F8041" t="s">
        <v>22</v>
      </c>
      <c r="G8041">
        <v>257281</v>
      </c>
      <c r="H8041">
        <v>4</v>
      </c>
      <c r="I8041">
        <v>3</v>
      </c>
      <c r="J8041">
        <v>4854</v>
      </c>
      <c r="K8041">
        <f>car_price_dataset[[#This Row],[Price]]/car_price_dataset[[#This Row],[Engine_Size]]</f>
        <v>3733.8461538461538</v>
      </c>
      <c r="L8041">
        <f>car_price_dataset[[#This Row],[Price]]/car_price_dataset[[#This Row],[Mileage]]</f>
        <v>1.8866531146878317E-2</v>
      </c>
    </row>
    <row r="8042" spans="1:12">
      <c r="A8042" t="s">
        <v>16</v>
      </c>
      <c r="B8042" t="s">
        <v>26</v>
      </c>
      <c r="C8042">
        <v>2000</v>
      </c>
      <c r="D8042">
        <v>3.8</v>
      </c>
      <c r="E8042" t="s">
        <v>3</v>
      </c>
      <c r="F8042" t="s">
        <v>23</v>
      </c>
      <c r="G8042">
        <v>278822</v>
      </c>
      <c r="H8042">
        <v>5</v>
      </c>
      <c r="I8042">
        <v>2</v>
      </c>
      <c r="J8042">
        <v>4323</v>
      </c>
      <c r="K8042">
        <f>car_price_dataset[[#This Row],[Price]]/car_price_dataset[[#This Row],[Engine_Size]]</f>
        <v>1137.6315789473686</v>
      </c>
      <c r="L8042">
        <f>car_price_dataset[[#This Row],[Price]]/car_price_dataset[[#This Row],[Mileage]]</f>
        <v>1.5504515425612039E-2</v>
      </c>
    </row>
    <row r="8043" spans="1:12">
      <c r="A8043" t="s">
        <v>12</v>
      </c>
      <c r="B8043" t="s">
        <v>44</v>
      </c>
      <c r="C8043">
        <v>2021</v>
      </c>
      <c r="D8043">
        <v>4.2</v>
      </c>
      <c r="E8043" t="s">
        <v>2</v>
      </c>
      <c r="F8043" t="s">
        <v>23</v>
      </c>
      <c r="G8043">
        <v>215585</v>
      </c>
      <c r="H8043">
        <v>5</v>
      </c>
      <c r="I8043">
        <v>3</v>
      </c>
      <c r="J8043">
        <v>10288</v>
      </c>
      <c r="K8043">
        <f>car_price_dataset[[#This Row],[Price]]/car_price_dataset[[#This Row],[Engine_Size]]</f>
        <v>2449.5238095238096</v>
      </c>
      <c r="L8043">
        <f>car_price_dataset[[#This Row],[Price]]/car_price_dataset[[#This Row],[Mileage]]</f>
        <v>4.7721316418118144E-2</v>
      </c>
    </row>
    <row r="8044" spans="1:12">
      <c r="A8044" t="s">
        <v>9</v>
      </c>
      <c r="B8044" t="s">
        <v>47</v>
      </c>
      <c r="C8044">
        <v>2008</v>
      </c>
      <c r="D8044">
        <v>4.4000000000000004</v>
      </c>
      <c r="E8044" t="s">
        <v>5</v>
      </c>
      <c r="F8044" t="s">
        <v>23</v>
      </c>
      <c r="G8044">
        <v>20870</v>
      </c>
      <c r="H8044">
        <v>3</v>
      </c>
      <c r="I8044">
        <v>4</v>
      </c>
      <c r="J8044">
        <v>10482</v>
      </c>
      <c r="K8044">
        <f>car_price_dataset[[#This Row],[Price]]/car_price_dataset[[#This Row],[Engine_Size]]</f>
        <v>2382.272727272727</v>
      </c>
      <c r="L8044">
        <f>car_price_dataset[[#This Row],[Price]]/car_price_dataset[[#This Row],[Mileage]]</f>
        <v>0.50225203641590799</v>
      </c>
    </row>
    <row r="8045" spans="1:12">
      <c r="A8045" t="s">
        <v>9</v>
      </c>
      <c r="B8045" t="s">
        <v>35</v>
      </c>
      <c r="C8045">
        <v>2022</v>
      </c>
      <c r="D8045">
        <v>2.8</v>
      </c>
      <c r="E8045" t="s">
        <v>4</v>
      </c>
      <c r="F8045" t="s">
        <v>23</v>
      </c>
      <c r="G8045">
        <v>44239</v>
      </c>
      <c r="H8045">
        <v>2</v>
      </c>
      <c r="I8045">
        <v>5</v>
      </c>
      <c r="J8045">
        <v>13615</v>
      </c>
      <c r="K8045">
        <f>car_price_dataset[[#This Row],[Price]]/car_price_dataset[[#This Row],[Engine_Size]]</f>
        <v>4862.5</v>
      </c>
      <c r="L8045">
        <f>car_price_dataset[[#This Row],[Price]]/car_price_dataset[[#This Row],[Mileage]]</f>
        <v>0.30776012116006241</v>
      </c>
    </row>
    <row r="8046" spans="1:12">
      <c r="A8046" t="s">
        <v>11</v>
      </c>
      <c r="B8046" t="s">
        <v>49</v>
      </c>
      <c r="C8046">
        <v>2009</v>
      </c>
      <c r="D8046">
        <v>4.2</v>
      </c>
      <c r="E8046" t="s">
        <v>4</v>
      </c>
      <c r="F8046" t="s">
        <v>21</v>
      </c>
      <c r="G8046">
        <v>56873</v>
      </c>
      <c r="H8046">
        <v>2</v>
      </c>
      <c r="I8046">
        <v>3</v>
      </c>
      <c r="J8046">
        <v>12362</v>
      </c>
      <c r="K8046">
        <f>car_price_dataset[[#This Row],[Price]]/car_price_dataset[[#This Row],[Engine_Size]]</f>
        <v>2943.333333333333</v>
      </c>
      <c r="L8046">
        <f>car_price_dataset[[#This Row],[Price]]/car_price_dataset[[#This Row],[Mileage]]</f>
        <v>0.21736148963480034</v>
      </c>
    </row>
    <row r="8047" spans="1:12">
      <c r="A8047" t="s">
        <v>12</v>
      </c>
      <c r="B8047" t="s">
        <v>41</v>
      </c>
      <c r="C8047">
        <v>2009</v>
      </c>
      <c r="D8047">
        <v>3.3</v>
      </c>
      <c r="E8047" t="s">
        <v>5</v>
      </c>
      <c r="F8047" t="s">
        <v>21</v>
      </c>
      <c r="G8047">
        <v>1453</v>
      </c>
      <c r="H8047">
        <v>5</v>
      </c>
      <c r="I8047">
        <v>3</v>
      </c>
      <c r="J8047">
        <v>11570</v>
      </c>
      <c r="K8047">
        <f>car_price_dataset[[#This Row],[Price]]/car_price_dataset[[#This Row],[Engine_Size]]</f>
        <v>3506.0606060606065</v>
      </c>
      <c r="L8047">
        <f>car_price_dataset[[#This Row],[Price]]/car_price_dataset[[#This Row],[Mileage]]</f>
        <v>7.9628355127322781</v>
      </c>
    </row>
    <row r="8048" spans="1:12">
      <c r="A8048" t="s">
        <v>9</v>
      </c>
      <c r="B8048" t="s">
        <v>35</v>
      </c>
      <c r="C8048">
        <v>2004</v>
      </c>
      <c r="D8048">
        <v>4.8</v>
      </c>
      <c r="E8048" t="s">
        <v>5</v>
      </c>
      <c r="F8048" t="s">
        <v>23</v>
      </c>
      <c r="G8048">
        <v>292305</v>
      </c>
      <c r="H8048">
        <v>3</v>
      </c>
      <c r="I8048">
        <v>3</v>
      </c>
      <c r="J8048">
        <v>4253</v>
      </c>
      <c r="K8048">
        <f>car_price_dataset[[#This Row],[Price]]/car_price_dataset[[#This Row],[Engine_Size]]</f>
        <v>886.04166666666674</v>
      </c>
      <c r="L8048">
        <f>car_price_dataset[[#This Row],[Price]]/car_price_dataset[[#This Row],[Mileage]]</f>
        <v>1.4549870854073657E-2</v>
      </c>
    </row>
    <row r="8049" spans="1:12">
      <c r="A8049" t="s">
        <v>17</v>
      </c>
      <c r="B8049" t="s">
        <v>33</v>
      </c>
      <c r="C8049">
        <v>2018</v>
      </c>
      <c r="D8049">
        <v>4.4000000000000004</v>
      </c>
      <c r="E8049" t="s">
        <v>5</v>
      </c>
      <c r="F8049" t="s">
        <v>22</v>
      </c>
      <c r="G8049">
        <v>276567</v>
      </c>
      <c r="H8049">
        <v>4</v>
      </c>
      <c r="I8049">
        <v>2</v>
      </c>
      <c r="J8049">
        <v>8368</v>
      </c>
      <c r="K8049">
        <f>car_price_dataset[[#This Row],[Price]]/car_price_dataset[[#This Row],[Engine_Size]]</f>
        <v>1901.8181818181818</v>
      </c>
      <c r="L8049">
        <f>car_price_dataset[[#This Row],[Price]]/car_price_dataset[[#This Row],[Mileage]]</f>
        <v>3.0256682829115551E-2</v>
      </c>
    </row>
    <row r="8050" spans="1:12">
      <c r="A8050" t="s">
        <v>17</v>
      </c>
      <c r="B8050" t="s">
        <v>53</v>
      </c>
      <c r="C8050">
        <v>2018</v>
      </c>
      <c r="D8050">
        <v>2.7</v>
      </c>
      <c r="E8050" t="s">
        <v>4</v>
      </c>
      <c r="F8050" t="s">
        <v>21</v>
      </c>
      <c r="G8050">
        <v>160770</v>
      </c>
      <c r="H8050">
        <v>3</v>
      </c>
      <c r="I8050">
        <v>4</v>
      </c>
      <c r="J8050">
        <v>11484</v>
      </c>
      <c r="K8050">
        <f>car_price_dataset[[#This Row],[Price]]/car_price_dataset[[#This Row],[Engine_Size]]</f>
        <v>4253.333333333333</v>
      </c>
      <c r="L8050">
        <f>car_price_dataset[[#This Row],[Price]]/car_price_dataset[[#This Row],[Mileage]]</f>
        <v>7.143123717111402E-2</v>
      </c>
    </row>
    <row r="8051" spans="1:12">
      <c r="A8051" t="s">
        <v>14</v>
      </c>
      <c r="B8051" t="s">
        <v>30</v>
      </c>
      <c r="C8051">
        <v>2007</v>
      </c>
      <c r="D8051">
        <v>2.8</v>
      </c>
      <c r="E8051" t="s">
        <v>2</v>
      </c>
      <c r="F8051" t="s">
        <v>22</v>
      </c>
      <c r="G8051">
        <v>36288</v>
      </c>
      <c r="H8051">
        <v>4</v>
      </c>
      <c r="I8051">
        <v>1</v>
      </c>
      <c r="J8051">
        <v>8274</v>
      </c>
      <c r="K8051">
        <f>car_price_dataset[[#This Row],[Price]]/car_price_dataset[[#This Row],[Engine_Size]]</f>
        <v>2955</v>
      </c>
      <c r="L8051">
        <f>car_price_dataset[[#This Row],[Price]]/car_price_dataset[[#This Row],[Mileage]]</f>
        <v>0.22800925925925927</v>
      </c>
    </row>
    <row r="8052" spans="1:12">
      <c r="A8052" t="s">
        <v>13</v>
      </c>
      <c r="B8052" t="s">
        <v>54</v>
      </c>
      <c r="C8052">
        <v>2020</v>
      </c>
      <c r="D8052">
        <v>4.3</v>
      </c>
      <c r="E8052" t="s">
        <v>5</v>
      </c>
      <c r="F8052" t="s">
        <v>23</v>
      </c>
      <c r="G8052">
        <v>115453</v>
      </c>
      <c r="H8052">
        <v>3</v>
      </c>
      <c r="I8052">
        <v>2</v>
      </c>
      <c r="J8052">
        <v>12090</v>
      </c>
      <c r="K8052">
        <f>car_price_dataset[[#This Row],[Price]]/car_price_dataset[[#This Row],[Engine_Size]]</f>
        <v>2811.6279069767443</v>
      </c>
      <c r="L8052">
        <f>car_price_dataset[[#This Row],[Price]]/car_price_dataset[[#This Row],[Mileage]]</f>
        <v>0.1047179371692377</v>
      </c>
    </row>
    <row r="8053" spans="1:12">
      <c r="A8053" t="s">
        <v>9</v>
      </c>
      <c r="B8053" t="s">
        <v>45</v>
      </c>
      <c r="C8053">
        <v>2001</v>
      </c>
      <c r="D8053">
        <v>2.7</v>
      </c>
      <c r="E8053" t="s">
        <v>5</v>
      </c>
      <c r="F8053" t="s">
        <v>22</v>
      </c>
      <c r="G8053">
        <v>130544</v>
      </c>
      <c r="H8053">
        <v>5</v>
      </c>
      <c r="I8053">
        <v>4</v>
      </c>
      <c r="J8053">
        <v>4489</v>
      </c>
      <c r="K8053">
        <f>car_price_dataset[[#This Row],[Price]]/car_price_dataset[[#This Row],[Engine_Size]]</f>
        <v>1662.5925925925924</v>
      </c>
      <c r="L8053">
        <f>car_price_dataset[[#This Row],[Price]]/car_price_dataset[[#This Row],[Mileage]]</f>
        <v>3.4386873391346981E-2</v>
      </c>
    </row>
    <row r="8054" spans="1:12">
      <c r="A8054" t="s">
        <v>11</v>
      </c>
      <c r="B8054" t="s">
        <v>49</v>
      </c>
      <c r="C8054">
        <v>2016</v>
      </c>
      <c r="D8054">
        <v>4.5999999999999996</v>
      </c>
      <c r="E8054" t="s">
        <v>2</v>
      </c>
      <c r="F8054" t="s">
        <v>23</v>
      </c>
      <c r="G8054">
        <v>122186</v>
      </c>
      <c r="H8054">
        <v>3</v>
      </c>
      <c r="I8054">
        <v>5</v>
      </c>
      <c r="J8054">
        <v>11056</v>
      </c>
      <c r="K8054">
        <f>car_price_dataset[[#This Row],[Price]]/car_price_dataset[[#This Row],[Engine_Size]]</f>
        <v>2403.4782608695655</v>
      </c>
      <c r="L8054">
        <f>car_price_dataset[[#This Row],[Price]]/car_price_dataset[[#This Row],[Mileage]]</f>
        <v>9.0484998281308821E-2</v>
      </c>
    </row>
    <row r="8055" spans="1:12">
      <c r="A8055" t="s">
        <v>15</v>
      </c>
      <c r="B8055" t="s">
        <v>27</v>
      </c>
      <c r="C8055">
        <v>2000</v>
      </c>
      <c r="D8055">
        <v>3.7</v>
      </c>
      <c r="E8055" t="s">
        <v>2</v>
      </c>
      <c r="F8055" t="s">
        <v>21</v>
      </c>
      <c r="G8055">
        <v>6755</v>
      </c>
      <c r="H8055">
        <v>3</v>
      </c>
      <c r="I8055">
        <v>2</v>
      </c>
      <c r="J8055">
        <v>9164</v>
      </c>
      <c r="K8055">
        <f>car_price_dataset[[#This Row],[Price]]/car_price_dataset[[#This Row],[Engine_Size]]</f>
        <v>2476.7567567567567</v>
      </c>
      <c r="L8055">
        <f>car_price_dataset[[#This Row],[Price]]/car_price_dataset[[#This Row],[Mileage]]</f>
        <v>1.3566247224278312</v>
      </c>
    </row>
    <row r="8056" spans="1:12">
      <c r="A8056" t="s">
        <v>15</v>
      </c>
      <c r="B8056" t="s">
        <v>52</v>
      </c>
      <c r="C8056">
        <v>2001</v>
      </c>
      <c r="D8056">
        <v>4.9000000000000004</v>
      </c>
      <c r="E8056" t="s">
        <v>2</v>
      </c>
      <c r="F8056" t="s">
        <v>23</v>
      </c>
      <c r="G8056">
        <v>251811</v>
      </c>
      <c r="H8056">
        <v>3</v>
      </c>
      <c r="I8056">
        <v>3</v>
      </c>
      <c r="J8056">
        <v>4263</v>
      </c>
      <c r="K8056">
        <f>car_price_dataset[[#This Row],[Price]]/car_price_dataset[[#This Row],[Engine_Size]]</f>
        <v>869.99999999999989</v>
      </c>
      <c r="L8056">
        <f>car_price_dataset[[#This Row],[Price]]/car_price_dataset[[#This Row],[Mileage]]</f>
        <v>1.6929363689433742E-2</v>
      </c>
    </row>
    <row r="8057" spans="1:12">
      <c r="A8057" t="s">
        <v>10</v>
      </c>
      <c r="B8057" t="s">
        <v>39</v>
      </c>
      <c r="C8057">
        <v>2006</v>
      </c>
      <c r="D8057">
        <v>1.7</v>
      </c>
      <c r="E8057" t="s">
        <v>5</v>
      </c>
      <c r="F8057" t="s">
        <v>23</v>
      </c>
      <c r="G8057">
        <v>179625</v>
      </c>
      <c r="H8057">
        <v>3</v>
      </c>
      <c r="I8057">
        <v>5</v>
      </c>
      <c r="J8057">
        <v>4007</v>
      </c>
      <c r="K8057">
        <f>car_price_dataset[[#This Row],[Price]]/car_price_dataset[[#This Row],[Engine_Size]]</f>
        <v>2357.0588235294117</v>
      </c>
      <c r="L8057">
        <f>car_price_dataset[[#This Row],[Price]]/car_price_dataset[[#This Row],[Mileage]]</f>
        <v>2.230758524704245E-2</v>
      </c>
    </row>
    <row r="8058" spans="1:12">
      <c r="A8058" t="s">
        <v>14</v>
      </c>
      <c r="B8058" t="s">
        <v>30</v>
      </c>
      <c r="C8058">
        <v>2013</v>
      </c>
      <c r="D8058">
        <v>3.2</v>
      </c>
      <c r="E8058" t="s">
        <v>2</v>
      </c>
      <c r="F8058" t="s">
        <v>23</v>
      </c>
      <c r="G8058">
        <v>156713</v>
      </c>
      <c r="H8058">
        <v>3</v>
      </c>
      <c r="I8058">
        <v>2</v>
      </c>
      <c r="J8058">
        <v>8065</v>
      </c>
      <c r="K8058">
        <f>car_price_dataset[[#This Row],[Price]]/car_price_dataset[[#This Row],[Engine_Size]]</f>
        <v>2520.3125</v>
      </c>
      <c r="L8058">
        <f>car_price_dataset[[#This Row],[Price]]/car_price_dataset[[#This Row],[Mileage]]</f>
        <v>5.1463503346882516E-2</v>
      </c>
    </row>
    <row r="8059" spans="1:12">
      <c r="A8059" t="s">
        <v>16</v>
      </c>
      <c r="B8059" t="s">
        <v>26</v>
      </c>
      <c r="C8059">
        <v>2012</v>
      </c>
      <c r="D8059">
        <v>4.5</v>
      </c>
      <c r="E8059" t="s">
        <v>2</v>
      </c>
      <c r="F8059" t="s">
        <v>23</v>
      </c>
      <c r="G8059">
        <v>152203</v>
      </c>
      <c r="H8059">
        <v>3</v>
      </c>
      <c r="I8059">
        <v>3</v>
      </c>
      <c r="J8059">
        <v>9155</v>
      </c>
      <c r="K8059">
        <f>car_price_dataset[[#This Row],[Price]]/car_price_dataset[[#This Row],[Engine_Size]]</f>
        <v>2034.4444444444443</v>
      </c>
      <c r="L8059">
        <f>car_price_dataset[[#This Row],[Price]]/car_price_dataset[[#This Row],[Mileage]]</f>
        <v>6.0149931341694975E-2</v>
      </c>
    </row>
    <row r="8060" spans="1:12">
      <c r="A8060" t="s">
        <v>15</v>
      </c>
      <c r="B8060" t="s">
        <v>40</v>
      </c>
      <c r="C8060">
        <v>2002</v>
      </c>
      <c r="D8060">
        <v>1.1000000000000001</v>
      </c>
      <c r="E8060" t="s">
        <v>2</v>
      </c>
      <c r="F8060" t="s">
        <v>21</v>
      </c>
      <c r="G8060">
        <v>212399</v>
      </c>
      <c r="H8060">
        <v>2</v>
      </c>
      <c r="I8060">
        <v>5</v>
      </c>
      <c r="J8060">
        <v>3052</v>
      </c>
      <c r="K8060">
        <f>car_price_dataset[[#This Row],[Price]]/car_price_dataset[[#This Row],[Engine_Size]]</f>
        <v>2774.5454545454545</v>
      </c>
      <c r="L8060">
        <f>car_price_dataset[[#This Row],[Price]]/car_price_dataset[[#This Row],[Mileage]]</f>
        <v>1.4369182529107953E-2</v>
      </c>
    </row>
    <row r="8061" spans="1:12">
      <c r="A8061" t="s">
        <v>16</v>
      </c>
      <c r="B8061" t="s">
        <v>37</v>
      </c>
      <c r="C8061">
        <v>2005</v>
      </c>
      <c r="D8061">
        <v>1.6</v>
      </c>
      <c r="E8061" t="s">
        <v>5</v>
      </c>
      <c r="F8061" t="s">
        <v>21</v>
      </c>
      <c r="G8061">
        <v>281145</v>
      </c>
      <c r="H8061">
        <v>5</v>
      </c>
      <c r="I8061">
        <v>3</v>
      </c>
      <c r="J8061">
        <v>3077</v>
      </c>
      <c r="K8061">
        <f>car_price_dataset[[#This Row],[Price]]/car_price_dataset[[#This Row],[Engine_Size]]</f>
        <v>1923.125</v>
      </c>
      <c r="L8061">
        <f>car_price_dataset[[#This Row],[Price]]/car_price_dataset[[#This Row],[Mileage]]</f>
        <v>1.0944530402461364E-2</v>
      </c>
    </row>
    <row r="8062" spans="1:12">
      <c r="A8062" t="s">
        <v>13</v>
      </c>
      <c r="B8062" t="s">
        <v>32</v>
      </c>
      <c r="C8062">
        <v>2005</v>
      </c>
      <c r="D8062">
        <v>1.1000000000000001</v>
      </c>
      <c r="E8062" t="s">
        <v>5</v>
      </c>
      <c r="F8062" t="s">
        <v>23</v>
      </c>
      <c r="G8062">
        <v>44195</v>
      </c>
      <c r="H8062">
        <v>5</v>
      </c>
      <c r="I8062">
        <v>5</v>
      </c>
      <c r="J8062">
        <v>5816</v>
      </c>
      <c r="K8062">
        <f>car_price_dataset[[#This Row],[Price]]/car_price_dataset[[#This Row],[Engine_Size]]</f>
        <v>5287.272727272727</v>
      </c>
      <c r="L8062">
        <f>car_price_dataset[[#This Row],[Price]]/car_price_dataset[[#This Row],[Mileage]]</f>
        <v>0.13159859712637176</v>
      </c>
    </row>
    <row r="8063" spans="1:12">
      <c r="A8063" t="s">
        <v>10</v>
      </c>
      <c r="B8063" t="s">
        <v>39</v>
      </c>
      <c r="C8063">
        <v>2015</v>
      </c>
      <c r="D8063">
        <v>4.8</v>
      </c>
      <c r="E8063" t="s">
        <v>5</v>
      </c>
      <c r="F8063" t="s">
        <v>23</v>
      </c>
      <c r="G8063">
        <v>239695</v>
      </c>
      <c r="H8063">
        <v>5</v>
      </c>
      <c r="I8063">
        <v>4</v>
      </c>
      <c r="J8063">
        <v>8606</v>
      </c>
      <c r="K8063">
        <f>car_price_dataset[[#This Row],[Price]]/car_price_dataset[[#This Row],[Engine_Size]]</f>
        <v>1792.9166666666667</v>
      </c>
      <c r="L8063">
        <f>car_price_dataset[[#This Row],[Price]]/car_price_dataset[[#This Row],[Mileage]]</f>
        <v>3.5903961284131918E-2</v>
      </c>
    </row>
    <row r="8064" spans="1:12">
      <c r="A8064" t="s">
        <v>8</v>
      </c>
      <c r="B8064" t="s">
        <v>34</v>
      </c>
      <c r="C8064">
        <v>2002</v>
      </c>
      <c r="D8064">
        <v>4.7</v>
      </c>
      <c r="E8064" t="s">
        <v>5</v>
      </c>
      <c r="F8064" t="s">
        <v>21</v>
      </c>
      <c r="G8064">
        <v>222672</v>
      </c>
      <c r="H8064">
        <v>5</v>
      </c>
      <c r="I8064">
        <v>3</v>
      </c>
      <c r="J8064">
        <v>6446</v>
      </c>
      <c r="K8064">
        <f>car_price_dataset[[#This Row],[Price]]/car_price_dataset[[#This Row],[Engine_Size]]</f>
        <v>1371.4893617021276</v>
      </c>
      <c r="L8064">
        <f>car_price_dataset[[#This Row],[Price]]/car_price_dataset[[#This Row],[Mileage]]</f>
        <v>2.8948408421355178E-2</v>
      </c>
    </row>
    <row r="8065" spans="1:12">
      <c r="A8065" t="s">
        <v>11</v>
      </c>
      <c r="B8065" t="s">
        <v>42</v>
      </c>
      <c r="C8065">
        <v>2010</v>
      </c>
      <c r="D8065">
        <v>1.1000000000000001</v>
      </c>
      <c r="E8065" t="s">
        <v>3</v>
      </c>
      <c r="F8065" t="s">
        <v>21</v>
      </c>
      <c r="G8065">
        <v>31604</v>
      </c>
      <c r="H8065">
        <v>2</v>
      </c>
      <c r="I8065">
        <v>1</v>
      </c>
      <c r="J8065">
        <v>11067</v>
      </c>
      <c r="K8065">
        <f>car_price_dataset[[#This Row],[Price]]/car_price_dataset[[#This Row],[Engine_Size]]</f>
        <v>10060.90909090909</v>
      </c>
      <c r="L8065">
        <f>car_price_dataset[[#This Row],[Price]]/car_price_dataset[[#This Row],[Mileage]]</f>
        <v>0.35017719276041009</v>
      </c>
    </row>
    <row r="8066" spans="1:12">
      <c r="A8066" t="s">
        <v>14</v>
      </c>
      <c r="B8066" t="s">
        <v>51</v>
      </c>
      <c r="C8066">
        <v>2019</v>
      </c>
      <c r="D8066">
        <v>4.3</v>
      </c>
      <c r="E8066" t="s">
        <v>2</v>
      </c>
      <c r="F8066" t="s">
        <v>22</v>
      </c>
      <c r="G8066">
        <v>279294</v>
      </c>
      <c r="H8066">
        <v>3</v>
      </c>
      <c r="I8066">
        <v>1</v>
      </c>
      <c r="J8066">
        <v>8514</v>
      </c>
      <c r="K8066">
        <f>car_price_dataset[[#This Row],[Price]]/car_price_dataset[[#This Row],[Engine_Size]]</f>
        <v>1980</v>
      </c>
      <c r="L8066">
        <f>car_price_dataset[[#This Row],[Price]]/car_price_dataset[[#This Row],[Mileage]]</f>
        <v>3.0484006101097767E-2</v>
      </c>
    </row>
    <row r="8067" spans="1:12">
      <c r="A8067" t="s">
        <v>11</v>
      </c>
      <c r="B8067" t="s">
        <v>50</v>
      </c>
      <c r="C8067">
        <v>2011</v>
      </c>
      <c r="D8067">
        <v>4.5999999999999996</v>
      </c>
      <c r="E8067" t="s">
        <v>2</v>
      </c>
      <c r="F8067" t="s">
        <v>21</v>
      </c>
      <c r="G8067">
        <v>212129</v>
      </c>
      <c r="H8067">
        <v>3</v>
      </c>
      <c r="I8067">
        <v>1</v>
      </c>
      <c r="J8067">
        <v>9257</v>
      </c>
      <c r="K8067">
        <f>car_price_dataset[[#This Row],[Price]]/car_price_dataset[[#This Row],[Engine_Size]]</f>
        <v>2012.3913043478262</v>
      </c>
      <c r="L8067">
        <f>car_price_dataset[[#This Row],[Price]]/car_price_dataset[[#This Row],[Mileage]]</f>
        <v>4.3638540699291468E-2</v>
      </c>
    </row>
    <row r="8068" spans="1:12">
      <c r="A8068" t="s">
        <v>15</v>
      </c>
      <c r="B8068" t="s">
        <v>27</v>
      </c>
      <c r="C8068">
        <v>2018</v>
      </c>
      <c r="D8068">
        <v>4.8</v>
      </c>
      <c r="E8068" t="s">
        <v>3</v>
      </c>
      <c r="F8068" t="s">
        <v>23</v>
      </c>
      <c r="G8068">
        <v>176896</v>
      </c>
      <c r="H8068">
        <v>3</v>
      </c>
      <c r="I8068">
        <v>3</v>
      </c>
      <c r="J8068">
        <v>12762</v>
      </c>
      <c r="K8068">
        <f>car_price_dataset[[#This Row],[Price]]/car_price_dataset[[#This Row],[Engine_Size]]</f>
        <v>2658.75</v>
      </c>
      <c r="L8068">
        <f>car_price_dataset[[#This Row],[Price]]/car_price_dataset[[#This Row],[Mileage]]</f>
        <v>7.2144084659913163E-2</v>
      </c>
    </row>
    <row r="8069" spans="1:12">
      <c r="A8069" t="s">
        <v>14</v>
      </c>
      <c r="B8069" t="s">
        <v>30</v>
      </c>
      <c r="C8069">
        <v>2020</v>
      </c>
      <c r="D8069">
        <v>3.5</v>
      </c>
      <c r="E8069" t="s">
        <v>5</v>
      </c>
      <c r="F8069" t="s">
        <v>22</v>
      </c>
      <c r="G8069">
        <v>173012</v>
      </c>
      <c r="H8069">
        <v>2</v>
      </c>
      <c r="I8069">
        <v>3</v>
      </c>
      <c r="J8069">
        <v>10139</v>
      </c>
      <c r="K8069">
        <f>car_price_dataset[[#This Row],[Price]]/car_price_dataset[[#This Row],[Engine_Size]]</f>
        <v>2896.8571428571427</v>
      </c>
      <c r="L8069">
        <f>car_price_dataset[[#This Row],[Price]]/car_price_dataset[[#This Row],[Mileage]]</f>
        <v>5.8602871477122974E-2</v>
      </c>
    </row>
    <row r="8070" spans="1:12">
      <c r="A8070" t="s">
        <v>13</v>
      </c>
      <c r="B8070" t="s">
        <v>48</v>
      </c>
      <c r="C8070">
        <v>2016</v>
      </c>
      <c r="D8070">
        <v>2</v>
      </c>
      <c r="E8070" t="s">
        <v>5</v>
      </c>
      <c r="F8070" t="s">
        <v>22</v>
      </c>
      <c r="G8070">
        <v>131907</v>
      </c>
      <c r="H8070">
        <v>3</v>
      </c>
      <c r="I8070">
        <v>3</v>
      </c>
      <c r="J8070">
        <v>8261</v>
      </c>
      <c r="K8070">
        <f>car_price_dataset[[#This Row],[Price]]/car_price_dataset[[#This Row],[Engine_Size]]</f>
        <v>4130.5</v>
      </c>
      <c r="L8070">
        <f>car_price_dataset[[#This Row],[Price]]/car_price_dataset[[#This Row],[Mileage]]</f>
        <v>6.2627457223649999E-2</v>
      </c>
    </row>
    <row r="8071" spans="1:12">
      <c r="A8071" t="s">
        <v>11</v>
      </c>
      <c r="B8071" t="s">
        <v>42</v>
      </c>
      <c r="C8071">
        <v>2001</v>
      </c>
      <c r="D8071">
        <v>1.2</v>
      </c>
      <c r="E8071" t="s">
        <v>3</v>
      </c>
      <c r="F8071" t="s">
        <v>23</v>
      </c>
      <c r="G8071">
        <v>39712</v>
      </c>
      <c r="H8071">
        <v>4</v>
      </c>
      <c r="I8071">
        <v>3</v>
      </c>
      <c r="J8071">
        <v>6805</v>
      </c>
      <c r="K8071">
        <f>car_price_dataset[[#This Row],[Price]]/car_price_dataset[[#This Row],[Engine_Size]]</f>
        <v>5670.8333333333339</v>
      </c>
      <c r="L8071">
        <f>car_price_dataset[[#This Row],[Price]]/car_price_dataset[[#This Row],[Mileage]]</f>
        <v>0.17135878323932313</v>
      </c>
    </row>
    <row r="8072" spans="1:12">
      <c r="A8072" t="s">
        <v>15</v>
      </c>
      <c r="B8072" t="s">
        <v>52</v>
      </c>
      <c r="C8072">
        <v>2011</v>
      </c>
      <c r="D8072">
        <v>3.4</v>
      </c>
      <c r="E8072" t="s">
        <v>3</v>
      </c>
      <c r="F8072" t="s">
        <v>22</v>
      </c>
      <c r="G8072">
        <v>156121</v>
      </c>
      <c r="H8072">
        <v>4</v>
      </c>
      <c r="I8072">
        <v>3</v>
      </c>
      <c r="J8072">
        <v>9677</v>
      </c>
      <c r="K8072">
        <f>car_price_dataset[[#This Row],[Price]]/car_price_dataset[[#This Row],[Engine_Size]]</f>
        <v>2846.1764705882356</v>
      </c>
      <c r="L8072">
        <f>car_price_dataset[[#This Row],[Price]]/car_price_dataset[[#This Row],[Mileage]]</f>
        <v>6.1983973968908729E-2</v>
      </c>
    </row>
    <row r="8073" spans="1:12">
      <c r="A8073" t="s">
        <v>13</v>
      </c>
      <c r="B8073" t="s">
        <v>48</v>
      </c>
      <c r="C8073">
        <v>2012</v>
      </c>
      <c r="D8073">
        <v>3.8</v>
      </c>
      <c r="E8073" t="s">
        <v>4</v>
      </c>
      <c r="F8073" t="s">
        <v>23</v>
      </c>
      <c r="G8073">
        <v>228277</v>
      </c>
      <c r="H8073">
        <v>5</v>
      </c>
      <c r="I8073">
        <v>2</v>
      </c>
      <c r="J8073">
        <v>7934</v>
      </c>
      <c r="K8073">
        <f>car_price_dataset[[#This Row],[Price]]/car_price_dataset[[#This Row],[Engine_Size]]</f>
        <v>2087.8947368421054</v>
      </c>
      <c r="L8073">
        <f>car_price_dataset[[#This Row],[Price]]/car_price_dataset[[#This Row],[Mileage]]</f>
        <v>3.475602009838924E-2</v>
      </c>
    </row>
    <row r="8074" spans="1:12">
      <c r="A8074" t="s">
        <v>8</v>
      </c>
      <c r="B8074" t="s">
        <v>34</v>
      </c>
      <c r="C8074">
        <v>2015</v>
      </c>
      <c r="D8074">
        <v>1.2</v>
      </c>
      <c r="E8074" t="s">
        <v>4</v>
      </c>
      <c r="F8074" t="s">
        <v>22</v>
      </c>
      <c r="G8074">
        <v>13093</v>
      </c>
      <c r="H8074">
        <v>4</v>
      </c>
      <c r="I8074">
        <v>2</v>
      </c>
      <c r="J8074">
        <v>10538</v>
      </c>
      <c r="K8074">
        <f>car_price_dataset[[#This Row],[Price]]/car_price_dataset[[#This Row],[Engine_Size]]</f>
        <v>8781.6666666666679</v>
      </c>
      <c r="L8074">
        <f>car_price_dataset[[#This Row],[Price]]/car_price_dataset[[#This Row],[Mileage]]</f>
        <v>0.80485755747345911</v>
      </c>
    </row>
    <row r="8075" spans="1:12">
      <c r="A8075" t="s">
        <v>9</v>
      </c>
      <c r="B8075" t="s">
        <v>35</v>
      </c>
      <c r="C8075">
        <v>2006</v>
      </c>
      <c r="D8075">
        <v>1.4</v>
      </c>
      <c r="E8075" t="s">
        <v>2</v>
      </c>
      <c r="F8075" t="s">
        <v>22</v>
      </c>
      <c r="G8075">
        <v>187887</v>
      </c>
      <c r="H8075">
        <v>3</v>
      </c>
      <c r="I8075">
        <v>2</v>
      </c>
      <c r="J8075">
        <v>3542</v>
      </c>
      <c r="K8075">
        <f>car_price_dataset[[#This Row],[Price]]/car_price_dataset[[#This Row],[Engine_Size]]</f>
        <v>2530</v>
      </c>
      <c r="L8075">
        <f>car_price_dataset[[#This Row],[Price]]/car_price_dataset[[#This Row],[Mileage]]</f>
        <v>1.8851756640959727E-2</v>
      </c>
    </row>
    <row r="8076" spans="1:12">
      <c r="A8076" t="s">
        <v>10</v>
      </c>
      <c r="B8076" t="s">
        <v>39</v>
      </c>
      <c r="C8076">
        <v>2021</v>
      </c>
      <c r="D8076">
        <v>1.8</v>
      </c>
      <c r="E8076" t="s">
        <v>2</v>
      </c>
      <c r="F8076" t="s">
        <v>22</v>
      </c>
      <c r="G8076">
        <v>189834</v>
      </c>
      <c r="H8076">
        <v>4</v>
      </c>
      <c r="I8076">
        <v>5</v>
      </c>
      <c r="J8076">
        <v>8403</v>
      </c>
      <c r="K8076">
        <f>car_price_dataset[[#This Row],[Price]]/car_price_dataset[[#This Row],[Engine_Size]]</f>
        <v>4668.333333333333</v>
      </c>
      <c r="L8076">
        <f>car_price_dataset[[#This Row],[Price]]/car_price_dataset[[#This Row],[Mileage]]</f>
        <v>4.4264989411801889E-2</v>
      </c>
    </row>
    <row r="8077" spans="1:12">
      <c r="A8077" t="s">
        <v>14</v>
      </c>
      <c r="B8077" t="s">
        <v>30</v>
      </c>
      <c r="C8077">
        <v>2012</v>
      </c>
      <c r="D8077">
        <v>3.8</v>
      </c>
      <c r="E8077" t="s">
        <v>4</v>
      </c>
      <c r="F8077" t="s">
        <v>23</v>
      </c>
      <c r="G8077">
        <v>48417</v>
      </c>
      <c r="H8077">
        <v>3</v>
      </c>
      <c r="I8077">
        <v>5</v>
      </c>
      <c r="J8077">
        <v>11531</v>
      </c>
      <c r="K8077">
        <f>car_price_dataset[[#This Row],[Price]]/car_price_dataset[[#This Row],[Engine_Size]]</f>
        <v>3034.4736842105262</v>
      </c>
      <c r="L8077">
        <f>car_price_dataset[[#This Row],[Price]]/car_price_dataset[[#This Row],[Mileage]]</f>
        <v>0.23816015036041061</v>
      </c>
    </row>
    <row r="8078" spans="1:12">
      <c r="A8078" t="s">
        <v>10</v>
      </c>
      <c r="B8078" t="s">
        <v>55</v>
      </c>
      <c r="C8078">
        <v>2007</v>
      </c>
      <c r="D8078">
        <v>1.3</v>
      </c>
      <c r="E8078" t="s">
        <v>2</v>
      </c>
      <c r="F8078" t="s">
        <v>21</v>
      </c>
      <c r="G8078">
        <v>32383</v>
      </c>
      <c r="H8078">
        <v>4</v>
      </c>
      <c r="I8078">
        <v>5</v>
      </c>
      <c r="J8078">
        <v>8352</v>
      </c>
      <c r="K8078">
        <f>car_price_dataset[[#This Row],[Price]]/car_price_dataset[[#This Row],[Engine_Size]]</f>
        <v>6424.6153846153848</v>
      </c>
      <c r="L8078">
        <f>car_price_dataset[[#This Row],[Price]]/car_price_dataset[[#This Row],[Mileage]]</f>
        <v>0.25791310255380911</v>
      </c>
    </row>
    <row r="8079" spans="1:12">
      <c r="A8079" t="s">
        <v>12</v>
      </c>
      <c r="B8079" t="s">
        <v>41</v>
      </c>
      <c r="C8079">
        <v>2012</v>
      </c>
      <c r="D8079">
        <v>4.4000000000000004</v>
      </c>
      <c r="E8079" t="s">
        <v>5</v>
      </c>
      <c r="F8079" t="s">
        <v>23</v>
      </c>
      <c r="G8079">
        <v>179403</v>
      </c>
      <c r="H8079">
        <v>5</v>
      </c>
      <c r="I8079">
        <v>3</v>
      </c>
      <c r="J8079">
        <v>8511</v>
      </c>
      <c r="K8079">
        <f>car_price_dataset[[#This Row],[Price]]/car_price_dataset[[#This Row],[Engine_Size]]</f>
        <v>1934.3181818181818</v>
      </c>
      <c r="L8079">
        <f>car_price_dataset[[#This Row],[Price]]/car_price_dataset[[#This Row],[Mileage]]</f>
        <v>4.74406782495276E-2</v>
      </c>
    </row>
    <row r="8080" spans="1:12">
      <c r="A8080" t="s">
        <v>14</v>
      </c>
      <c r="B8080" t="s">
        <v>46</v>
      </c>
      <c r="C8080">
        <v>2003</v>
      </c>
      <c r="D8080">
        <v>1.1000000000000001</v>
      </c>
      <c r="E8080" t="s">
        <v>2</v>
      </c>
      <c r="F8080" t="s">
        <v>21</v>
      </c>
      <c r="G8080">
        <v>219959</v>
      </c>
      <c r="H8080">
        <v>3</v>
      </c>
      <c r="I8080">
        <v>4</v>
      </c>
      <c r="J8080">
        <v>3200</v>
      </c>
      <c r="K8080">
        <f>car_price_dataset[[#This Row],[Price]]/car_price_dataset[[#This Row],[Engine_Size]]</f>
        <v>2909.090909090909</v>
      </c>
      <c r="L8080">
        <f>car_price_dataset[[#This Row],[Price]]/car_price_dataset[[#This Row],[Mileage]]</f>
        <v>1.4548165794534437E-2</v>
      </c>
    </row>
    <row r="8081" spans="1:12">
      <c r="A8081" t="s">
        <v>13</v>
      </c>
      <c r="B8081" t="s">
        <v>32</v>
      </c>
      <c r="C8081">
        <v>2011</v>
      </c>
      <c r="D8081">
        <v>1.1000000000000001</v>
      </c>
      <c r="E8081" t="s">
        <v>2</v>
      </c>
      <c r="F8081" t="s">
        <v>21</v>
      </c>
      <c r="G8081">
        <v>220420</v>
      </c>
      <c r="H8081">
        <v>2</v>
      </c>
      <c r="I8081">
        <v>4</v>
      </c>
      <c r="J8081">
        <v>5591</v>
      </c>
      <c r="K8081">
        <f>car_price_dataset[[#This Row],[Price]]/car_price_dataset[[#This Row],[Engine_Size]]</f>
        <v>5082.7272727272721</v>
      </c>
      <c r="L8081">
        <f>car_price_dataset[[#This Row],[Price]]/car_price_dataset[[#This Row],[Mileage]]</f>
        <v>2.5365211868251521E-2</v>
      </c>
    </row>
    <row r="8082" spans="1:12">
      <c r="A8082" t="s">
        <v>17</v>
      </c>
      <c r="B8082" t="s">
        <v>33</v>
      </c>
      <c r="C8082">
        <v>2000</v>
      </c>
      <c r="D8082">
        <v>2.5</v>
      </c>
      <c r="E8082" t="s">
        <v>4</v>
      </c>
      <c r="F8082" t="s">
        <v>23</v>
      </c>
      <c r="G8082">
        <v>230751</v>
      </c>
      <c r="H8082">
        <v>3</v>
      </c>
      <c r="I8082">
        <v>1</v>
      </c>
      <c r="J8082">
        <v>2984</v>
      </c>
      <c r="K8082">
        <f>car_price_dataset[[#This Row],[Price]]/car_price_dataset[[#This Row],[Engine_Size]]</f>
        <v>1193.5999999999999</v>
      </c>
      <c r="L8082">
        <f>car_price_dataset[[#This Row],[Price]]/car_price_dataset[[#This Row],[Mileage]]</f>
        <v>1.2931688270039999E-2</v>
      </c>
    </row>
    <row r="8083" spans="1:12">
      <c r="A8083" t="s">
        <v>13</v>
      </c>
      <c r="B8083" t="s">
        <v>48</v>
      </c>
      <c r="C8083">
        <v>2023</v>
      </c>
      <c r="D8083">
        <v>2.1</v>
      </c>
      <c r="E8083" t="s">
        <v>2</v>
      </c>
      <c r="F8083" t="s">
        <v>22</v>
      </c>
      <c r="G8083">
        <v>146812</v>
      </c>
      <c r="H8083">
        <v>5</v>
      </c>
      <c r="I8083">
        <v>2</v>
      </c>
      <c r="J8083">
        <v>10163</v>
      </c>
      <c r="K8083">
        <f>car_price_dataset[[#This Row],[Price]]/car_price_dataset[[#This Row],[Engine_Size]]</f>
        <v>4839.5238095238092</v>
      </c>
      <c r="L8083">
        <f>car_price_dataset[[#This Row],[Price]]/car_price_dataset[[#This Row],[Mileage]]</f>
        <v>6.9224586546058911E-2</v>
      </c>
    </row>
    <row r="8084" spans="1:12">
      <c r="A8084" t="s">
        <v>10</v>
      </c>
      <c r="B8084" t="s">
        <v>36</v>
      </c>
      <c r="C8084">
        <v>2002</v>
      </c>
      <c r="D8084">
        <v>3.3</v>
      </c>
      <c r="E8084" t="s">
        <v>2</v>
      </c>
      <c r="F8084" t="s">
        <v>22</v>
      </c>
      <c r="G8084">
        <v>216463</v>
      </c>
      <c r="H8084">
        <v>5</v>
      </c>
      <c r="I8084">
        <v>5</v>
      </c>
      <c r="J8084">
        <v>3670</v>
      </c>
      <c r="K8084">
        <f>car_price_dataset[[#This Row],[Price]]/car_price_dataset[[#This Row],[Engine_Size]]</f>
        <v>1112.1212121212122</v>
      </c>
      <c r="L8084">
        <f>car_price_dataset[[#This Row],[Price]]/car_price_dataset[[#This Row],[Mileage]]</f>
        <v>1.6954398673214358E-2</v>
      </c>
    </row>
    <row r="8085" spans="1:12">
      <c r="A8085" t="s">
        <v>14</v>
      </c>
      <c r="B8085" t="s">
        <v>51</v>
      </c>
      <c r="C8085">
        <v>2013</v>
      </c>
      <c r="D8085">
        <v>3.9</v>
      </c>
      <c r="E8085" t="s">
        <v>2</v>
      </c>
      <c r="F8085" t="s">
        <v>23</v>
      </c>
      <c r="G8085">
        <v>127919</v>
      </c>
      <c r="H8085">
        <v>3</v>
      </c>
      <c r="I8085">
        <v>4</v>
      </c>
      <c r="J8085">
        <v>9341</v>
      </c>
      <c r="K8085">
        <f>car_price_dataset[[#This Row],[Price]]/car_price_dataset[[#This Row],[Engine_Size]]</f>
        <v>2395.1282051282051</v>
      </c>
      <c r="L8085">
        <f>car_price_dataset[[#This Row],[Price]]/car_price_dataset[[#This Row],[Mileage]]</f>
        <v>7.30227722230474E-2</v>
      </c>
    </row>
    <row r="8086" spans="1:12">
      <c r="A8086" t="s">
        <v>10</v>
      </c>
      <c r="B8086" t="s">
        <v>36</v>
      </c>
      <c r="C8086">
        <v>2012</v>
      </c>
      <c r="D8086">
        <v>4.9000000000000004</v>
      </c>
      <c r="E8086" t="s">
        <v>3</v>
      </c>
      <c r="F8086" t="s">
        <v>23</v>
      </c>
      <c r="G8086">
        <v>112137</v>
      </c>
      <c r="H8086">
        <v>4</v>
      </c>
      <c r="I8086">
        <v>2</v>
      </c>
      <c r="J8086">
        <v>12357</v>
      </c>
      <c r="K8086">
        <f>car_price_dataset[[#This Row],[Price]]/car_price_dataset[[#This Row],[Engine_Size]]</f>
        <v>2521.8367346938776</v>
      </c>
      <c r="L8086">
        <f>car_price_dataset[[#This Row],[Price]]/car_price_dataset[[#This Row],[Mileage]]</f>
        <v>0.1101955643543166</v>
      </c>
    </row>
    <row r="8087" spans="1:12">
      <c r="A8087" t="s">
        <v>13</v>
      </c>
      <c r="B8087" t="s">
        <v>54</v>
      </c>
      <c r="C8087">
        <v>2018</v>
      </c>
      <c r="D8087">
        <v>1.4</v>
      </c>
      <c r="E8087" t="s">
        <v>5</v>
      </c>
      <c r="F8087" t="s">
        <v>23</v>
      </c>
      <c r="G8087">
        <v>292668</v>
      </c>
      <c r="H8087">
        <v>4</v>
      </c>
      <c r="I8087">
        <v>2</v>
      </c>
      <c r="J8087">
        <v>5046</v>
      </c>
      <c r="K8087">
        <f>car_price_dataset[[#This Row],[Price]]/car_price_dataset[[#This Row],[Engine_Size]]</f>
        <v>3604.2857142857147</v>
      </c>
      <c r="L8087">
        <f>car_price_dataset[[#This Row],[Price]]/car_price_dataset[[#This Row],[Mileage]]</f>
        <v>1.7241379310344827E-2</v>
      </c>
    </row>
    <row r="8088" spans="1:12">
      <c r="A8088" t="s">
        <v>9</v>
      </c>
      <c r="B8088" t="s">
        <v>47</v>
      </c>
      <c r="C8088">
        <v>2020</v>
      </c>
      <c r="D8088">
        <v>4.4000000000000004</v>
      </c>
      <c r="E8088" t="s">
        <v>5</v>
      </c>
      <c r="F8088" t="s">
        <v>23</v>
      </c>
      <c r="G8088">
        <v>18372</v>
      </c>
      <c r="H8088">
        <v>5</v>
      </c>
      <c r="I8088">
        <v>1</v>
      </c>
      <c r="J8088">
        <v>14132</v>
      </c>
      <c r="K8088">
        <f>car_price_dataset[[#This Row],[Price]]/car_price_dataset[[#This Row],[Engine_Size]]</f>
        <v>3211.8181818181815</v>
      </c>
      <c r="L8088">
        <f>car_price_dataset[[#This Row],[Price]]/car_price_dataset[[#This Row],[Mileage]]</f>
        <v>0.76921402133681693</v>
      </c>
    </row>
    <row r="8089" spans="1:12">
      <c r="A8089" t="s">
        <v>8</v>
      </c>
      <c r="B8089" t="s">
        <v>34</v>
      </c>
      <c r="C8089">
        <v>2010</v>
      </c>
      <c r="D8089">
        <v>2.4</v>
      </c>
      <c r="E8089" t="s">
        <v>3</v>
      </c>
      <c r="F8089" t="s">
        <v>23</v>
      </c>
      <c r="G8089">
        <v>272383</v>
      </c>
      <c r="H8089">
        <v>3</v>
      </c>
      <c r="I8089">
        <v>4</v>
      </c>
      <c r="J8089">
        <v>6052</v>
      </c>
      <c r="K8089">
        <f>car_price_dataset[[#This Row],[Price]]/car_price_dataset[[#This Row],[Engine_Size]]</f>
        <v>2521.666666666667</v>
      </c>
      <c r="L8089">
        <f>car_price_dataset[[#This Row],[Price]]/car_price_dataset[[#This Row],[Mileage]]</f>
        <v>2.2218714090086387E-2</v>
      </c>
    </row>
    <row r="8090" spans="1:12">
      <c r="A8090" t="s">
        <v>9</v>
      </c>
      <c r="B8090" t="s">
        <v>47</v>
      </c>
      <c r="C8090">
        <v>2021</v>
      </c>
      <c r="D8090">
        <v>4.2</v>
      </c>
      <c r="E8090" t="s">
        <v>2</v>
      </c>
      <c r="F8090" t="s">
        <v>22</v>
      </c>
      <c r="G8090">
        <v>16425</v>
      </c>
      <c r="H8090">
        <v>2</v>
      </c>
      <c r="I8090">
        <v>3</v>
      </c>
      <c r="J8090">
        <v>14271</v>
      </c>
      <c r="K8090">
        <f>car_price_dataset[[#This Row],[Price]]/car_price_dataset[[#This Row],[Engine_Size]]</f>
        <v>3397.8571428571427</v>
      </c>
      <c r="L8090">
        <f>car_price_dataset[[#This Row],[Price]]/car_price_dataset[[#This Row],[Mileage]]</f>
        <v>0.86885844748858443</v>
      </c>
    </row>
    <row r="8091" spans="1:12">
      <c r="A8091" t="s">
        <v>14</v>
      </c>
      <c r="B8091" t="s">
        <v>51</v>
      </c>
      <c r="C8091">
        <v>2017</v>
      </c>
      <c r="D8091">
        <v>3.7</v>
      </c>
      <c r="E8091" t="s">
        <v>2</v>
      </c>
      <c r="F8091" t="s">
        <v>23</v>
      </c>
      <c r="G8091">
        <v>254043</v>
      </c>
      <c r="H8091">
        <v>5</v>
      </c>
      <c r="I8091">
        <v>3</v>
      </c>
      <c r="J8091">
        <v>7819</v>
      </c>
      <c r="K8091">
        <f>car_price_dataset[[#This Row],[Price]]/car_price_dataset[[#This Row],[Engine_Size]]</f>
        <v>2113.2432432432433</v>
      </c>
      <c r="L8091">
        <f>car_price_dataset[[#This Row],[Price]]/car_price_dataset[[#This Row],[Mileage]]</f>
        <v>3.0778254075097523E-2</v>
      </c>
    </row>
    <row r="8092" spans="1:12">
      <c r="A8092" t="s">
        <v>11</v>
      </c>
      <c r="B8092" t="s">
        <v>49</v>
      </c>
      <c r="C8092">
        <v>2010</v>
      </c>
      <c r="D8092">
        <v>3.5</v>
      </c>
      <c r="E8092" t="s">
        <v>3</v>
      </c>
      <c r="F8092" t="s">
        <v>22</v>
      </c>
      <c r="G8092">
        <v>229393</v>
      </c>
      <c r="H8092">
        <v>4</v>
      </c>
      <c r="I8092">
        <v>5</v>
      </c>
      <c r="J8092">
        <v>8012</v>
      </c>
      <c r="K8092">
        <f>car_price_dataset[[#This Row],[Price]]/car_price_dataset[[#This Row],[Engine_Size]]</f>
        <v>2289.1428571428573</v>
      </c>
      <c r="L8092">
        <f>car_price_dataset[[#This Row],[Price]]/car_price_dataset[[#This Row],[Mileage]]</f>
        <v>3.4926959410269715E-2</v>
      </c>
    </row>
    <row r="8093" spans="1:12">
      <c r="A8093" t="s">
        <v>11</v>
      </c>
      <c r="B8093" t="s">
        <v>42</v>
      </c>
      <c r="C8093">
        <v>2008</v>
      </c>
      <c r="D8093">
        <v>2.1</v>
      </c>
      <c r="E8093" t="s">
        <v>5</v>
      </c>
      <c r="F8093" t="s">
        <v>21</v>
      </c>
      <c r="G8093">
        <v>266257</v>
      </c>
      <c r="H8093">
        <v>5</v>
      </c>
      <c r="I8093">
        <v>1</v>
      </c>
      <c r="J8093">
        <v>4774</v>
      </c>
      <c r="K8093">
        <f>car_price_dataset[[#This Row],[Price]]/car_price_dataset[[#This Row],[Engine_Size]]</f>
        <v>2273.333333333333</v>
      </c>
      <c r="L8093">
        <f>car_price_dataset[[#This Row],[Price]]/car_price_dataset[[#This Row],[Mileage]]</f>
        <v>1.7930045031679918E-2</v>
      </c>
    </row>
    <row r="8094" spans="1:12">
      <c r="A8094" t="s">
        <v>12</v>
      </c>
      <c r="B8094" t="s">
        <v>44</v>
      </c>
      <c r="C8094">
        <v>2014</v>
      </c>
      <c r="D8094">
        <v>4.3</v>
      </c>
      <c r="E8094" t="s">
        <v>5</v>
      </c>
      <c r="F8094" t="s">
        <v>22</v>
      </c>
      <c r="G8094">
        <v>296971</v>
      </c>
      <c r="H8094">
        <v>4</v>
      </c>
      <c r="I8094">
        <v>4</v>
      </c>
      <c r="J8094">
        <v>6660</v>
      </c>
      <c r="K8094">
        <f>car_price_dataset[[#This Row],[Price]]/car_price_dataset[[#This Row],[Engine_Size]]</f>
        <v>1548.8372093023256</v>
      </c>
      <c r="L8094">
        <f>car_price_dataset[[#This Row],[Price]]/car_price_dataset[[#This Row],[Mileage]]</f>
        <v>2.2426432210552547E-2</v>
      </c>
    </row>
    <row r="8095" spans="1:12">
      <c r="A8095" t="s">
        <v>12</v>
      </c>
      <c r="B8095" t="s">
        <v>28</v>
      </c>
      <c r="C8095">
        <v>2016</v>
      </c>
      <c r="D8095">
        <v>3.4</v>
      </c>
      <c r="E8095" t="s">
        <v>5</v>
      </c>
      <c r="F8095" t="s">
        <v>21</v>
      </c>
      <c r="G8095">
        <v>171956</v>
      </c>
      <c r="H8095">
        <v>3</v>
      </c>
      <c r="I8095">
        <v>3</v>
      </c>
      <c r="J8095">
        <v>10360</v>
      </c>
      <c r="K8095">
        <f>car_price_dataset[[#This Row],[Price]]/car_price_dataset[[#This Row],[Engine_Size]]</f>
        <v>3047.0588235294117</v>
      </c>
      <c r="L8095">
        <f>car_price_dataset[[#This Row],[Price]]/car_price_dataset[[#This Row],[Mileage]]</f>
        <v>6.0247970411035384E-2</v>
      </c>
    </row>
    <row r="8096" spans="1:12">
      <c r="A8096" t="s">
        <v>13</v>
      </c>
      <c r="B8096" t="s">
        <v>48</v>
      </c>
      <c r="C8096">
        <v>2007</v>
      </c>
      <c r="D8096">
        <v>2.4</v>
      </c>
      <c r="E8096" t="s">
        <v>5</v>
      </c>
      <c r="F8096" t="s">
        <v>22</v>
      </c>
      <c r="G8096">
        <v>118305</v>
      </c>
      <c r="H8096">
        <v>4</v>
      </c>
      <c r="I8096">
        <v>5</v>
      </c>
      <c r="J8096">
        <v>6233</v>
      </c>
      <c r="K8096">
        <f>car_price_dataset[[#This Row],[Price]]/car_price_dataset[[#This Row],[Engine_Size]]</f>
        <v>2597.0833333333335</v>
      </c>
      <c r="L8096">
        <f>car_price_dataset[[#This Row],[Price]]/car_price_dataset[[#This Row],[Mileage]]</f>
        <v>5.2685854359494529E-2</v>
      </c>
    </row>
    <row r="8097" spans="1:12">
      <c r="A8097" t="s">
        <v>8</v>
      </c>
      <c r="B8097" t="s">
        <v>34</v>
      </c>
      <c r="C8097">
        <v>2015</v>
      </c>
      <c r="D8097">
        <v>2.2000000000000002</v>
      </c>
      <c r="E8097" t="s">
        <v>4</v>
      </c>
      <c r="F8097" t="s">
        <v>22</v>
      </c>
      <c r="G8097">
        <v>112328</v>
      </c>
      <c r="H8097">
        <v>4</v>
      </c>
      <c r="I8097">
        <v>3</v>
      </c>
      <c r="J8097">
        <v>9553</v>
      </c>
      <c r="K8097">
        <f>car_price_dataset[[#This Row],[Price]]/car_price_dataset[[#This Row],[Engine_Size]]</f>
        <v>4342.272727272727</v>
      </c>
      <c r="L8097">
        <f>car_price_dataset[[#This Row],[Price]]/car_price_dataset[[#This Row],[Mileage]]</f>
        <v>8.5045580799088388E-2</v>
      </c>
    </row>
    <row r="8098" spans="1:12">
      <c r="A8098" t="s">
        <v>12</v>
      </c>
      <c r="B8098" t="s">
        <v>41</v>
      </c>
      <c r="C8098">
        <v>2008</v>
      </c>
      <c r="D8098">
        <v>4.5999999999999996</v>
      </c>
      <c r="E8098" t="s">
        <v>3</v>
      </c>
      <c r="F8098" t="s">
        <v>23</v>
      </c>
      <c r="G8098">
        <v>103664</v>
      </c>
      <c r="H8098">
        <v>2</v>
      </c>
      <c r="I8098">
        <v>2</v>
      </c>
      <c r="J8098">
        <v>11026</v>
      </c>
      <c r="K8098">
        <f>car_price_dataset[[#This Row],[Price]]/car_price_dataset[[#This Row],[Engine_Size]]</f>
        <v>2396.9565217391305</v>
      </c>
      <c r="L8098">
        <f>car_price_dataset[[#This Row],[Price]]/car_price_dataset[[#This Row],[Mileage]]</f>
        <v>0.10636286463960487</v>
      </c>
    </row>
    <row r="8099" spans="1:12">
      <c r="A8099" t="s">
        <v>17</v>
      </c>
      <c r="B8099" t="s">
        <v>43</v>
      </c>
      <c r="C8099">
        <v>2017</v>
      </c>
      <c r="D8099">
        <v>2.4</v>
      </c>
      <c r="E8099" t="s">
        <v>2</v>
      </c>
      <c r="F8099" t="s">
        <v>21</v>
      </c>
      <c r="G8099">
        <v>72130</v>
      </c>
      <c r="H8099">
        <v>3</v>
      </c>
      <c r="I8099">
        <v>3</v>
      </c>
      <c r="J8099">
        <v>11657</v>
      </c>
      <c r="K8099">
        <f>car_price_dataset[[#This Row],[Price]]/car_price_dataset[[#This Row],[Engine_Size]]</f>
        <v>4857.0833333333339</v>
      </c>
      <c r="L8099">
        <f>car_price_dataset[[#This Row],[Price]]/car_price_dataset[[#This Row],[Mileage]]</f>
        <v>0.16161098017468459</v>
      </c>
    </row>
    <row r="8100" spans="1:12">
      <c r="A8100" t="s">
        <v>10</v>
      </c>
      <c r="B8100" t="s">
        <v>36</v>
      </c>
      <c r="C8100">
        <v>2009</v>
      </c>
      <c r="D8100">
        <v>2.9</v>
      </c>
      <c r="E8100" t="s">
        <v>4</v>
      </c>
      <c r="F8100" t="s">
        <v>23</v>
      </c>
      <c r="G8100">
        <v>6037</v>
      </c>
      <c r="H8100">
        <v>5</v>
      </c>
      <c r="I8100">
        <v>2</v>
      </c>
      <c r="J8100">
        <v>10579</v>
      </c>
      <c r="K8100">
        <f>car_price_dataset[[#This Row],[Price]]/car_price_dataset[[#This Row],[Engine_Size]]</f>
        <v>3647.9310344827586</v>
      </c>
      <c r="L8100">
        <f>car_price_dataset[[#This Row],[Price]]/car_price_dataset[[#This Row],[Mileage]]</f>
        <v>1.7523604439291038</v>
      </c>
    </row>
    <row r="8101" spans="1:12">
      <c r="A8101" t="s">
        <v>11</v>
      </c>
      <c r="B8101" t="s">
        <v>42</v>
      </c>
      <c r="C8101">
        <v>2020</v>
      </c>
      <c r="D8101">
        <v>2.1</v>
      </c>
      <c r="E8101" t="s">
        <v>5</v>
      </c>
      <c r="F8101" t="s">
        <v>22</v>
      </c>
      <c r="G8101">
        <v>50793</v>
      </c>
      <c r="H8101">
        <v>3</v>
      </c>
      <c r="I8101">
        <v>3</v>
      </c>
      <c r="J8101">
        <v>11184</v>
      </c>
      <c r="K8101">
        <f>car_price_dataset[[#This Row],[Price]]/car_price_dataset[[#This Row],[Engine_Size]]</f>
        <v>5325.7142857142853</v>
      </c>
      <c r="L8101">
        <f>car_price_dataset[[#This Row],[Price]]/car_price_dataset[[#This Row],[Mileage]]</f>
        <v>0.22018782115645857</v>
      </c>
    </row>
    <row r="8102" spans="1:12">
      <c r="A8102" t="s">
        <v>9</v>
      </c>
      <c r="B8102" t="s">
        <v>45</v>
      </c>
      <c r="C8102">
        <v>2003</v>
      </c>
      <c r="D8102">
        <v>2.2999999999999998</v>
      </c>
      <c r="E8102" t="s">
        <v>4</v>
      </c>
      <c r="F8102" t="s">
        <v>23</v>
      </c>
      <c r="G8102">
        <v>191174</v>
      </c>
      <c r="H8102">
        <v>5</v>
      </c>
      <c r="I8102">
        <v>3</v>
      </c>
      <c r="J8102">
        <v>4476</v>
      </c>
      <c r="K8102">
        <f>car_price_dataset[[#This Row],[Price]]/car_price_dataset[[#This Row],[Engine_Size]]</f>
        <v>1946.0869565217392</v>
      </c>
      <c r="L8102">
        <f>car_price_dataset[[#This Row],[Price]]/car_price_dataset[[#This Row],[Mileage]]</f>
        <v>2.3413225647839143E-2</v>
      </c>
    </row>
    <row r="8103" spans="1:12">
      <c r="A8103" t="s">
        <v>15</v>
      </c>
      <c r="B8103" t="s">
        <v>52</v>
      </c>
      <c r="C8103">
        <v>2021</v>
      </c>
      <c r="D8103">
        <v>2.8</v>
      </c>
      <c r="E8103" t="s">
        <v>5</v>
      </c>
      <c r="F8103" t="s">
        <v>22</v>
      </c>
      <c r="G8103">
        <v>134173</v>
      </c>
      <c r="H8103">
        <v>2</v>
      </c>
      <c r="I8103">
        <v>5</v>
      </c>
      <c r="J8103">
        <v>10516</v>
      </c>
      <c r="K8103">
        <f>car_price_dataset[[#This Row],[Price]]/car_price_dataset[[#This Row],[Engine_Size]]</f>
        <v>3755.7142857142858</v>
      </c>
      <c r="L8103">
        <f>car_price_dataset[[#This Row],[Price]]/car_price_dataset[[#This Row],[Mileage]]</f>
        <v>7.8376424466919573E-2</v>
      </c>
    </row>
    <row r="8104" spans="1:12">
      <c r="A8104" t="s">
        <v>10</v>
      </c>
      <c r="B8104" t="s">
        <v>39</v>
      </c>
      <c r="C8104">
        <v>2023</v>
      </c>
      <c r="D8104">
        <v>2.4</v>
      </c>
      <c r="E8104" t="s">
        <v>5</v>
      </c>
      <c r="F8104" t="s">
        <v>21</v>
      </c>
      <c r="G8104">
        <v>22168</v>
      </c>
      <c r="H8104">
        <v>5</v>
      </c>
      <c r="I8104">
        <v>4</v>
      </c>
      <c r="J8104">
        <v>14456</v>
      </c>
      <c r="K8104">
        <f>car_price_dataset[[#This Row],[Price]]/car_price_dataset[[#This Row],[Engine_Size]]</f>
        <v>6023.3333333333339</v>
      </c>
      <c r="L8104">
        <f>car_price_dataset[[#This Row],[Price]]/car_price_dataset[[#This Row],[Mileage]]</f>
        <v>0.6521111512089498</v>
      </c>
    </row>
    <row r="8105" spans="1:12">
      <c r="A8105" t="s">
        <v>13</v>
      </c>
      <c r="B8105" t="s">
        <v>32</v>
      </c>
      <c r="C8105">
        <v>2009</v>
      </c>
      <c r="D8105">
        <v>3.3</v>
      </c>
      <c r="E8105" t="s">
        <v>4</v>
      </c>
      <c r="F8105" t="s">
        <v>21</v>
      </c>
      <c r="G8105">
        <v>33225</v>
      </c>
      <c r="H8105">
        <v>4</v>
      </c>
      <c r="I8105">
        <v>4</v>
      </c>
      <c r="J8105">
        <v>11935</v>
      </c>
      <c r="K8105">
        <f>car_price_dataset[[#This Row],[Price]]/car_price_dataset[[#This Row],[Engine_Size]]</f>
        <v>3616.666666666667</v>
      </c>
      <c r="L8105">
        <f>car_price_dataset[[#This Row],[Price]]/car_price_dataset[[#This Row],[Mileage]]</f>
        <v>0.35921745673438676</v>
      </c>
    </row>
    <row r="8106" spans="1:12">
      <c r="A8106" t="s">
        <v>12</v>
      </c>
      <c r="B8106" t="s">
        <v>41</v>
      </c>
      <c r="C8106">
        <v>2009</v>
      </c>
      <c r="D8106">
        <v>4.3</v>
      </c>
      <c r="E8106" t="s">
        <v>5</v>
      </c>
      <c r="F8106" t="s">
        <v>22</v>
      </c>
      <c r="G8106">
        <v>29548</v>
      </c>
      <c r="H8106">
        <v>4</v>
      </c>
      <c r="I8106">
        <v>1</v>
      </c>
      <c r="J8106">
        <v>10509</v>
      </c>
      <c r="K8106">
        <f>car_price_dataset[[#This Row],[Price]]/car_price_dataset[[#This Row],[Engine_Size]]</f>
        <v>2443.953488372093</v>
      </c>
      <c r="L8106">
        <f>car_price_dataset[[#This Row],[Price]]/car_price_dataset[[#This Row],[Mileage]]</f>
        <v>0.3556585894138351</v>
      </c>
    </row>
    <row r="8107" spans="1:12">
      <c r="A8107" t="s">
        <v>15</v>
      </c>
      <c r="B8107" t="s">
        <v>52</v>
      </c>
      <c r="C8107">
        <v>2004</v>
      </c>
      <c r="D8107">
        <v>3.6</v>
      </c>
      <c r="E8107" t="s">
        <v>3</v>
      </c>
      <c r="F8107" t="s">
        <v>21</v>
      </c>
      <c r="G8107">
        <v>40858</v>
      </c>
      <c r="H8107">
        <v>2</v>
      </c>
      <c r="I8107">
        <v>2</v>
      </c>
      <c r="J8107">
        <v>11582</v>
      </c>
      <c r="K8107">
        <f>car_price_dataset[[#This Row],[Price]]/car_price_dataset[[#This Row],[Engine_Size]]</f>
        <v>3217.2222222222222</v>
      </c>
      <c r="L8107">
        <f>car_price_dataset[[#This Row],[Price]]/car_price_dataset[[#This Row],[Mileage]]</f>
        <v>0.28346957756130992</v>
      </c>
    </row>
    <row r="8108" spans="1:12">
      <c r="A8108" t="s">
        <v>15</v>
      </c>
      <c r="B8108" t="s">
        <v>27</v>
      </c>
      <c r="C8108">
        <v>2022</v>
      </c>
      <c r="D8108">
        <v>3.4</v>
      </c>
      <c r="E8108" t="s">
        <v>5</v>
      </c>
      <c r="F8108" t="s">
        <v>21</v>
      </c>
      <c r="G8108">
        <v>184951</v>
      </c>
      <c r="H8108">
        <v>4</v>
      </c>
      <c r="I8108">
        <v>2</v>
      </c>
      <c r="J8108">
        <v>11900</v>
      </c>
      <c r="K8108">
        <f>car_price_dataset[[#This Row],[Price]]/car_price_dataset[[#This Row],[Engine_Size]]</f>
        <v>3500</v>
      </c>
      <c r="L8108">
        <f>car_price_dataset[[#This Row],[Price]]/car_price_dataset[[#This Row],[Mileage]]</f>
        <v>6.4341366091559382E-2</v>
      </c>
    </row>
    <row r="8109" spans="1:12">
      <c r="A8109" t="s">
        <v>17</v>
      </c>
      <c r="B8109" t="s">
        <v>33</v>
      </c>
      <c r="C8109">
        <v>2021</v>
      </c>
      <c r="D8109">
        <v>3.7</v>
      </c>
      <c r="E8109" t="s">
        <v>4</v>
      </c>
      <c r="F8109" t="s">
        <v>23</v>
      </c>
      <c r="G8109">
        <v>19065</v>
      </c>
      <c r="H8109">
        <v>4</v>
      </c>
      <c r="I8109">
        <v>5</v>
      </c>
      <c r="J8109">
        <v>14718</v>
      </c>
      <c r="K8109">
        <f>car_price_dataset[[#This Row],[Price]]/car_price_dataset[[#This Row],[Engine_Size]]</f>
        <v>3977.8378378378375</v>
      </c>
      <c r="L8109">
        <f>car_price_dataset[[#This Row],[Price]]/car_price_dataset[[#This Row],[Mileage]]</f>
        <v>0.77199055861526356</v>
      </c>
    </row>
    <row r="8110" spans="1:12">
      <c r="A8110" t="s">
        <v>17</v>
      </c>
      <c r="B8110" t="s">
        <v>53</v>
      </c>
      <c r="C8110">
        <v>2007</v>
      </c>
      <c r="D8110">
        <v>2.8</v>
      </c>
      <c r="E8110" t="s">
        <v>4</v>
      </c>
      <c r="F8110" t="s">
        <v>21</v>
      </c>
      <c r="G8110">
        <v>146189</v>
      </c>
      <c r="H8110">
        <v>4</v>
      </c>
      <c r="I8110">
        <v>3</v>
      </c>
      <c r="J8110">
        <v>8576</v>
      </c>
      <c r="K8110">
        <f>car_price_dataset[[#This Row],[Price]]/car_price_dataset[[#This Row],[Engine_Size]]</f>
        <v>3062.8571428571431</v>
      </c>
      <c r="L8110">
        <f>car_price_dataset[[#This Row],[Price]]/car_price_dataset[[#This Row],[Mileage]]</f>
        <v>5.8663784552873334E-2</v>
      </c>
    </row>
    <row r="8111" spans="1:12">
      <c r="A8111" t="s">
        <v>17</v>
      </c>
      <c r="B8111" t="s">
        <v>53</v>
      </c>
      <c r="C8111">
        <v>2012</v>
      </c>
      <c r="D8111">
        <v>4.5999999999999996</v>
      </c>
      <c r="E8111" t="s">
        <v>5</v>
      </c>
      <c r="F8111" t="s">
        <v>23</v>
      </c>
      <c r="G8111">
        <v>204744</v>
      </c>
      <c r="H8111">
        <v>3</v>
      </c>
      <c r="I8111">
        <v>2</v>
      </c>
      <c r="J8111">
        <v>8205</v>
      </c>
      <c r="K8111">
        <f>car_price_dataset[[#This Row],[Price]]/car_price_dataset[[#This Row],[Engine_Size]]</f>
        <v>1783.6956521739132</v>
      </c>
      <c r="L8111">
        <f>car_price_dataset[[#This Row],[Price]]/car_price_dataset[[#This Row],[Mileage]]</f>
        <v>4.0074434415660533E-2</v>
      </c>
    </row>
    <row r="8112" spans="1:12">
      <c r="A8112" t="s">
        <v>16</v>
      </c>
      <c r="B8112" t="s">
        <v>26</v>
      </c>
      <c r="C8112">
        <v>2007</v>
      </c>
      <c r="D8112">
        <v>3.3</v>
      </c>
      <c r="E8112" t="s">
        <v>2</v>
      </c>
      <c r="F8112" t="s">
        <v>23</v>
      </c>
      <c r="G8112">
        <v>114787</v>
      </c>
      <c r="H8112">
        <v>4</v>
      </c>
      <c r="I8112">
        <v>3</v>
      </c>
      <c r="J8112">
        <v>7204</v>
      </c>
      <c r="K8112">
        <f>car_price_dataset[[#This Row],[Price]]/car_price_dataset[[#This Row],[Engine_Size]]</f>
        <v>2183.030303030303</v>
      </c>
      <c r="L8112">
        <f>car_price_dataset[[#This Row],[Price]]/car_price_dataset[[#This Row],[Mileage]]</f>
        <v>6.2759720177371997E-2</v>
      </c>
    </row>
    <row r="8113" spans="1:12">
      <c r="A8113" t="s">
        <v>17</v>
      </c>
      <c r="B8113" t="s">
        <v>33</v>
      </c>
      <c r="C8113">
        <v>2005</v>
      </c>
      <c r="D8113">
        <v>4.5</v>
      </c>
      <c r="E8113" t="s">
        <v>5</v>
      </c>
      <c r="F8113" t="s">
        <v>23</v>
      </c>
      <c r="G8113">
        <v>292008</v>
      </c>
      <c r="H8113">
        <v>5</v>
      </c>
      <c r="I8113">
        <v>2</v>
      </c>
      <c r="J8113">
        <v>4259</v>
      </c>
      <c r="K8113">
        <f>car_price_dataset[[#This Row],[Price]]/car_price_dataset[[#This Row],[Engine_Size]]</f>
        <v>946.44444444444446</v>
      </c>
      <c r="L8113">
        <f>car_price_dataset[[#This Row],[Price]]/car_price_dataset[[#This Row],[Mileage]]</f>
        <v>1.4585216843374153E-2</v>
      </c>
    </row>
    <row r="8114" spans="1:12">
      <c r="A8114" t="s">
        <v>11</v>
      </c>
      <c r="B8114" t="s">
        <v>42</v>
      </c>
      <c r="C8114">
        <v>2022</v>
      </c>
      <c r="D8114">
        <v>4.8</v>
      </c>
      <c r="E8114" t="s">
        <v>5</v>
      </c>
      <c r="F8114" t="s">
        <v>21</v>
      </c>
      <c r="G8114">
        <v>85532</v>
      </c>
      <c r="H8114">
        <v>3</v>
      </c>
      <c r="I8114">
        <v>5</v>
      </c>
      <c r="J8114">
        <v>15289</v>
      </c>
      <c r="K8114">
        <f>car_price_dataset[[#This Row],[Price]]/car_price_dataset[[#This Row],[Engine_Size]]</f>
        <v>3185.2083333333335</v>
      </c>
      <c r="L8114">
        <f>car_price_dataset[[#This Row],[Price]]/car_price_dataset[[#This Row],[Mileage]]</f>
        <v>0.17875181218725156</v>
      </c>
    </row>
    <row r="8115" spans="1:12">
      <c r="A8115" t="s">
        <v>11</v>
      </c>
      <c r="B8115" t="s">
        <v>49</v>
      </c>
      <c r="C8115">
        <v>2019</v>
      </c>
      <c r="D8115">
        <v>2.2999999999999998</v>
      </c>
      <c r="E8115" t="s">
        <v>3</v>
      </c>
      <c r="F8115" t="s">
        <v>23</v>
      </c>
      <c r="G8115">
        <v>212627</v>
      </c>
      <c r="H8115">
        <v>2</v>
      </c>
      <c r="I8115">
        <v>1</v>
      </c>
      <c r="J8115">
        <v>9847</v>
      </c>
      <c r="K8115">
        <f>car_price_dataset[[#This Row],[Price]]/car_price_dataset[[#This Row],[Engine_Size]]</f>
        <v>4281.304347826087</v>
      </c>
      <c r="L8115">
        <f>car_price_dataset[[#This Row],[Price]]/car_price_dataset[[#This Row],[Mileage]]</f>
        <v>4.6311145809328075E-2</v>
      </c>
    </row>
    <row r="8116" spans="1:12">
      <c r="A8116" t="s">
        <v>15</v>
      </c>
      <c r="B8116" t="s">
        <v>27</v>
      </c>
      <c r="C8116">
        <v>2016</v>
      </c>
      <c r="D8116">
        <v>3.9</v>
      </c>
      <c r="E8116" t="s">
        <v>3</v>
      </c>
      <c r="F8116" t="s">
        <v>21</v>
      </c>
      <c r="G8116">
        <v>249972</v>
      </c>
      <c r="H8116">
        <v>3</v>
      </c>
      <c r="I8116">
        <v>1</v>
      </c>
      <c r="J8116">
        <v>11300</v>
      </c>
      <c r="K8116">
        <f>car_price_dataset[[#This Row],[Price]]/car_price_dataset[[#This Row],[Engine_Size]]</f>
        <v>2897.4358974358975</v>
      </c>
      <c r="L8116">
        <f>car_price_dataset[[#This Row],[Price]]/car_price_dataset[[#This Row],[Mileage]]</f>
        <v>4.520506296705231E-2</v>
      </c>
    </row>
    <row r="8117" spans="1:12">
      <c r="A8117" t="s">
        <v>14</v>
      </c>
      <c r="B8117" t="s">
        <v>51</v>
      </c>
      <c r="C8117">
        <v>2018</v>
      </c>
      <c r="D8117">
        <v>2.8</v>
      </c>
      <c r="E8117" t="s">
        <v>4</v>
      </c>
      <c r="F8117" t="s">
        <v>23</v>
      </c>
      <c r="G8117">
        <v>134787</v>
      </c>
      <c r="H8117">
        <v>4</v>
      </c>
      <c r="I8117">
        <v>1</v>
      </c>
      <c r="J8117">
        <v>10604</v>
      </c>
      <c r="K8117">
        <f>car_price_dataset[[#This Row],[Price]]/car_price_dataset[[#This Row],[Engine_Size]]</f>
        <v>3787.1428571428573</v>
      </c>
      <c r="L8117">
        <f>car_price_dataset[[#This Row],[Price]]/car_price_dataset[[#This Row],[Mileage]]</f>
        <v>7.8672275516184789E-2</v>
      </c>
    </row>
    <row r="8118" spans="1:12">
      <c r="A8118" t="s">
        <v>10</v>
      </c>
      <c r="B8118" t="s">
        <v>39</v>
      </c>
      <c r="C8118">
        <v>2008</v>
      </c>
      <c r="D8118">
        <v>3.7</v>
      </c>
      <c r="E8118" t="s">
        <v>2</v>
      </c>
      <c r="F8118" t="s">
        <v>23</v>
      </c>
      <c r="G8118">
        <v>118324</v>
      </c>
      <c r="H8118">
        <v>3</v>
      </c>
      <c r="I8118">
        <v>1</v>
      </c>
      <c r="J8118">
        <v>7833</v>
      </c>
      <c r="K8118">
        <f>car_price_dataset[[#This Row],[Price]]/car_price_dataset[[#This Row],[Engine_Size]]</f>
        <v>2117.0270270270271</v>
      </c>
      <c r="L8118">
        <f>car_price_dataset[[#This Row],[Price]]/car_price_dataset[[#This Row],[Mileage]]</f>
        <v>6.619958757310436E-2</v>
      </c>
    </row>
    <row r="8119" spans="1:12">
      <c r="A8119" t="s">
        <v>11</v>
      </c>
      <c r="B8119" t="s">
        <v>49</v>
      </c>
      <c r="C8119">
        <v>2014</v>
      </c>
      <c r="D8119">
        <v>3.9</v>
      </c>
      <c r="E8119" t="s">
        <v>5</v>
      </c>
      <c r="F8119" t="s">
        <v>21</v>
      </c>
      <c r="G8119">
        <v>69238</v>
      </c>
      <c r="H8119">
        <v>5</v>
      </c>
      <c r="I8119">
        <v>3</v>
      </c>
      <c r="J8119">
        <v>12315</v>
      </c>
      <c r="K8119">
        <f>car_price_dataset[[#This Row],[Price]]/car_price_dataset[[#This Row],[Engine_Size]]</f>
        <v>3157.6923076923076</v>
      </c>
      <c r="L8119">
        <f>car_price_dataset[[#This Row],[Price]]/car_price_dataset[[#This Row],[Mileage]]</f>
        <v>0.17786475634767035</v>
      </c>
    </row>
    <row r="8120" spans="1:12">
      <c r="A8120" t="s">
        <v>14</v>
      </c>
      <c r="B8120" t="s">
        <v>51</v>
      </c>
      <c r="C8120">
        <v>2009</v>
      </c>
      <c r="D8120">
        <v>5</v>
      </c>
      <c r="E8120" t="s">
        <v>3</v>
      </c>
      <c r="F8120" t="s">
        <v>22</v>
      </c>
      <c r="G8120">
        <v>177043</v>
      </c>
      <c r="H8120">
        <v>2</v>
      </c>
      <c r="I8120">
        <v>3</v>
      </c>
      <c r="J8120">
        <v>10259</v>
      </c>
      <c r="K8120">
        <f>car_price_dataset[[#This Row],[Price]]/car_price_dataset[[#This Row],[Engine_Size]]</f>
        <v>2051.8000000000002</v>
      </c>
      <c r="L8120">
        <f>car_price_dataset[[#This Row],[Price]]/car_price_dataset[[#This Row],[Mileage]]</f>
        <v>5.7946374609558128E-2</v>
      </c>
    </row>
    <row r="8121" spans="1:12">
      <c r="A8121" t="s">
        <v>9</v>
      </c>
      <c r="B8121" t="s">
        <v>45</v>
      </c>
      <c r="C8121">
        <v>2019</v>
      </c>
      <c r="D8121">
        <v>1.6</v>
      </c>
      <c r="E8121" t="s">
        <v>5</v>
      </c>
      <c r="F8121" t="s">
        <v>23</v>
      </c>
      <c r="G8121">
        <v>126184</v>
      </c>
      <c r="H8121">
        <v>4</v>
      </c>
      <c r="I8121">
        <v>2</v>
      </c>
      <c r="J8121">
        <v>8876</v>
      </c>
      <c r="K8121">
        <f>car_price_dataset[[#This Row],[Price]]/car_price_dataset[[#This Row],[Engine_Size]]</f>
        <v>5547.5</v>
      </c>
      <c r="L8121">
        <f>car_price_dataset[[#This Row],[Price]]/car_price_dataset[[#This Row],[Mileage]]</f>
        <v>7.0341723197869771E-2</v>
      </c>
    </row>
    <row r="8122" spans="1:12">
      <c r="A8122" t="s">
        <v>9</v>
      </c>
      <c r="B8122" t="s">
        <v>47</v>
      </c>
      <c r="C8122">
        <v>2007</v>
      </c>
      <c r="D8122">
        <v>1.5</v>
      </c>
      <c r="E8122" t="s">
        <v>2</v>
      </c>
      <c r="F8122" t="s">
        <v>22</v>
      </c>
      <c r="G8122">
        <v>107002</v>
      </c>
      <c r="H8122">
        <v>5</v>
      </c>
      <c r="I8122">
        <v>2</v>
      </c>
      <c r="J8122">
        <v>5559</v>
      </c>
      <c r="K8122">
        <f>car_price_dataset[[#This Row],[Price]]/car_price_dataset[[#This Row],[Engine_Size]]</f>
        <v>3706</v>
      </c>
      <c r="L8122">
        <f>car_price_dataset[[#This Row],[Price]]/car_price_dataset[[#This Row],[Mileage]]</f>
        <v>5.1952299957010152E-2</v>
      </c>
    </row>
    <row r="8123" spans="1:12">
      <c r="A8123" t="s">
        <v>13</v>
      </c>
      <c r="B8123" t="s">
        <v>48</v>
      </c>
      <c r="C8123">
        <v>2003</v>
      </c>
      <c r="D8123">
        <v>1.6</v>
      </c>
      <c r="E8123" t="s">
        <v>4</v>
      </c>
      <c r="F8123" t="s">
        <v>23</v>
      </c>
      <c r="G8123">
        <v>259664</v>
      </c>
      <c r="H8123">
        <v>3</v>
      </c>
      <c r="I8123">
        <v>4</v>
      </c>
      <c r="J8123">
        <v>2406</v>
      </c>
      <c r="K8123">
        <f>car_price_dataset[[#This Row],[Price]]/car_price_dataset[[#This Row],[Engine_Size]]</f>
        <v>1503.75</v>
      </c>
      <c r="L8123">
        <f>car_price_dataset[[#This Row],[Price]]/car_price_dataset[[#This Row],[Mileage]]</f>
        <v>9.2658204448826179E-3</v>
      </c>
    </row>
    <row r="8124" spans="1:12">
      <c r="A8124" t="s">
        <v>14</v>
      </c>
      <c r="B8124" t="s">
        <v>51</v>
      </c>
      <c r="C8124">
        <v>2018</v>
      </c>
      <c r="D8124">
        <v>1.2</v>
      </c>
      <c r="E8124" t="s">
        <v>5</v>
      </c>
      <c r="F8124" t="s">
        <v>23</v>
      </c>
      <c r="G8124">
        <v>108338</v>
      </c>
      <c r="H8124">
        <v>3</v>
      </c>
      <c r="I8124">
        <v>3</v>
      </c>
      <c r="J8124">
        <v>8533</v>
      </c>
      <c r="K8124">
        <f>car_price_dataset[[#This Row],[Price]]/car_price_dataset[[#This Row],[Engine_Size]]</f>
        <v>7110.8333333333339</v>
      </c>
      <c r="L8124">
        <f>car_price_dataset[[#This Row],[Price]]/car_price_dataset[[#This Row],[Mileage]]</f>
        <v>7.876276098875741E-2</v>
      </c>
    </row>
    <row r="8125" spans="1:12">
      <c r="A8125" t="s">
        <v>16</v>
      </c>
      <c r="B8125" t="s">
        <v>37</v>
      </c>
      <c r="C8125">
        <v>2015</v>
      </c>
      <c r="D8125">
        <v>4.9000000000000004</v>
      </c>
      <c r="E8125" t="s">
        <v>4</v>
      </c>
      <c r="F8125" t="s">
        <v>22</v>
      </c>
      <c r="G8125">
        <v>97726</v>
      </c>
      <c r="H8125">
        <v>3</v>
      </c>
      <c r="I8125">
        <v>5</v>
      </c>
      <c r="J8125">
        <v>12545</v>
      </c>
      <c r="K8125">
        <f>car_price_dataset[[#This Row],[Price]]/car_price_dataset[[#This Row],[Engine_Size]]</f>
        <v>2560.204081632653</v>
      </c>
      <c r="L8125">
        <f>car_price_dataset[[#This Row],[Price]]/car_price_dataset[[#This Row],[Mileage]]</f>
        <v>0.12836911364427073</v>
      </c>
    </row>
    <row r="8126" spans="1:12">
      <c r="A8126" t="s">
        <v>11</v>
      </c>
      <c r="B8126" t="s">
        <v>50</v>
      </c>
      <c r="C8126">
        <v>2011</v>
      </c>
      <c r="D8126">
        <v>4.5999999999999996</v>
      </c>
      <c r="E8126" t="s">
        <v>3</v>
      </c>
      <c r="F8126" t="s">
        <v>23</v>
      </c>
      <c r="G8126">
        <v>232629</v>
      </c>
      <c r="H8126">
        <v>3</v>
      </c>
      <c r="I8126">
        <v>2</v>
      </c>
      <c r="J8126">
        <v>9347</v>
      </c>
      <c r="K8126">
        <f>car_price_dataset[[#This Row],[Price]]/car_price_dataset[[#This Row],[Engine_Size]]</f>
        <v>2031.9565217391305</v>
      </c>
      <c r="L8126">
        <f>car_price_dataset[[#This Row],[Price]]/car_price_dataset[[#This Row],[Mileage]]</f>
        <v>4.0179857197511916E-2</v>
      </c>
    </row>
    <row r="8127" spans="1:12">
      <c r="A8127" t="s">
        <v>9</v>
      </c>
      <c r="B8127" t="s">
        <v>47</v>
      </c>
      <c r="C8127">
        <v>2007</v>
      </c>
      <c r="D8127">
        <v>3.3</v>
      </c>
      <c r="E8127" t="s">
        <v>3</v>
      </c>
      <c r="F8127" t="s">
        <v>21</v>
      </c>
      <c r="G8127">
        <v>101386</v>
      </c>
      <c r="H8127">
        <v>5</v>
      </c>
      <c r="I8127">
        <v>4</v>
      </c>
      <c r="J8127">
        <v>10972</v>
      </c>
      <c r="K8127">
        <f>car_price_dataset[[#This Row],[Price]]/car_price_dataset[[#This Row],[Engine_Size]]</f>
        <v>3324.848484848485</v>
      </c>
      <c r="L8127">
        <f>car_price_dataset[[#This Row],[Price]]/car_price_dataset[[#This Row],[Mileage]]</f>
        <v>0.10822006983212672</v>
      </c>
    </row>
    <row r="8128" spans="1:12">
      <c r="A8128" t="s">
        <v>12</v>
      </c>
      <c r="B8128" t="s">
        <v>28</v>
      </c>
      <c r="C8128">
        <v>2023</v>
      </c>
      <c r="D8128">
        <v>1.9</v>
      </c>
      <c r="E8128" t="s">
        <v>4</v>
      </c>
      <c r="F8128" t="s">
        <v>23</v>
      </c>
      <c r="G8128">
        <v>102533</v>
      </c>
      <c r="H8128">
        <v>5</v>
      </c>
      <c r="I8128">
        <v>5</v>
      </c>
      <c r="J8128">
        <v>11849</v>
      </c>
      <c r="K8128">
        <f>car_price_dataset[[#This Row],[Price]]/car_price_dataset[[#This Row],[Engine_Size]]</f>
        <v>6236.3157894736842</v>
      </c>
      <c r="L8128">
        <f>car_price_dataset[[#This Row],[Price]]/car_price_dataset[[#This Row],[Mileage]]</f>
        <v>0.11556279441740708</v>
      </c>
    </row>
    <row r="8129" spans="1:12">
      <c r="A8129" t="s">
        <v>12</v>
      </c>
      <c r="B8129" t="s">
        <v>41</v>
      </c>
      <c r="C8129">
        <v>2003</v>
      </c>
      <c r="D8129">
        <v>4.2</v>
      </c>
      <c r="E8129" t="s">
        <v>4</v>
      </c>
      <c r="F8129" t="s">
        <v>23</v>
      </c>
      <c r="G8129">
        <v>141075</v>
      </c>
      <c r="H8129">
        <v>3</v>
      </c>
      <c r="I8129">
        <v>4</v>
      </c>
      <c r="J8129">
        <v>7378</v>
      </c>
      <c r="K8129">
        <f>car_price_dataset[[#This Row],[Price]]/car_price_dataset[[#This Row],[Engine_Size]]</f>
        <v>1756.6666666666665</v>
      </c>
      <c r="L8129">
        <f>car_price_dataset[[#This Row],[Price]]/car_price_dataset[[#This Row],[Mileage]]</f>
        <v>5.2298422824738615E-2</v>
      </c>
    </row>
    <row r="8130" spans="1:12">
      <c r="A8130" t="s">
        <v>12</v>
      </c>
      <c r="B8130" t="s">
        <v>44</v>
      </c>
      <c r="C8130">
        <v>2003</v>
      </c>
      <c r="D8130">
        <v>3.1</v>
      </c>
      <c r="E8130" t="s">
        <v>2</v>
      </c>
      <c r="F8130" t="s">
        <v>23</v>
      </c>
      <c r="G8130">
        <v>173418</v>
      </c>
      <c r="H8130">
        <v>2</v>
      </c>
      <c r="I8130">
        <v>3</v>
      </c>
      <c r="J8130">
        <v>4631</v>
      </c>
      <c r="K8130">
        <f>car_price_dataset[[#This Row],[Price]]/car_price_dataset[[#This Row],[Engine_Size]]</f>
        <v>1493.8709677419354</v>
      </c>
      <c r="L8130">
        <f>car_price_dataset[[#This Row],[Price]]/car_price_dataset[[#This Row],[Mileage]]</f>
        <v>2.6704263686583862E-2</v>
      </c>
    </row>
    <row r="8131" spans="1:12">
      <c r="A8131" t="s">
        <v>16</v>
      </c>
      <c r="B8131" t="s">
        <v>26</v>
      </c>
      <c r="C8131">
        <v>2010</v>
      </c>
      <c r="D8131">
        <v>3.8</v>
      </c>
      <c r="E8131" t="s">
        <v>5</v>
      </c>
      <c r="F8131" t="s">
        <v>21</v>
      </c>
      <c r="G8131">
        <v>285401</v>
      </c>
      <c r="H8131">
        <v>2</v>
      </c>
      <c r="I8131">
        <v>2</v>
      </c>
      <c r="J8131">
        <v>6691</v>
      </c>
      <c r="K8131">
        <f>car_price_dataset[[#This Row],[Price]]/car_price_dataset[[#This Row],[Engine_Size]]</f>
        <v>1760.7894736842106</v>
      </c>
      <c r="L8131">
        <f>car_price_dataset[[#This Row],[Price]]/car_price_dataset[[#This Row],[Mileage]]</f>
        <v>2.3444206572506752E-2</v>
      </c>
    </row>
    <row r="8132" spans="1:12">
      <c r="A8132" t="s">
        <v>8</v>
      </c>
      <c r="B8132" t="s">
        <v>38</v>
      </c>
      <c r="C8132">
        <v>2018</v>
      </c>
      <c r="D8132">
        <v>2.9</v>
      </c>
      <c r="E8132" t="s">
        <v>2</v>
      </c>
      <c r="F8132" t="s">
        <v>21</v>
      </c>
      <c r="G8132">
        <v>292244</v>
      </c>
      <c r="H8132">
        <v>3</v>
      </c>
      <c r="I8132">
        <v>4</v>
      </c>
      <c r="J8132">
        <v>8055</v>
      </c>
      <c r="K8132">
        <f>car_price_dataset[[#This Row],[Price]]/car_price_dataset[[#This Row],[Engine_Size]]</f>
        <v>2777.5862068965516</v>
      </c>
      <c r="L8132">
        <f>car_price_dataset[[#This Row],[Price]]/car_price_dataset[[#This Row],[Mileage]]</f>
        <v>2.756258468950603E-2</v>
      </c>
    </row>
    <row r="8133" spans="1:12">
      <c r="A8133" t="s">
        <v>9</v>
      </c>
      <c r="B8133" t="s">
        <v>35</v>
      </c>
      <c r="C8133">
        <v>2014</v>
      </c>
      <c r="D8133">
        <v>3.9</v>
      </c>
      <c r="E8133" t="s">
        <v>2</v>
      </c>
      <c r="F8133" t="s">
        <v>23</v>
      </c>
      <c r="G8133">
        <v>17369</v>
      </c>
      <c r="H8133">
        <v>3</v>
      </c>
      <c r="I8133">
        <v>3</v>
      </c>
      <c r="J8133">
        <v>11852</v>
      </c>
      <c r="K8133">
        <f>car_price_dataset[[#This Row],[Price]]/car_price_dataset[[#This Row],[Engine_Size]]</f>
        <v>3038.9743589743589</v>
      </c>
      <c r="L8133">
        <f>car_price_dataset[[#This Row],[Price]]/car_price_dataset[[#This Row],[Mileage]]</f>
        <v>0.68236513328343595</v>
      </c>
    </row>
    <row r="8134" spans="1:12">
      <c r="A8134" t="s">
        <v>10</v>
      </c>
      <c r="B8134" t="s">
        <v>39</v>
      </c>
      <c r="C8134">
        <v>2002</v>
      </c>
      <c r="D8134">
        <v>4.3</v>
      </c>
      <c r="E8134" t="s">
        <v>2</v>
      </c>
      <c r="F8134" t="s">
        <v>22</v>
      </c>
      <c r="G8134">
        <v>115187</v>
      </c>
      <c r="H8134">
        <v>5</v>
      </c>
      <c r="I8134">
        <v>2</v>
      </c>
      <c r="J8134">
        <v>6696</v>
      </c>
      <c r="K8134">
        <f>car_price_dataset[[#This Row],[Price]]/car_price_dataset[[#This Row],[Engine_Size]]</f>
        <v>1557.2093023255813</v>
      </c>
      <c r="L8134">
        <f>car_price_dataset[[#This Row],[Price]]/car_price_dataset[[#This Row],[Mileage]]</f>
        <v>5.8131559985067763E-2</v>
      </c>
    </row>
    <row r="8135" spans="1:12">
      <c r="A8135" t="s">
        <v>14</v>
      </c>
      <c r="B8135" t="s">
        <v>46</v>
      </c>
      <c r="C8135">
        <v>2003</v>
      </c>
      <c r="D8135">
        <v>1.1000000000000001</v>
      </c>
      <c r="E8135" t="s">
        <v>4</v>
      </c>
      <c r="F8135" t="s">
        <v>23</v>
      </c>
      <c r="G8135">
        <v>96140</v>
      </c>
      <c r="H8135">
        <v>5</v>
      </c>
      <c r="I8135">
        <v>2</v>
      </c>
      <c r="J8135">
        <v>5177</v>
      </c>
      <c r="K8135">
        <f>car_price_dataset[[#This Row],[Price]]/car_price_dataset[[#This Row],[Engine_Size]]</f>
        <v>4706.363636363636</v>
      </c>
      <c r="L8135">
        <f>car_price_dataset[[#This Row],[Price]]/car_price_dataset[[#This Row],[Mileage]]</f>
        <v>5.3848554191803621E-2</v>
      </c>
    </row>
    <row r="8136" spans="1:12">
      <c r="A8136" t="s">
        <v>8</v>
      </c>
      <c r="B8136" t="s">
        <v>38</v>
      </c>
      <c r="C8136">
        <v>2003</v>
      </c>
      <c r="D8136">
        <v>4.0999999999999996</v>
      </c>
      <c r="E8136" t="s">
        <v>3</v>
      </c>
      <c r="F8136" t="s">
        <v>22</v>
      </c>
      <c r="G8136">
        <v>16736</v>
      </c>
      <c r="H8136">
        <v>2</v>
      </c>
      <c r="I8136">
        <v>3</v>
      </c>
      <c r="J8136">
        <v>10765</v>
      </c>
      <c r="K8136">
        <f>car_price_dataset[[#This Row],[Price]]/car_price_dataset[[#This Row],[Engine_Size]]</f>
        <v>2625.6097560975613</v>
      </c>
      <c r="L8136">
        <f>car_price_dataset[[#This Row],[Price]]/car_price_dataset[[#This Row],[Mileage]]</f>
        <v>0.64322418738049714</v>
      </c>
    </row>
    <row r="8137" spans="1:12">
      <c r="A8137" t="s">
        <v>10</v>
      </c>
      <c r="B8137" t="s">
        <v>36</v>
      </c>
      <c r="C8137">
        <v>2006</v>
      </c>
      <c r="D8137">
        <v>1.1000000000000001</v>
      </c>
      <c r="E8137" t="s">
        <v>5</v>
      </c>
      <c r="F8137" t="s">
        <v>21</v>
      </c>
      <c r="G8137">
        <v>211012</v>
      </c>
      <c r="H8137">
        <v>3</v>
      </c>
      <c r="I8137">
        <v>5</v>
      </c>
      <c r="J8137">
        <v>4279</v>
      </c>
      <c r="K8137">
        <f>car_price_dataset[[#This Row],[Price]]/car_price_dataset[[#This Row],[Engine_Size]]</f>
        <v>3889.9999999999995</v>
      </c>
      <c r="L8137">
        <f>car_price_dataset[[#This Row],[Price]]/car_price_dataset[[#This Row],[Mileage]]</f>
        <v>2.0278467575303775E-2</v>
      </c>
    </row>
    <row r="8138" spans="1:12">
      <c r="A8138" t="s">
        <v>16</v>
      </c>
      <c r="B8138" t="s">
        <v>29</v>
      </c>
      <c r="C8138">
        <v>2023</v>
      </c>
      <c r="D8138">
        <v>1.7</v>
      </c>
      <c r="E8138" t="s">
        <v>5</v>
      </c>
      <c r="F8138" t="s">
        <v>21</v>
      </c>
      <c r="G8138">
        <v>1631</v>
      </c>
      <c r="H8138">
        <v>5</v>
      </c>
      <c r="I8138">
        <v>2</v>
      </c>
      <c r="J8138">
        <v>14167</v>
      </c>
      <c r="K8138">
        <f>car_price_dataset[[#This Row],[Price]]/car_price_dataset[[#This Row],[Engine_Size]]</f>
        <v>8333.5294117647063</v>
      </c>
      <c r="L8138">
        <f>car_price_dataset[[#This Row],[Price]]/car_price_dataset[[#This Row],[Mileage]]</f>
        <v>8.6860821581851617</v>
      </c>
    </row>
    <row r="8139" spans="1:12">
      <c r="A8139" t="s">
        <v>12</v>
      </c>
      <c r="B8139" t="s">
        <v>41</v>
      </c>
      <c r="C8139">
        <v>2022</v>
      </c>
      <c r="D8139">
        <v>2.7</v>
      </c>
      <c r="E8139" t="s">
        <v>3</v>
      </c>
      <c r="F8139" t="s">
        <v>22</v>
      </c>
      <c r="G8139">
        <v>279475</v>
      </c>
      <c r="H8139">
        <v>2</v>
      </c>
      <c r="I8139">
        <v>3</v>
      </c>
      <c r="J8139">
        <v>9810</v>
      </c>
      <c r="K8139">
        <f>car_price_dataset[[#This Row],[Price]]/car_price_dataset[[#This Row],[Engine_Size]]</f>
        <v>3633.333333333333</v>
      </c>
      <c r="L8139">
        <f>car_price_dataset[[#This Row],[Price]]/car_price_dataset[[#This Row],[Mileage]]</f>
        <v>3.5101529653815189E-2</v>
      </c>
    </row>
    <row r="8140" spans="1:12">
      <c r="A8140" t="s">
        <v>16</v>
      </c>
      <c r="B8140" t="s">
        <v>29</v>
      </c>
      <c r="C8140">
        <v>2019</v>
      </c>
      <c r="D8140">
        <v>4</v>
      </c>
      <c r="E8140" t="s">
        <v>4</v>
      </c>
      <c r="F8140" t="s">
        <v>23</v>
      </c>
      <c r="G8140">
        <v>124977</v>
      </c>
      <c r="H8140">
        <v>3</v>
      </c>
      <c r="I8140">
        <v>3</v>
      </c>
      <c r="J8140">
        <v>12300</v>
      </c>
      <c r="K8140">
        <f>car_price_dataset[[#This Row],[Price]]/car_price_dataset[[#This Row],[Engine_Size]]</f>
        <v>3075</v>
      </c>
      <c r="L8140">
        <f>car_price_dataset[[#This Row],[Price]]/car_price_dataset[[#This Row],[Mileage]]</f>
        <v>9.8418108932043502E-2</v>
      </c>
    </row>
    <row r="8141" spans="1:12">
      <c r="A8141" t="s">
        <v>8</v>
      </c>
      <c r="B8141" t="s">
        <v>34</v>
      </c>
      <c r="C8141">
        <v>2000</v>
      </c>
      <c r="D8141">
        <v>3.7</v>
      </c>
      <c r="E8141" t="s">
        <v>2</v>
      </c>
      <c r="F8141" t="s">
        <v>21</v>
      </c>
      <c r="G8141">
        <v>18159</v>
      </c>
      <c r="H8141">
        <v>3</v>
      </c>
      <c r="I8141">
        <v>1</v>
      </c>
      <c r="J8141">
        <v>8936</v>
      </c>
      <c r="K8141">
        <f>car_price_dataset[[#This Row],[Price]]/car_price_dataset[[#This Row],[Engine_Size]]</f>
        <v>2415.135135135135</v>
      </c>
      <c r="L8141">
        <f>car_price_dataset[[#This Row],[Price]]/car_price_dataset[[#This Row],[Mileage]]</f>
        <v>0.49209758246599483</v>
      </c>
    </row>
    <row r="8142" spans="1:12">
      <c r="A8142" t="s">
        <v>14</v>
      </c>
      <c r="B8142" t="s">
        <v>46</v>
      </c>
      <c r="C8142">
        <v>2006</v>
      </c>
      <c r="D8142">
        <v>3</v>
      </c>
      <c r="E8142" t="s">
        <v>5</v>
      </c>
      <c r="F8142" t="s">
        <v>21</v>
      </c>
      <c r="G8142">
        <v>169890</v>
      </c>
      <c r="H8142">
        <v>5</v>
      </c>
      <c r="I8142">
        <v>1</v>
      </c>
      <c r="J8142">
        <v>7002</v>
      </c>
      <c r="K8142">
        <f>car_price_dataset[[#This Row],[Price]]/car_price_dataset[[#This Row],[Engine_Size]]</f>
        <v>2334</v>
      </c>
      <c r="L8142">
        <f>car_price_dataset[[#This Row],[Price]]/car_price_dataset[[#This Row],[Mileage]]</f>
        <v>4.1214903761257284E-2</v>
      </c>
    </row>
    <row r="8143" spans="1:12">
      <c r="A8143" t="s">
        <v>12</v>
      </c>
      <c r="B8143" t="s">
        <v>44</v>
      </c>
      <c r="C8143">
        <v>2011</v>
      </c>
      <c r="D8143">
        <v>1</v>
      </c>
      <c r="E8143" t="s">
        <v>2</v>
      </c>
      <c r="F8143" t="s">
        <v>22</v>
      </c>
      <c r="G8143">
        <v>184645</v>
      </c>
      <c r="H8143">
        <v>3</v>
      </c>
      <c r="I8143">
        <v>3</v>
      </c>
      <c r="J8143">
        <v>4707</v>
      </c>
      <c r="K8143">
        <f>car_price_dataset[[#This Row],[Price]]/car_price_dataset[[#This Row],[Engine_Size]]</f>
        <v>4707</v>
      </c>
      <c r="L8143">
        <f>car_price_dataset[[#This Row],[Price]]/car_price_dataset[[#This Row],[Mileage]]</f>
        <v>2.5492160632565191E-2</v>
      </c>
    </row>
    <row r="8144" spans="1:12">
      <c r="A8144" t="s">
        <v>13</v>
      </c>
      <c r="B8144" t="s">
        <v>48</v>
      </c>
      <c r="C8144">
        <v>2020</v>
      </c>
      <c r="D8144">
        <v>1.6</v>
      </c>
      <c r="E8144" t="s">
        <v>3</v>
      </c>
      <c r="F8144" t="s">
        <v>21</v>
      </c>
      <c r="G8144">
        <v>81288</v>
      </c>
      <c r="H8144">
        <v>5</v>
      </c>
      <c r="I8144">
        <v>4</v>
      </c>
      <c r="J8144">
        <v>13574</v>
      </c>
      <c r="K8144">
        <f>car_price_dataset[[#This Row],[Price]]/car_price_dataset[[#This Row],[Engine_Size]]</f>
        <v>8483.75</v>
      </c>
      <c r="L8144">
        <f>car_price_dataset[[#This Row],[Price]]/car_price_dataset[[#This Row],[Mileage]]</f>
        <v>0.16698651707509105</v>
      </c>
    </row>
    <row r="8145" spans="1:12">
      <c r="A8145" t="s">
        <v>14</v>
      </c>
      <c r="B8145" t="s">
        <v>30</v>
      </c>
      <c r="C8145">
        <v>2011</v>
      </c>
      <c r="D8145">
        <v>1.1000000000000001</v>
      </c>
      <c r="E8145" t="s">
        <v>3</v>
      </c>
      <c r="F8145" t="s">
        <v>22</v>
      </c>
      <c r="G8145">
        <v>198502</v>
      </c>
      <c r="H8145">
        <v>3</v>
      </c>
      <c r="I8145">
        <v>2</v>
      </c>
      <c r="J8145">
        <v>6529</v>
      </c>
      <c r="K8145">
        <f>car_price_dataset[[#This Row],[Price]]/car_price_dataset[[#This Row],[Engine_Size]]</f>
        <v>5935.454545454545</v>
      </c>
      <c r="L8145">
        <f>car_price_dataset[[#This Row],[Price]]/car_price_dataset[[#This Row],[Mileage]]</f>
        <v>3.2891356258375228E-2</v>
      </c>
    </row>
    <row r="8146" spans="1:12">
      <c r="A8146" t="s">
        <v>12</v>
      </c>
      <c r="B8146" t="s">
        <v>44</v>
      </c>
      <c r="C8146">
        <v>2000</v>
      </c>
      <c r="D8146">
        <v>1.6</v>
      </c>
      <c r="E8146" t="s">
        <v>5</v>
      </c>
      <c r="F8146" t="s">
        <v>22</v>
      </c>
      <c r="G8146">
        <v>51098</v>
      </c>
      <c r="H8146">
        <v>4</v>
      </c>
      <c r="I8146">
        <v>2</v>
      </c>
      <c r="J8146">
        <v>4678</v>
      </c>
      <c r="K8146">
        <f>car_price_dataset[[#This Row],[Price]]/car_price_dataset[[#This Row],[Engine_Size]]</f>
        <v>2923.75</v>
      </c>
      <c r="L8146">
        <f>car_price_dataset[[#This Row],[Price]]/car_price_dataset[[#This Row],[Mileage]]</f>
        <v>9.154957141179694E-2</v>
      </c>
    </row>
    <row r="8147" spans="1:12">
      <c r="A8147" t="s">
        <v>9</v>
      </c>
      <c r="B8147" t="s">
        <v>45</v>
      </c>
      <c r="C8147">
        <v>2005</v>
      </c>
      <c r="D8147">
        <v>4.0999999999999996</v>
      </c>
      <c r="E8147" t="s">
        <v>3</v>
      </c>
      <c r="F8147" t="s">
        <v>22</v>
      </c>
      <c r="G8147">
        <v>266230</v>
      </c>
      <c r="H8147">
        <v>5</v>
      </c>
      <c r="I8147">
        <v>4</v>
      </c>
      <c r="J8147">
        <v>6375</v>
      </c>
      <c r="K8147">
        <f>car_price_dataset[[#This Row],[Price]]/car_price_dataset[[#This Row],[Engine_Size]]</f>
        <v>1554.8780487804879</v>
      </c>
      <c r="L8147">
        <f>car_price_dataset[[#This Row],[Price]]/car_price_dataset[[#This Row],[Mileage]]</f>
        <v>2.3945460691882959E-2</v>
      </c>
    </row>
    <row r="8148" spans="1:12">
      <c r="A8148" t="s">
        <v>8</v>
      </c>
      <c r="B8148" t="s">
        <v>38</v>
      </c>
      <c r="C8148">
        <v>2017</v>
      </c>
      <c r="D8148">
        <v>4.3</v>
      </c>
      <c r="E8148" t="s">
        <v>5</v>
      </c>
      <c r="F8148" t="s">
        <v>21</v>
      </c>
      <c r="G8148">
        <v>140185</v>
      </c>
      <c r="H8148">
        <v>4</v>
      </c>
      <c r="I8148">
        <v>3</v>
      </c>
      <c r="J8148">
        <v>12196</v>
      </c>
      <c r="K8148">
        <f>car_price_dataset[[#This Row],[Price]]/car_price_dataset[[#This Row],[Engine_Size]]</f>
        <v>2836.2790697674418</v>
      </c>
      <c r="L8148">
        <f>car_price_dataset[[#This Row],[Price]]/car_price_dataset[[#This Row],[Mileage]]</f>
        <v>8.6999322324071759E-2</v>
      </c>
    </row>
    <row r="8149" spans="1:12">
      <c r="A8149" t="s">
        <v>12</v>
      </c>
      <c r="B8149" t="s">
        <v>41</v>
      </c>
      <c r="C8149">
        <v>2001</v>
      </c>
      <c r="D8149">
        <v>2.5</v>
      </c>
      <c r="E8149" t="s">
        <v>3</v>
      </c>
      <c r="F8149" t="s">
        <v>23</v>
      </c>
      <c r="G8149">
        <v>179706</v>
      </c>
      <c r="H8149">
        <v>5</v>
      </c>
      <c r="I8149">
        <v>2</v>
      </c>
      <c r="J8149">
        <v>5305</v>
      </c>
      <c r="K8149">
        <f>car_price_dataset[[#This Row],[Price]]/car_price_dataset[[#This Row],[Engine_Size]]</f>
        <v>2122</v>
      </c>
      <c r="L8149">
        <f>car_price_dataset[[#This Row],[Price]]/car_price_dataset[[#This Row],[Mileage]]</f>
        <v>2.9520438939156176E-2</v>
      </c>
    </row>
    <row r="8150" spans="1:12">
      <c r="A8150" t="s">
        <v>9</v>
      </c>
      <c r="B8150" t="s">
        <v>35</v>
      </c>
      <c r="C8150">
        <v>2018</v>
      </c>
      <c r="D8150">
        <v>2.7</v>
      </c>
      <c r="E8150" t="s">
        <v>4</v>
      </c>
      <c r="F8150" t="s">
        <v>21</v>
      </c>
      <c r="G8150">
        <v>160171</v>
      </c>
      <c r="H8150">
        <v>5</v>
      </c>
      <c r="I8150">
        <v>1</v>
      </c>
      <c r="J8150">
        <v>11496</v>
      </c>
      <c r="K8150">
        <f>car_price_dataset[[#This Row],[Price]]/car_price_dataset[[#This Row],[Engine_Size]]</f>
        <v>4257.7777777777774</v>
      </c>
      <c r="L8150">
        <f>car_price_dataset[[#This Row],[Price]]/car_price_dataset[[#This Row],[Mileage]]</f>
        <v>7.1773292293860938E-2</v>
      </c>
    </row>
    <row r="8151" spans="1:12">
      <c r="A8151" t="s">
        <v>9</v>
      </c>
      <c r="B8151" t="s">
        <v>35</v>
      </c>
      <c r="C8151">
        <v>2018</v>
      </c>
      <c r="D8151">
        <v>4.0999999999999996</v>
      </c>
      <c r="E8151" t="s">
        <v>5</v>
      </c>
      <c r="F8151" t="s">
        <v>22</v>
      </c>
      <c r="G8151">
        <v>206059</v>
      </c>
      <c r="H8151">
        <v>5</v>
      </c>
      <c r="I8151">
        <v>3</v>
      </c>
      <c r="J8151">
        <v>9478</v>
      </c>
      <c r="K8151">
        <f>car_price_dataset[[#This Row],[Price]]/car_price_dataset[[#This Row],[Engine_Size]]</f>
        <v>2311.707317073171</v>
      </c>
      <c r="L8151">
        <f>car_price_dataset[[#This Row],[Price]]/car_price_dataset[[#This Row],[Mileage]]</f>
        <v>4.5996534972993171E-2</v>
      </c>
    </row>
    <row r="8152" spans="1:12">
      <c r="A8152" t="s">
        <v>8</v>
      </c>
      <c r="B8152" t="s">
        <v>38</v>
      </c>
      <c r="C8152">
        <v>2011</v>
      </c>
      <c r="D8152">
        <v>1.8</v>
      </c>
      <c r="E8152" t="s">
        <v>4</v>
      </c>
      <c r="F8152" t="s">
        <v>23</v>
      </c>
      <c r="G8152">
        <v>273414</v>
      </c>
      <c r="H8152">
        <v>3</v>
      </c>
      <c r="I8152">
        <v>4</v>
      </c>
      <c r="J8152">
        <v>4731</v>
      </c>
      <c r="K8152">
        <f>car_price_dataset[[#This Row],[Price]]/car_price_dataset[[#This Row],[Engine_Size]]</f>
        <v>2628.3333333333335</v>
      </c>
      <c r="L8152">
        <f>car_price_dataset[[#This Row],[Price]]/car_price_dataset[[#This Row],[Mileage]]</f>
        <v>1.7303429963352279E-2</v>
      </c>
    </row>
    <row r="8153" spans="1:12">
      <c r="A8153" t="s">
        <v>16</v>
      </c>
      <c r="B8153" t="s">
        <v>37</v>
      </c>
      <c r="C8153">
        <v>2019</v>
      </c>
      <c r="D8153">
        <v>3.4</v>
      </c>
      <c r="E8153" t="s">
        <v>2</v>
      </c>
      <c r="F8153" t="s">
        <v>23</v>
      </c>
      <c r="G8153">
        <v>257955</v>
      </c>
      <c r="H8153">
        <v>3</v>
      </c>
      <c r="I8153">
        <v>1</v>
      </c>
      <c r="J8153">
        <v>8040</v>
      </c>
      <c r="K8153">
        <f>car_price_dataset[[#This Row],[Price]]/car_price_dataset[[#This Row],[Engine_Size]]</f>
        <v>2364.7058823529414</v>
      </c>
      <c r="L8153">
        <f>car_price_dataset[[#This Row],[Price]]/car_price_dataset[[#This Row],[Mileage]]</f>
        <v>3.1168227016340061E-2</v>
      </c>
    </row>
    <row r="8154" spans="1:12">
      <c r="A8154" t="s">
        <v>15</v>
      </c>
      <c r="B8154" t="s">
        <v>52</v>
      </c>
      <c r="C8154">
        <v>2023</v>
      </c>
      <c r="D8154">
        <v>1.7</v>
      </c>
      <c r="E8154" t="s">
        <v>4</v>
      </c>
      <c r="F8154" t="s">
        <v>22</v>
      </c>
      <c r="G8154">
        <v>48544</v>
      </c>
      <c r="H8154">
        <v>3</v>
      </c>
      <c r="I8154">
        <v>1</v>
      </c>
      <c r="J8154">
        <v>12729</v>
      </c>
      <c r="K8154">
        <f>car_price_dataset[[#This Row],[Price]]/car_price_dataset[[#This Row],[Engine_Size]]</f>
        <v>7487.6470588235297</v>
      </c>
      <c r="L8154">
        <f>car_price_dataset[[#This Row],[Price]]/car_price_dataset[[#This Row],[Mileage]]</f>
        <v>0.26221572181938035</v>
      </c>
    </row>
    <row r="8155" spans="1:12">
      <c r="A8155" t="s">
        <v>16</v>
      </c>
      <c r="B8155" t="s">
        <v>29</v>
      </c>
      <c r="C8155">
        <v>2021</v>
      </c>
      <c r="D8155">
        <v>4.2</v>
      </c>
      <c r="E8155" t="s">
        <v>4</v>
      </c>
      <c r="F8155" t="s">
        <v>21</v>
      </c>
      <c r="G8155">
        <v>17008</v>
      </c>
      <c r="H8155">
        <v>5</v>
      </c>
      <c r="I8155">
        <v>3</v>
      </c>
      <c r="J8155">
        <v>16759</v>
      </c>
      <c r="K8155">
        <f>car_price_dataset[[#This Row],[Price]]/car_price_dataset[[#This Row],[Engine_Size]]</f>
        <v>3990.238095238095</v>
      </c>
      <c r="L8155">
        <f>car_price_dataset[[#This Row],[Price]]/car_price_dataset[[#This Row],[Mileage]]</f>
        <v>0.98535983066792099</v>
      </c>
    </row>
    <row r="8156" spans="1:12">
      <c r="A8156" t="s">
        <v>10</v>
      </c>
      <c r="B8156" t="s">
        <v>39</v>
      </c>
      <c r="C8156">
        <v>2016</v>
      </c>
      <c r="D8156">
        <v>3.3</v>
      </c>
      <c r="E8156" t="s">
        <v>5</v>
      </c>
      <c r="F8156" t="s">
        <v>22</v>
      </c>
      <c r="G8156">
        <v>270132</v>
      </c>
      <c r="H8156">
        <v>4</v>
      </c>
      <c r="I8156">
        <v>2</v>
      </c>
      <c r="J8156">
        <v>6797</v>
      </c>
      <c r="K8156">
        <f>car_price_dataset[[#This Row],[Price]]/car_price_dataset[[#This Row],[Engine_Size]]</f>
        <v>2059.69696969697</v>
      </c>
      <c r="L8156">
        <f>car_price_dataset[[#This Row],[Price]]/car_price_dataset[[#This Row],[Mileage]]</f>
        <v>2.5161772762945522E-2</v>
      </c>
    </row>
    <row r="8157" spans="1:12">
      <c r="A8157" t="s">
        <v>12</v>
      </c>
      <c r="B8157" t="s">
        <v>44</v>
      </c>
      <c r="C8157">
        <v>2020</v>
      </c>
      <c r="D8157">
        <v>3.7</v>
      </c>
      <c r="E8157" t="s">
        <v>2</v>
      </c>
      <c r="F8157" t="s">
        <v>22</v>
      </c>
      <c r="G8157">
        <v>213939</v>
      </c>
      <c r="H8157">
        <v>5</v>
      </c>
      <c r="I8157">
        <v>5</v>
      </c>
      <c r="J8157">
        <v>9521</v>
      </c>
      <c r="K8157">
        <f>car_price_dataset[[#This Row],[Price]]/car_price_dataset[[#This Row],[Engine_Size]]</f>
        <v>2573.2432432432433</v>
      </c>
      <c r="L8157">
        <f>car_price_dataset[[#This Row],[Price]]/car_price_dataset[[#This Row],[Mileage]]</f>
        <v>4.4503339737027844E-2</v>
      </c>
    </row>
    <row r="8158" spans="1:12">
      <c r="A8158" t="s">
        <v>13</v>
      </c>
      <c r="B8158" t="s">
        <v>48</v>
      </c>
      <c r="C8158">
        <v>2014</v>
      </c>
      <c r="D8158">
        <v>3.5</v>
      </c>
      <c r="E8158" t="s">
        <v>3</v>
      </c>
      <c r="F8158" t="s">
        <v>22</v>
      </c>
      <c r="G8158">
        <v>57902</v>
      </c>
      <c r="H8158">
        <v>2</v>
      </c>
      <c r="I8158">
        <v>2</v>
      </c>
      <c r="J8158">
        <v>12641</v>
      </c>
      <c r="K8158">
        <f>car_price_dataset[[#This Row],[Price]]/car_price_dataset[[#This Row],[Engine_Size]]</f>
        <v>3611.7142857142858</v>
      </c>
      <c r="L8158">
        <f>car_price_dataset[[#This Row],[Price]]/car_price_dataset[[#This Row],[Mileage]]</f>
        <v>0.21831715657490242</v>
      </c>
    </row>
    <row r="8159" spans="1:12">
      <c r="A8159" t="s">
        <v>14</v>
      </c>
      <c r="B8159" t="s">
        <v>51</v>
      </c>
      <c r="C8159">
        <v>2000</v>
      </c>
      <c r="D8159">
        <v>2.7</v>
      </c>
      <c r="E8159" t="s">
        <v>5</v>
      </c>
      <c r="F8159" t="s">
        <v>22</v>
      </c>
      <c r="G8159">
        <v>63178</v>
      </c>
      <c r="H8159">
        <v>3</v>
      </c>
      <c r="I8159">
        <v>3</v>
      </c>
      <c r="J8159">
        <v>5536</v>
      </c>
      <c r="K8159">
        <f>car_price_dataset[[#This Row],[Price]]/car_price_dataset[[#This Row],[Engine_Size]]</f>
        <v>2050.3703703703704</v>
      </c>
      <c r="L8159">
        <f>car_price_dataset[[#This Row],[Price]]/car_price_dataset[[#This Row],[Mileage]]</f>
        <v>8.7625439235176808E-2</v>
      </c>
    </row>
    <row r="8160" spans="1:12">
      <c r="A8160" t="s">
        <v>17</v>
      </c>
      <c r="B8160" t="s">
        <v>33</v>
      </c>
      <c r="C8160">
        <v>2005</v>
      </c>
      <c r="D8160">
        <v>1.1000000000000001</v>
      </c>
      <c r="E8160" t="s">
        <v>4</v>
      </c>
      <c r="F8160" t="s">
        <v>21</v>
      </c>
      <c r="G8160">
        <v>255461</v>
      </c>
      <c r="H8160">
        <v>2</v>
      </c>
      <c r="I8160">
        <v>4</v>
      </c>
      <c r="J8160">
        <v>4090</v>
      </c>
      <c r="K8160">
        <f>car_price_dataset[[#This Row],[Price]]/car_price_dataset[[#This Row],[Engine_Size]]</f>
        <v>3718.181818181818</v>
      </c>
      <c r="L8160">
        <f>car_price_dataset[[#This Row],[Price]]/car_price_dataset[[#This Row],[Mileage]]</f>
        <v>1.6010271626588794E-2</v>
      </c>
    </row>
    <row r="8161" spans="1:12">
      <c r="A8161" t="s">
        <v>11</v>
      </c>
      <c r="B8161" t="s">
        <v>50</v>
      </c>
      <c r="C8161">
        <v>2003</v>
      </c>
      <c r="D8161">
        <v>4.2</v>
      </c>
      <c r="E8161" t="s">
        <v>4</v>
      </c>
      <c r="F8161" t="s">
        <v>21</v>
      </c>
      <c r="G8161">
        <v>122228</v>
      </c>
      <c r="H8161">
        <v>5</v>
      </c>
      <c r="I8161">
        <v>3</v>
      </c>
      <c r="J8161">
        <v>9255</v>
      </c>
      <c r="K8161">
        <f>car_price_dataset[[#This Row],[Price]]/car_price_dataset[[#This Row],[Engine_Size]]</f>
        <v>2203.5714285714284</v>
      </c>
      <c r="L8161">
        <f>car_price_dataset[[#This Row],[Price]]/car_price_dataset[[#This Row],[Mileage]]</f>
        <v>7.5719147822102956E-2</v>
      </c>
    </row>
    <row r="8162" spans="1:12">
      <c r="A8162" t="s">
        <v>15</v>
      </c>
      <c r="B8162" t="s">
        <v>52</v>
      </c>
      <c r="C8162">
        <v>2013</v>
      </c>
      <c r="D8162">
        <v>4.2</v>
      </c>
      <c r="E8162" t="s">
        <v>5</v>
      </c>
      <c r="F8162" t="s">
        <v>21</v>
      </c>
      <c r="G8162">
        <v>127524</v>
      </c>
      <c r="H8162">
        <v>3</v>
      </c>
      <c r="I8162">
        <v>5</v>
      </c>
      <c r="J8162">
        <v>11149</v>
      </c>
      <c r="K8162">
        <f>car_price_dataset[[#This Row],[Price]]/car_price_dataset[[#This Row],[Engine_Size]]</f>
        <v>2654.5238095238096</v>
      </c>
      <c r="L8162">
        <f>car_price_dataset[[#This Row],[Price]]/car_price_dataset[[#This Row],[Mileage]]</f>
        <v>8.7426680467990334E-2</v>
      </c>
    </row>
    <row r="8163" spans="1:12">
      <c r="A8163" t="s">
        <v>10</v>
      </c>
      <c r="B8163" t="s">
        <v>55</v>
      </c>
      <c r="C8163">
        <v>2006</v>
      </c>
      <c r="D8163">
        <v>4.8</v>
      </c>
      <c r="E8163" t="s">
        <v>3</v>
      </c>
      <c r="F8163" t="s">
        <v>23</v>
      </c>
      <c r="G8163">
        <v>102424</v>
      </c>
      <c r="H8163">
        <v>4</v>
      </c>
      <c r="I8163">
        <v>3</v>
      </c>
      <c r="J8163">
        <v>10651</v>
      </c>
      <c r="K8163">
        <f>car_price_dataset[[#This Row],[Price]]/car_price_dataset[[#This Row],[Engine_Size]]</f>
        <v>2218.9583333333335</v>
      </c>
      <c r="L8163">
        <f>car_price_dataset[[#This Row],[Price]]/car_price_dataset[[#This Row],[Mileage]]</f>
        <v>0.10398929938295712</v>
      </c>
    </row>
    <row r="8164" spans="1:12">
      <c r="A8164" t="s">
        <v>13</v>
      </c>
      <c r="B8164" t="s">
        <v>48</v>
      </c>
      <c r="C8164">
        <v>2018</v>
      </c>
      <c r="D8164">
        <v>1.8</v>
      </c>
      <c r="E8164" t="s">
        <v>4</v>
      </c>
      <c r="F8164" t="s">
        <v>21</v>
      </c>
      <c r="G8164">
        <v>9277</v>
      </c>
      <c r="H8164">
        <v>5</v>
      </c>
      <c r="I8164">
        <v>2</v>
      </c>
      <c r="J8164">
        <v>13614</v>
      </c>
      <c r="K8164">
        <f>car_price_dataset[[#This Row],[Price]]/car_price_dataset[[#This Row],[Engine_Size]]</f>
        <v>7563.333333333333</v>
      </c>
      <c r="L8164">
        <f>car_price_dataset[[#This Row],[Price]]/car_price_dataset[[#This Row],[Mileage]]</f>
        <v>1.4675002694836692</v>
      </c>
    </row>
    <row r="8165" spans="1:12">
      <c r="A8165" t="s">
        <v>10</v>
      </c>
      <c r="B8165" t="s">
        <v>39</v>
      </c>
      <c r="C8165">
        <v>2014</v>
      </c>
      <c r="D8165">
        <v>1.3</v>
      </c>
      <c r="E8165" t="s">
        <v>2</v>
      </c>
      <c r="F8165" t="s">
        <v>21</v>
      </c>
      <c r="G8165">
        <v>136281</v>
      </c>
      <c r="H8165">
        <v>3</v>
      </c>
      <c r="I8165">
        <v>1</v>
      </c>
      <c r="J8165">
        <v>8374</v>
      </c>
      <c r="K8165">
        <f>car_price_dataset[[#This Row],[Price]]/car_price_dataset[[#This Row],[Engine_Size]]</f>
        <v>6441.538461538461</v>
      </c>
      <c r="L8165">
        <f>car_price_dataset[[#This Row],[Price]]/car_price_dataset[[#This Row],[Mileage]]</f>
        <v>6.1446569954725895E-2</v>
      </c>
    </row>
    <row r="8166" spans="1:12">
      <c r="A8166" t="s">
        <v>10</v>
      </c>
      <c r="B8166" t="s">
        <v>39</v>
      </c>
      <c r="C8166">
        <v>2008</v>
      </c>
      <c r="D8166">
        <v>1.4</v>
      </c>
      <c r="E8166" t="s">
        <v>5</v>
      </c>
      <c r="F8166" t="s">
        <v>23</v>
      </c>
      <c r="G8166">
        <v>82203</v>
      </c>
      <c r="H8166">
        <v>5</v>
      </c>
      <c r="I8166">
        <v>1</v>
      </c>
      <c r="J8166">
        <v>6255</v>
      </c>
      <c r="K8166">
        <f>car_price_dataset[[#This Row],[Price]]/car_price_dataset[[#This Row],[Engine_Size]]</f>
        <v>4467.8571428571431</v>
      </c>
      <c r="L8166">
        <f>car_price_dataset[[#This Row],[Price]]/car_price_dataset[[#This Row],[Mileage]]</f>
        <v>7.6092113426517283E-2</v>
      </c>
    </row>
    <row r="8167" spans="1:12">
      <c r="A8167" t="s">
        <v>16</v>
      </c>
      <c r="B8167" t="s">
        <v>26</v>
      </c>
      <c r="C8167">
        <v>2021</v>
      </c>
      <c r="D8167">
        <v>3.1</v>
      </c>
      <c r="E8167" t="s">
        <v>2</v>
      </c>
      <c r="F8167" t="s">
        <v>22</v>
      </c>
      <c r="G8167">
        <v>277817</v>
      </c>
      <c r="H8167">
        <v>5</v>
      </c>
      <c r="I8167">
        <v>3</v>
      </c>
      <c r="J8167">
        <v>7943</v>
      </c>
      <c r="K8167">
        <f>car_price_dataset[[#This Row],[Price]]/car_price_dataset[[#This Row],[Engine_Size]]</f>
        <v>2562.2580645161288</v>
      </c>
      <c r="L8167">
        <f>car_price_dataset[[#This Row],[Price]]/car_price_dataset[[#This Row],[Mileage]]</f>
        <v>2.8590762984266622E-2</v>
      </c>
    </row>
    <row r="8168" spans="1:12">
      <c r="A8168" t="s">
        <v>12</v>
      </c>
      <c r="B8168" t="s">
        <v>28</v>
      </c>
      <c r="C8168">
        <v>2017</v>
      </c>
      <c r="D8168">
        <v>4.4000000000000004</v>
      </c>
      <c r="E8168" t="s">
        <v>4</v>
      </c>
      <c r="F8168" t="s">
        <v>23</v>
      </c>
      <c r="G8168">
        <v>248658</v>
      </c>
      <c r="H8168">
        <v>5</v>
      </c>
      <c r="I8168">
        <v>4</v>
      </c>
      <c r="J8168">
        <v>9626</v>
      </c>
      <c r="K8168">
        <f>car_price_dataset[[#This Row],[Price]]/car_price_dataset[[#This Row],[Engine_Size]]</f>
        <v>2187.7272727272725</v>
      </c>
      <c r="L8168">
        <f>car_price_dataset[[#This Row],[Price]]/car_price_dataset[[#This Row],[Mileage]]</f>
        <v>3.871180496907399E-2</v>
      </c>
    </row>
    <row r="8169" spans="1:12">
      <c r="A8169" t="s">
        <v>9</v>
      </c>
      <c r="B8169" t="s">
        <v>35</v>
      </c>
      <c r="C8169">
        <v>2023</v>
      </c>
      <c r="D8169">
        <v>1.5</v>
      </c>
      <c r="E8169" t="s">
        <v>3</v>
      </c>
      <c r="F8169" t="s">
        <v>23</v>
      </c>
      <c r="G8169">
        <v>109856</v>
      </c>
      <c r="H8169">
        <v>2</v>
      </c>
      <c r="I8169">
        <v>1</v>
      </c>
      <c r="J8169">
        <v>12302</v>
      </c>
      <c r="K8169">
        <f>car_price_dataset[[#This Row],[Price]]/car_price_dataset[[#This Row],[Engine_Size]]</f>
        <v>8201.3333333333339</v>
      </c>
      <c r="L8169">
        <f>car_price_dataset[[#This Row],[Price]]/car_price_dataset[[#This Row],[Mileage]]</f>
        <v>0.1119829595106321</v>
      </c>
    </row>
    <row r="8170" spans="1:12">
      <c r="A8170" t="s">
        <v>12</v>
      </c>
      <c r="B8170" t="s">
        <v>41</v>
      </c>
      <c r="C8170">
        <v>2011</v>
      </c>
      <c r="D8170">
        <v>3</v>
      </c>
      <c r="E8170" t="s">
        <v>3</v>
      </c>
      <c r="F8170" t="s">
        <v>23</v>
      </c>
      <c r="G8170">
        <v>131585</v>
      </c>
      <c r="H8170">
        <v>4</v>
      </c>
      <c r="I8170">
        <v>5</v>
      </c>
      <c r="J8170">
        <v>9768</v>
      </c>
      <c r="K8170">
        <f>car_price_dataset[[#This Row],[Price]]/car_price_dataset[[#This Row],[Engine_Size]]</f>
        <v>3256</v>
      </c>
      <c r="L8170">
        <f>car_price_dataset[[#This Row],[Price]]/car_price_dataset[[#This Row],[Mileage]]</f>
        <v>7.4233385264277849E-2</v>
      </c>
    </row>
    <row r="8171" spans="1:12">
      <c r="A8171" t="s">
        <v>9</v>
      </c>
      <c r="B8171" t="s">
        <v>35</v>
      </c>
      <c r="C8171">
        <v>2010</v>
      </c>
      <c r="D8171">
        <v>1.6</v>
      </c>
      <c r="E8171" t="s">
        <v>5</v>
      </c>
      <c r="F8171" t="s">
        <v>21</v>
      </c>
      <c r="G8171">
        <v>173267</v>
      </c>
      <c r="H8171">
        <v>3</v>
      </c>
      <c r="I8171">
        <v>1</v>
      </c>
      <c r="J8171">
        <v>6734</v>
      </c>
      <c r="K8171">
        <f>car_price_dataset[[#This Row],[Price]]/car_price_dataset[[#This Row],[Engine_Size]]</f>
        <v>4208.75</v>
      </c>
      <c r="L8171">
        <f>car_price_dataset[[#This Row],[Price]]/car_price_dataset[[#This Row],[Mileage]]</f>
        <v>3.8864873288046775E-2</v>
      </c>
    </row>
    <row r="8172" spans="1:12">
      <c r="A8172" t="s">
        <v>11</v>
      </c>
      <c r="B8172" t="s">
        <v>50</v>
      </c>
      <c r="C8172">
        <v>2010</v>
      </c>
      <c r="D8172">
        <v>3.6</v>
      </c>
      <c r="E8172" t="s">
        <v>2</v>
      </c>
      <c r="F8172" t="s">
        <v>22</v>
      </c>
      <c r="G8172">
        <v>148488</v>
      </c>
      <c r="H8172">
        <v>4</v>
      </c>
      <c r="I8172">
        <v>2</v>
      </c>
      <c r="J8172">
        <v>7730</v>
      </c>
      <c r="K8172">
        <f>car_price_dataset[[#This Row],[Price]]/car_price_dataset[[#This Row],[Engine_Size]]</f>
        <v>2147.2222222222222</v>
      </c>
      <c r="L8172">
        <f>car_price_dataset[[#This Row],[Price]]/car_price_dataset[[#This Row],[Mileage]]</f>
        <v>5.2058078767307794E-2</v>
      </c>
    </row>
    <row r="8173" spans="1:12">
      <c r="A8173" t="s">
        <v>16</v>
      </c>
      <c r="B8173" t="s">
        <v>26</v>
      </c>
      <c r="C8173">
        <v>2013</v>
      </c>
      <c r="D8173">
        <v>4.2</v>
      </c>
      <c r="E8173" t="s">
        <v>2</v>
      </c>
      <c r="F8173" t="s">
        <v>23</v>
      </c>
      <c r="G8173">
        <v>102212</v>
      </c>
      <c r="H8173">
        <v>4</v>
      </c>
      <c r="I8173">
        <v>5</v>
      </c>
      <c r="J8173">
        <v>10155</v>
      </c>
      <c r="K8173">
        <f>car_price_dataset[[#This Row],[Price]]/car_price_dataset[[#This Row],[Engine_Size]]</f>
        <v>2417.8571428571427</v>
      </c>
      <c r="L8173">
        <f>car_price_dataset[[#This Row],[Price]]/car_price_dataset[[#This Row],[Mileage]]</f>
        <v>9.9352326537001531E-2</v>
      </c>
    </row>
    <row r="8174" spans="1:12">
      <c r="A8174" t="s">
        <v>17</v>
      </c>
      <c r="B8174" t="s">
        <v>43</v>
      </c>
      <c r="C8174">
        <v>2021</v>
      </c>
      <c r="D8174">
        <v>4.5999999999999996</v>
      </c>
      <c r="E8174" t="s">
        <v>3</v>
      </c>
      <c r="F8174" t="s">
        <v>22</v>
      </c>
      <c r="G8174">
        <v>20503</v>
      </c>
      <c r="H8174">
        <v>2</v>
      </c>
      <c r="I8174">
        <v>2</v>
      </c>
      <c r="J8174">
        <v>16589</v>
      </c>
      <c r="K8174">
        <f>car_price_dataset[[#This Row],[Price]]/car_price_dataset[[#This Row],[Engine_Size]]</f>
        <v>3606.3043478260875</v>
      </c>
      <c r="L8174">
        <f>car_price_dataset[[#This Row],[Price]]/car_price_dataset[[#This Row],[Mileage]]</f>
        <v>0.80910110715505046</v>
      </c>
    </row>
    <row r="8175" spans="1:12">
      <c r="A8175" t="s">
        <v>17</v>
      </c>
      <c r="B8175" t="s">
        <v>53</v>
      </c>
      <c r="C8175">
        <v>2022</v>
      </c>
      <c r="D8175">
        <v>3.3</v>
      </c>
      <c r="E8175" t="s">
        <v>5</v>
      </c>
      <c r="F8175" t="s">
        <v>21</v>
      </c>
      <c r="G8175">
        <v>57797</v>
      </c>
      <c r="H8175">
        <v>5</v>
      </c>
      <c r="I8175">
        <v>3</v>
      </c>
      <c r="J8175">
        <v>14344</v>
      </c>
      <c r="K8175">
        <f>car_price_dataset[[#This Row],[Price]]/car_price_dataset[[#This Row],[Engine_Size]]</f>
        <v>4346.666666666667</v>
      </c>
      <c r="L8175">
        <f>car_price_dataset[[#This Row],[Price]]/car_price_dataset[[#This Row],[Mileage]]</f>
        <v>0.24817897122688029</v>
      </c>
    </row>
    <row r="8176" spans="1:12">
      <c r="A8176" t="s">
        <v>15</v>
      </c>
      <c r="B8176" t="s">
        <v>27</v>
      </c>
      <c r="C8176">
        <v>2001</v>
      </c>
      <c r="D8176">
        <v>4.9000000000000004</v>
      </c>
      <c r="E8176" t="s">
        <v>4</v>
      </c>
      <c r="F8176" t="s">
        <v>21</v>
      </c>
      <c r="G8176">
        <v>85649</v>
      </c>
      <c r="H8176">
        <v>5</v>
      </c>
      <c r="I8176">
        <v>3</v>
      </c>
      <c r="J8176">
        <v>10087</v>
      </c>
      <c r="K8176">
        <f>car_price_dataset[[#This Row],[Price]]/car_price_dataset[[#This Row],[Engine_Size]]</f>
        <v>2058.5714285714284</v>
      </c>
      <c r="L8176">
        <f>car_price_dataset[[#This Row],[Price]]/car_price_dataset[[#This Row],[Mileage]]</f>
        <v>0.11777136919286857</v>
      </c>
    </row>
    <row r="8177" spans="1:12">
      <c r="A8177" t="s">
        <v>10</v>
      </c>
      <c r="B8177" t="s">
        <v>55</v>
      </c>
      <c r="C8177">
        <v>2019</v>
      </c>
      <c r="D8177">
        <v>2</v>
      </c>
      <c r="E8177" t="s">
        <v>4</v>
      </c>
      <c r="F8177" t="s">
        <v>22</v>
      </c>
      <c r="G8177">
        <v>68443</v>
      </c>
      <c r="H8177">
        <v>3</v>
      </c>
      <c r="I8177">
        <v>1</v>
      </c>
      <c r="J8177">
        <v>11431</v>
      </c>
      <c r="K8177">
        <f>car_price_dataset[[#This Row],[Price]]/car_price_dataset[[#This Row],[Engine_Size]]</f>
        <v>5715.5</v>
      </c>
      <c r="L8177">
        <f>car_price_dataset[[#This Row],[Price]]/car_price_dataset[[#This Row],[Mileage]]</f>
        <v>0.16701488830121414</v>
      </c>
    </row>
    <row r="8178" spans="1:12">
      <c r="A8178" t="s">
        <v>9</v>
      </c>
      <c r="B8178" t="s">
        <v>45</v>
      </c>
      <c r="C8178">
        <v>2020</v>
      </c>
      <c r="D8178">
        <v>4.7</v>
      </c>
      <c r="E8178" t="s">
        <v>5</v>
      </c>
      <c r="F8178" t="s">
        <v>21</v>
      </c>
      <c r="G8178">
        <v>128780</v>
      </c>
      <c r="H8178">
        <v>2</v>
      </c>
      <c r="I8178">
        <v>5</v>
      </c>
      <c r="J8178">
        <v>13724</v>
      </c>
      <c r="K8178">
        <f>car_price_dataset[[#This Row],[Price]]/car_price_dataset[[#This Row],[Engine_Size]]</f>
        <v>2920</v>
      </c>
      <c r="L8178">
        <f>car_price_dataset[[#This Row],[Price]]/car_price_dataset[[#This Row],[Mileage]]</f>
        <v>0.10656934306569343</v>
      </c>
    </row>
    <row r="8179" spans="1:12">
      <c r="A8179" t="s">
        <v>16</v>
      </c>
      <c r="B8179" t="s">
        <v>37</v>
      </c>
      <c r="C8179">
        <v>2011</v>
      </c>
      <c r="D8179">
        <v>3.2</v>
      </c>
      <c r="E8179" t="s">
        <v>2</v>
      </c>
      <c r="F8179" t="s">
        <v>22</v>
      </c>
      <c r="G8179">
        <v>23945</v>
      </c>
      <c r="H8179">
        <v>3</v>
      </c>
      <c r="I8179">
        <v>1</v>
      </c>
      <c r="J8179">
        <v>10121</v>
      </c>
      <c r="K8179">
        <f>car_price_dataset[[#This Row],[Price]]/car_price_dataset[[#This Row],[Engine_Size]]</f>
        <v>3162.8125</v>
      </c>
      <c r="L8179">
        <f>car_price_dataset[[#This Row],[Price]]/car_price_dataset[[#This Row],[Mileage]]</f>
        <v>0.42267696805178534</v>
      </c>
    </row>
    <row r="8180" spans="1:12">
      <c r="A8180" t="s">
        <v>8</v>
      </c>
      <c r="B8180" t="s">
        <v>31</v>
      </c>
      <c r="C8180">
        <v>2009</v>
      </c>
      <c r="D8180">
        <v>3.7</v>
      </c>
      <c r="E8180" t="s">
        <v>2</v>
      </c>
      <c r="F8180" t="s">
        <v>23</v>
      </c>
      <c r="G8180">
        <v>214263</v>
      </c>
      <c r="H8180">
        <v>3</v>
      </c>
      <c r="I8180">
        <v>4</v>
      </c>
      <c r="J8180">
        <v>6214</v>
      </c>
      <c r="K8180">
        <f>car_price_dataset[[#This Row],[Price]]/car_price_dataset[[#This Row],[Engine_Size]]</f>
        <v>1679.4594594594594</v>
      </c>
      <c r="L8180">
        <f>car_price_dataset[[#This Row],[Price]]/car_price_dataset[[#This Row],[Mileage]]</f>
        <v>2.9001740851196892E-2</v>
      </c>
    </row>
    <row r="8181" spans="1:12">
      <c r="A8181" t="s">
        <v>16</v>
      </c>
      <c r="B8181" t="s">
        <v>26</v>
      </c>
      <c r="C8181">
        <v>2010</v>
      </c>
      <c r="D8181">
        <v>4.9000000000000004</v>
      </c>
      <c r="E8181" t="s">
        <v>4</v>
      </c>
      <c r="F8181" t="s">
        <v>21</v>
      </c>
      <c r="G8181">
        <v>209826</v>
      </c>
      <c r="H8181">
        <v>5</v>
      </c>
      <c r="I8181">
        <v>2</v>
      </c>
      <c r="J8181">
        <v>10303</v>
      </c>
      <c r="K8181">
        <f>car_price_dataset[[#This Row],[Price]]/car_price_dataset[[#This Row],[Engine_Size]]</f>
        <v>2102.6530612244896</v>
      </c>
      <c r="L8181">
        <f>car_price_dataset[[#This Row],[Price]]/car_price_dataset[[#This Row],[Mileage]]</f>
        <v>4.910258976485278E-2</v>
      </c>
    </row>
    <row r="8182" spans="1:12">
      <c r="A8182" t="s">
        <v>8</v>
      </c>
      <c r="B8182" t="s">
        <v>31</v>
      </c>
      <c r="C8182">
        <v>2013</v>
      </c>
      <c r="D8182">
        <v>1</v>
      </c>
      <c r="E8182" t="s">
        <v>3</v>
      </c>
      <c r="F8182" t="s">
        <v>23</v>
      </c>
      <c r="G8182">
        <v>31173</v>
      </c>
      <c r="H8182">
        <v>3</v>
      </c>
      <c r="I8182">
        <v>3</v>
      </c>
      <c r="J8182">
        <v>10376</v>
      </c>
      <c r="K8182">
        <f>car_price_dataset[[#This Row],[Price]]/car_price_dataset[[#This Row],[Engine_Size]]</f>
        <v>10376</v>
      </c>
      <c r="L8182">
        <f>car_price_dataset[[#This Row],[Price]]/car_price_dataset[[#This Row],[Mileage]]</f>
        <v>0.33285214769191285</v>
      </c>
    </row>
    <row r="8183" spans="1:12">
      <c r="A8183" t="s">
        <v>13</v>
      </c>
      <c r="B8183" t="s">
        <v>54</v>
      </c>
      <c r="C8183">
        <v>2002</v>
      </c>
      <c r="D8183">
        <v>4.5</v>
      </c>
      <c r="E8183" t="s">
        <v>2</v>
      </c>
      <c r="F8183" t="s">
        <v>22</v>
      </c>
      <c r="G8183">
        <v>181732</v>
      </c>
      <c r="H8183">
        <v>3</v>
      </c>
      <c r="I8183">
        <v>1</v>
      </c>
      <c r="J8183">
        <v>5565</v>
      </c>
      <c r="K8183">
        <f>car_price_dataset[[#This Row],[Price]]/car_price_dataset[[#This Row],[Engine_Size]]</f>
        <v>1236.6666666666667</v>
      </c>
      <c r="L8183">
        <f>car_price_dataset[[#This Row],[Price]]/car_price_dataset[[#This Row],[Mileage]]</f>
        <v>3.0622014835031804E-2</v>
      </c>
    </row>
    <row r="8184" spans="1:12">
      <c r="A8184" t="s">
        <v>13</v>
      </c>
      <c r="B8184" t="s">
        <v>48</v>
      </c>
      <c r="C8184">
        <v>2009</v>
      </c>
      <c r="D8184">
        <v>4.3</v>
      </c>
      <c r="E8184" t="s">
        <v>5</v>
      </c>
      <c r="F8184" t="s">
        <v>22</v>
      </c>
      <c r="G8184">
        <v>206372</v>
      </c>
      <c r="H8184">
        <v>3</v>
      </c>
      <c r="I8184">
        <v>1</v>
      </c>
      <c r="J8184">
        <v>6972</v>
      </c>
      <c r="K8184">
        <f>car_price_dataset[[#This Row],[Price]]/car_price_dataset[[#This Row],[Engine_Size]]</f>
        <v>1621.3953488372094</v>
      </c>
      <c r="L8184">
        <f>car_price_dataset[[#This Row],[Price]]/car_price_dataset[[#This Row],[Mileage]]</f>
        <v>3.3783652821119142E-2</v>
      </c>
    </row>
    <row r="8185" spans="1:12">
      <c r="A8185" t="s">
        <v>16</v>
      </c>
      <c r="B8185" t="s">
        <v>29</v>
      </c>
      <c r="C8185">
        <v>2006</v>
      </c>
      <c r="D8185">
        <v>2</v>
      </c>
      <c r="E8185" t="s">
        <v>3</v>
      </c>
      <c r="F8185" t="s">
        <v>21</v>
      </c>
      <c r="G8185">
        <v>35063</v>
      </c>
      <c r="H8185">
        <v>4</v>
      </c>
      <c r="I8185">
        <v>5</v>
      </c>
      <c r="J8185">
        <v>10698</v>
      </c>
      <c r="K8185">
        <f>car_price_dataset[[#This Row],[Price]]/car_price_dataset[[#This Row],[Engine_Size]]</f>
        <v>5349</v>
      </c>
      <c r="L8185">
        <f>car_price_dataset[[#This Row],[Price]]/car_price_dataset[[#This Row],[Mileage]]</f>
        <v>0.30510794854975332</v>
      </c>
    </row>
    <row r="8186" spans="1:12">
      <c r="A8186" t="s">
        <v>10</v>
      </c>
      <c r="B8186" t="s">
        <v>55</v>
      </c>
      <c r="C8186">
        <v>2002</v>
      </c>
      <c r="D8186">
        <v>2.2000000000000002</v>
      </c>
      <c r="E8186" t="s">
        <v>2</v>
      </c>
      <c r="F8186" t="s">
        <v>23</v>
      </c>
      <c r="G8186">
        <v>132138</v>
      </c>
      <c r="H8186">
        <v>5</v>
      </c>
      <c r="I8186">
        <v>2</v>
      </c>
      <c r="J8186">
        <v>4257</v>
      </c>
      <c r="K8186">
        <f>car_price_dataset[[#This Row],[Price]]/car_price_dataset[[#This Row],[Engine_Size]]</f>
        <v>1934.9999999999998</v>
      </c>
      <c r="L8186">
        <f>car_price_dataset[[#This Row],[Price]]/car_price_dataset[[#This Row],[Mileage]]</f>
        <v>3.2216319302547335E-2</v>
      </c>
    </row>
    <row r="8187" spans="1:12">
      <c r="A8187" t="s">
        <v>12</v>
      </c>
      <c r="B8187" t="s">
        <v>44</v>
      </c>
      <c r="C8187">
        <v>2014</v>
      </c>
      <c r="D8187">
        <v>4.5999999999999996</v>
      </c>
      <c r="E8187" t="s">
        <v>3</v>
      </c>
      <c r="F8187" t="s">
        <v>21</v>
      </c>
      <c r="G8187">
        <v>227591</v>
      </c>
      <c r="H8187">
        <v>5</v>
      </c>
      <c r="I8187">
        <v>3</v>
      </c>
      <c r="J8187">
        <v>11848</v>
      </c>
      <c r="K8187">
        <f>car_price_dataset[[#This Row],[Price]]/car_price_dataset[[#This Row],[Engine_Size]]</f>
        <v>2575.6521739130435</v>
      </c>
      <c r="L8187">
        <f>car_price_dataset[[#This Row],[Price]]/car_price_dataset[[#This Row],[Mileage]]</f>
        <v>5.205829756009684E-2</v>
      </c>
    </row>
    <row r="8188" spans="1:12">
      <c r="A8188" t="s">
        <v>9</v>
      </c>
      <c r="B8188" t="s">
        <v>35</v>
      </c>
      <c r="C8188">
        <v>2007</v>
      </c>
      <c r="D8188">
        <v>1</v>
      </c>
      <c r="E8188" t="s">
        <v>2</v>
      </c>
      <c r="F8188" t="s">
        <v>23</v>
      </c>
      <c r="G8188">
        <v>104108</v>
      </c>
      <c r="H8188">
        <v>5</v>
      </c>
      <c r="I8188">
        <v>4</v>
      </c>
      <c r="J8188">
        <v>5117</v>
      </c>
      <c r="K8188">
        <f>car_price_dataset[[#This Row],[Price]]/car_price_dataset[[#This Row],[Engine_Size]]</f>
        <v>5117</v>
      </c>
      <c r="L8188">
        <f>car_price_dataset[[#This Row],[Price]]/car_price_dataset[[#This Row],[Mileage]]</f>
        <v>4.9150881776616591E-2</v>
      </c>
    </row>
    <row r="8189" spans="1:12">
      <c r="A8189" t="s">
        <v>10</v>
      </c>
      <c r="B8189" t="s">
        <v>36</v>
      </c>
      <c r="C8189">
        <v>2001</v>
      </c>
      <c r="D8189">
        <v>4.0999999999999996</v>
      </c>
      <c r="E8189" t="s">
        <v>5</v>
      </c>
      <c r="F8189" t="s">
        <v>21</v>
      </c>
      <c r="G8189">
        <v>113204</v>
      </c>
      <c r="H8189">
        <v>3</v>
      </c>
      <c r="I8189">
        <v>3</v>
      </c>
      <c r="J8189">
        <v>7735</v>
      </c>
      <c r="K8189">
        <f>car_price_dataset[[#This Row],[Price]]/car_price_dataset[[#This Row],[Engine_Size]]</f>
        <v>1886.5853658536587</v>
      </c>
      <c r="L8189">
        <f>car_price_dataset[[#This Row],[Price]]/car_price_dataset[[#This Row],[Mileage]]</f>
        <v>6.8327974276527328E-2</v>
      </c>
    </row>
    <row r="8190" spans="1:12">
      <c r="A8190" t="s">
        <v>10</v>
      </c>
      <c r="B8190" t="s">
        <v>36</v>
      </c>
      <c r="C8190">
        <v>2013</v>
      </c>
      <c r="D8190">
        <v>4.5999999999999996</v>
      </c>
      <c r="E8190" t="s">
        <v>5</v>
      </c>
      <c r="F8190" t="s">
        <v>22</v>
      </c>
      <c r="G8190">
        <v>103598</v>
      </c>
      <c r="H8190">
        <v>5</v>
      </c>
      <c r="I8190">
        <v>4</v>
      </c>
      <c r="J8190">
        <v>10528</v>
      </c>
      <c r="K8190">
        <f>car_price_dataset[[#This Row],[Price]]/car_price_dataset[[#This Row],[Engine_Size]]</f>
        <v>2288.695652173913</v>
      </c>
      <c r="L8190">
        <f>car_price_dataset[[#This Row],[Price]]/car_price_dataset[[#This Row],[Mileage]]</f>
        <v>0.10162358346686229</v>
      </c>
    </row>
    <row r="8191" spans="1:12">
      <c r="A8191" t="s">
        <v>17</v>
      </c>
      <c r="B8191" t="s">
        <v>33</v>
      </c>
      <c r="C8191">
        <v>2017</v>
      </c>
      <c r="D8191">
        <v>3.1</v>
      </c>
      <c r="E8191" t="s">
        <v>4</v>
      </c>
      <c r="F8191" t="s">
        <v>22</v>
      </c>
      <c r="G8191">
        <v>227407</v>
      </c>
      <c r="H8191">
        <v>2</v>
      </c>
      <c r="I8191">
        <v>4</v>
      </c>
      <c r="J8191">
        <v>8751</v>
      </c>
      <c r="K8191">
        <f>car_price_dataset[[#This Row],[Price]]/car_price_dataset[[#This Row],[Engine_Size]]</f>
        <v>2822.9032258064517</v>
      </c>
      <c r="L8191">
        <f>car_price_dataset[[#This Row],[Price]]/car_price_dataset[[#This Row],[Mileage]]</f>
        <v>3.8481665032298919E-2</v>
      </c>
    </row>
    <row r="8192" spans="1:12">
      <c r="A8192" t="s">
        <v>16</v>
      </c>
      <c r="B8192" t="s">
        <v>26</v>
      </c>
      <c r="C8192">
        <v>2014</v>
      </c>
      <c r="D8192">
        <v>1.8</v>
      </c>
      <c r="E8192" t="s">
        <v>5</v>
      </c>
      <c r="F8192" t="s">
        <v>22</v>
      </c>
      <c r="G8192">
        <v>132811</v>
      </c>
      <c r="H8192">
        <v>4</v>
      </c>
      <c r="I8192">
        <v>3</v>
      </c>
      <c r="J8192">
        <v>7443</v>
      </c>
      <c r="K8192">
        <f>car_price_dataset[[#This Row],[Price]]/car_price_dataset[[#This Row],[Engine_Size]]</f>
        <v>4135</v>
      </c>
      <c r="L8192">
        <f>car_price_dataset[[#This Row],[Price]]/car_price_dataset[[#This Row],[Mileage]]</f>
        <v>5.604204471015202E-2</v>
      </c>
    </row>
    <row r="8193" spans="1:12">
      <c r="A8193" t="s">
        <v>15</v>
      </c>
      <c r="B8193" t="s">
        <v>52</v>
      </c>
      <c r="C8193">
        <v>2023</v>
      </c>
      <c r="D8193">
        <v>2.2999999999999998</v>
      </c>
      <c r="E8193" t="s">
        <v>2</v>
      </c>
      <c r="F8193" t="s">
        <v>21</v>
      </c>
      <c r="G8193">
        <v>161315</v>
      </c>
      <c r="H8193">
        <v>3</v>
      </c>
      <c r="I8193">
        <v>2</v>
      </c>
      <c r="J8193">
        <v>11573</v>
      </c>
      <c r="K8193">
        <f>car_price_dataset[[#This Row],[Price]]/car_price_dataset[[#This Row],[Engine_Size]]</f>
        <v>5031.739130434783</v>
      </c>
      <c r="L8193">
        <f>car_price_dataset[[#This Row],[Price]]/car_price_dataset[[#This Row],[Mileage]]</f>
        <v>7.1741623531599671E-2</v>
      </c>
    </row>
    <row r="8194" spans="1:12">
      <c r="A8194" t="s">
        <v>12</v>
      </c>
      <c r="B8194" t="s">
        <v>44</v>
      </c>
      <c r="C8194">
        <v>2015</v>
      </c>
      <c r="D8194">
        <v>2.6</v>
      </c>
      <c r="E8194" t="s">
        <v>2</v>
      </c>
      <c r="F8194" t="s">
        <v>21</v>
      </c>
      <c r="G8194">
        <v>195860</v>
      </c>
      <c r="H8194">
        <v>5</v>
      </c>
      <c r="I8194">
        <v>2</v>
      </c>
      <c r="J8194">
        <v>8782</v>
      </c>
      <c r="K8194">
        <f>car_price_dataset[[#This Row],[Price]]/car_price_dataset[[#This Row],[Engine_Size]]</f>
        <v>3377.6923076923076</v>
      </c>
      <c r="L8194">
        <f>car_price_dataset[[#This Row],[Price]]/car_price_dataset[[#This Row],[Mileage]]</f>
        <v>4.4838149698764422E-2</v>
      </c>
    </row>
    <row r="8195" spans="1:12">
      <c r="A8195" t="s">
        <v>14</v>
      </c>
      <c r="B8195" t="s">
        <v>51</v>
      </c>
      <c r="C8195">
        <v>2017</v>
      </c>
      <c r="D8195">
        <v>2.5</v>
      </c>
      <c r="E8195" t="s">
        <v>3</v>
      </c>
      <c r="F8195" t="s">
        <v>21</v>
      </c>
      <c r="G8195">
        <v>188471</v>
      </c>
      <c r="H8195">
        <v>4</v>
      </c>
      <c r="I8195">
        <v>5</v>
      </c>
      <c r="J8195">
        <v>11430</v>
      </c>
      <c r="K8195">
        <f>car_price_dataset[[#This Row],[Price]]/car_price_dataset[[#This Row],[Engine_Size]]</f>
        <v>4572</v>
      </c>
      <c r="L8195">
        <f>car_price_dataset[[#This Row],[Price]]/car_price_dataset[[#This Row],[Mileage]]</f>
        <v>6.0645934918369407E-2</v>
      </c>
    </row>
    <row r="8196" spans="1:12">
      <c r="A8196" t="s">
        <v>8</v>
      </c>
      <c r="B8196" t="s">
        <v>34</v>
      </c>
      <c r="C8196">
        <v>2020</v>
      </c>
      <c r="D8196">
        <v>3.7</v>
      </c>
      <c r="E8196" t="s">
        <v>4</v>
      </c>
      <c r="F8196" t="s">
        <v>23</v>
      </c>
      <c r="G8196">
        <v>193168</v>
      </c>
      <c r="H8196">
        <v>4</v>
      </c>
      <c r="I8196">
        <v>4</v>
      </c>
      <c r="J8196">
        <v>10936</v>
      </c>
      <c r="K8196">
        <f>car_price_dataset[[#This Row],[Price]]/car_price_dataset[[#This Row],[Engine_Size]]</f>
        <v>2955.6756756756754</v>
      </c>
      <c r="L8196">
        <f>car_price_dataset[[#This Row],[Price]]/car_price_dataset[[#This Row],[Mileage]]</f>
        <v>5.6613931914188682E-2</v>
      </c>
    </row>
    <row r="8197" spans="1:12">
      <c r="A8197" t="s">
        <v>11</v>
      </c>
      <c r="B8197" t="s">
        <v>50</v>
      </c>
      <c r="C8197">
        <v>2018</v>
      </c>
      <c r="D8197">
        <v>3.6</v>
      </c>
      <c r="E8197" t="s">
        <v>2</v>
      </c>
      <c r="F8197" t="s">
        <v>22</v>
      </c>
      <c r="G8197">
        <v>27859</v>
      </c>
      <c r="H8197">
        <v>3</v>
      </c>
      <c r="I8197">
        <v>5</v>
      </c>
      <c r="J8197">
        <v>12542</v>
      </c>
      <c r="K8197">
        <f>car_price_dataset[[#This Row],[Price]]/car_price_dataset[[#This Row],[Engine_Size]]</f>
        <v>3483.8888888888887</v>
      </c>
      <c r="L8197">
        <f>car_price_dataset[[#This Row],[Price]]/car_price_dataset[[#This Row],[Mileage]]</f>
        <v>0.45019562798377544</v>
      </c>
    </row>
    <row r="8198" spans="1:12">
      <c r="A8198" t="s">
        <v>14</v>
      </c>
      <c r="B8198" t="s">
        <v>46</v>
      </c>
      <c r="C8198">
        <v>2020</v>
      </c>
      <c r="D8198">
        <v>1.7</v>
      </c>
      <c r="E8198" t="s">
        <v>2</v>
      </c>
      <c r="F8198" t="s">
        <v>22</v>
      </c>
      <c r="G8198">
        <v>51339</v>
      </c>
      <c r="H8198">
        <v>5</v>
      </c>
      <c r="I8198">
        <v>2</v>
      </c>
      <c r="J8198">
        <v>10773</v>
      </c>
      <c r="K8198">
        <f>car_price_dataset[[#This Row],[Price]]/car_price_dataset[[#This Row],[Engine_Size]]</f>
        <v>6337.0588235294117</v>
      </c>
      <c r="L8198">
        <f>car_price_dataset[[#This Row],[Price]]/car_price_dataset[[#This Row],[Mileage]]</f>
        <v>0.20984047215567111</v>
      </c>
    </row>
    <row r="8199" spans="1:12">
      <c r="A8199" t="s">
        <v>11</v>
      </c>
      <c r="B8199" t="s">
        <v>49</v>
      </c>
      <c r="C8199">
        <v>2013</v>
      </c>
      <c r="D8199">
        <v>2.4</v>
      </c>
      <c r="E8199" t="s">
        <v>4</v>
      </c>
      <c r="F8199" t="s">
        <v>23</v>
      </c>
      <c r="G8199">
        <v>277398</v>
      </c>
      <c r="H8199">
        <v>2</v>
      </c>
      <c r="I8199">
        <v>5</v>
      </c>
      <c r="J8199">
        <v>5852</v>
      </c>
      <c r="K8199">
        <f>car_price_dataset[[#This Row],[Price]]/car_price_dataset[[#This Row],[Engine_Size]]</f>
        <v>2438.3333333333335</v>
      </c>
      <c r="L8199">
        <f>car_price_dataset[[#This Row],[Price]]/car_price_dataset[[#This Row],[Mileage]]</f>
        <v>2.1096042509318742E-2</v>
      </c>
    </row>
    <row r="8200" spans="1:12">
      <c r="A8200" t="s">
        <v>14</v>
      </c>
      <c r="B8200" t="s">
        <v>30</v>
      </c>
      <c r="C8200">
        <v>2017</v>
      </c>
      <c r="D8200">
        <v>2.2000000000000002</v>
      </c>
      <c r="E8200" t="s">
        <v>2</v>
      </c>
      <c r="F8200" t="s">
        <v>21</v>
      </c>
      <c r="G8200">
        <v>101345</v>
      </c>
      <c r="H8200">
        <v>4</v>
      </c>
      <c r="I8200">
        <v>2</v>
      </c>
      <c r="J8200">
        <v>10873</v>
      </c>
      <c r="K8200">
        <f>car_price_dataset[[#This Row],[Price]]/car_price_dataset[[#This Row],[Engine_Size]]</f>
        <v>4942.272727272727</v>
      </c>
      <c r="L8200">
        <f>car_price_dataset[[#This Row],[Price]]/car_price_dataset[[#This Row],[Mileage]]</f>
        <v>0.10728698998470571</v>
      </c>
    </row>
    <row r="8201" spans="1:12">
      <c r="A8201" t="s">
        <v>14</v>
      </c>
      <c r="B8201" t="s">
        <v>51</v>
      </c>
      <c r="C8201">
        <v>2004</v>
      </c>
      <c r="D8201">
        <v>3.1</v>
      </c>
      <c r="E8201" t="s">
        <v>5</v>
      </c>
      <c r="F8201" t="s">
        <v>23</v>
      </c>
      <c r="G8201">
        <v>201488</v>
      </c>
      <c r="H8201">
        <v>4</v>
      </c>
      <c r="I8201">
        <v>4</v>
      </c>
      <c r="J8201">
        <v>4370</v>
      </c>
      <c r="K8201">
        <f>car_price_dataset[[#This Row],[Price]]/car_price_dataset[[#This Row],[Engine_Size]]</f>
        <v>1409.6774193548388</v>
      </c>
      <c r="L8201">
        <f>car_price_dataset[[#This Row],[Price]]/car_price_dataset[[#This Row],[Mileage]]</f>
        <v>2.1688636544111808E-2</v>
      </c>
    </row>
    <row r="8202" spans="1:12">
      <c r="A8202" t="s">
        <v>9</v>
      </c>
      <c r="B8202" t="s">
        <v>47</v>
      </c>
      <c r="C8202">
        <v>2001</v>
      </c>
      <c r="D8202">
        <v>4.2</v>
      </c>
      <c r="E8202" t="s">
        <v>3</v>
      </c>
      <c r="F8202" t="s">
        <v>22</v>
      </c>
      <c r="G8202">
        <v>88810</v>
      </c>
      <c r="H8202">
        <v>3</v>
      </c>
      <c r="I8202">
        <v>3</v>
      </c>
      <c r="J8202">
        <v>8823</v>
      </c>
      <c r="K8202">
        <f>car_price_dataset[[#This Row],[Price]]/car_price_dataset[[#This Row],[Engine_Size]]</f>
        <v>2100.7142857142858</v>
      </c>
      <c r="L8202">
        <f>car_price_dataset[[#This Row],[Price]]/car_price_dataset[[#This Row],[Mileage]]</f>
        <v>9.9346920391847768E-2</v>
      </c>
    </row>
    <row r="8203" spans="1:12">
      <c r="A8203" t="s">
        <v>10</v>
      </c>
      <c r="B8203" t="s">
        <v>36</v>
      </c>
      <c r="C8203">
        <v>2020</v>
      </c>
      <c r="D8203">
        <v>1.2</v>
      </c>
      <c r="E8203" t="s">
        <v>5</v>
      </c>
      <c r="F8203" t="s">
        <v>23</v>
      </c>
      <c r="G8203">
        <v>108945</v>
      </c>
      <c r="H8203">
        <v>2</v>
      </c>
      <c r="I8203">
        <v>1</v>
      </c>
      <c r="J8203">
        <v>9121</v>
      </c>
      <c r="K8203">
        <f>car_price_dataset[[#This Row],[Price]]/car_price_dataset[[#This Row],[Engine_Size]]</f>
        <v>7600.8333333333339</v>
      </c>
      <c r="L8203">
        <f>car_price_dataset[[#This Row],[Price]]/car_price_dataset[[#This Row],[Mileage]]</f>
        <v>8.372114369636055E-2</v>
      </c>
    </row>
    <row r="8204" spans="1:12">
      <c r="A8204" t="s">
        <v>8</v>
      </c>
      <c r="B8204" t="s">
        <v>34</v>
      </c>
      <c r="C8204">
        <v>2015</v>
      </c>
      <c r="D8204">
        <v>1.5</v>
      </c>
      <c r="E8204" t="s">
        <v>4</v>
      </c>
      <c r="F8204" t="s">
        <v>22</v>
      </c>
      <c r="G8204">
        <v>273037</v>
      </c>
      <c r="H8204">
        <v>3</v>
      </c>
      <c r="I8204">
        <v>1</v>
      </c>
      <c r="J8204">
        <v>5639</v>
      </c>
      <c r="K8204">
        <f>car_price_dataset[[#This Row],[Price]]/car_price_dataset[[#This Row],[Engine_Size]]</f>
        <v>3759.3333333333335</v>
      </c>
      <c r="L8204">
        <f>car_price_dataset[[#This Row],[Price]]/car_price_dataset[[#This Row],[Mileage]]</f>
        <v>2.0652878547596114E-2</v>
      </c>
    </row>
    <row r="8205" spans="1:12">
      <c r="A8205" t="s">
        <v>9</v>
      </c>
      <c r="B8205" t="s">
        <v>47</v>
      </c>
      <c r="C8205">
        <v>2016</v>
      </c>
      <c r="D8205">
        <v>2.6</v>
      </c>
      <c r="E8205" t="s">
        <v>5</v>
      </c>
      <c r="F8205" t="s">
        <v>23</v>
      </c>
      <c r="G8205">
        <v>104007</v>
      </c>
      <c r="H8205">
        <v>3</v>
      </c>
      <c r="I8205">
        <v>1</v>
      </c>
      <c r="J8205">
        <v>9419</v>
      </c>
      <c r="K8205">
        <f>car_price_dataset[[#This Row],[Price]]/car_price_dataset[[#This Row],[Engine_Size]]</f>
        <v>3622.6923076923076</v>
      </c>
      <c r="L8205">
        <f>car_price_dataset[[#This Row],[Price]]/car_price_dataset[[#This Row],[Mileage]]</f>
        <v>9.0561212226100168E-2</v>
      </c>
    </row>
    <row r="8206" spans="1:12">
      <c r="A8206" t="s">
        <v>8</v>
      </c>
      <c r="B8206" t="s">
        <v>31</v>
      </c>
      <c r="C8206">
        <v>2013</v>
      </c>
      <c r="D8206">
        <v>3.6</v>
      </c>
      <c r="E8206" t="s">
        <v>4</v>
      </c>
      <c r="F8206" t="s">
        <v>22</v>
      </c>
      <c r="G8206">
        <v>24972</v>
      </c>
      <c r="H8206">
        <v>4</v>
      </c>
      <c r="I8206">
        <v>4</v>
      </c>
      <c r="J8206">
        <v>12100</v>
      </c>
      <c r="K8206">
        <f>car_price_dataset[[#This Row],[Price]]/car_price_dataset[[#This Row],[Engine_Size]]</f>
        <v>3361.1111111111109</v>
      </c>
      <c r="L8206">
        <f>car_price_dataset[[#This Row],[Price]]/car_price_dataset[[#This Row],[Mileage]]</f>
        <v>0.48454268781034759</v>
      </c>
    </row>
    <row r="8207" spans="1:12">
      <c r="A8207" t="s">
        <v>16</v>
      </c>
      <c r="B8207" t="s">
        <v>29</v>
      </c>
      <c r="C8207">
        <v>2001</v>
      </c>
      <c r="D8207">
        <v>1.1000000000000001</v>
      </c>
      <c r="E8207" t="s">
        <v>4</v>
      </c>
      <c r="F8207" t="s">
        <v>22</v>
      </c>
      <c r="G8207">
        <v>255167</v>
      </c>
      <c r="H8207">
        <v>5</v>
      </c>
      <c r="I8207">
        <v>4</v>
      </c>
      <c r="J8207">
        <v>2000</v>
      </c>
      <c r="K8207">
        <f>car_price_dataset[[#This Row],[Price]]/car_price_dataset[[#This Row],[Engine_Size]]</f>
        <v>1818.181818181818</v>
      </c>
      <c r="L8207">
        <f>car_price_dataset[[#This Row],[Price]]/car_price_dataset[[#This Row],[Mileage]]</f>
        <v>7.8380041306281775E-3</v>
      </c>
    </row>
    <row r="8208" spans="1:12">
      <c r="A8208" t="s">
        <v>8</v>
      </c>
      <c r="B8208" t="s">
        <v>38</v>
      </c>
      <c r="C8208">
        <v>2019</v>
      </c>
      <c r="D8208">
        <v>2.2000000000000002</v>
      </c>
      <c r="E8208" t="s">
        <v>5</v>
      </c>
      <c r="F8208" t="s">
        <v>21</v>
      </c>
      <c r="G8208">
        <v>282943</v>
      </c>
      <c r="H8208">
        <v>5</v>
      </c>
      <c r="I8208">
        <v>4</v>
      </c>
      <c r="J8208">
        <v>7841</v>
      </c>
      <c r="K8208">
        <f>car_price_dataset[[#This Row],[Price]]/car_price_dataset[[#This Row],[Engine_Size]]</f>
        <v>3564.090909090909</v>
      </c>
      <c r="L8208">
        <f>car_price_dataset[[#This Row],[Price]]/car_price_dataset[[#This Row],[Mileage]]</f>
        <v>2.7712295409322726E-2</v>
      </c>
    </row>
    <row r="8209" spans="1:12">
      <c r="A8209" t="s">
        <v>17</v>
      </c>
      <c r="B8209" t="s">
        <v>33</v>
      </c>
      <c r="C8209">
        <v>2000</v>
      </c>
      <c r="D8209">
        <v>2.4</v>
      </c>
      <c r="E8209" t="s">
        <v>3</v>
      </c>
      <c r="F8209" t="s">
        <v>23</v>
      </c>
      <c r="G8209">
        <v>269224</v>
      </c>
      <c r="H8209">
        <v>5</v>
      </c>
      <c r="I8209">
        <v>3</v>
      </c>
      <c r="J8209">
        <v>3115</v>
      </c>
      <c r="K8209">
        <f>car_price_dataset[[#This Row],[Price]]/car_price_dataset[[#This Row],[Engine_Size]]</f>
        <v>1297.9166666666667</v>
      </c>
      <c r="L8209">
        <f>car_price_dataset[[#This Row],[Price]]/car_price_dataset[[#This Row],[Mileage]]</f>
        <v>1.1570290910171456E-2</v>
      </c>
    </row>
    <row r="8210" spans="1:12">
      <c r="A8210" t="s">
        <v>15</v>
      </c>
      <c r="B8210" t="s">
        <v>52</v>
      </c>
      <c r="C8210">
        <v>2004</v>
      </c>
      <c r="D8210">
        <v>3.1</v>
      </c>
      <c r="E8210" t="s">
        <v>3</v>
      </c>
      <c r="F8210" t="s">
        <v>22</v>
      </c>
      <c r="G8210">
        <v>182422</v>
      </c>
      <c r="H8210">
        <v>5</v>
      </c>
      <c r="I8210">
        <v>3</v>
      </c>
      <c r="J8210">
        <v>6751</v>
      </c>
      <c r="K8210">
        <f>car_price_dataset[[#This Row],[Price]]/car_price_dataset[[#This Row],[Engine_Size]]</f>
        <v>2177.7419354838707</v>
      </c>
      <c r="L8210">
        <f>car_price_dataset[[#This Row],[Price]]/car_price_dataset[[#This Row],[Mileage]]</f>
        <v>3.7007597767813094E-2</v>
      </c>
    </row>
    <row r="8211" spans="1:12">
      <c r="A8211" t="s">
        <v>16</v>
      </c>
      <c r="B8211" t="s">
        <v>26</v>
      </c>
      <c r="C8211">
        <v>2004</v>
      </c>
      <c r="D8211">
        <v>1.9</v>
      </c>
      <c r="E8211" t="s">
        <v>2</v>
      </c>
      <c r="F8211" t="s">
        <v>22</v>
      </c>
      <c r="G8211">
        <v>215554</v>
      </c>
      <c r="H8211">
        <v>3</v>
      </c>
      <c r="I8211">
        <v>5</v>
      </c>
      <c r="J8211">
        <v>2888</v>
      </c>
      <c r="K8211">
        <f>car_price_dataset[[#This Row],[Price]]/car_price_dataset[[#This Row],[Engine_Size]]</f>
        <v>1520</v>
      </c>
      <c r="L8211">
        <f>car_price_dataset[[#This Row],[Price]]/car_price_dataset[[#This Row],[Mileage]]</f>
        <v>1.3398034831179195E-2</v>
      </c>
    </row>
    <row r="8212" spans="1:12">
      <c r="A8212" t="s">
        <v>14</v>
      </c>
      <c r="B8212" t="s">
        <v>46</v>
      </c>
      <c r="C8212">
        <v>2010</v>
      </c>
      <c r="D8212">
        <v>4.3</v>
      </c>
      <c r="E8212" t="s">
        <v>4</v>
      </c>
      <c r="F8212" t="s">
        <v>22</v>
      </c>
      <c r="G8212">
        <v>86940</v>
      </c>
      <c r="H8212">
        <v>3</v>
      </c>
      <c r="I8212">
        <v>1</v>
      </c>
      <c r="J8212">
        <v>10661</v>
      </c>
      <c r="K8212">
        <f>car_price_dataset[[#This Row],[Price]]/car_price_dataset[[#This Row],[Engine_Size]]</f>
        <v>2479.3023255813955</v>
      </c>
      <c r="L8212">
        <f>car_price_dataset[[#This Row],[Price]]/car_price_dataset[[#This Row],[Mileage]]</f>
        <v>0.12262479871175523</v>
      </c>
    </row>
    <row r="8213" spans="1:12">
      <c r="A8213" t="s">
        <v>17</v>
      </c>
      <c r="B8213" t="s">
        <v>53</v>
      </c>
      <c r="C8213">
        <v>2012</v>
      </c>
      <c r="D8213">
        <v>4.9000000000000004</v>
      </c>
      <c r="E8213" t="s">
        <v>2</v>
      </c>
      <c r="F8213" t="s">
        <v>23</v>
      </c>
      <c r="G8213">
        <v>66286</v>
      </c>
      <c r="H8213">
        <v>3</v>
      </c>
      <c r="I8213">
        <v>5</v>
      </c>
      <c r="J8213">
        <v>11274</v>
      </c>
      <c r="K8213">
        <f>car_price_dataset[[#This Row],[Price]]/car_price_dataset[[#This Row],[Engine_Size]]</f>
        <v>2300.8163265306121</v>
      </c>
      <c r="L8213">
        <f>car_price_dataset[[#This Row],[Price]]/car_price_dataset[[#This Row],[Mileage]]</f>
        <v>0.17008116344326102</v>
      </c>
    </row>
    <row r="8214" spans="1:12">
      <c r="A8214" t="s">
        <v>8</v>
      </c>
      <c r="B8214" t="s">
        <v>38</v>
      </c>
      <c r="C8214">
        <v>2000</v>
      </c>
      <c r="D8214">
        <v>1.2</v>
      </c>
      <c r="E8214" t="s">
        <v>2</v>
      </c>
      <c r="F8214" t="s">
        <v>23</v>
      </c>
      <c r="G8214">
        <v>290305</v>
      </c>
      <c r="H8214">
        <v>3</v>
      </c>
      <c r="I8214">
        <v>1</v>
      </c>
      <c r="J8214">
        <v>2000</v>
      </c>
      <c r="K8214">
        <f>car_price_dataset[[#This Row],[Price]]/car_price_dataset[[#This Row],[Engine_Size]]</f>
        <v>1666.6666666666667</v>
      </c>
      <c r="L8214">
        <f>car_price_dataset[[#This Row],[Price]]/car_price_dataset[[#This Row],[Mileage]]</f>
        <v>6.8893060746456312E-3</v>
      </c>
    </row>
    <row r="8215" spans="1:12">
      <c r="A8215" t="s">
        <v>9</v>
      </c>
      <c r="B8215" t="s">
        <v>45</v>
      </c>
      <c r="C8215">
        <v>2012</v>
      </c>
      <c r="D8215">
        <v>4.5999999999999996</v>
      </c>
      <c r="E8215" t="s">
        <v>4</v>
      </c>
      <c r="F8215" t="s">
        <v>23</v>
      </c>
      <c r="G8215">
        <v>240475</v>
      </c>
      <c r="H8215">
        <v>2</v>
      </c>
      <c r="I8215">
        <v>4</v>
      </c>
      <c r="J8215">
        <v>8490</v>
      </c>
      <c r="K8215">
        <f>car_price_dataset[[#This Row],[Price]]/car_price_dataset[[#This Row],[Engine_Size]]</f>
        <v>1845.6521739130437</v>
      </c>
      <c r="L8215">
        <f>car_price_dataset[[#This Row],[Price]]/car_price_dataset[[#This Row],[Mileage]]</f>
        <v>3.5305125272897392E-2</v>
      </c>
    </row>
    <row r="8216" spans="1:12">
      <c r="A8216" t="s">
        <v>12</v>
      </c>
      <c r="B8216" t="s">
        <v>41</v>
      </c>
      <c r="C8216">
        <v>2007</v>
      </c>
      <c r="D8216">
        <v>1.6</v>
      </c>
      <c r="E8216" t="s">
        <v>3</v>
      </c>
      <c r="F8216" t="s">
        <v>23</v>
      </c>
      <c r="G8216">
        <v>68137</v>
      </c>
      <c r="H8216">
        <v>4</v>
      </c>
      <c r="I8216">
        <v>4</v>
      </c>
      <c r="J8216">
        <v>8437</v>
      </c>
      <c r="K8216">
        <f>car_price_dataset[[#This Row],[Price]]/car_price_dataset[[#This Row],[Engine_Size]]</f>
        <v>5273.125</v>
      </c>
      <c r="L8216">
        <f>car_price_dataset[[#This Row],[Price]]/car_price_dataset[[#This Row],[Mileage]]</f>
        <v>0.12382406034900274</v>
      </c>
    </row>
    <row r="8217" spans="1:12">
      <c r="A8217" t="s">
        <v>10</v>
      </c>
      <c r="B8217" t="s">
        <v>39</v>
      </c>
      <c r="C8217">
        <v>2000</v>
      </c>
      <c r="D8217">
        <v>1.6</v>
      </c>
      <c r="E8217" t="s">
        <v>5</v>
      </c>
      <c r="F8217" t="s">
        <v>22</v>
      </c>
      <c r="G8217">
        <v>34978</v>
      </c>
      <c r="H8217">
        <v>2</v>
      </c>
      <c r="I8217">
        <v>5</v>
      </c>
      <c r="J8217">
        <v>5000</v>
      </c>
      <c r="K8217">
        <f>car_price_dataset[[#This Row],[Price]]/car_price_dataset[[#This Row],[Engine_Size]]</f>
        <v>3125</v>
      </c>
      <c r="L8217">
        <f>car_price_dataset[[#This Row],[Price]]/car_price_dataset[[#This Row],[Mileage]]</f>
        <v>0.14294699525415977</v>
      </c>
    </row>
    <row r="8218" spans="1:12">
      <c r="A8218" t="s">
        <v>14</v>
      </c>
      <c r="B8218" t="s">
        <v>30</v>
      </c>
      <c r="C8218">
        <v>2000</v>
      </c>
      <c r="D8218">
        <v>2.7</v>
      </c>
      <c r="E8218" t="s">
        <v>2</v>
      </c>
      <c r="F8218" t="s">
        <v>22</v>
      </c>
      <c r="G8218">
        <v>263062</v>
      </c>
      <c r="H8218">
        <v>4</v>
      </c>
      <c r="I8218">
        <v>2</v>
      </c>
      <c r="J8218">
        <v>2000</v>
      </c>
      <c r="K8218">
        <f>car_price_dataset[[#This Row],[Price]]/car_price_dataset[[#This Row],[Engine_Size]]</f>
        <v>740.74074074074065</v>
      </c>
      <c r="L8218">
        <f>car_price_dataset[[#This Row],[Price]]/car_price_dataset[[#This Row],[Mileage]]</f>
        <v>7.6027704495518168E-3</v>
      </c>
    </row>
    <row r="8219" spans="1:12">
      <c r="A8219" t="s">
        <v>9</v>
      </c>
      <c r="B8219" t="s">
        <v>45</v>
      </c>
      <c r="C8219">
        <v>2019</v>
      </c>
      <c r="D8219">
        <v>4.3</v>
      </c>
      <c r="E8219" t="s">
        <v>3</v>
      </c>
      <c r="F8219" t="s">
        <v>23</v>
      </c>
      <c r="G8219">
        <v>210476</v>
      </c>
      <c r="H8219">
        <v>2</v>
      </c>
      <c r="I8219">
        <v>1</v>
      </c>
      <c r="J8219">
        <v>11890</v>
      </c>
      <c r="K8219">
        <f>car_price_dataset[[#This Row],[Price]]/car_price_dataset[[#This Row],[Engine_Size]]</f>
        <v>2765.1162790697676</v>
      </c>
      <c r="L8219">
        <f>car_price_dataset[[#This Row],[Price]]/car_price_dataset[[#This Row],[Mileage]]</f>
        <v>5.6491001349322487E-2</v>
      </c>
    </row>
    <row r="8220" spans="1:12">
      <c r="A8220" t="s">
        <v>16</v>
      </c>
      <c r="B8220" t="s">
        <v>26</v>
      </c>
      <c r="C8220">
        <v>2020</v>
      </c>
      <c r="D8220">
        <v>1.1000000000000001</v>
      </c>
      <c r="E8220" t="s">
        <v>4</v>
      </c>
      <c r="F8220" t="s">
        <v>21</v>
      </c>
      <c r="G8220">
        <v>219136</v>
      </c>
      <c r="H8220">
        <v>5</v>
      </c>
      <c r="I8220">
        <v>1</v>
      </c>
      <c r="J8220">
        <v>9317</v>
      </c>
      <c r="K8220">
        <f>car_price_dataset[[#This Row],[Price]]/car_price_dataset[[#This Row],[Engine_Size]]</f>
        <v>8470</v>
      </c>
      <c r="L8220">
        <f>car_price_dataset[[#This Row],[Price]]/car_price_dataset[[#This Row],[Mileage]]</f>
        <v>4.2516975759345793E-2</v>
      </c>
    </row>
    <row r="8221" spans="1:12">
      <c r="A8221" t="s">
        <v>15</v>
      </c>
      <c r="B8221" t="s">
        <v>27</v>
      </c>
      <c r="C8221">
        <v>2004</v>
      </c>
      <c r="D8221">
        <v>2.7</v>
      </c>
      <c r="E8221" t="s">
        <v>4</v>
      </c>
      <c r="F8221" t="s">
        <v>21</v>
      </c>
      <c r="G8221">
        <v>92418</v>
      </c>
      <c r="H8221">
        <v>4</v>
      </c>
      <c r="I8221">
        <v>4</v>
      </c>
      <c r="J8221">
        <v>8651</v>
      </c>
      <c r="K8221">
        <f>car_price_dataset[[#This Row],[Price]]/car_price_dataset[[#This Row],[Engine_Size]]</f>
        <v>3204.0740740740739</v>
      </c>
      <c r="L8221">
        <f>car_price_dataset[[#This Row],[Price]]/car_price_dataset[[#This Row],[Mileage]]</f>
        <v>9.3607305936073054E-2</v>
      </c>
    </row>
    <row r="8222" spans="1:12">
      <c r="A8222" t="s">
        <v>14</v>
      </c>
      <c r="B8222" t="s">
        <v>46</v>
      </c>
      <c r="C8222">
        <v>2000</v>
      </c>
      <c r="D8222">
        <v>3.8</v>
      </c>
      <c r="E8222" t="s">
        <v>3</v>
      </c>
      <c r="F8222" t="s">
        <v>23</v>
      </c>
      <c r="G8222">
        <v>83933</v>
      </c>
      <c r="H8222">
        <v>3</v>
      </c>
      <c r="I8222">
        <v>4</v>
      </c>
      <c r="J8222">
        <v>8221</v>
      </c>
      <c r="K8222">
        <f>car_price_dataset[[#This Row],[Price]]/car_price_dataset[[#This Row],[Engine_Size]]</f>
        <v>2163.4210526315792</v>
      </c>
      <c r="L8222">
        <f>car_price_dataset[[#This Row],[Price]]/car_price_dataset[[#This Row],[Mileage]]</f>
        <v>9.7947172149214251E-2</v>
      </c>
    </row>
    <row r="8223" spans="1:12">
      <c r="A8223" t="s">
        <v>15</v>
      </c>
      <c r="B8223" t="s">
        <v>27</v>
      </c>
      <c r="C8223">
        <v>2015</v>
      </c>
      <c r="D8223">
        <v>1.5</v>
      </c>
      <c r="E8223" t="s">
        <v>5</v>
      </c>
      <c r="F8223" t="s">
        <v>22</v>
      </c>
      <c r="G8223">
        <v>172799</v>
      </c>
      <c r="H8223">
        <v>3</v>
      </c>
      <c r="I8223">
        <v>3</v>
      </c>
      <c r="J8223">
        <v>6644</v>
      </c>
      <c r="K8223">
        <f>car_price_dataset[[#This Row],[Price]]/car_price_dataset[[#This Row],[Engine_Size]]</f>
        <v>4429.333333333333</v>
      </c>
      <c r="L8223">
        <f>car_price_dataset[[#This Row],[Price]]/car_price_dataset[[#This Row],[Mileage]]</f>
        <v>3.844929658157744E-2</v>
      </c>
    </row>
    <row r="8224" spans="1:12">
      <c r="A8224" t="s">
        <v>16</v>
      </c>
      <c r="B8224" t="s">
        <v>29</v>
      </c>
      <c r="C8224">
        <v>2002</v>
      </c>
      <c r="D8224">
        <v>3.3</v>
      </c>
      <c r="E8224" t="s">
        <v>4</v>
      </c>
      <c r="F8224" t="s">
        <v>21</v>
      </c>
      <c r="G8224">
        <v>281252</v>
      </c>
      <c r="H8224">
        <v>4</v>
      </c>
      <c r="I8224">
        <v>2</v>
      </c>
      <c r="J8224">
        <v>4874</v>
      </c>
      <c r="K8224">
        <f>car_price_dataset[[#This Row],[Price]]/car_price_dataset[[#This Row],[Engine_Size]]</f>
        <v>1476.969696969697</v>
      </c>
      <c r="L8224">
        <f>car_price_dataset[[#This Row],[Price]]/car_price_dataset[[#This Row],[Mileage]]</f>
        <v>1.7329654544678795E-2</v>
      </c>
    </row>
    <row r="8225" spans="1:12">
      <c r="A8225" t="s">
        <v>16</v>
      </c>
      <c r="B8225" t="s">
        <v>29</v>
      </c>
      <c r="C8225">
        <v>2009</v>
      </c>
      <c r="D8225">
        <v>2.5</v>
      </c>
      <c r="E8225" t="s">
        <v>2</v>
      </c>
      <c r="F8225" t="s">
        <v>22</v>
      </c>
      <c r="G8225">
        <v>145137</v>
      </c>
      <c r="H8225">
        <v>2</v>
      </c>
      <c r="I8225">
        <v>2</v>
      </c>
      <c r="J8225">
        <v>6397</v>
      </c>
      <c r="K8225">
        <f>car_price_dataset[[#This Row],[Price]]/car_price_dataset[[#This Row],[Engine_Size]]</f>
        <v>2558.8000000000002</v>
      </c>
      <c r="L8225">
        <f>car_price_dataset[[#This Row],[Price]]/car_price_dataset[[#This Row],[Mileage]]</f>
        <v>4.4075597538877062E-2</v>
      </c>
    </row>
    <row r="8226" spans="1:12">
      <c r="A8226" t="s">
        <v>8</v>
      </c>
      <c r="B8226" t="s">
        <v>34</v>
      </c>
      <c r="C8226">
        <v>2008</v>
      </c>
      <c r="D8226">
        <v>2.6</v>
      </c>
      <c r="E8226" t="s">
        <v>3</v>
      </c>
      <c r="F8226" t="s">
        <v>22</v>
      </c>
      <c r="G8226">
        <v>22989</v>
      </c>
      <c r="H8226">
        <v>5</v>
      </c>
      <c r="I8226">
        <v>4</v>
      </c>
      <c r="J8226">
        <v>10640</v>
      </c>
      <c r="K8226">
        <f>car_price_dataset[[#This Row],[Price]]/car_price_dataset[[#This Row],[Engine_Size]]</f>
        <v>4092.3076923076924</v>
      </c>
      <c r="L8226">
        <f>car_price_dataset[[#This Row],[Price]]/car_price_dataset[[#This Row],[Mileage]]</f>
        <v>0.46283004915394321</v>
      </c>
    </row>
    <row r="8227" spans="1:12">
      <c r="A8227" t="s">
        <v>12</v>
      </c>
      <c r="B8227" t="s">
        <v>41</v>
      </c>
      <c r="C8227">
        <v>2014</v>
      </c>
      <c r="D8227">
        <v>3.4</v>
      </c>
      <c r="E8227" t="s">
        <v>3</v>
      </c>
      <c r="F8227" t="s">
        <v>23</v>
      </c>
      <c r="G8227">
        <v>169389</v>
      </c>
      <c r="H8227">
        <v>2</v>
      </c>
      <c r="I8227">
        <v>2</v>
      </c>
      <c r="J8227">
        <v>10312</v>
      </c>
      <c r="K8227">
        <f>car_price_dataset[[#This Row],[Price]]/car_price_dataset[[#This Row],[Engine_Size]]</f>
        <v>3032.9411764705883</v>
      </c>
      <c r="L8227">
        <f>car_price_dataset[[#This Row],[Price]]/car_price_dataset[[#This Row],[Mileage]]</f>
        <v>6.0877624875287063E-2</v>
      </c>
    </row>
    <row r="8228" spans="1:12">
      <c r="A8228" t="s">
        <v>10</v>
      </c>
      <c r="B8228" t="s">
        <v>36</v>
      </c>
      <c r="C8228">
        <v>2021</v>
      </c>
      <c r="D8228">
        <v>3</v>
      </c>
      <c r="E8228" t="s">
        <v>2</v>
      </c>
      <c r="F8228" t="s">
        <v>21</v>
      </c>
      <c r="G8228">
        <v>267112</v>
      </c>
      <c r="H8228">
        <v>5</v>
      </c>
      <c r="I8228">
        <v>2</v>
      </c>
      <c r="J8228">
        <v>9557</v>
      </c>
      <c r="K8228">
        <f>car_price_dataset[[#This Row],[Price]]/car_price_dataset[[#This Row],[Engine_Size]]</f>
        <v>3185.6666666666665</v>
      </c>
      <c r="L8228">
        <f>car_price_dataset[[#This Row],[Price]]/car_price_dataset[[#This Row],[Mileage]]</f>
        <v>3.5778999071550507E-2</v>
      </c>
    </row>
    <row r="8229" spans="1:12">
      <c r="A8229" t="s">
        <v>11</v>
      </c>
      <c r="B8229" t="s">
        <v>49</v>
      </c>
      <c r="C8229">
        <v>2004</v>
      </c>
      <c r="D8229">
        <v>4.0999999999999996</v>
      </c>
      <c r="E8229" t="s">
        <v>5</v>
      </c>
      <c r="F8229" t="s">
        <v>22</v>
      </c>
      <c r="G8229">
        <v>161857</v>
      </c>
      <c r="H8229">
        <v>4</v>
      </c>
      <c r="I8229">
        <v>5</v>
      </c>
      <c r="J8229">
        <v>6162</v>
      </c>
      <c r="K8229">
        <f>car_price_dataset[[#This Row],[Price]]/car_price_dataset[[#This Row],[Engine_Size]]</f>
        <v>1502.9268292682927</v>
      </c>
      <c r="L8229">
        <f>car_price_dataset[[#This Row],[Price]]/car_price_dataset[[#This Row],[Mileage]]</f>
        <v>3.8070642604274146E-2</v>
      </c>
    </row>
    <row r="8230" spans="1:12">
      <c r="A8230" t="s">
        <v>10</v>
      </c>
      <c r="B8230" t="s">
        <v>39</v>
      </c>
      <c r="C8230">
        <v>2014</v>
      </c>
      <c r="D8230">
        <v>4.7</v>
      </c>
      <c r="E8230" t="s">
        <v>2</v>
      </c>
      <c r="F8230" t="s">
        <v>22</v>
      </c>
      <c r="G8230">
        <v>93518</v>
      </c>
      <c r="H8230">
        <v>3</v>
      </c>
      <c r="I8230">
        <v>4</v>
      </c>
      <c r="J8230">
        <v>11129</v>
      </c>
      <c r="K8230">
        <f>car_price_dataset[[#This Row],[Price]]/car_price_dataset[[#This Row],[Engine_Size]]</f>
        <v>2367.872340425532</v>
      </c>
      <c r="L8230">
        <f>car_price_dataset[[#This Row],[Price]]/car_price_dataset[[#This Row],[Mileage]]</f>
        <v>0.11900382814003721</v>
      </c>
    </row>
    <row r="8231" spans="1:12">
      <c r="A8231" t="s">
        <v>13</v>
      </c>
      <c r="B8231" t="s">
        <v>48</v>
      </c>
      <c r="C8231">
        <v>2008</v>
      </c>
      <c r="D8231">
        <v>1.8</v>
      </c>
      <c r="E8231" t="s">
        <v>2</v>
      </c>
      <c r="F8231" t="s">
        <v>21</v>
      </c>
      <c r="G8231">
        <v>226159</v>
      </c>
      <c r="H8231">
        <v>3</v>
      </c>
      <c r="I8231">
        <v>3</v>
      </c>
      <c r="J8231">
        <v>5276</v>
      </c>
      <c r="K8231">
        <f>car_price_dataset[[#This Row],[Price]]/car_price_dataset[[#This Row],[Engine_Size]]</f>
        <v>2931.1111111111109</v>
      </c>
      <c r="L8231">
        <f>car_price_dataset[[#This Row],[Price]]/car_price_dataset[[#This Row],[Mileage]]</f>
        <v>2.3328720059780952E-2</v>
      </c>
    </row>
    <row r="8232" spans="1:12">
      <c r="A8232" t="s">
        <v>10</v>
      </c>
      <c r="B8232" t="s">
        <v>39</v>
      </c>
      <c r="C8232">
        <v>2000</v>
      </c>
      <c r="D8232">
        <v>1.5</v>
      </c>
      <c r="E8232" t="s">
        <v>5</v>
      </c>
      <c r="F8232" t="s">
        <v>21</v>
      </c>
      <c r="G8232">
        <v>23346</v>
      </c>
      <c r="H8232">
        <v>3</v>
      </c>
      <c r="I8232">
        <v>4</v>
      </c>
      <c r="J8232">
        <v>6633</v>
      </c>
      <c r="K8232">
        <f>car_price_dataset[[#This Row],[Price]]/car_price_dataset[[#This Row],[Engine_Size]]</f>
        <v>4422</v>
      </c>
      <c r="L8232">
        <f>car_price_dataset[[#This Row],[Price]]/car_price_dataset[[#This Row],[Mileage]]</f>
        <v>0.28411719352351583</v>
      </c>
    </row>
    <row r="8233" spans="1:12">
      <c r="A8233" t="s">
        <v>9</v>
      </c>
      <c r="B8233" t="s">
        <v>35</v>
      </c>
      <c r="C8233">
        <v>2019</v>
      </c>
      <c r="D8233">
        <v>2.7</v>
      </c>
      <c r="E8233" t="s">
        <v>5</v>
      </c>
      <c r="F8233" t="s">
        <v>22</v>
      </c>
      <c r="G8233">
        <v>280751</v>
      </c>
      <c r="H8233">
        <v>3</v>
      </c>
      <c r="I8233">
        <v>4</v>
      </c>
      <c r="J8233">
        <v>6884</v>
      </c>
      <c r="K8233">
        <f>car_price_dataset[[#This Row],[Price]]/car_price_dataset[[#This Row],[Engine_Size]]</f>
        <v>2549.6296296296296</v>
      </c>
      <c r="L8233">
        <f>car_price_dataset[[#This Row],[Price]]/car_price_dataset[[#This Row],[Mileage]]</f>
        <v>2.4519948281573351E-2</v>
      </c>
    </row>
    <row r="8234" spans="1:12">
      <c r="A8234" t="s">
        <v>8</v>
      </c>
      <c r="B8234" t="s">
        <v>34</v>
      </c>
      <c r="C8234">
        <v>2005</v>
      </c>
      <c r="D8234">
        <v>2</v>
      </c>
      <c r="E8234" t="s">
        <v>2</v>
      </c>
      <c r="F8234" t="s">
        <v>23</v>
      </c>
      <c r="G8234">
        <v>282072</v>
      </c>
      <c r="H8234">
        <v>3</v>
      </c>
      <c r="I8234">
        <v>5</v>
      </c>
      <c r="J8234">
        <v>2000</v>
      </c>
      <c r="K8234">
        <f>car_price_dataset[[#This Row],[Price]]/car_price_dataset[[#This Row],[Engine_Size]]</f>
        <v>1000</v>
      </c>
      <c r="L8234">
        <f>car_price_dataset[[#This Row],[Price]]/car_price_dataset[[#This Row],[Mileage]]</f>
        <v>7.0903882696616467E-3</v>
      </c>
    </row>
    <row r="8235" spans="1:12">
      <c r="A8235" t="s">
        <v>17</v>
      </c>
      <c r="B8235" t="s">
        <v>33</v>
      </c>
      <c r="C8235">
        <v>2014</v>
      </c>
      <c r="D8235">
        <v>1.3</v>
      </c>
      <c r="E8235" t="s">
        <v>2</v>
      </c>
      <c r="F8235" t="s">
        <v>23</v>
      </c>
      <c r="G8235">
        <v>67749</v>
      </c>
      <c r="H8235">
        <v>2</v>
      </c>
      <c r="I8235">
        <v>3</v>
      </c>
      <c r="J8235">
        <v>8245</v>
      </c>
      <c r="K8235">
        <f>car_price_dataset[[#This Row],[Price]]/car_price_dataset[[#This Row],[Engine_Size]]</f>
        <v>6342.3076923076924</v>
      </c>
      <c r="L8235">
        <f>car_price_dataset[[#This Row],[Price]]/car_price_dataset[[#This Row],[Mileage]]</f>
        <v>0.12169921327252063</v>
      </c>
    </row>
    <row r="8236" spans="1:12">
      <c r="A8236" t="s">
        <v>16</v>
      </c>
      <c r="B8236" t="s">
        <v>37</v>
      </c>
      <c r="C8236">
        <v>2001</v>
      </c>
      <c r="D8236">
        <v>2.5</v>
      </c>
      <c r="E8236" t="s">
        <v>5</v>
      </c>
      <c r="F8236" t="s">
        <v>21</v>
      </c>
      <c r="G8236">
        <v>193247</v>
      </c>
      <c r="H8236">
        <v>5</v>
      </c>
      <c r="I8236">
        <v>1</v>
      </c>
      <c r="J8236">
        <v>4535</v>
      </c>
      <c r="K8236">
        <f>car_price_dataset[[#This Row],[Price]]/car_price_dataset[[#This Row],[Engine_Size]]</f>
        <v>1814</v>
      </c>
      <c r="L8236">
        <f>car_price_dataset[[#This Row],[Price]]/car_price_dataset[[#This Row],[Mileage]]</f>
        <v>2.3467375948915119E-2</v>
      </c>
    </row>
    <row r="8237" spans="1:12">
      <c r="A8237" t="s">
        <v>9</v>
      </c>
      <c r="B8237" t="s">
        <v>35</v>
      </c>
      <c r="C8237">
        <v>2012</v>
      </c>
      <c r="D8237">
        <v>1.8</v>
      </c>
      <c r="E8237" t="s">
        <v>4</v>
      </c>
      <c r="F8237" t="s">
        <v>21</v>
      </c>
      <c r="G8237">
        <v>287148</v>
      </c>
      <c r="H8237">
        <v>4</v>
      </c>
      <c r="I8237">
        <v>5</v>
      </c>
      <c r="J8237">
        <v>6257</v>
      </c>
      <c r="K8237">
        <f>car_price_dataset[[#This Row],[Price]]/car_price_dataset[[#This Row],[Engine_Size]]</f>
        <v>3476.1111111111109</v>
      </c>
      <c r="L8237">
        <f>car_price_dataset[[#This Row],[Price]]/car_price_dataset[[#This Row],[Mileage]]</f>
        <v>2.1790156992213074E-2</v>
      </c>
    </row>
    <row r="8238" spans="1:12">
      <c r="A8238" t="s">
        <v>10</v>
      </c>
      <c r="B8238" t="s">
        <v>39</v>
      </c>
      <c r="C8238">
        <v>2017</v>
      </c>
      <c r="D8238">
        <v>3.1</v>
      </c>
      <c r="E8238" t="s">
        <v>2</v>
      </c>
      <c r="F8238" t="s">
        <v>22</v>
      </c>
      <c r="G8238">
        <v>52062</v>
      </c>
      <c r="H8238">
        <v>2</v>
      </c>
      <c r="I8238">
        <v>4</v>
      </c>
      <c r="J8238">
        <v>11258</v>
      </c>
      <c r="K8238">
        <f>car_price_dataset[[#This Row],[Price]]/car_price_dataset[[#This Row],[Engine_Size]]</f>
        <v>3631.6129032258063</v>
      </c>
      <c r="L8238">
        <f>car_price_dataset[[#This Row],[Price]]/car_price_dataset[[#This Row],[Mileage]]</f>
        <v>0.21624217279397642</v>
      </c>
    </row>
    <row r="8239" spans="1:12">
      <c r="A8239" t="s">
        <v>8</v>
      </c>
      <c r="B8239" t="s">
        <v>38</v>
      </c>
      <c r="C8239">
        <v>2000</v>
      </c>
      <c r="D8239">
        <v>4.5999999999999996</v>
      </c>
      <c r="E8239" t="s">
        <v>3</v>
      </c>
      <c r="F8239" t="s">
        <v>22</v>
      </c>
      <c r="G8239">
        <v>231301</v>
      </c>
      <c r="H8239">
        <v>5</v>
      </c>
      <c r="I8239">
        <v>5</v>
      </c>
      <c r="J8239">
        <v>6073</v>
      </c>
      <c r="K8239">
        <f>car_price_dataset[[#This Row],[Price]]/car_price_dataset[[#This Row],[Engine_Size]]</f>
        <v>1320.217391304348</v>
      </c>
      <c r="L8239">
        <f>car_price_dataset[[#This Row],[Price]]/car_price_dataset[[#This Row],[Mileage]]</f>
        <v>2.6255831146428248E-2</v>
      </c>
    </row>
    <row r="8240" spans="1:12">
      <c r="A8240" t="s">
        <v>9</v>
      </c>
      <c r="B8240" t="s">
        <v>35</v>
      </c>
      <c r="C8240">
        <v>2011</v>
      </c>
      <c r="D8240">
        <v>2.7</v>
      </c>
      <c r="E8240" t="s">
        <v>5</v>
      </c>
      <c r="F8240" t="s">
        <v>22</v>
      </c>
      <c r="G8240">
        <v>65650</v>
      </c>
      <c r="H8240">
        <v>4</v>
      </c>
      <c r="I8240">
        <v>3</v>
      </c>
      <c r="J8240">
        <v>8787</v>
      </c>
      <c r="K8240">
        <f>car_price_dataset[[#This Row],[Price]]/car_price_dataset[[#This Row],[Engine_Size]]</f>
        <v>3254.4444444444443</v>
      </c>
      <c r="L8240">
        <f>car_price_dataset[[#This Row],[Price]]/car_price_dataset[[#This Row],[Mileage]]</f>
        <v>0.13384615384615384</v>
      </c>
    </row>
    <row r="8241" spans="1:12">
      <c r="A8241" t="s">
        <v>11</v>
      </c>
      <c r="B8241" t="s">
        <v>49</v>
      </c>
      <c r="C8241">
        <v>2006</v>
      </c>
      <c r="D8241">
        <v>1.8</v>
      </c>
      <c r="E8241" t="s">
        <v>2</v>
      </c>
      <c r="F8241" t="s">
        <v>23</v>
      </c>
      <c r="G8241">
        <v>261314</v>
      </c>
      <c r="H8241">
        <v>3</v>
      </c>
      <c r="I8241">
        <v>1</v>
      </c>
      <c r="J8241">
        <v>2473</v>
      </c>
      <c r="K8241">
        <f>car_price_dataset[[#This Row],[Price]]/car_price_dataset[[#This Row],[Engine_Size]]</f>
        <v>1373.8888888888889</v>
      </c>
      <c r="L8241">
        <f>car_price_dataset[[#This Row],[Price]]/car_price_dataset[[#This Row],[Mileage]]</f>
        <v>9.4637103255087746E-3</v>
      </c>
    </row>
    <row r="8242" spans="1:12">
      <c r="A8242" t="s">
        <v>17</v>
      </c>
      <c r="B8242" t="s">
        <v>43</v>
      </c>
      <c r="C8242">
        <v>2002</v>
      </c>
      <c r="D8242">
        <v>2.9</v>
      </c>
      <c r="E8242" t="s">
        <v>3</v>
      </c>
      <c r="F8242" t="s">
        <v>21</v>
      </c>
      <c r="G8242">
        <v>282974</v>
      </c>
      <c r="H8242">
        <v>2</v>
      </c>
      <c r="I8242">
        <v>5</v>
      </c>
      <c r="J8242">
        <v>5440</v>
      </c>
      <c r="K8242">
        <f>car_price_dataset[[#This Row],[Price]]/car_price_dataset[[#This Row],[Engine_Size]]</f>
        <v>1875.8620689655172</v>
      </c>
      <c r="L8242">
        <f>car_price_dataset[[#This Row],[Price]]/car_price_dataset[[#This Row],[Mileage]]</f>
        <v>1.9224381038540642E-2</v>
      </c>
    </row>
    <row r="8243" spans="1:12">
      <c r="A8243" t="s">
        <v>8</v>
      </c>
      <c r="B8243" t="s">
        <v>34</v>
      </c>
      <c r="C8243">
        <v>2023</v>
      </c>
      <c r="D8243">
        <v>3.3</v>
      </c>
      <c r="E8243" t="s">
        <v>5</v>
      </c>
      <c r="F8243" t="s">
        <v>23</v>
      </c>
      <c r="G8243">
        <v>162757</v>
      </c>
      <c r="H8243">
        <v>2</v>
      </c>
      <c r="I8243">
        <v>1</v>
      </c>
      <c r="J8243">
        <v>11044</v>
      </c>
      <c r="K8243">
        <f>car_price_dataset[[#This Row],[Price]]/car_price_dataset[[#This Row],[Engine_Size]]</f>
        <v>3346.666666666667</v>
      </c>
      <c r="L8243">
        <f>car_price_dataset[[#This Row],[Price]]/car_price_dataset[[#This Row],[Mileage]]</f>
        <v>6.7855760428122913E-2</v>
      </c>
    </row>
    <row r="8244" spans="1:12">
      <c r="A8244" t="s">
        <v>11</v>
      </c>
      <c r="B8244" t="s">
        <v>49</v>
      </c>
      <c r="C8244">
        <v>2019</v>
      </c>
      <c r="D8244">
        <v>3.5</v>
      </c>
      <c r="E8244" t="s">
        <v>3</v>
      </c>
      <c r="F8244" t="s">
        <v>21</v>
      </c>
      <c r="G8244">
        <v>69098</v>
      </c>
      <c r="H8244">
        <v>3</v>
      </c>
      <c r="I8244">
        <v>4</v>
      </c>
      <c r="J8244">
        <v>15418</v>
      </c>
      <c r="K8244">
        <f>car_price_dataset[[#This Row],[Price]]/car_price_dataset[[#This Row],[Engine_Size]]</f>
        <v>4405.1428571428569</v>
      </c>
      <c r="L8244">
        <f>car_price_dataset[[#This Row],[Price]]/car_price_dataset[[#This Row],[Mileage]]</f>
        <v>0.22313236273119338</v>
      </c>
    </row>
    <row r="8245" spans="1:12">
      <c r="A8245" t="s">
        <v>11</v>
      </c>
      <c r="B8245" t="s">
        <v>49</v>
      </c>
      <c r="C8245">
        <v>2002</v>
      </c>
      <c r="D8245">
        <v>2.9</v>
      </c>
      <c r="E8245" t="s">
        <v>2</v>
      </c>
      <c r="F8245" t="s">
        <v>21</v>
      </c>
      <c r="G8245">
        <v>282768</v>
      </c>
      <c r="H8245">
        <v>2</v>
      </c>
      <c r="I8245">
        <v>3</v>
      </c>
      <c r="J8245">
        <v>3444</v>
      </c>
      <c r="K8245">
        <f>car_price_dataset[[#This Row],[Price]]/car_price_dataset[[#This Row],[Engine_Size]]</f>
        <v>1187.5862068965519</v>
      </c>
      <c r="L8245">
        <f>car_price_dataset[[#This Row],[Price]]/car_price_dataset[[#This Row],[Mileage]]</f>
        <v>1.2179595993888983E-2</v>
      </c>
    </row>
    <row r="8246" spans="1:12">
      <c r="A8246" t="s">
        <v>13</v>
      </c>
      <c r="B8246" t="s">
        <v>54</v>
      </c>
      <c r="C8246">
        <v>2008</v>
      </c>
      <c r="D8246">
        <v>4.3</v>
      </c>
      <c r="E8246" t="s">
        <v>5</v>
      </c>
      <c r="F8246" t="s">
        <v>21</v>
      </c>
      <c r="G8246">
        <v>255308</v>
      </c>
      <c r="H8246">
        <v>2</v>
      </c>
      <c r="I8246">
        <v>1</v>
      </c>
      <c r="J8246">
        <v>7193</v>
      </c>
      <c r="K8246">
        <f>car_price_dataset[[#This Row],[Price]]/car_price_dataset[[#This Row],[Engine_Size]]</f>
        <v>1672.7906976744187</v>
      </c>
      <c r="L8246">
        <f>car_price_dataset[[#This Row],[Price]]/car_price_dataset[[#This Row],[Mileage]]</f>
        <v>2.817381358986009E-2</v>
      </c>
    </row>
    <row r="8247" spans="1:12">
      <c r="A8247" t="s">
        <v>13</v>
      </c>
      <c r="B8247" t="s">
        <v>32</v>
      </c>
      <c r="C8247">
        <v>2000</v>
      </c>
      <c r="D8247">
        <v>4.9000000000000004</v>
      </c>
      <c r="E8247" t="s">
        <v>5</v>
      </c>
      <c r="F8247" t="s">
        <v>22</v>
      </c>
      <c r="G8247">
        <v>162622</v>
      </c>
      <c r="H8247">
        <v>5</v>
      </c>
      <c r="I8247">
        <v>2</v>
      </c>
      <c r="J8247">
        <v>5747</v>
      </c>
      <c r="K8247">
        <f>car_price_dataset[[#This Row],[Price]]/car_price_dataset[[#This Row],[Engine_Size]]</f>
        <v>1172.8571428571427</v>
      </c>
      <c r="L8247">
        <f>car_price_dataset[[#This Row],[Price]]/car_price_dataset[[#This Row],[Mileage]]</f>
        <v>3.5339621945370242E-2</v>
      </c>
    </row>
    <row r="8248" spans="1:12">
      <c r="A8248" t="s">
        <v>14</v>
      </c>
      <c r="B8248" t="s">
        <v>46</v>
      </c>
      <c r="C8248">
        <v>2012</v>
      </c>
      <c r="D8248">
        <v>2.6</v>
      </c>
      <c r="E8248" t="s">
        <v>5</v>
      </c>
      <c r="F8248" t="s">
        <v>21</v>
      </c>
      <c r="G8248">
        <v>79713</v>
      </c>
      <c r="H8248">
        <v>3</v>
      </c>
      <c r="I8248">
        <v>3</v>
      </c>
      <c r="J8248">
        <v>10205</v>
      </c>
      <c r="K8248">
        <f>car_price_dataset[[#This Row],[Price]]/car_price_dataset[[#This Row],[Engine_Size]]</f>
        <v>3925</v>
      </c>
      <c r="L8248">
        <f>car_price_dataset[[#This Row],[Price]]/car_price_dataset[[#This Row],[Mileage]]</f>
        <v>0.12802177812903792</v>
      </c>
    </row>
    <row r="8249" spans="1:12">
      <c r="A8249" t="s">
        <v>11</v>
      </c>
      <c r="B8249" t="s">
        <v>42</v>
      </c>
      <c r="C8249">
        <v>2023</v>
      </c>
      <c r="D8249">
        <v>1.7</v>
      </c>
      <c r="E8249" t="s">
        <v>2</v>
      </c>
      <c r="F8249" t="s">
        <v>22</v>
      </c>
      <c r="G8249">
        <v>75400</v>
      </c>
      <c r="H8249">
        <v>5</v>
      </c>
      <c r="I8249">
        <v>4</v>
      </c>
      <c r="J8249">
        <v>11192</v>
      </c>
      <c r="K8249">
        <f>car_price_dataset[[#This Row],[Price]]/car_price_dataset[[#This Row],[Engine_Size]]</f>
        <v>6583.5294117647063</v>
      </c>
      <c r="L8249">
        <f>car_price_dataset[[#This Row],[Price]]/car_price_dataset[[#This Row],[Mileage]]</f>
        <v>0.14843501326259947</v>
      </c>
    </row>
    <row r="8250" spans="1:12">
      <c r="A8250" t="s">
        <v>17</v>
      </c>
      <c r="B8250" t="s">
        <v>43</v>
      </c>
      <c r="C8250">
        <v>2019</v>
      </c>
      <c r="D8250">
        <v>3.2</v>
      </c>
      <c r="E8250" t="s">
        <v>5</v>
      </c>
      <c r="F8250" t="s">
        <v>22</v>
      </c>
      <c r="G8250">
        <v>228821</v>
      </c>
      <c r="H8250">
        <v>2</v>
      </c>
      <c r="I8250">
        <v>1</v>
      </c>
      <c r="J8250">
        <v>8423</v>
      </c>
      <c r="K8250">
        <f>car_price_dataset[[#This Row],[Price]]/car_price_dataset[[#This Row],[Engine_Size]]</f>
        <v>2632.1875</v>
      </c>
      <c r="L8250">
        <f>car_price_dataset[[#This Row],[Price]]/car_price_dataset[[#This Row],[Mileage]]</f>
        <v>3.6810432608895161E-2</v>
      </c>
    </row>
    <row r="8251" spans="1:12">
      <c r="A8251" t="s">
        <v>11</v>
      </c>
      <c r="B8251" t="s">
        <v>42</v>
      </c>
      <c r="C8251">
        <v>2006</v>
      </c>
      <c r="D8251">
        <v>1.5</v>
      </c>
      <c r="E8251" t="s">
        <v>3</v>
      </c>
      <c r="F8251" t="s">
        <v>21</v>
      </c>
      <c r="G8251">
        <v>56072</v>
      </c>
      <c r="H8251">
        <v>2</v>
      </c>
      <c r="I8251">
        <v>5</v>
      </c>
      <c r="J8251">
        <v>9778</v>
      </c>
      <c r="K8251">
        <f>car_price_dataset[[#This Row],[Price]]/car_price_dataset[[#This Row],[Engine_Size]]</f>
        <v>6518.666666666667</v>
      </c>
      <c r="L8251">
        <f>car_price_dataset[[#This Row],[Price]]/car_price_dataset[[#This Row],[Mileage]]</f>
        <v>0.17438293622485376</v>
      </c>
    </row>
    <row r="8252" spans="1:12">
      <c r="A8252" t="s">
        <v>17</v>
      </c>
      <c r="B8252" t="s">
        <v>43</v>
      </c>
      <c r="C8252">
        <v>2010</v>
      </c>
      <c r="D8252">
        <v>1.8</v>
      </c>
      <c r="E8252" t="s">
        <v>3</v>
      </c>
      <c r="F8252" t="s">
        <v>23</v>
      </c>
      <c r="G8252">
        <v>207513</v>
      </c>
      <c r="H8252">
        <v>2</v>
      </c>
      <c r="I8252">
        <v>3</v>
      </c>
      <c r="J8252">
        <v>6749</v>
      </c>
      <c r="K8252">
        <f>car_price_dataset[[#This Row],[Price]]/car_price_dataset[[#This Row],[Engine_Size]]</f>
        <v>3749.4444444444443</v>
      </c>
      <c r="L8252">
        <f>car_price_dataset[[#This Row],[Price]]/car_price_dataset[[#This Row],[Mileage]]</f>
        <v>3.252326360276224E-2</v>
      </c>
    </row>
    <row r="8253" spans="1:12">
      <c r="A8253" t="s">
        <v>15</v>
      </c>
      <c r="B8253" t="s">
        <v>40</v>
      </c>
      <c r="C8253">
        <v>2009</v>
      </c>
      <c r="D8253">
        <v>2.2000000000000002</v>
      </c>
      <c r="E8253" t="s">
        <v>3</v>
      </c>
      <c r="F8253" t="s">
        <v>22</v>
      </c>
      <c r="G8253">
        <v>81646</v>
      </c>
      <c r="H8253">
        <v>3</v>
      </c>
      <c r="I8253">
        <v>4</v>
      </c>
      <c r="J8253">
        <v>9367</v>
      </c>
      <c r="K8253">
        <f>car_price_dataset[[#This Row],[Price]]/car_price_dataset[[#This Row],[Engine_Size]]</f>
        <v>4257.7272727272721</v>
      </c>
      <c r="L8253">
        <f>car_price_dataset[[#This Row],[Price]]/car_price_dataset[[#This Row],[Mileage]]</f>
        <v>0.11472699213678564</v>
      </c>
    </row>
    <row r="8254" spans="1:12">
      <c r="A8254" t="s">
        <v>8</v>
      </c>
      <c r="B8254" t="s">
        <v>34</v>
      </c>
      <c r="C8254">
        <v>2013</v>
      </c>
      <c r="D8254">
        <v>4.2</v>
      </c>
      <c r="E8254" t="s">
        <v>4</v>
      </c>
      <c r="F8254" t="s">
        <v>22</v>
      </c>
      <c r="G8254">
        <v>26112</v>
      </c>
      <c r="H8254">
        <v>3</v>
      </c>
      <c r="I8254">
        <v>3</v>
      </c>
      <c r="J8254">
        <v>12677</v>
      </c>
      <c r="K8254">
        <f>car_price_dataset[[#This Row],[Price]]/car_price_dataset[[#This Row],[Engine_Size]]</f>
        <v>3018.333333333333</v>
      </c>
      <c r="L8254">
        <f>car_price_dataset[[#This Row],[Price]]/car_price_dataset[[#This Row],[Mileage]]</f>
        <v>0.48548560049019607</v>
      </c>
    </row>
    <row r="8255" spans="1:12">
      <c r="A8255" t="s">
        <v>10</v>
      </c>
      <c r="B8255" t="s">
        <v>55</v>
      </c>
      <c r="C8255">
        <v>2000</v>
      </c>
      <c r="D8255">
        <v>4.0999999999999996</v>
      </c>
      <c r="E8255" t="s">
        <v>2</v>
      </c>
      <c r="F8255" t="s">
        <v>21</v>
      </c>
      <c r="G8255">
        <v>76181</v>
      </c>
      <c r="H8255">
        <v>5</v>
      </c>
      <c r="I8255">
        <v>2</v>
      </c>
      <c r="J8255">
        <v>8176</v>
      </c>
      <c r="K8255">
        <f>car_price_dataset[[#This Row],[Price]]/car_price_dataset[[#This Row],[Engine_Size]]</f>
        <v>1994.1463414634147</v>
      </c>
      <c r="L8255">
        <f>car_price_dataset[[#This Row],[Price]]/car_price_dataset[[#This Row],[Mileage]]</f>
        <v>0.10732334834144996</v>
      </c>
    </row>
    <row r="8256" spans="1:12">
      <c r="A8256" t="s">
        <v>13</v>
      </c>
      <c r="B8256" t="s">
        <v>32</v>
      </c>
      <c r="C8256">
        <v>2007</v>
      </c>
      <c r="D8256">
        <v>4.4000000000000004</v>
      </c>
      <c r="E8256" t="s">
        <v>3</v>
      </c>
      <c r="F8256" t="s">
        <v>21</v>
      </c>
      <c r="G8256">
        <v>127257</v>
      </c>
      <c r="H8256">
        <v>2</v>
      </c>
      <c r="I8256">
        <v>4</v>
      </c>
      <c r="J8256">
        <v>11554</v>
      </c>
      <c r="K8256">
        <f>car_price_dataset[[#This Row],[Price]]/car_price_dataset[[#This Row],[Engine_Size]]</f>
        <v>2625.9090909090905</v>
      </c>
      <c r="L8256">
        <f>car_price_dataset[[#This Row],[Price]]/car_price_dataset[[#This Row],[Mileage]]</f>
        <v>9.0792647948639366E-2</v>
      </c>
    </row>
    <row r="8257" spans="1:12">
      <c r="A8257" t="s">
        <v>15</v>
      </c>
      <c r="B8257" t="s">
        <v>52</v>
      </c>
      <c r="C8257">
        <v>2021</v>
      </c>
      <c r="D8257">
        <v>4.4000000000000004</v>
      </c>
      <c r="E8257" t="s">
        <v>3</v>
      </c>
      <c r="F8257" t="s">
        <v>22</v>
      </c>
      <c r="G8257">
        <v>264147</v>
      </c>
      <c r="H8257">
        <v>3</v>
      </c>
      <c r="I8257">
        <v>1</v>
      </c>
      <c r="J8257">
        <v>11517</v>
      </c>
      <c r="K8257">
        <f>car_price_dataset[[#This Row],[Price]]/car_price_dataset[[#This Row],[Engine_Size]]</f>
        <v>2617.5</v>
      </c>
      <c r="L8257">
        <f>car_price_dataset[[#This Row],[Price]]/car_price_dataset[[#This Row],[Mileage]]</f>
        <v>4.3600722325068994E-2</v>
      </c>
    </row>
    <row r="8258" spans="1:12">
      <c r="A8258" t="s">
        <v>12</v>
      </c>
      <c r="B8258" t="s">
        <v>44</v>
      </c>
      <c r="C8258">
        <v>2013</v>
      </c>
      <c r="D8258">
        <v>4.8</v>
      </c>
      <c r="E8258" t="s">
        <v>5</v>
      </c>
      <c r="F8258" t="s">
        <v>21</v>
      </c>
      <c r="G8258">
        <v>295066</v>
      </c>
      <c r="H8258">
        <v>4</v>
      </c>
      <c r="I8258">
        <v>4</v>
      </c>
      <c r="J8258">
        <v>8398</v>
      </c>
      <c r="K8258">
        <f>car_price_dataset[[#This Row],[Price]]/car_price_dataset[[#This Row],[Engine_Size]]</f>
        <v>1749.5833333333335</v>
      </c>
      <c r="L8258">
        <f>car_price_dataset[[#This Row],[Price]]/car_price_dataset[[#This Row],[Mileage]]</f>
        <v>2.846142896843418E-2</v>
      </c>
    </row>
    <row r="8259" spans="1:12">
      <c r="A8259" t="s">
        <v>9</v>
      </c>
      <c r="B8259" t="s">
        <v>47</v>
      </c>
      <c r="C8259">
        <v>2020</v>
      </c>
      <c r="D8259">
        <v>4.2</v>
      </c>
      <c r="E8259" t="s">
        <v>4</v>
      </c>
      <c r="F8259" t="s">
        <v>22</v>
      </c>
      <c r="G8259">
        <v>3079</v>
      </c>
      <c r="H8259">
        <v>5</v>
      </c>
      <c r="I8259">
        <v>4</v>
      </c>
      <c r="J8259">
        <v>15238</v>
      </c>
      <c r="K8259">
        <f>car_price_dataset[[#This Row],[Price]]/car_price_dataset[[#This Row],[Engine_Size]]</f>
        <v>3628.0952380952381</v>
      </c>
      <c r="L8259">
        <f>car_price_dataset[[#This Row],[Price]]/car_price_dataset[[#This Row],[Mileage]]</f>
        <v>4.9490094186424161</v>
      </c>
    </row>
    <row r="8260" spans="1:12">
      <c r="A8260" t="s">
        <v>12</v>
      </c>
      <c r="B8260" t="s">
        <v>44</v>
      </c>
      <c r="C8260">
        <v>2006</v>
      </c>
      <c r="D8260">
        <v>4.3</v>
      </c>
      <c r="E8260" t="s">
        <v>5</v>
      </c>
      <c r="F8260" t="s">
        <v>21</v>
      </c>
      <c r="G8260">
        <v>253889</v>
      </c>
      <c r="H8260">
        <v>4</v>
      </c>
      <c r="I8260">
        <v>3</v>
      </c>
      <c r="J8260">
        <v>6622</v>
      </c>
      <c r="K8260">
        <f>car_price_dataset[[#This Row],[Price]]/car_price_dataset[[#This Row],[Engine_Size]]</f>
        <v>1540</v>
      </c>
      <c r="L8260">
        <f>car_price_dataset[[#This Row],[Price]]/car_price_dataset[[#This Row],[Mileage]]</f>
        <v>2.608226429660206E-2</v>
      </c>
    </row>
    <row r="8261" spans="1:12">
      <c r="A8261" t="s">
        <v>8</v>
      </c>
      <c r="B8261" t="s">
        <v>34</v>
      </c>
      <c r="C8261">
        <v>2014</v>
      </c>
      <c r="D8261">
        <v>1.3</v>
      </c>
      <c r="E8261" t="s">
        <v>5</v>
      </c>
      <c r="F8261" t="s">
        <v>21</v>
      </c>
      <c r="G8261">
        <v>189428</v>
      </c>
      <c r="H8261">
        <v>2</v>
      </c>
      <c r="I8261">
        <v>2</v>
      </c>
      <c r="J8261">
        <v>7311</v>
      </c>
      <c r="K8261">
        <f>car_price_dataset[[#This Row],[Price]]/car_price_dataset[[#This Row],[Engine_Size]]</f>
        <v>5623.8461538461534</v>
      </c>
      <c r="L8261">
        <f>car_price_dataset[[#This Row],[Price]]/car_price_dataset[[#This Row],[Mileage]]</f>
        <v>3.8595139050193211E-2</v>
      </c>
    </row>
    <row r="8262" spans="1:12">
      <c r="A8262" t="s">
        <v>14</v>
      </c>
      <c r="B8262" t="s">
        <v>46</v>
      </c>
      <c r="C8262">
        <v>2005</v>
      </c>
      <c r="D8262">
        <v>2.5</v>
      </c>
      <c r="E8262" t="s">
        <v>4</v>
      </c>
      <c r="F8262" t="s">
        <v>22</v>
      </c>
      <c r="G8262">
        <v>222867</v>
      </c>
      <c r="H8262">
        <v>3</v>
      </c>
      <c r="I8262">
        <v>4</v>
      </c>
      <c r="J8262">
        <v>4642</v>
      </c>
      <c r="K8262">
        <f>car_price_dataset[[#This Row],[Price]]/car_price_dataset[[#This Row],[Engine_Size]]</f>
        <v>1856.8</v>
      </c>
      <c r="L8262">
        <f>car_price_dataset[[#This Row],[Price]]/car_price_dataset[[#This Row],[Mileage]]</f>
        <v>2.0828565915994742E-2</v>
      </c>
    </row>
    <row r="8263" spans="1:12">
      <c r="A8263" t="s">
        <v>8</v>
      </c>
      <c r="B8263" t="s">
        <v>38</v>
      </c>
      <c r="C8263">
        <v>2003</v>
      </c>
      <c r="D8263">
        <v>2.9</v>
      </c>
      <c r="E8263" t="s">
        <v>5</v>
      </c>
      <c r="F8263" t="s">
        <v>21</v>
      </c>
      <c r="G8263">
        <v>148212</v>
      </c>
      <c r="H8263">
        <v>5</v>
      </c>
      <c r="I8263">
        <v>2</v>
      </c>
      <c r="J8263">
        <v>6435</v>
      </c>
      <c r="K8263">
        <f>car_price_dataset[[#This Row],[Price]]/car_price_dataset[[#This Row],[Engine_Size]]</f>
        <v>2218.9655172413795</v>
      </c>
      <c r="L8263">
        <f>car_price_dataset[[#This Row],[Price]]/car_price_dataset[[#This Row],[Mileage]]</f>
        <v>4.3417537041535101E-2</v>
      </c>
    </row>
    <row r="8264" spans="1:12">
      <c r="A8264" t="s">
        <v>13</v>
      </c>
      <c r="B8264" t="s">
        <v>48</v>
      </c>
      <c r="C8264">
        <v>2013</v>
      </c>
      <c r="D8264">
        <v>2.5</v>
      </c>
      <c r="E8264" t="s">
        <v>5</v>
      </c>
      <c r="F8264" t="s">
        <v>22</v>
      </c>
      <c r="G8264">
        <v>150408</v>
      </c>
      <c r="H8264">
        <v>5</v>
      </c>
      <c r="I8264">
        <v>1</v>
      </c>
      <c r="J8264">
        <v>7491</v>
      </c>
      <c r="K8264">
        <f>car_price_dataset[[#This Row],[Price]]/car_price_dataset[[#This Row],[Engine_Size]]</f>
        <v>2996.4</v>
      </c>
      <c r="L8264">
        <f>car_price_dataset[[#This Row],[Price]]/car_price_dataset[[#This Row],[Mileage]]</f>
        <v>4.9804531673847137E-2</v>
      </c>
    </row>
    <row r="8265" spans="1:12">
      <c r="A8265" t="s">
        <v>9</v>
      </c>
      <c r="B8265" t="s">
        <v>47</v>
      </c>
      <c r="C8265">
        <v>2002</v>
      </c>
      <c r="D8265">
        <v>4.0999999999999996</v>
      </c>
      <c r="E8265" t="s">
        <v>3</v>
      </c>
      <c r="F8265" t="s">
        <v>21</v>
      </c>
      <c r="G8265">
        <v>291071</v>
      </c>
      <c r="H8265">
        <v>3</v>
      </c>
      <c r="I8265">
        <v>2</v>
      </c>
      <c r="J8265">
        <v>6478</v>
      </c>
      <c r="K8265">
        <f>car_price_dataset[[#This Row],[Price]]/car_price_dataset[[#This Row],[Engine_Size]]</f>
        <v>1580.0000000000002</v>
      </c>
      <c r="L8265">
        <f>car_price_dataset[[#This Row],[Price]]/car_price_dataset[[#This Row],[Mileage]]</f>
        <v>2.2255738290657606E-2</v>
      </c>
    </row>
    <row r="8266" spans="1:12">
      <c r="A8266" t="s">
        <v>14</v>
      </c>
      <c r="B8266" t="s">
        <v>30</v>
      </c>
      <c r="C8266">
        <v>2007</v>
      </c>
      <c r="D8266">
        <v>4.7</v>
      </c>
      <c r="E8266" t="s">
        <v>2</v>
      </c>
      <c r="F8266" t="s">
        <v>23</v>
      </c>
      <c r="G8266">
        <v>211715</v>
      </c>
      <c r="H8266">
        <v>2</v>
      </c>
      <c r="I8266">
        <v>4</v>
      </c>
      <c r="J8266">
        <v>6665</v>
      </c>
      <c r="K8266">
        <f>car_price_dataset[[#This Row],[Price]]/car_price_dataset[[#This Row],[Engine_Size]]</f>
        <v>1418.0851063829787</v>
      </c>
      <c r="L8266">
        <f>car_price_dataset[[#This Row],[Price]]/car_price_dataset[[#This Row],[Mileage]]</f>
        <v>3.1481000401483127E-2</v>
      </c>
    </row>
    <row r="8267" spans="1:12">
      <c r="A8267" t="s">
        <v>14</v>
      </c>
      <c r="B8267" t="s">
        <v>30</v>
      </c>
      <c r="C8267">
        <v>2004</v>
      </c>
      <c r="D8267">
        <v>3.8</v>
      </c>
      <c r="E8267" t="s">
        <v>3</v>
      </c>
      <c r="F8267" t="s">
        <v>21</v>
      </c>
      <c r="G8267">
        <v>128273</v>
      </c>
      <c r="H8267">
        <v>4</v>
      </c>
      <c r="I8267">
        <v>1</v>
      </c>
      <c r="J8267">
        <v>10034</v>
      </c>
      <c r="K8267">
        <f>car_price_dataset[[#This Row],[Price]]/car_price_dataset[[#This Row],[Engine_Size]]</f>
        <v>2640.5263157894738</v>
      </c>
      <c r="L8267">
        <f>car_price_dataset[[#This Row],[Price]]/car_price_dataset[[#This Row],[Mileage]]</f>
        <v>7.8223788326459973E-2</v>
      </c>
    </row>
    <row r="8268" spans="1:12">
      <c r="A8268" t="s">
        <v>17</v>
      </c>
      <c r="B8268" t="s">
        <v>43</v>
      </c>
      <c r="C8268">
        <v>2009</v>
      </c>
      <c r="D8268">
        <v>1.4</v>
      </c>
      <c r="E8268" t="s">
        <v>5</v>
      </c>
      <c r="F8268" t="s">
        <v>23</v>
      </c>
      <c r="G8268">
        <v>195977</v>
      </c>
      <c r="H8268">
        <v>3</v>
      </c>
      <c r="I8268">
        <v>5</v>
      </c>
      <c r="J8268">
        <v>4280</v>
      </c>
      <c r="K8268">
        <f>car_price_dataset[[#This Row],[Price]]/car_price_dataset[[#This Row],[Engine_Size]]</f>
        <v>3057.1428571428573</v>
      </c>
      <c r="L8268">
        <f>car_price_dataset[[#This Row],[Price]]/car_price_dataset[[#This Row],[Mileage]]</f>
        <v>2.1839297468580498E-2</v>
      </c>
    </row>
    <row r="8269" spans="1:12">
      <c r="A8269" t="s">
        <v>12</v>
      </c>
      <c r="B8269" t="s">
        <v>44</v>
      </c>
      <c r="C8269">
        <v>2016</v>
      </c>
      <c r="D8269">
        <v>4.4000000000000004</v>
      </c>
      <c r="E8269" t="s">
        <v>3</v>
      </c>
      <c r="F8269" t="s">
        <v>21</v>
      </c>
      <c r="G8269">
        <v>115042</v>
      </c>
      <c r="H8269">
        <v>3</v>
      </c>
      <c r="I8269">
        <v>1</v>
      </c>
      <c r="J8269">
        <v>14499</v>
      </c>
      <c r="K8269">
        <f>car_price_dataset[[#This Row],[Price]]/car_price_dataset[[#This Row],[Engine_Size]]</f>
        <v>3295.2272727272725</v>
      </c>
      <c r="L8269">
        <f>car_price_dataset[[#This Row],[Price]]/car_price_dataset[[#This Row],[Mileage]]</f>
        <v>0.12603223170668104</v>
      </c>
    </row>
    <row r="8270" spans="1:12">
      <c r="A8270" t="s">
        <v>8</v>
      </c>
      <c r="B8270" t="s">
        <v>38</v>
      </c>
      <c r="C8270">
        <v>2003</v>
      </c>
      <c r="D8270">
        <v>2.4</v>
      </c>
      <c r="E8270" t="s">
        <v>4</v>
      </c>
      <c r="F8270" t="s">
        <v>21</v>
      </c>
      <c r="G8270">
        <v>282222</v>
      </c>
      <c r="H8270">
        <v>2</v>
      </c>
      <c r="I8270">
        <v>5</v>
      </c>
      <c r="J8270">
        <v>4255</v>
      </c>
      <c r="K8270">
        <f>car_price_dataset[[#This Row],[Price]]/car_price_dataset[[#This Row],[Engine_Size]]</f>
        <v>1772.9166666666667</v>
      </c>
      <c r="L8270">
        <f>car_price_dataset[[#This Row],[Price]]/car_price_dataset[[#This Row],[Mileage]]</f>
        <v>1.5076783525026397E-2</v>
      </c>
    </row>
    <row r="8271" spans="1:12">
      <c r="A8271" t="s">
        <v>17</v>
      </c>
      <c r="B8271" t="s">
        <v>33</v>
      </c>
      <c r="C8271">
        <v>2004</v>
      </c>
      <c r="D8271">
        <v>2.9</v>
      </c>
      <c r="E8271" t="s">
        <v>3</v>
      </c>
      <c r="F8271" t="s">
        <v>23</v>
      </c>
      <c r="G8271">
        <v>165008</v>
      </c>
      <c r="H8271">
        <v>3</v>
      </c>
      <c r="I8271">
        <v>1</v>
      </c>
      <c r="J8271">
        <v>6899</v>
      </c>
      <c r="K8271">
        <f>car_price_dataset[[#This Row],[Price]]/car_price_dataset[[#This Row],[Engine_Size]]</f>
        <v>2378.9655172413795</v>
      </c>
      <c r="L8271">
        <f>car_price_dataset[[#This Row],[Price]]/car_price_dataset[[#This Row],[Mileage]]</f>
        <v>4.1810094056045764E-2</v>
      </c>
    </row>
    <row r="8272" spans="1:12">
      <c r="A8272" t="s">
        <v>14</v>
      </c>
      <c r="B8272" t="s">
        <v>30</v>
      </c>
      <c r="C8272">
        <v>2018</v>
      </c>
      <c r="D8272">
        <v>4.0999999999999996</v>
      </c>
      <c r="E8272" t="s">
        <v>3</v>
      </c>
      <c r="F8272" t="s">
        <v>21</v>
      </c>
      <c r="G8272">
        <v>164802</v>
      </c>
      <c r="H8272">
        <v>5</v>
      </c>
      <c r="I8272">
        <v>1</v>
      </c>
      <c r="J8272">
        <v>13803</v>
      </c>
      <c r="K8272">
        <f>car_price_dataset[[#This Row],[Price]]/car_price_dataset[[#This Row],[Engine_Size]]</f>
        <v>3366.5853658536589</v>
      </c>
      <c r="L8272">
        <f>car_price_dataset[[#This Row],[Price]]/car_price_dataset[[#This Row],[Mileage]]</f>
        <v>8.3755051516365087E-2</v>
      </c>
    </row>
    <row r="8273" spans="1:12">
      <c r="A8273" t="s">
        <v>13</v>
      </c>
      <c r="B8273" t="s">
        <v>48</v>
      </c>
      <c r="C8273">
        <v>2007</v>
      </c>
      <c r="D8273">
        <v>2.8</v>
      </c>
      <c r="E8273" t="s">
        <v>2</v>
      </c>
      <c r="F8273" t="s">
        <v>23</v>
      </c>
      <c r="G8273">
        <v>247347</v>
      </c>
      <c r="H8273">
        <v>2</v>
      </c>
      <c r="I8273">
        <v>3</v>
      </c>
      <c r="J8273">
        <v>4053</v>
      </c>
      <c r="K8273">
        <f>car_price_dataset[[#This Row],[Price]]/car_price_dataset[[#This Row],[Engine_Size]]</f>
        <v>1447.5</v>
      </c>
      <c r="L8273">
        <f>car_price_dataset[[#This Row],[Price]]/car_price_dataset[[#This Row],[Mileage]]</f>
        <v>1.6385887033196277E-2</v>
      </c>
    </row>
    <row r="8274" spans="1:12">
      <c r="A8274" t="s">
        <v>9</v>
      </c>
      <c r="B8274" t="s">
        <v>47</v>
      </c>
      <c r="C8274">
        <v>2019</v>
      </c>
      <c r="D8274">
        <v>3.9</v>
      </c>
      <c r="E8274" t="s">
        <v>2</v>
      </c>
      <c r="F8274" t="s">
        <v>21</v>
      </c>
      <c r="G8274">
        <v>298275</v>
      </c>
      <c r="H8274">
        <v>3</v>
      </c>
      <c r="I8274">
        <v>3</v>
      </c>
      <c r="J8274">
        <v>9234</v>
      </c>
      <c r="K8274">
        <f>car_price_dataset[[#This Row],[Price]]/car_price_dataset[[#This Row],[Engine_Size]]</f>
        <v>2367.6923076923076</v>
      </c>
      <c r="L8274">
        <f>car_price_dataset[[#This Row],[Price]]/car_price_dataset[[#This Row],[Mileage]]</f>
        <v>3.0958008549157656E-2</v>
      </c>
    </row>
    <row r="8275" spans="1:12">
      <c r="A8275" t="s">
        <v>13</v>
      </c>
      <c r="B8275" t="s">
        <v>32</v>
      </c>
      <c r="C8275">
        <v>2022</v>
      </c>
      <c r="D8275">
        <v>1.5</v>
      </c>
      <c r="E8275" t="s">
        <v>3</v>
      </c>
      <c r="F8275" t="s">
        <v>23</v>
      </c>
      <c r="G8275">
        <v>204331</v>
      </c>
      <c r="H8275">
        <v>4</v>
      </c>
      <c r="I8275">
        <v>5</v>
      </c>
      <c r="J8275">
        <v>10113</v>
      </c>
      <c r="K8275">
        <f>car_price_dataset[[#This Row],[Price]]/car_price_dataset[[#This Row],[Engine_Size]]</f>
        <v>6742</v>
      </c>
      <c r="L8275">
        <f>car_price_dataset[[#This Row],[Price]]/car_price_dataset[[#This Row],[Mileage]]</f>
        <v>4.9493224229314202E-2</v>
      </c>
    </row>
    <row r="8276" spans="1:12">
      <c r="A8276" t="s">
        <v>13</v>
      </c>
      <c r="B8276" t="s">
        <v>48</v>
      </c>
      <c r="C8276">
        <v>2022</v>
      </c>
      <c r="D8276">
        <v>1.9</v>
      </c>
      <c r="E8276" t="s">
        <v>4</v>
      </c>
      <c r="F8276" t="s">
        <v>23</v>
      </c>
      <c r="G8276">
        <v>169512</v>
      </c>
      <c r="H8276">
        <v>3</v>
      </c>
      <c r="I8276">
        <v>3</v>
      </c>
      <c r="J8276">
        <v>10209</v>
      </c>
      <c r="K8276">
        <f>car_price_dataset[[#This Row],[Price]]/car_price_dataset[[#This Row],[Engine_Size]]</f>
        <v>5373.1578947368425</v>
      </c>
      <c r="L8276">
        <f>car_price_dataset[[#This Row],[Price]]/car_price_dataset[[#This Row],[Mileage]]</f>
        <v>6.0225824720373779E-2</v>
      </c>
    </row>
    <row r="8277" spans="1:12">
      <c r="A8277" t="s">
        <v>11</v>
      </c>
      <c r="B8277" t="s">
        <v>49</v>
      </c>
      <c r="C8277">
        <v>2020</v>
      </c>
      <c r="D8277">
        <v>1.4</v>
      </c>
      <c r="E8277" t="s">
        <v>5</v>
      </c>
      <c r="F8277" t="s">
        <v>22</v>
      </c>
      <c r="G8277">
        <v>14981</v>
      </c>
      <c r="H8277">
        <v>3</v>
      </c>
      <c r="I8277">
        <v>5</v>
      </c>
      <c r="J8277">
        <v>11200</v>
      </c>
      <c r="K8277">
        <f>car_price_dataset[[#This Row],[Price]]/car_price_dataset[[#This Row],[Engine_Size]]</f>
        <v>8000.0000000000009</v>
      </c>
      <c r="L8277">
        <f>car_price_dataset[[#This Row],[Price]]/car_price_dataset[[#This Row],[Mileage]]</f>
        <v>0.74761364394900209</v>
      </c>
    </row>
    <row r="8278" spans="1:12">
      <c r="A8278" t="s">
        <v>17</v>
      </c>
      <c r="B8278" t="s">
        <v>43</v>
      </c>
      <c r="C8278">
        <v>2019</v>
      </c>
      <c r="D8278">
        <v>1.5</v>
      </c>
      <c r="E8278" t="s">
        <v>5</v>
      </c>
      <c r="F8278" t="s">
        <v>22</v>
      </c>
      <c r="G8278">
        <v>63515</v>
      </c>
      <c r="H8278">
        <v>3</v>
      </c>
      <c r="I8278">
        <v>5</v>
      </c>
      <c r="J8278">
        <v>10029</v>
      </c>
      <c r="K8278">
        <f>car_price_dataset[[#This Row],[Price]]/car_price_dataset[[#This Row],[Engine_Size]]</f>
        <v>6686</v>
      </c>
      <c r="L8278">
        <f>car_price_dataset[[#This Row],[Price]]/car_price_dataset[[#This Row],[Mileage]]</f>
        <v>0.15789970873022122</v>
      </c>
    </row>
    <row r="8279" spans="1:12">
      <c r="A8279" t="s">
        <v>9</v>
      </c>
      <c r="B8279" t="s">
        <v>35</v>
      </c>
      <c r="C8279">
        <v>2005</v>
      </c>
      <c r="D8279">
        <v>3.1</v>
      </c>
      <c r="E8279" t="s">
        <v>2</v>
      </c>
      <c r="F8279" t="s">
        <v>22</v>
      </c>
      <c r="G8279">
        <v>225946</v>
      </c>
      <c r="H8279">
        <v>4</v>
      </c>
      <c r="I8279">
        <v>2</v>
      </c>
      <c r="J8279">
        <v>4181</v>
      </c>
      <c r="K8279">
        <f>car_price_dataset[[#This Row],[Price]]/car_price_dataset[[#This Row],[Engine_Size]]</f>
        <v>1348.7096774193549</v>
      </c>
      <c r="L8279">
        <f>car_price_dataset[[#This Row],[Price]]/car_price_dataset[[#This Row],[Mileage]]</f>
        <v>1.8504421410425499E-2</v>
      </c>
    </row>
    <row r="8280" spans="1:12">
      <c r="A8280" t="s">
        <v>16</v>
      </c>
      <c r="B8280" t="s">
        <v>26</v>
      </c>
      <c r="C8280">
        <v>2016</v>
      </c>
      <c r="D8280">
        <v>3.2</v>
      </c>
      <c r="E8280" t="s">
        <v>4</v>
      </c>
      <c r="F8280" t="s">
        <v>22</v>
      </c>
      <c r="G8280">
        <v>69485</v>
      </c>
      <c r="H8280">
        <v>4</v>
      </c>
      <c r="I8280">
        <v>4</v>
      </c>
      <c r="J8280">
        <v>11710</v>
      </c>
      <c r="K8280">
        <f>car_price_dataset[[#This Row],[Price]]/car_price_dataset[[#This Row],[Engine_Size]]</f>
        <v>3659.375</v>
      </c>
      <c r="L8280">
        <f>car_price_dataset[[#This Row],[Price]]/car_price_dataset[[#This Row],[Mileage]]</f>
        <v>0.16852558106066057</v>
      </c>
    </row>
    <row r="8281" spans="1:12">
      <c r="A8281" t="s">
        <v>15</v>
      </c>
      <c r="B8281" t="s">
        <v>27</v>
      </c>
      <c r="C8281">
        <v>2000</v>
      </c>
      <c r="D8281">
        <v>1.1000000000000001</v>
      </c>
      <c r="E8281" t="s">
        <v>4</v>
      </c>
      <c r="F8281" t="s">
        <v>23</v>
      </c>
      <c r="G8281">
        <v>184353</v>
      </c>
      <c r="H8281">
        <v>5</v>
      </c>
      <c r="I8281">
        <v>2</v>
      </c>
      <c r="J8281">
        <v>2512</v>
      </c>
      <c r="K8281">
        <f>car_price_dataset[[#This Row],[Price]]/car_price_dataset[[#This Row],[Engine_Size]]</f>
        <v>2283.6363636363635</v>
      </c>
      <c r="L8281">
        <f>car_price_dataset[[#This Row],[Price]]/car_price_dataset[[#This Row],[Mileage]]</f>
        <v>1.362603266559264E-2</v>
      </c>
    </row>
    <row r="8282" spans="1:12">
      <c r="A8282" t="s">
        <v>9</v>
      </c>
      <c r="B8282" t="s">
        <v>35</v>
      </c>
      <c r="C8282">
        <v>2005</v>
      </c>
      <c r="D8282">
        <v>4.0999999999999996</v>
      </c>
      <c r="E8282" t="s">
        <v>3</v>
      </c>
      <c r="F8282" t="s">
        <v>22</v>
      </c>
      <c r="G8282">
        <v>245950</v>
      </c>
      <c r="H8282">
        <v>4</v>
      </c>
      <c r="I8282">
        <v>2</v>
      </c>
      <c r="J8282">
        <v>6781</v>
      </c>
      <c r="K8282">
        <f>car_price_dataset[[#This Row],[Price]]/car_price_dataset[[#This Row],[Engine_Size]]</f>
        <v>1653.9024390243903</v>
      </c>
      <c r="L8282">
        <f>car_price_dataset[[#This Row],[Price]]/car_price_dataset[[#This Row],[Mileage]]</f>
        <v>2.7570644439926816E-2</v>
      </c>
    </row>
    <row r="8283" spans="1:12">
      <c r="A8283" t="s">
        <v>12</v>
      </c>
      <c r="B8283" t="s">
        <v>44</v>
      </c>
      <c r="C8283">
        <v>2010</v>
      </c>
      <c r="D8283">
        <v>4.2</v>
      </c>
      <c r="E8283" t="s">
        <v>5</v>
      </c>
      <c r="F8283" t="s">
        <v>22</v>
      </c>
      <c r="G8283">
        <v>43357</v>
      </c>
      <c r="H8283">
        <v>2</v>
      </c>
      <c r="I8283">
        <v>1</v>
      </c>
      <c r="J8283">
        <v>10432</v>
      </c>
      <c r="K8283">
        <f>car_price_dataset[[#This Row],[Price]]/car_price_dataset[[#This Row],[Engine_Size]]</f>
        <v>2483.8095238095239</v>
      </c>
      <c r="L8283">
        <f>car_price_dataset[[#This Row],[Price]]/car_price_dataset[[#This Row],[Mileage]]</f>
        <v>0.24060705307101507</v>
      </c>
    </row>
    <row r="8284" spans="1:12">
      <c r="A8284" t="s">
        <v>9</v>
      </c>
      <c r="B8284" t="s">
        <v>47</v>
      </c>
      <c r="C8284">
        <v>2015</v>
      </c>
      <c r="D8284">
        <v>1.2</v>
      </c>
      <c r="E8284" t="s">
        <v>4</v>
      </c>
      <c r="F8284" t="s">
        <v>22</v>
      </c>
      <c r="G8284">
        <v>238115</v>
      </c>
      <c r="H8284">
        <v>5</v>
      </c>
      <c r="I8284">
        <v>5</v>
      </c>
      <c r="J8284">
        <v>6037</v>
      </c>
      <c r="K8284">
        <f>car_price_dataset[[#This Row],[Price]]/car_price_dataset[[#This Row],[Engine_Size]]</f>
        <v>5030.8333333333339</v>
      </c>
      <c r="L8284">
        <f>car_price_dataset[[#This Row],[Price]]/car_price_dataset[[#This Row],[Mileage]]</f>
        <v>2.5353295676458856E-2</v>
      </c>
    </row>
    <row r="8285" spans="1:12">
      <c r="A8285" t="s">
        <v>16</v>
      </c>
      <c r="B8285" t="s">
        <v>26</v>
      </c>
      <c r="C8285">
        <v>2017</v>
      </c>
      <c r="D8285">
        <v>3.9</v>
      </c>
      <c r="E8285" t="s">
        <v>5</v>
      </c>
      <c r="F8285" t="s">
        <v>23</v>
      </c>
      <c r="G8285">
        <v>53263</v>
      </c>
      <c r="H8285">
        <v>4</v>
      </c>
      <c r="I8285">
        <v>5</v>
      </c>
      <c r="J8285">
        <v>12034</v>
      </c>
      <c r="K8285">
        <f>car_price_dataset[[#This Row],[Price]]/car_price_dataset[[#This Row],[Engine_Size]]</f>
        <v>3085.6410256410259</v>
      </c>
      <c r="L8285">
        <f>car_price_dataset[[#This Row],[Price]]/car_price_dataset[[#This Row],[Mileage]]</f>
        <v>0.22593545237782325</v>
      </c>
    </row>
    <row r="8286" spans="1:12">
      <c r="A8286" t="s">
        <v>17</v>
      </c>
      <c r="B8286" t="s">
        <v>33</v>
      </c>
      <c r="C8286">
        <v>2017</v>
      </c>
      <c r="D8286">
        <v>2.2000000000000002</v>
      </c>
      <c r="E8286" t="s">
        <v>5</v>
      </c>
      <c r="F8286" t="s">
        <v>22</v>
      </c>
      <c r="G8286">
        <v>60725</v>
      </c>
      <c r="H8286">
        <v>4</v>
      </c>
      <c r="I8286">
        <v>1</v>
      </c>
      <c r="J8286">
        <v>10185</v>
      </c>
      <c r="K8286">
        <f>car_price_dataset[[#This Row],[Price]]/car_price_dataset[[#This Row],[Engine_Size]]</f>
        <v>4629.545454545454</v>
      </c>
      <c r="L8286">
        <f>car_price_dataset[[#This Row],[Price]]/car_price_dataset[[#This Row],[Mileage]]</f>
        <v>0.16772334293948127</v>
      </c>
    </row>
    <row r="8287" spans="1:12">
      <c r="A8287" t="s">
        <v>9</v>
      </c>
      <c r="B8287" t="s">
        <v>45</v>
      </c>
      <c r="C8287">
        <v>2017</v>
      </c>
      <c r="D8287">
        <v>2.9</v>
      </c>
      <c r="E8287" t="s">
        <v>4</v>
      </c>
      <c r="F8287" t="s">
        <v>23</v>
      </c>
      <c r="G8287">
        <v>13036</v>
      </c>
      <c r="H8287">
        <v>4</v>
      </c>
      <c r="I8287">
        <v>3</v>
      </c>
      <c r="J8287">
        <v>12839</v>
      </c>
      <c r="K8287">
        <f>car_price_dataset[[#This Row],[Price]]/car_price_dataset[[#This Row],[Engine_Size]]</f>
        <v>4427.2413793103451</v>
      </c>
      <c r="L8287">
        <f>car_price_dataset[[#This Row],[Price]]/car_price_dataset[[#This Row],[Mileage]]</f>
        <v>0.98488800245474073</v>
      </c>
    </row>
    <row r="8288" spans="1:12">
      <c r="A8288" t="s">
        <v>16</v>
      </c>
      <c r="B8288" t="s">
        <v>37</v>
      </c>
      <c r="C8288">
        <v>2008</v>
      </c>
      <c r="D8288">
        <v>1.9</v>
      </c>
      <c r="E8288" t="s">
        <v>2</v>
      </c>
      <c r="F8288" t="s">
        <v>23</v>
      </c>
      <c r="G8288">
        <v>200249</v>
      </c>
      <c r="H8288">
        <v>3</v>
      </c>
      <c r="I8288">
        <v>4</v>
      </c>
      <c r="J8288">
        <v>4395</v>
      </c>
      <c r="K8288">
        <f>car_price_dataset[[#This Row],[Price]]/car_price_dataset[[#This Row],[Engine_Size]]</f>
        <v>2313.1578947368421</v>
      </c>
      <c r="L8288">
        <f>car_price_dataset[[#This Row],[Price]]/car_price_dataset[[#This Row],[Mileage]]</f>
        <v>2.1947675144445167E-2</v>
      </c>
    </row>
    <row r="8289" spans="1:12">
      <c r="A8289" t="s">
        <v>12</v>
      </c>
      <c r="B8289" t="s">
        <v>28</v>
      </c>
      <c r="C8289">
        <v>2009</v>
      </c>
      <c r="D8289">
        <v>4.5999999999999996</v>
      </c>
      <c r="E8289" t="s">
        <v>2</v>
      </c>
      <c r="F8289" t="s">
        <v>23</v>
      </c>
      <c r="G8289">
        <v>207314</v>
      </c>
      <c r="H8289">
        <v>4</v>
      </c>
      <c r="I8289">
        <v>3</v>
      </c>
      <c r="J8289">
        <v>7253</v>
      </c>
      <c r="K8289">
        <f>car_price_dataset[[#This Row],[Price]]/car_price_dataset[[#This Row],[Engine_Size]]</f>
        <v>1576.7391304347827</v>
      </c>
      <c r="L8289">
        <f>car_price_dataset[[#This Row],[Price]]/car_price_dataset[[#This Row],[Mileage]]</f>
        <v>3.4985577433265483E-2</v>
      </c>
    </row>
    <row r="8290" spans="1:12">
      <c r="A8290" t="s">
        <v>12</v>
      </c>
      <c r="B8290" t="s">
        <v>28</v>
      </c>
      <c r="C8290">
        <v>2000</v>
      </c>
      <c r="D8290">
        <v>1.8</v>
      </c>
      <c r="E8290" t="s">
        <v>5</v>
      </c>
      <c r="F8290" t="s">
        <v>23</v>
      </c>
      <c r="G8290">
        <v>145628</v>
      </c>
      <c r="H8290">
        <v>5</v>
      </c>
      <c r="I8290">
        <v>2</v>
      </c>
      <c r="J8290">
        <v>2987</v>
      </c>
      <c r="K8290">
        <f>car_price_dataset[[#This Row],[Price]]/car_price_dataset[[#This Row],[Engine_Size]]</f>
        <v>1659.4444444444443</v>
      </c>
      <c r="L8290">
        <f>car_price_dataset[[#This Row],[Price]]/car_price_dataset[[#This Row],[Mileage]]</f>
        <v>2.0511165435218501E-2</v>
      </c>
    </row>
    <row r="8291" spans="1:12">
      <c r="A8291" t="s">
        <v>13</v>
      </c>
      <c r="B8291" t="s">
        <v>54</v>
      </c>
      <c r="C8291">
        <v>2002</v>
      </c>
      <c r="D8291">
        <v>2.2999999999999998</v>
      </c>
      <c r="E8291" t="s">
        <v>2</v>
      </c>
      <c r="F8291" t="s">
        <v>23</v>
      </c>
      <c r="G8291">
        <v>246922</v>
      </c>
      <c r="H8291">
        <v>5</v>
      </c>
      <c r="I8291">
        <v>3</v>
      </c>
      <c r="J8291">
        <v>2061</v>
      </c>
      <c r="K8291">
        <f>car_price_dataset[[#This Row],[Price]]/car_price_dataset[[#This Row],[Engine_Size]]</f>
        <v>896.08695652173924</v>
      </c>
      <c r="L8291">
        <f>car_price_dataset[[#This Row],[Price]]/car_price_dataset[[#This Row],[Mileage]]</f>
        <v>8.3467653753007028E-3</v>
      </c>
    </row>
    <row r="8292" spans="1:12">
      <c r="A8292" t="s">
        <v>9</v>
      </c>
      <c r="B8292" t="s">
        <v>47</v>
      </c>
      <c r="C8292">
        <v>2023</v>
      </c>
      <c r="D8292">
        <v>2.1</v>
      </c>
      <c r="E8292" t="s">
        <v>4</v>
      </c>
      <c r="F8292" t="s">
        <v>23</v>
      </c>
      <c r="G8292">
        <v>207880</v>
      </c>
      <c r="H8292">
        <v>2</v>
      </c>
      <c r="I8292">
        <v>3</v>
      </c>
      <c r="J8292">
        <v>9942</v>
      </c>
      <c r="K8292">
        <f>car_price_dataset[[#This Row],[Price]]/car_price_dataset[[#This Row],[Engine_Size]]</f>
        <v>4734.2857142857138</v>
      </c>
      <c r="L8292">
        <f>car_price_dataset[[#This Row],[Price]]/car_price_dataset[[#This Row],[Mileage]]</f>
        <v>4.7825668654993263E-2</v>
      </c>
    </row>
    <row r="8293" spans="1:12">
      <c r="A8293" t="s">
        <v>13</v>
      </c>
      <c r="B8293" t="s">
        <v>48</v>
      </c>
      <c r="C8293">
        <v>2002</v>
      </c>
      <c r="D8293">
        <v>4.8</v>
      </c>
      <c r="E8293" t="s">
        <v>5</v>
      </c>
      <c r="F8293" t="s">
        <v>21</v>
      </c>
      <c r="G8293">
        <v>199318</v>
      </c>
      <c r="H8293">
        <v>5</v>
      </c>
      <c r="I8293">
        <v>1</v>
      </c>
      <c r="J8293">
        <v>7013</v>
      </c>
      <c r="K8293">
        <f>car_price_dataset[[#This Row],[Price]]/car_price_dataset[[#This Row],[Engine_Size]]</f>
        <v>1461.0416666666667</v>
      </c>
      <c r="L8293">
        <f>car_price_dataset[[#This Row],[Price]]/car_price_dataset[[#This Row],[Mileage]]</f>
        <v>3.5184980784475059E-2</v>
      </c>
    </row>
    <row r="8294" spans="1:12">
      <c r="A8294" t="s">
        <v>10</v>
      </c>
      <c r="B8294" t="s">
        <v>36</v>
      </c>
      <c r="C8294">
        <v>2006</v>
      </c>
      <c r="D8294">
        <v>3.7</v>
      </c>
      <c r="E8294" t="s">
        <v>4</v>
      </c>
      <c r="F8294" t="s">
        <v>23</v>
      </c>
      <c r="G8294">
        <v>193331</v>
      </c>
      <c r="H8294">
        <v>4</v>
      </c>
      <c r="I8294">
        <v>3</v>
      </c>
      <c r="J8294">
        <v>6733</v>
      </c>
      <c r="K8294">
        <f>car_price_dataset[[#This Row],[Price]]/car_price_dataset[[#This Row],[Engine_Size]]</f>
        <v>1819.7297297297296</v>
      </c>
      <c r="L8294">
        <f>car_price_dataset[[#This Row],[Price]]/car_price_dataset[[#This Row],[Mileage]]</f>
        <v>3.4826282386166731E-2</v>
      </c>
    </row>
    <row r="8295" spans="1:12">
      <c r="A8295" t="s">
        <v>11</v>
      </c>
      <c r="B8295" t="s">
        <v>42</v>
      </c>
      <c r="C8295">
        <v>2023</v>
      </c>
      <c r="D8295">
        <v>3.5</v>
      </c>
      <c r="E8295" t="s">
        <v>4</v>
      </c>
      <c r="F8295" t="s">
        <v>21</v>
      </c>
      <c r="G8295">
        <v>164915</v>
      </c>
      <c r="H8295">
        <v>2</v>
      </c>
      <c r="I8295">
        <v>3</v>
      </c>
      <c r="J8295">
        <v>13701</v>
      </c>
      <c r="K8295">
        <f>car_price_dataset[[#This Row],[Price]]/car_price_dataset[[#This Row],[Engine_Size]]</f>
        <v>3914.5714285714284</v>
      </c>
      <c r="L8295">
        <f>car_price_dataset[[#This Row],[Price]]/car_price_dataset[[#This Row],[Mileage]]</f>
        <v>8.3079161992541617E-2</v>
      </c>
    </row>
    <row r="8296" spans="1:12">
      <c r="A8296" t="s">
        <v>15</v>
      </c>
      <c r="B8296" t="s">
        <v>52</v>
      </c>
      <c r="C8296">
        <v>2003</v>
      </c>
      <c r="D8296">
        <v>3.8</v>
      </c>
      <c r="E8296" t="s">
        <v>4</v>
      </c>
      <c r="F8296" t="s">
        <v>21</v>
      </c>
      <c r="G8296">
        <v>123338</v>
      </c>
      <c r="H8296">
        <v>5</v>
      </c>
      <c r="I8296">
        <v>4</v>
      </c>
      <c r="J8296">
        <v>8833</v>
      </c>
      <c r="K8296">
        <f>car_price_dataset[[#This Row],[Price]]/car_price_dataset[[#This Row],[Engine_Size]]</f>
        <v>2324.4736842105262</v>
      </c>
      <c r="L8296">
        <f>car_price_dataset[[#This Row],[Price]]/car_price_dataset[[#This Row],[Mileage]]</f>
        <v>7.1616209116411811E-2</v>
      </c>
    </row>
    <row r="8297" spans="1:12">
      <c r="A8297" t="s">
        <v>15</v>
      </c>
      <c r="B8297" t="s">
        <v>40</v>
      </c>
      <c r="C8297">
        <v>2017</v>
      </c>
      <c r="D8297">
        <v>4</v>
      </c>
      <c r="E8297" t="s">
        <v>4</v>
      </c>
      <c r="F8297" t="s">
        <v>22</v>
      </c>
      <c r="G8297">
        <v>223606</v>
      </c>
      <c r="H8297">
        <v>5</v>
      </c>
      <c r="I8297">
        <v>4</v>
      </c>
      <c r="J8297">
        <v>9727</v>
      </c>
      <c r="K8297">
        <f>car_price_dataset[[#This Row],[Price]]/car_price_dataset[[#This Row],[Engine_Size]]</f>
        <v>2431.75</v>
      </c>
      <c r="L8297">
        <f>car_price_dataset[[#This Row],[Price]]/car_price_dataset[[#This Row],[Mileage]]</f>
        <v>4.3500621629115499E-2</v>
      </c>
    </row>
    <row r="8298" spans="1:12">
      <c r="A8298" t="s">
        <v>15</v>
      </c>
      <c r="B8298" t="s">
        <v>40</v>
      </c>
      <c r="C8298">
        <v>2011</v>
      </c>
      <c r="D8298">
        <v>1.9</v>
      </c>
      <c r="E8298" t="s">
        <v>4</v>
      </c>
      <c r="F8298" t="s">
        <v>22</v>
      </c>
      <c r="G8298">
        <v>42520</v>
      </c>
      <c r="H8298">
        <v>2</v>
      </c>
      <c r="I8298">
        <v>3</v>
      </c>
      <c r="J8298">
        <v>9449</v>
      </c>
      <c r="K8298">
        <f>car_price_dataset[[#This Row],[Price]]/car_price_dataset[[#This Row],[Engine_Size]]</f>
        <v>4973.1578947368425</v>
      </c>
      <c r="L8298">
        <f>car_price_dataset[[#This Row],[Price]]/car_price_dataset[[#This Row],[Mileage]]</f>
        <v>0.22222483537158985</v>
      </c>
    </row>
    <row r="8299" spans="1:12">
      <c r="A8299" t="s">
        <v>10</v>
      </c>
      <c r="B8299" t="s">
        <v>55</v>
      </c>
      <c r="C8299">
        <v>2014</v>
      </c>
      <c r="D8299">
        <v>3.7</v>
      </c>
      <c r="E8299" t="s">
        <v>5</v>
      </c>
      <c r="F8299" t="s">
        <v>23</v>
      </c>
      <c r="G8299">
        <v>233520</v>
      </c>
      <c r="H8299">
        <v>2</v>
      </c>
      <c r="I8299">
        <v>3</v>
      </c>
      <c r="J8299">
        <v>7329</v>
      </c>
      <c r="K8299">
        <f>car_price_dataset[[#This Row],[Price]]/car_price_dataset[[#This Row],[Engine_Size]]</f>
        <v>1980.8108108108106</v>
      </c>
      <c r="L8299">
        <f>car_price_dataset[[#This Row],[Price]]/car_price_dataset[[#This Row],[Mileage]]</f>
        <v>3.1384892086330933E-2</v>
      </c>
    </row>
    <row r="8300" spans="1:12">
      <c r="A8300" t="s">
        <v>16</v>
      </c>
      <c r="B8300" t="s">
        <v>29</v>
      </c>
      <c r="C8300">
        <v>2018</v>
      </c>
      <c r="D8300">
        <v>4</v>
      </c>
      <c r="E8300" t="s">
        <v>5</v>
      </c>
      <c r="F8300" t="s">
        <v>21</v>
      </c>
      <c r="G8300">
        <v>74435</v>
      </c>
      <c r="H8300">
        <v>4</v>
      </c>
      <c r="I8300">
        <v>5</v>
      </c>
      <c r="J8300">
        <v>13511</v>
      </c>
      <c r="K8300">
        <f>car_price_dataset[[#This Row],[Price]]/car_price_dataset[[#This Row],[Engine_Size]]</f>
        <v>3377.75</v>
      </c>
      <c r="L8300">
        <f>car_price_dataset[[#This Row],[Price]]/car_price_dataset[[#This Row],[Mileage]]</f>
        <v>0.1815140726808625</v>
      </c>
    </row>
    <row r="8301" spans="1:12">
      <c r="A8301" t="s">
        <v>17</v>
      </c>
      <c r="B8301" t="s">
        <v>43</v>
      </c>
      <c r="C8301">
        <v>2007</v>
      </c>
      <c r="D8301">
        <v>1.2</v>
      </c>
      <c r="E8301" t="s">
        <v>4</v>
      </c>
      <c r="F8301" t="s">
        <v>22</v>
      </c>
      <c r="G8301">
        <v>79659</v>
      </c>
      <c r="H8301">
        <v>5</v>
      </c>
      <c r="I8301">
        <v>5</v>
      </c>
      <c r="J8301">
        <v>6806</v>
      </c>
      <c r="K8301">
        <f>car_price_dataset[[#This Row],[Price]]/car_price_dataset[[#This Row],[Engine_Size]]</f>
        <v>5671.666666666667</v>
      </c>
      <c r="L8301">
        <f>car_price_dataset[[#This Row],[Price]]/car_price_dataset[[#This Row],[Mileage]]</f>
        <v>8.5439184524033693E-2</v>
      </c>
    </row>
    <row r="8302" spans="1:12">
      <c r="A8302" t="s">
        <v>8</v>
      </c>
      <c r="B8302" t="s">
        <v>34</v>
      </c>
      <c r="C8302">
        <v>2013</v>
      </c>
      <c r="D8302">
        <v>3.9</v>
      </c>
      <c r="E8302" t="s">
        <v>2</v>
      </c>
      <c r="F8302" t="s">
        <v>23</v>
      </c>
      <c r="G8302">
        <v>184064</v>
      </c>
      <c r="H8302">
        <v>4</v>
      </c>
      <c r="I8302">
        <v>4</v>
      </c>
      <c r="J8302">
        <v>8218</v>
      </c>
      <c r="K8302">
        <f>car_price_dataset[[#This Row],[Price]]/car_price_dataset[[#This Row],[Engine_Size]]</f>
        <v>2107.1794871794873</v>
      </c>
      <c r="L8302">
        <f>car_price_dataset[[#This Row],[Price]]/car_price_dataset[[#This Row],[Mileage]]</f>
        <v>4.4647513908205844E-2</v>
      </c>
    </row>
    <row r="8303" spans="1:12">
      <c r="A8303" t="s">
        <v>10</v>
      </c>
      <c r="B8303" t="s">
        <v>39</v>
      </c>
      <c r="C8303">
        <v>2012</v>
      </c>
      <c r="D8303">
        <v>3.1</v>
      </c>
      <c r="E8303" t="s">
        <v>4</v>
      </c>
      <c r="F8303" t="s">
        <v>23</v>
      </c>
      <c r="G8303">
        <v>279835</v>
      </c>
      <c r="H8303">
        <v>5</v>
      </c>
      <c r="I8303">
        <v>1</v>
      </c>
      <c r="J8303">
        <v>6203</v>
      </c>
      <c r="K8303">
        <f>car_price_dataset[[#This Row],[Price]]/car_price_dataset[[#This Row],[Engine_Size]]</f>
        <v>2000.9677419354839</v>
      </c>
      <c r="L8303">
        <f>car_price_dataset[[#This Row],[Price]]/car_price_dataset[[#This Row],[Mileage]]</f>
        <v>2.2166633909267961E-2</v>
      </c>
    </row>
    <row r="8304" spans="1:12">
      <c r="A8304" t="s">
        <v>11</v>
      </c>
      <c r="B8304" t="s">
        <v>50</v>
      </c>
      <c r="C8304">
        <v>2006</v>
      </c>
      <c r="D8304">
        <v>4.7</v>
      </c>
      <c r="E8304" t="s">
        <v>3</v>
      </c>
      <c r="F8304" t="s">
        <v>21</v>
      </c>
      <c r="G8304">
        <v>91669</v>
      </c>
      <c r="H8304">
        <v>3</v>
      </c>
      <c r="I8304">
        <v>4</v>
      </c>
      <c r="J8304">
        <v>12266</v>
      </c>
      <c r="K8304">
        <f>car_price_dataset[[#This Row],[Price]]/car_price_dataset[[#This Row],[Engine_Size]]</f>
        <v>2609.7872340425529</v>
      </c>
      <c r="L8304">
        <f>car_price_dataset[[#This Row],[Price]]/car_price_dataset[[#This Row],[Mileage]]</f>
        <v>0.13380750308173975</v>
      </c>
    </row>
    <row r="8305" spans="1:12">
      <c r="A8305" t="s">
        <v>12</v>
      </c>
      <c r="B8305" t="s">
        <v>44</v>
      </c>
      <c r="C8305">
        <v>2013</v>
      </c>
      <c r="D8305">
        <v>4.5</v>
      </c>
      <c r="E8305" t="s">
        <v>3</v>
      </c>
      <c r="F8305" t="s">
        <v>21</v>
      </c>
      <c r="G8305">
        <v>289405</v>
      </c>
      <c r="H8305">
        <v>2</v>
      </c>
      <c r="I8305">
        <v>1</v>
      </c>
      <c r="J8305">
        <v>10211</v>
      </c>
      <c r="K8305">
        <f>car_price_dataset[[#This Row],[Price]]/car_price_dataset[[#This Row],[Engine_Size]]</f>
        <v>2269.1111111111113</v>
      </c>
      <c r="L8305">
        <f>car_price_dataset[[#This Row],[Price]]/car_price_dataset[[#This Row],[Mileage]]</f>
        <v>3.5282735267186123E-2</v>
      </c>
    </row>
    <row r="8306" spans="1:12">
      <c r="A8306" t="s">
        <v>16</v>
      </c>
      <c r="B8306" t="s">
        <v>26</v>
      </c>
      <c r="C8306">
        <v>2022</v>
      </c>
      <c r="D8306">
        <v>1.8</v>
      </c>
      <c r="E8306" t="s">
        <v>3</v>
      </c>
      <c r="F8306" t="s">
        <v>23</v>
      </c>
      <c r="G8306">
        <v>68807</v>
      </c>
      <c r="H8306">
        <v>5</v>
      </c>
      <c r="I8306">
        <v>4</v>
      </c>
      <c r="J8306">
        <v>13123</v>
      </c>
      <c r="K8306">
        <f>car_price_dataset[[#This Row],[Price]]/car_price_dataset[[#This Row],[Engine_Size]]</f>
        <v>7290.5555555555557</v>
      </c>
      <c r="L8306">
        <f>car_price_dataset[[#This Row],[Price]]/car_price_dataset[[#This Row],[Mileage]]</f>
        <v>0.19072187422791287</v>
      </c>
    </row>
    <row r="8307" spans="1:12">
      <c r="A8307" t="s">
        <v>10</v>
      </c>
      <c r="B8307" t="s">
        <v>55</v>
      </c>
      <c r="C8307">
        <v>2022</v>
      </c>
      <c r="D8307">
        <v>2</v>
      </c>
      <c r="E8307" t="s">
        <v>2</v>
      </c>
      <c r="F8307" t="s">
        <v>21</v>
      </c>
      <c r="G8307">
        <v>220849</v>
      </c>
      <c r="H8307">
        <v>4</v>
      </c>
      <c r="I8307">
        <v>1</v>
      </c>
      <c r="J8307">
        <v>9783</v>
      </c>
      <c r="K8307">
        <f>car_price_dataset[[#This Row],[Price]]/car_price_dataset[[#This Row],[Engine_Size]]</f>
        <v>4891.5</v>
      </c>
      <c r="L8307">
        <f>car_price_dataset[[#This Row],[Price]]/car_price_dataset[[#This Row],[Mileage]]</f>
        <v>4.4297234762213096E-2</v>
      </c>
    </row>
    <row r="8308" spans="1:12">
      <c r="A8308" t="s">
        <v>11</v>
      </c>
      <c r="B8308" t="s">
        <v>50</v>
      </c>
      <c r="C8308">
        <v>2003</v>
      </c>
      <c r="D8308">
        <v>1.3</v>
      </c>
      <c r="E8308" t="s">
        <v>5</v>
      </c>
      <c r="F8308" t="s">
        <v>23</v>
      </c>
      <c r="G8308">
        <v>86199</v>
      </c>
      <c r="H8308">
        <v>5</v>
      </c>
      <c r="I8308">
        <v>1</v>
      </c>
      <c r="J8308">
        <v>4576</v>
      </c>
      <c r="K8308">
        <f>car_price_dataset[[#This Row],[Price]]/car_price_dataset[[#This Row],[Engine_Size]]</f>
        <v>3520</v>
      </c>
      <c r="L8308">
        <f>car_price_dataset[[#This Row],[Price]]/car_price_dataset[[#This Row],[Mileage]]</f>
        <v>5.3086462719985149E-2</v>
      </c>
    </row>
    <row r="8309" spans="1:12">
      <c r="A8309" t="s">
        <v>16</v>
      </c>
      <c r="B8309" t="s">
        <v>26</v>
      </c>
      <c r="C8309">
        <v>2023</v>
      </c>
      <c r="D8309">
        <v>4.8</v>
      </c>
      <c r="E8309" t="s">
        <v>4</v>
      </c>
      <c r="F8309" t="s">
        <v>21</v>
      </c>
      <c r="G8309">
        <v>181534</v>
      </c>
      <c r="H8309">
        <v>2</v>
      </c>
      <c r="I8309">
        <v>4</v>
      </c>
      <c r="J8309">
        <v>14669</v>
      </c>
      <c r="K8309">
        <f>car_price_dataset[[#This Row],[Price]]/car_price_dataset[[#This Row],[Engine_Size]]</f>
        <v>3056.041666666667</v>
      </c>
      <c r="L8309">
        <f>car_price_dataset[[#This Row],[Price]]/car_price_dataset[[#This Row],[Mileage]]</f>
        <v>8.0805799464563108E-2</v>
      </c>
    </row>
    <row r="8310" spans="1:12">
      <c r="A8310" t="s">
        <v>15</v>
      </c>
      <c r="B8310" t="s">
        <v>27</v>
      </c>
      <c r="C8310">
        <v>2016</v>
      </c>
      <c r="D8310">
        <v>3.5</v>
      </c>
      <c r="E8310" t="s">
        <v>5</v>
      </c>
      <c r="F8310" t="s">
        <v>22</v>
      </c>
      <c r="G8310">
        <v>48780</v>
      </c>
      <c r="H8310">
        <v>4</v>
      </c>
      <c r="I8310">
        <v>5</v>
      </c>
      <c r="J8310">
        <v>11424</v>
      </c>
      <c r="K8310">
        <f>car_price_dataset[[#This Row],[Price]]/car_price_dataset[[#This Row],[Engine_Size]]</f>
        <v>3264</v>
      </c>
      <c r="L8310">
        <f>car_price_dataset[[#This Row],[Price]]/car_price_dataset[[#This Row],[Mileage]]</f>
        <v>0.23419434194341943</v>
      </c>
    </row>
    <row r="8311" spans="1:12">
      <c r="A8311" t="s">
        <v>8</v>
      </c>
      <c r="B8311" t="s">
        <v>31</v>
      </c>
      <c r="C8311">
        <v>2011</v>
      </c>
      <c r="D8311">
        <v>4.4000000000000004</v>
      </c>
      <c r="E8311" t="s">
        <v>4</v>
      </c>
      <c r="F8311" t="s">
        <v>23</v>
      </c>
      <c r="G8311">
        <v>35353</v>
      </c>
      <c r="H8311">
        <v>5</v>
      </c>
      <c r="I8311">
        <v>3</v>
      </c>
      <c r="J8311">
        <v>12092</v>
      </c>
      <c r="K8311">
        <f>car_price_dataset[[#This Row],[Price]]/car_price_dataset[[#This Row],[Engine_Size]]</f>
        <v>2748.181818181818</v>
      </c>
      <c r="L8311">
        <f>car_price_dataset[[#This Row],[Price]]/car_price_dataset[[#This Row],[Mileage]]</f>
        <v>0.34203603654569625</v>
      </c>
    </row>
    <row r="8312" spans="1:12">
      <c r="A8312" t="s">
        <v>15</v>
      </c>
      <c r="B8312" t="s">
        <v>52</v>
      </c>
      <c r="C8312">
        <v>2010</v>
      </c>
      <c r="D8312">
        <v>2.2999999999999998</v>
      </c>
      <c r="E8312" t="s">
        <v>4</v>
      </c>
      <c r="F8312" t="s">
        <v>21</v>
      </c>
      <c r="G8312">
        <v>130547</v>
      </c>
      <c r="H8312">
        <v>4</v>
      </c>
      <c r="I8312">
        <v>3</v>
      </c>
      <c r="J8312">
        <v>9289</v>
      </c>
      <c r="K8312">
        <f>car_price_dataset[[#This Row],[Price]]/car_price_dataset[[#This Row],[Engine_Size]]</f>
        <v>4038.6956521739135</v>
      </c>
      <c r="L8312">
        <f>car_price_dataset[[#This Row],[Price]]/car_price_dataset[[#This Row],[Mileage]]</f>
        <v>7.1154450121412208E-2</v>
      </c>
    </row>
    <row r="8313" spans="1:12">
      <c r="A8313" t="s">
        <v>15</v>
      </c>
      <c r="B8313" t="s">
        <v>40</v>
      </c>
      <c r="C8313">
        <v>2001</v>
      </c>
      <c r="D8313">
        <v>3.8</v>
      </c>
      <c r="E8313" t="s">
        <v>2</v>
      </c>
      <c r="F8313" t="s">
        <v>22</v>
      </c>
      <c r="G8313">
        <v>250716</v>
      </c>
      <c r="H8313">
        <v>5</v>
      </c>
      <c r="I8313">
        <v>4</v>
      </c>
      <c r="J8313">
        <v>3185</v>
      </c>
      <c r="K8313">
        <f>car_price_dataset[[#This Row],[Price]]/car_price_dataset[[#This Row],[Engine_Size]]</f>
        <v>838.1578947368422</v>
      </c>
      <c r="L8313">
        <f>car_price_dataset[[#This Row],[Price]]/car_price_dataset[[#This Row],[Mileage]]</f>
        <v>1.2703616841366326E-2</v>
      </c>
    </row>
    <row r="8314" spans="1:12">
      <c r="A8314" t="s">
        <v>10</v>
      </c>
      <c r="B8314" t="s">
        <v>55</v>
      </c>
      <c r="C8314">
        <v>2017</v>
      </c>
      <c r="D8314">
        <v>2</v>
      </c>
      <c r="E8314" t="s">
        <v>2</v>
      </c>
      <c r="F8314" t="s">
        <v>23</v>
      </c>
      <c r="G8314">
        <v>141608</v>
      </c>
      <c r="H8314">
        <v>5</v>
      </c>
      <c r="I8314">
        <v>4</v>
      </c>
      <c r="J8314">
        <v>8367</v>
      </c>
      <c r="K8314">
        <f>car_price_dataset[[#This Row],[Price]]/car_price_dataset[[#This Row],[Engine_Size]]</f>
        <v>4183.5</v>
      </c>
      <c r="L8314">
        <f>car_price_dataset[[#This Row],[Price]]/car_price_dataset[[#This Row],[Mileage]]</f>
        <v>5.9085644878820405E-2</v>
      </c>
    </row>
    <row r="8315" spans="1:12">
      <c r="A8315" t="s">
        <v>17</v>
      </c>
      <c r="B8315" t="s">
        <v>33</v>
      </c>
      <c r="C8315">
        <v>2000</v>
      </c>
      <c r="D8315">
        <v>1.1000000000000001</v>
      </c>
      <c r="E8315" t="s">
        <v>5</v>
      </c>
      <c r="F8315" t="s">
        <v>23</v>
      </c>
      <c r="G8315">
        <v>117793</v>
      </c>
      <c r="H8315">
        <v>4</v>
      </c>
      <c r="I8315">
        <v>3</v>
      </c>
      <c r="J8315">
        <v>2844</v>
      </c>
      <c r="K8315">
        <f>car_price_dataset[[#This Row],[Price]]/car_price_dataset[[#This Row],[Engine_Size]]</f>
        <v>2585.454545454545</v>
      </c>
      <c r="L8315">
        <f>car_price_dataset[[#This Row],[Price]]/car_price_dataset[[#This Row],[Mileage]]</f>
        <v>2.4144049306834871E-2</v>
      </c>
    </row>
    <row r="8316" spans="1:12">
      <c r="A8316" t="s">
        <v>16</v>
      </c>
      <c r="B8316" t="s">
        <v>37</v>
      </c>
      <c r="C8316">
        <v>2021</v>
      </c>
      <c r="D8316">
        <v>2.4</v>
      </c>
      <c r="E8316" t="s">
        <v>3</v>
      </c>
      <c r="F8316" t="s">
        <v>22</v>
      </c>
      <c r="G8316">
        <v>285074</v>
      </c>
      <c r="H8316">
        <v>3</v>
      </c>
      <c r="I8316">
        <v>1</v>
      </c>
      <c r="J8316">
        <v>9098</v>
      </c>
      <c r="K8316">
        <f>car_price_dataset[[#This Row],[Price]]/car_price_dataset[[#This Row],[Engine_Size]]</f>
        <v>3790.8333333333335</v>
      </c>
      <c r="L8316">
        <f>car_price_dataset[[#This Row],[Price]]/car_price_dataset[[#This Row],[Mileage]]</f>
        <v>3.191452044030673E-2</v>
      </c>
    </row>
    <row r="8317" spans="1:12">
      <c r="A8317" t="s">
        <v>13</v>
      </c>
      <c r="B8317" t="s">
        <v>54</v>
      </c>
      <c r="C8317">
        <v>2020</v>
      </c>
      <c r="D8317">
        <v>3.1</v>
      </c>
      <c r="E8317" t="s">
        <v>5</v>
      </c>
      <c r="F8317" t="s">
        <v>23</v>
      </c>
      <c r="G8317">
        <v>244385</v>
      </c>
      <c r="H8317">
        <v>2</v>
      </c>
      <c r="I8317">
        <v>5</v>
      </c>
      <c r="J8317">
        <v>8312</v>
      </c>
      <c r="K8317">
        <f>car_price_dataset[[#This Row],[Price]]/car_price_dataset[[#This Row],[Engine_Size]]</f>
        <v>2681.2903225806449</v>
      </c>
      <c r="L8317">
        <f>car_price_dataset[[#This Row],[Price]]/car_price_dataset[[#This Row],[Mileage]]</f>
        <v>3.4011907441127726E-2</v>
      </c>
    </row>
    <row r="8318" spans="1:12">
      <c r="A8318" t="s">
        <v>13</v>
      </c>
      <c r="B8318" t="s">
        <v>54</v>
      </c>
      <c r="C8318">
        <v>2020</v>
      </c>
      <c r="D8318">
        <v>4.3</v>
      </c>
      <c r="E8318" t="s">
        <v>4</v>
      </c>
      <c r="F8318" t="s">
        <v>21</v>
      </c>
      <c r="G8318">
        <v>270057</v>
      </c>
      <c r="H8318">
        <v>5</v>
      </c>
      <c r="I8318">
        <v>4</v>
      </c>
      <c r="J8318">
        <v>11498</v>
      </c>
      <c r="K8318">
        <f>car_price_dataset[[#This Row],[Price]]/car_price_dataset[[#This Row],[Engine_Size]]</f>
        <v>2673.953488372093</v>
      </c>
      <c r="L8318">
        <f>car_price_dataset[[#This Row],[Price]]/car_price_dataset[[#This Row],[Mileage]]</f>
        <v>4.2576196876955609E-2</v>
      </c>
    </row>
    <row r="8319" spans="1:12">
      <c r="A8319" t="s">
        <v>8</v>
      </c>
      <c r="B8319" t="s">
        <v>34</v>
      </c>
      <c r="C8319">
        <v>2007</v>
      </c>
      <c r="D8319">
        <v>2.9</v>
      </c>
      <c r="E8319" t="s">
        <v>5</v>
      </c>
      <c r="F8319" t="s">
        <v>21</v>
      </c>
      <c r="G8319">
        <v>177432</v>
      </c>
      <c r="H8319">
        <v>4</v>
      </c>
      <c r="I8319">
        <v>1</v>
      </c>
      <c r="J8319">
        <v>7051</v>
      </c>
      <c r="K8319">
        <f>car_price_dataset[[#This Row],[Price]]/car_price_dataset[[#This Row],[Engine_Size]]</f>
        <v>2431.3793103448274</v>
      </c>
      <c r="L8319">
        <f>car_price_dataset[[#This Row],[Price]]/car_price_dataset[[#This Row],[Mileage]]</f>
        <v>3.9739167681139817E-2</v>
      </c>
    </row>
    <row r="8320" spans="1:12">
      <c r="A8320" t="s">
        <v>11</v>
      </c>
      <c r="B8320" t="s">
        <v>42</v>
      </c>
      <c r="C8320">
        <v>2015</v>
      </c>
      <c r="D8320">
        <v>4.4000000000000004</v>
      </c>
      <c r="E8320" t="s">
        <v>4</v>
      </c>
      <c r="F8320" t="s">
        <v>22</v>
      </c>
      <c r="G8320">
        <v>127685</v>
      </c>
      <c r="H8320">
        <v>2</v>
      </c>
      <c r="I8320">
        <v>1</v>
      </c>
      <c r="J8320">
        <v>11446</v>
      </c>
      <c r="K8320">
        <f>car_price_dataset[[#This Row],[Price]]/car_price_dataset[[#This Row],[Engine_Size]]</f>
        <v>2601.363636363636</v>
      </c>
      <c r="L8320">
        <f>car_price_dataset[[#This Row],[Price]]/car_price_dataset[[#This Row],[Mileage]]</f>
        <v>8.9642479539491712E-2</v>
      </c>
    </row>
    <row r="8321" spans="1:12">
      <c r="A8321" t="s">
        <v>15</v>
      </c>
      <c r="B8321" t="s">
        <v>27</v>
      </c>
      <c r="C8321">
        <v>2019</v>
      </c>
      <c r="D8321">
        <v>1.4</v>
      </c>
      <c r="E8321" t="s">
        <v>2</v>
      </c>
      <c r="F8321" t="s">
        <v>23</v>
      </c>
      <c r="G8321">
        <v>133616</v>
      </c>
      <c r="H8321">
        <v>5</v>
      </c>
      <c r="I8321">
        <v>2</v>
      </c>
      <c r="J8321">
        <v>8527</v>
      </c>
      <c r="K8321">
        <f>car_price_dataset[[#This Row],[Price]]/car_price_dataset[[#This Row],[Engine_Size]]</f>
        <v>6090.7142857142862</v>
      </c>
      <c r="L8321">
        <f>car_price_dataset[[#This Row],[Price]]/car_price_dataset[[#This Row],[Mileage]]</f>
        <v>6.3817207520057484E-2</v>
      </c>
    </row>
    <row r="8322" spans="1:12">
      <c r="A8322" t="s">
        <v>10</v>
      </c>
      <c r="B8322" t="s">
        <v>55</v>
      </c>
      <c r="C8322">
        <v>2008</v>
      </c>
      <c r="D8322">
        <v>2.2999999999999998</v>
      </c>
      <c r="E8322" t="s">
        <v>3</v>
      </c>
      <c r="F8322" t="s">
        <v>21</v>
      </c>
      <c r="G8322">
        <v>143560</v>
      </c>
      <c r="H8322">
        <v>4</v>
      </c>
      <c r="I8322">
        <v>1</v>
      </c>
      <c r="J8322">
        <v>9428</v>
      </c>
      <c r="K8322">
        <f>car_price_dataset[[#This Row],[Price]]/car_price_dataset[[#This Row],[Engine_Size]]</f>
        <v>4099.130434782609</v>
      </c>
      <c r="L8322">
        <f>car_price_dataset[[#This Row],[Price]]/car_price_dataset[[#This Row],[Mileage]]</f>
        <v>6.5672889384229591E-2</v>
      </c>
    </row>
    <row r="8323" spans="1:12">
      <c r="A8323" t="s">
        <v>11</v>
      </c>
      <c r="B8323" t="s">
        <v>49</v>
      </c>
      <c r="C8323">
        <v>2000</v>
      </c>
      <c r="D8323">
        <v>4.3</v>
      </c>
      <c r="E8323" t="s">
        <v>5</v>
      </c>
      <c r="F8323" t="s">
        <v>23</v>
      </c>
      <c r="G8323">
        <v>12675</v>
      </c>
      <c r="H8323">
        <v>3</v>
      </c>
      <c r="I8323">
        <v>4</v>
      </c>
      <c r="J8323">
        <v>8146</v>
      </c>
      <c r="K8323">
        <f>car_price_dataset[[#This Row],[Price]]/car_price_dataset[[#This Row],[Engine_Size]]</f>
        <v>1894.4186046511629</v>
      </c>
      <c r="L8323">
        <f>car_price_dataset[[#This Row],[Price]]/car_price_dataset[[#This Row],[Mileage]]</f>
        <v>0.64268244575936884</v>
      </c>
    </row>
    <row r="8324" spans="1:12">
      <c r="A8324" t="s">
        <v>11</v>
      </c>
      <c r="B8324" t="s">
        <v>42</v>
      </c>
      <c r="C8324">
        <v>2019</v>
      </c>
      <c r="D8324">
        <v>2.4</v>
      </c>
      <c r="E8324" t="s">
        <v>4</v>
      </c>
      <c r="F8324" t="s">
        <v>22</v>
      </c>
      <c r="G8324">
        <v>259033</v>
      </c>
      <c r="H8324">
        <v>3</v>
      </c>
      <c r="I8324">
        <v>5</v>
      </c>
      <c r="J8324">
        <v>8019</v>
      </c>
      <c r="K8324">
        <f>car_price_dataset[[#This Row],[Price]]/car_price_dataset[[#This Row],[Engine_Size]]</f>
        <v>3341.25</v>
      </c>
      <c r="L8324">
        <f>car_price_dataset[[#This Row],[Price]]/car_price_dataset[[#This Row],[Mileage]]</f>
        <v>3.0957445576432346E-2</v>
      </c>
    </row>
    <row r="8325" spans="1:12">
      <c r="A8325" t="s">
        <v>15</v>
      </c>
      <c r="B8325" t="s">
        <v>52</v>
      </c>
      <c r="C8325">
        <v>2019</v>
      </c>
      <c r="D8325">
        <v>3.1</v>
      </c>
      <c r="E8325" t="s">
        <v>2</v>
      </c>
      <c r="F8325" t="s">
        <v>21</v>
      </c>
      <c r="G8325">
        <v>47734</v>
      </c>
      <c r="H8325">
        <v>5</v>
      </c>
      <c r="I8325">
        <v>1</v>
      </c>
      <c r="J8325">
        <v>13445</v>
      </c>
      <c r="K8325">
        <f>car_price_dataset[[#This Row],[Price]]/car_price_dataset[[#This Row],[Engine_Size]]</f>
        <v>4337.0967741935483</v>
      </c>
      <c r="L8325">
        <f>car_price_dataset[[#This Row],[Price]]/car_price_dataset[[#This Row],[Mileage]]</f>
        <v>0.28166506054384716</v>
      </c>
    </row>
    <row r="8326" spans="1:12">
      <c r="A8326" t="s">
        <v>15</v>
      </c>
      <c r="B8326" t="s">
        <v>52</v>
      </c>
      <c r="C8326">
        <v>2023</v>
      </c>
      <c r="D8326">
        <v>3.3</v>
      </c>
      <c r="E8326" t="s">
        <v>5</v>
      </c>
      <c r="F8326" t="s">
        <v>21</v>
      </c>
      <c r="G8326">
        <v>193194</v>
      </c>
      <c r="H8326">
        <v>4</v>
      </c>
      <c r="I8326">
        <v>1</v>
      </c>
      <c r="J8326">
        <v>11936</v>
      </c>
      <c r="K8326">
        <f>car_price_dataset[[#This Row],[Price]]/car_price_dataset[[#This Row],[Engine_Size]]</f>
        <v>3616.969696969697</v>
      </c>
      <c r="L8326">
        <f>car_price_dataset[[#This Row],[Price]]/car_price_dataset[[#This Row],[Mileage]]</f>
        <v>6.1782457012122531E-2</v>
      </c>
    </row>
    <row r="8327" spans="1:12">
      <c r="A8327" t="s">
        <v>11</v>
      </c>
      <c r="B8327" t="s">
        <v>42</v>
      </c>
      <c r="C8327">
        <v>2003</v>
      </c>
      <c r="D8327">
        <v>3.6</v>
      </c>
      <c r="E8327" t="s">
        <v>4</v>
      </c>
      <c r="F8327" t="s">
        <v>23</v>
      </c>
      <c r="G8327">
        <v>25567</v>
      </c>
      <c r="H8327">
        <v>2</v>
      </c>
      <c r="I8327">
        <v>2</v>
      </c>
      <c r="J8327">
        <v>9088</v>
      </c>
      <c r="K8327">
        <f>car_price_dataset[[#This Row],[Price]]/car_price_dataset[[#This Row],[Engine_Size]]</f>
        <v>2524.4444444444443</v>
      </c>
      <c r="L8327">
        <f>car_price_dataset[[#This Row],[Price]]/car_price_dataset[[#This Row],[Mileage]]</f>
        <v>0.35545820784605153</v>
      </c>
    </row>
    <row r="8328" spans="1:12">
      <c r="A8328" t="s">
        <v>11</v>
      </c>
      <c r="B8328" t="s">
        <v>42</v>
      </c>
      <c r="C8328">
        <v>2015</v>
      </c>
      <c r="D8328">
        <v>4</v>
      </c>
      <c r="E8328" t="s">
        <v>3</v>
      </c>
      <c r="F8328" t="s">
        <v>23</v>
      </c>
      <c r="G8328">
        <v>151680</v>
      </c>
      <c r="H8328">
        <v>4</v>
      </c>
      <c r="I8328">
        <v>3</v>
      </c>
      <c r="J8328">
        <v>11566</v>
      </c>
      <c r="K8328">
        <f>car_price_dataset[[#This Row],[Price]]/car_price_dataset[[#This Row],[Engine_Size]]</f>
        <v>2891.5</v>
      </c>
      <c r="L8328">
        <f>car_price_dataset[[#This Row],[Price]]/car_price_dataset[[#This Row],[Mileage]]</f>
        <v>7.6252637130801687E-2</v>
      </c>
    </row>
    <row r="8329" spans="1:12">
      <c r="A8329" t="s">
        <v>16</v>
      </c>
      <c r="B8329" t="s">
        <v>29</v>
      </c>
      <c r="C8329">
        <v>2001</v>
      </c>
      <c r="D8329">
        <v>2</v>
      </c>
      <c r="E8329" t="s">
        <v>4</v>
      </c>
      <c r="F8329" t="s">
        <v>22</v>
      </c>
      <c r="G8329">
        <v>6031</v>
      </c>
      <c r="H8329">
        <v>3</v>
      </c>
      <c r="I8329">
        <v>4</v>
      </c>
      <c r="J8329">
        <v>7279</v>
      </c>
      <c r="K8329">
        <f>car_price_dataset[[#This Row],[Price]]/car_price_dataset[[#This Row],[Engine_Size]]</f>
        <v>3639.5</v>
      </c>
      <c r="L8329">
        <f>car_price_dataset[[#This Row],[Price]]/car_price_dataset[[#This Row],[Mileage]]</f>
        <v>1.2069308572376056</v>
      </c>
    </row>
    <row r="8330" spans="1:12">
      <c r="A8330" t="s">
        <v>12</v>
      </c>
      <c r="B8330" t="s">
        <v>44</v>
      </c>
      <c r="C8330">
        <v>2015</v>
      </c>
      <c r="D8330">
        <v>3.2</v>
      </c>
      <c r="E8330" t="s">
        <v>4</v>
      </c>
      <c r="F8330" t="s">
        <v>23</v>
      </c>
      <c r="G8330">
        <v>52021</v>
      </c>
      <c r="H8330">
        <v>4</v>
      </c>
      <c r="I8330">
        <v>1</v>
      </c>
      <c r="J8330">
        <v>11759</v>
      </c>
      <c r="K8330">
        <f>car_price_dataset[[#This Row],[Price]]/car_price_dataset[[#This Row],[Engine_Size]]</f>
        <v>3674.6875</v>
      </c>
      <c r="L8330">
        <f>car_price_dataset[[#This Row],[Price]]/car_price_dataset[[#This Row],[Mileage]]</f>
        <v>0.22604332865573518</v>
      </c>
    </row>
    <row r="8331" spans="1:12">
      <c r="A8331" t="s">
        <v>9</v>
      </c>
      <c r="B8331" t="s">
        <v>47</v>
      </c>
      <c r="C8331">
        <v>2020</v>
      </c>
      <c r="D8331">
        <v>4.9000000000000004</v>
      </c>
      <c r="E8331" t="s">
        <v>2</v>
      </c>
      <c r="F8331" t="s">
        <v>22</v>
      </c>
      <c r="G8331">
        <v>251250</v>
      </c>
      <c r="H8331">
        <v>4</v>
      </c>
      <c r="I8331">
        <v>2</v>
      </c>
      <c r="J8331">
        <v>9975</v>
      </c>
      <c r="K8331">
        <f>car_price_dataset[[#This Row],[Price]]/car_price_dataset[[#This Row],[Engine_Size]]</f>
        <v>2035.7142857142856</v>
      </c>
      <c r="L8331">
        <f>car_price_dataset[[#This Row],[Price]]/car_price_dataset[[#This Row],[Mileage]]</f>
        <v>3.9701492537313435E-2</v>
      </c>
    </row>
    <row r="8332" spans="1:12">
      <c r="A8332" t="s">
        <v>17</v>
      </c>
      <c r="B8332" t="s">
        <v>53</v>
      </c>
      <c r="C8332">
        <v>2009</v>
      </c>
      <c r="D8332">
        <v>3.6</v>
      </c>
      <c r="E8332" t="s">
        <v>3</v>
      </c>
      <c r="F8332" t="s">
        <v>22</v>
      </c>
      <c r="G8332">
        <v>51350</v>
      </c>
      <c r="H8332">
        <v>5</v>
      </c>
      <c r="I8332">
        <v>1</v>
      </c>
      <c r="J8332">
        <v>11373</v>
      </c>
      <c r="K8332">
        <f>car_price_dataset[[#This Row],[Price]]/car_price_dataset[[#This Row],[Engine_Size]]</f>
        <v>3159.1666666666665</v>
      </c>
      <c r="L8332">
        <f>car_price_dataset[[#This Row],[Price]]/car_price_dataset[[#This Row],[Mileage]]</f>
        <v>0.22148003894839338</v>
      </c>
    </row>
    <row r="8333" spans="1:12">
      <c r="A8333" t="s">
        <v>14</v>
      </c>
      <c r="B8333" t="s">
        <v>30</v>
      </c>
      <c r="C8333">
        <v>2002</v>
      </c>
      <c r="D8333">
        <v>2.2000000000000002</v>
      </c>
      <c r="E8333" t="s">
        <v>2</v>
      </c>
      <c r="F8333" t="s">
        <v>21</v>
      </c>
      <c r="G8333">
        <v>118575</v>
      </c>
      <c r="H8333">
        <v>2</v>
      </c>
      <c r="I8333">
        <v>1</v>
      </c>
      <c r="J8333">
        <v>6028</v>
      </c>
      <c r="K8333">
        <f>car_price_dataset[[#This Row],[Price]]/car_price_dataset[[#This Row],[Engine_Size]]</f>
        <v>2740</v>
      </c>
      <c r="L8333">
        <f>car_price_dataset[[#This Row],[Price]]/car_price_dataset[[#This Row],[Mileage]]</f>
        <v>5.0837022981235505E-2</v>
      </c>
    </row>
    <row r="8334" spans="1:12">
      <c r="A8334" t="s">
        <v>12</v>
      </c>
      <c r="B8334" t="s">
        <v>28</v>
      </c>
      <c r="C8334">
        <v>2022</v>
      </c>
      <c r="D8334">
        <v>1.4</v>
      </c>
      <c r="E8334" t="s">
        <v>2</v>
      </c>
      <c r="F8334" t="s">
        <v>21</v>
      </c>
      <c r="G8334">
        <v>72981</v>
      </c>
      <c r="H8334">
        <v>5</v>
      </c>
      <c r="I8334">
        <v>4</v>
      </c>
      <c r="J8334">
        <v>12140</v>
      </c>
      <c r="K8334">
        <f>car_price_dataset[[#This Row],[Price]]/car_price_dataset[[#This Row],[Engine_Size]]</f>
        <v>8671.4285714285725</v>
      </c>
      <c r="L8334">
        <f>car_price_dataset[[#This Row],[Price]]/car_price_dataset[[#This Row],[Mileage]]</f>
        <v>0.16634466504980749</v>
      </c>
    </row>
    <row r="8335" spans="1:12">
      <c r="A8335" t="s">
        <v>16</v>
      </c>
      <c r="B8335" t="s">
        <v>37</v>
      </c>
      <c r="C8335">
        <v>2013</v>
      </c>
      <c r="D8335">
        <v>3.4</v>
      </c>
      <c r="E8335" t="s">
        <v>2</v>
      </c>
      <c r="F8335" t="s">
        <v>21</v>
      </c>
      <c r="G8335">
        <v>167054</v>
      </c>
      <c r="H8335">
        <v>3</v>
      </c>
      <c r="I8335">
        <v>2</v>
      </c>
      <c r="J8335">
        <v>9558</v>
      </c>
      <c r="K8335">
        <f>car_price_dataset[[#This Row],[Price]]/car_price_dataset[[#This Row],[Engine_Size]]</f>
        <v>2811.1764705882356</v>
      </c>
      <c r="L8335">
        <f>car_price_dataset[[#This Row],[Price]]/car_price_dataset[[#This Row],[Mileage]]</f>
        <v>5.7215032265016105E-2</v>
      </c>
    </row>
    <row r="8336" spans="1:12">
      <c r="A8336" t="s">
        <v>12</v>
      </c>
      <c r="B8336" t="s">
        <v>28</v>
      </c>
      <c r="C8336">
        <v>2004</v>
      </c>
      <c r="D8336">
        <v>1.9</v>
      </c>
      <c r="E8336" t="s">
        <v>5</v>
      </c>
      <c r="F8336" t="s">
        <v>22</v>
      </c>
      <c r="G8336">
        <v>13436</v>
      </c>
      <c r="H8336">
        <v>3</v>
      </c>
      <c r="I8336">
        <v>3</v>
      </c>
      <c r="J8336">
        <v>6931</v>
      </c>
      <c r="K8336">
        <f>car_price_dataset[[#This Row],[Price]]/car_price_dataset[[#This Row],[Engine_Size]]</f>
        <v>3647.8947368421054</v>
      </c>
      <c r="L8336">
        <f>car_price_dataset[[#This Row],[Price]]/car_price_dataset[[#This Row],[Mileage]]</f>
        <v>0.51585293242036323</v>
      </c>
    </row>
    <row r="8337" spans="1:12">
      <c r="A8337" t="s">
        <v>10</v>
      </c>
      <c r="B8337" t="s">
        <v>55</v>
      </c>
      <c r="C8337">
        <v>2022</v>
      </c>
      <c r="D8337">
        <v>4.7</v>
      </c>
      <c r="E8337" t="s">
        <v>5</v>
      </c>
      <c r="F8337" t="s">
        <v>23</v>
      </c>
      <c r="G8337">
        <v>99254</v>
      </c>
      <c r="H8337">
        <v>3</v>
      </c>
      <c r="I8337">
        <v>4</v>
      </c>
      <c r="J8337">
        <v>13414</v>
      </c>
      <c r="K8337">
        <f>car_price_dataset[[#This Row],[Price]]/car_price_dataset[[#This Row],[Engine_Size]]</f>
        <v>2854.0425531914893</v>
      </c>
      <c r="L8337">
        <f>car_price_dataset[[#This Row],[Price]]/car_price_dataset[[#This Row],[Mileage]]</f>
        <v>0.13514820561387955</v>
      </c>
    </row>
    <row r="8338" spans="1:12">
      <c r="A8338" t="s">
        <v>15</v>
      </c>
      <c r="B8338" t="s">
        <v>52</v>
      </c>
      <c r="C8338">
        <v>2017</v>
      </c>
      <c r="D8338">
        <v>1.6</v>
      </c>
      <c r="E8338" t="s">
        <v>5</v>
      </c>
      <c r="F8338" t="s">
        <v>23</v>
      </c>
      <c r="G8338">
        <v>175432</v>
      </c>
      <c r="H8338">
        <v>5</v>
      </c>
      <c r="I8338">
        <v>3</v>
      </c>
      <c r="J8338">
        <v>7291</v>
      </c>
      <c r="K8338">
        <f>car_price_dataset[[#This Row],[Price]]/car_price_dataset[[#This Row],[Engine_Size]]</f>
        <v>4556.875</v>
      </c>
      <c r="L8338">
        <f>car_price_dataset[[#This Row],[Price]]/car_price_dataset[[#This Row],[Mileage]]</f>
        <v>4.1560262665876237E-2</v>
      </c>
    </row>
    <row r="8339" spans="1:12">
      <c r="A8339" t="s">
        <v>15</v>
      </c>
      <c r="B8339" t="s">
        <v>27</v>
      </c>
      <c r="C8339">
        <v>2009</v>
      </c>
      <c r="D8339">
        <v>1.1000000000000001</v>
      </c>
      <c r="E8339" t="s">
        <v>5</v>
      </c>
      <c r="F8339" t="s">
        <v>23</v>
      </c>
      <c r="G8339">
        <v>206638</v>
      </c>
      <c r="H8339">
        <v>4</v>
      </c>
      <c r="I8339">
        <v>5</v>
      </c>
      <c r="J8339">
        <v>3767</v>
      </c>
      <c r="K8339">
        <f>car_price_dataset[[#This Row],[Price]]/car_price_dataset[[#This Row],[Engine_Size]]</f>
        <v>3424.545454545454</v>
      </c>
      <c r="L8339">
        <f>car_price_dataset[[#This Row],[Price]]/car_price_dataset[[#This Row],[Mileage]]</f>
        <v>1.8229948025048636E-2</v>
      </c>
    </row>
    <row r="8340" spans="1:12">
      <c r="A8340" t="s">
        <v>11</v>
      </c>
      <c r="B8340" t="s">
        <v>42</v>
      </c>
      <c r="C8340">
        <v>2021</v>
      </c>
      <c r="D8340">
        <v>3.2</v>
      </c>
      <c r="E8340" t="s">
        <v>5</v>
      </c>
      <c r="F8340" t="s">
        <v>22</v>
      </c>
      <c r="G8340">
        <v>101752</v>
      </c>
      <c r="H8340">
        <v>3</v>
      </c>
      <c r="I8340">
        <v>4</v>
      </c>
      <c r="J8340">
        <v>11564</v>
      </c>
      <c r="K8340">
        <f>car_price_dataset[[#This Row],[Price]]/car_price_dataset[[#This Row],[Engine_Size]]</f>
        <v>3613.75</v>
      </c>
      <c r="L8340">
        <f>car_price_dataset[[#This Row],[Price]]/car_price_dataset[[#This Row],[Mileage]]</f>
        <v>0.11364887176664833</v>
      </c>
    </row>
    <row r="8341" spans="1:12">
      <c r="A8341" t="s">
        <v>11</v>
      </c>
      <c r="B8341" t="s">
        <v>49</v>
      </c>
      <c r="C8341">
        <v>2007</v>
      </c>
      <c r="D8341">
        <v>3.7</v>
      </c>
      <c r="E8341" t="s">
        <v>2</v>
      </c>
      <c r="F8341" t="s">
        <v>21</v>
      </c>
      <c r="G8341">
        <v>163981</v>
      </c>
      <c r="H8341">
        <v>3</v>
      </c>
      <c r="I8341">
        <v>2</v>
      </c>
      <c r="J8341">
        <v>8120</v>
      </c>
      <c r="K8341">
        <f>car_price_dataset[[#This Row],[Price]]/car_price_dataset[[#This Row],[Engine_Size]]</f>
        <v>2194.5945945945946</v>
      </c>
      <c r="L8341">
        <f>car_price_dataset[[#This Row],[Price]]/car_price_dataset[[#This Row],[Mileage]]</f>
        <v>4.9517931955531433E-2</v>
      </c>
    </row>
    <row r="8342" spans="1:12">
      <c r="A8342" t="s">
        <v>13</v>
      </c>
      <c r="B8342" t="s">
        <v>54</v>
      </c>
      <c r="C8342">
        <v>2018</v>
      </c>
      <c r="D8342">
        <v>2.8</v>
      </c>
      <c r="E8342" t="s">
        <v>3</v>
      </c>
      <c r="F8342" t="s">
        <v>23</v>
      </c>
      <c r="G8342">
        <v>127103</v>
      </c>
      <c r="H8342">
        <v>2</v>
      </c>
      <c r="I8342">
        <v>3</v>
      </c>
      <c r="J8342">
        <v>11757</v>
      </c>
      <c r="K8342">
        <f>car_price_dataset[[#This Row],[Price]]/car_price_dataset[[#This Row],[Engine_Size]]</f>
        <v>4198.9285714285716</v>
      </c>
      <c r="L8342">
        <f>car_price_dataset[[#This Row],[Price]]/car_price_dataset[[#This Row],[Mileage]]</f>
        <v>9.2499783640039968E-2</v>
      </c>
    </row>
    <row r="8343" spans="1:12">
      <c r="A8343" t="s">
        <v>13</v>
      </c>
      <c r="B8343" t="s">
        <v>32</v>
      </c>
      <c r="C8343">
        <v>2011</v>
      </c>
      <c r="D8343">
        <v>1.4</v>
      </c>
      <c r="E8343" t="s">
        <v>3</v>
      </c>
      <c r="F8343" t="s">
        <v>21</v>
      </c>
      <c r="G8343">
        <v>233074</v>
      </c>
      <c r="H8343">
        <v>3</v>
      </c>
      <c r="I8343">
        <v>5</v>
      </c>
      <c r="J8343">
        <v>7638</v>
      </c>
      <c r="K8343">
        <f>car_price_dataset[[#This Row],[Price]]/car_price_dataset[[#This Row],[Engine_Size]]</f>
        <v>5455.7142857142862</v>
      </c>
      <c r="L8343">
        <f>car_price_dataset[[#This Row],[Price]]/car_price_dataset[[#This Row],[Mileage]]</f>
        <v>3.2770708015480064E-2</v>
      </c>
    </row>
    <row r="8344" spans="1:12">
      <c r="A8344" t="s">
        <v>11</v>
      </c>
      <c r="B8344" t="s">
        <v>42</v>
      </c>
      <c r="C8344">
        <v>2011</v>
      </c>
      <c r="D8344">
        <v>2.6</v>
      </c>
      <c r="E8344" t="s">
        <v>5</v>
      </c>
      <c r="F8344" t="s">
        <v>21</v>
      </c>
      <c r="G8344">
        <v>124601</v>
      </c>
      <c r="H8344">
        <v>3</v>
      </c>
      <c r="I8344">
        <v>2</v>
      </c>
      <c r="J8344">
        <v>9007</v>
      </c>
      <c r="K8344">
        <f>car_price_dataset[[#This Row],[Price]]/car_price_dataset[[#This Row],[Engine_Size]]</f>
        <v>3464.2307692307691</v>
      </c>
      <c r="L8344">
        <f>car_price_dataset[[#This Row],[Price]]/car_price_dataset[[#This Row],[Mileage]]</f>
        <v>7.228673927175544E-2</v>
      </c>
    </row>
    <row r="8345" spans="1:12">
      <c r="A8345" t="s">
        <v>15</v>
      </c>
      <c r="B8345" t="s">
        <v>27</v>
      </c>
      <c r="C8345">
        <v>2003</v>
      </c>
      <c r="D8345">
        <v>2.4</v>
      </c>
      <c r="E8345" t="s">
        <v>5</v>
      </c>
      <c r="F8345" t="s">
        <v>21</v>
      </c>
      <c r="G8345">
        <v>51849</v>
      </c>
      <c r="H8345">
        <v>5</v>
      </c>
      <c r="I8345">
        <v>5</v>
      </c>
      <c r="J8345">
        <v>7863</v>
      </c>
      <c r="K8345">
        <f>car_price_dataset[[#This Row],[Price]]/car_price_dataset[[#This Row],[Engine_Size]]</f>
        <v>3276.25</v>
      </c>
      <c r="L8345">
        <f>car_price_dataset[[#This Row],[Price]]/car_price_dataset[[#This Row],[Mileage]]</f>
        <v>0.15165191228374703</v>
      </c>
    </row>
    <row r="8346" spans="1:12">
      <c r="A8346" t="s">
        <v>9</v>
      </c>
      <c r="B8346" t="s">
        <v>47</v>
      </c>
      <c r="C8346">
        <v>2014</v>
      </c>
      <c r="D8346">
        <v>4.9000000000000004</v>
      </c>
      <c r="E8346" t="s">
        <v>5</v>
      </c>
      <c r="F8346" t="s">
        <v>22</v>
      </c>
      <c r="G8346">
        <v>244275</v>
      </c>
      <c r="H8346">
        <v>2</v>
      </c>
      <c r="I8346">
        <v>4</v>
      </c>
      <c r="J8346">
        <v>8314</v>
      </c>
      <c r="K8346">
        <f>car_price_dataset[[#This Row],[Price]]/car_price_dataset[[#This Row],[Engine_Size]]</f>
        <v>1696.7346938775509</v>
      </c>
      <c r="L8346">
        <f>car_price_dataset[[#This Row],[Price]]/car_price_dataset[[#This Row],[Mileage]]</f>
        <v>3.403541090983523E-2</v>
      </c>
    </row>
    <row r="8347" spans="1:12">
      <c r="A8347" t="s">
        <v>8</v>
      </c>
      <c r="B8347" t="s">
        <v>31</v>
      </c>
      <c r="C8347">
        <v>2001</v>
      </c>
      <c r="D8347">
        <v>2.8</v>
      </c>
      <c r="E8347" t="s">
        <v>4</v>
      </c>
      <c r="F8347" t="s">
        <v>23</v>
      </c>
      <c r="G8347">
        <v>74603</v>
      </c>
      <c r="H8347">
        <v>4</v>
      </c>
      <c r="I8347">
        <v>1</v>
      </c>
      <c r="J8347">
        <v>6707</v>
      </c>
      <c r="K8347">
        <f>car_price_dataset[[#This Row],[Price]]/car_price_dataset[[#This Row],[Engine_Size]]</f>
        <v>2395.3571428571431</v>
      </c>
      <c r="L8347">
        <f>car_price_dataset[[#This Row],[Price]]/car_price_dataset[[#This Row],[Mileage]]</f>
        <v>8.9902550835757281E-2</v>
      </c>
    </row>
    <row r="8348" spans="1:12">
      <c r="A8348" t="s">
        <v>12</v>
      </c>
      <c r="B8348" t="s">
        <v>44</v>
      </c>
      <c r="C8348">
        <v>2016</v>
      </c>
      <c r="D8348">
        <v>1.2</v>
      </c>
      <c r="E8348" t="s">
        <v>5</v>
      </c>
      <c r="F8348" t="s">
        <v>23</v>
      </c>
      <c r="G8348">
        <v>249937</v>
      </c>
      <c r="H8348">
        <v>3</v>
      </c>
      <c r="I8348">
        <v>1</v>
      </c>
      <c r="J8348">
        <v>5101</v>
      </c>
      <c r="K8348">
        <f>car_price_dataset[[#This Row],[Price]]/car_price_dataset[[#This Row],[Engine_Size]]</f>
        <v>4250.8333333333339</v>
      </c>
      <c r="L8348">
        <f>car_price_dataset[[#This Row],[Price]]/car_price_dataset[[#This Row],[Mileage]]</f>
        <v>2.0409143104062225E-2</v>
      </c>
    </row>
    <row r="8349" spans="1:12">
      <c r="A8349" t="s">
        <v>13</v>
      </c>
      <c r="B8349" t="s">
        <v>48</v>
      </c>
      <c r="C8349">
        <v>2002</v>
      </c>
      <c r="D8349">
        <v>3.4</v>
      </c>
      <c r="E8349" t="s">
        <v>2</v>
      </c>
      <c r="F8349" t="s">
        <v>23</v>
      </c>
      <c r="G8349">
        <v>230574</v>
      </c>
      <c r="H8349">
        <v>4</v>
      </c>
      <c r="I8349">
        <v>2</v>
      </c>
      <c r="J8349">
        <v>3488</v>
      </c>
      <c r="K8349">
        <f>car_price_dataset[[#This Row],[Price]]/car_price_dataset[[#This Row],[Engine_Size]]</f>
        <v>1025.8823529411766</v>
      </c>
      <c r="L8349">
        <f>car_price_dataset[[#This Row],[Price]]/car_price_dataset[[#This Row],[Mileage]]</f>
        <v>1.512746450163505E-2</v>
      </c>
    </row>
    <row r="8350" spans="1:12">
      <c r="A8350" t="s">
        <v>13</v>
      </c>
      <c r="B8350" t="s">
        <v>54</v>
      </c>
      <c r="C8350">
        <v>2001</v>
      </c>
      <c r="D8350">
        <v>1.8</v>
      </c>
      <c r="E8350" t="s">
        <v>2</v>
      </c>
      <c r="F8350" t="s">
        <v>22</v>
      </c>
      <c r="G8350">
        <v>284979</v>
      </c>
      <c r="H8350">
        <v>2</v>
      </c>
      <c r="I8350">
        <v>5</v>
      </c>
      <c r="J8350">
        <v>2000</v>
      </c>
      <c r="K8350">
        <f>car_price_dataset[[#This Row],[Price]]/car_price_dataset[[#This Row],[Engine_Size]]</f>
        <v>1111.1111111111111</v>
      </c>
      <c r="L8350">
        <f>car_price_dataset[[#This Row],[Price]]/car_price_dataset[[#This Row],[Mileage]]</f>
        <v>7.0180609799318549E-3</v>
      </c>
    </row>
    <row r="8351" spans="1:12">
      <c r="A8351" t="s">
        <v>15</v>
      </c>
      <c r="B8351" t="s">
        <v>40</v>
      </c>
      <c r="C8351">
        <v>2004</v>
      </c>
      <c r="D8351">
        <v>3.5</v>
      </c>
      <c r="E8351" t="s">
        <v>5</v>
      </c>
      <c r="F8351" t="s">
        <v>21</v>
      </c>
      <c r="G8351">
        <v>271334</v>
      </c>
      <c r="H8351">
        <v>3</v>
      </c>
      <c r="I8351">
        <v>2</v>
      </c>
      <c r="J8351">
        <v>4873</v>
      </c>
      <c r="K8351">
        <f>car_price_dataset[[#This Row],[Price]]/car_price_dataset[[#This Row],[Engine_Size]]</f>
        <v>1392.2857142857142</v>
      </c>
      <c r="L8351">
        <f>car_price_dataset[[#This Row],[Price]]/car_price_dataset[[#This Row],[Mileage]]</f>
        <v>1.7959415333131858E-2</v>
      </c>
    </row>
    <row r="8352" spans="1:12">
      <c r="A8352" t="s">
        <v>13</v>
      </c>
      <c r="B8352" t="s">
        <v>32</v>
      </c>
      <c r="C8352">
        <v>2002</v>
      </c>
      <c r="D8352">
        <v>1.9</v>
      </c>
      <c r="E8352" t="s">
        <v>4</v>
      </c>
      <c r="F8352" t="s">
        <v>21</v>
      </c>
      <c r="G8352">
        <v>167617</v>
      </c>
      <c r="H8352">
        <v>4</v>
      </c>
      <c r="I8352">
        <v>4</v>
      </c>
      <c r="J8352">
        <v>5747</v>
      </c>
      <c r="K8352">
        <f>car_price_dataset[[#This Row],[Price]]/car_price_dataset[[#This Row],[Engine_Size]]</f>
        <v>3024.7368421052633</v>
      </c>
      <c r="L8352">
        <f>car_price_dataset[[#This Row],[Price]]/car_price_dataset[[#This Row],[Mileage]]</f>
        <v>3.4286498386201875E-2</v>
      </c>
    </row>
    <row r="8353" spans="1:12">
      <c r="A8353" t="s">
        <v>17</v>
      </c>
      <c r="B8353" t="s">
        <v>53</v>
      </c>
      <c r="C8353">
        <v>2007</v>
      </c>
      <c r="D8353">
        <v>4.5999999999999996</v>
      </c>
      <c r="E8353" t="s">
        <v>3</v>
      </c>
      <c r="F8353" t="s">
        <v>22</v>
      </c>
      <c r="G8353">
        <v>202817</v>
      </c>
      <c r="H8353">
        <v>3</v>
      </c>
      <c r="I8353">
        <v>5</v>
      </c>
      <c r="J8353">
        <v>8743</v>
      </c>
      <c r="K8353">
        <f>car_price_dataset[[#This Row],[Price]]/car_price_dataset[[#This Row],[Engine_Size]]</f>
        <v>1900.6521739130437</v>
      </c>
      <c r="L8353">
        <f>car_price_dataset[[#This Row],[Price]]/car_price_dataset[[#This Row],[Mileage]]</f>
        <v>4.3107826267028901E-2</v>
      </c>
    </row>
    <row r="8354" spans="1:12">
      <c r="A8354" t="s">
        <v>16</v>
      </c>
      <c r="B8354" t="s">
        <v>26</v>
      </c>
      <c r="C8354">
        <v>2010</v>
      </c>
      <c r="D8354">
        <v>4.9000000000000004</v>
      </c>
      <c r="E8354" t="s">
        <v>4</v>
      </c>
      <c r="F8354" t="s">
        <v>22</v>
      </c>
      <c r="G8354">
        <v>113571</v>
      </c>
      <c r="H8354">
        <v>4</v>
      </c>
      <c r="I8354">
        <v>3</v>
      </c>
      <c r="J8354">
        <v>10728</v>
      </c>
      <c r="K8354">
        <f>car_price_dataset[[#This Row],[Price]]/car_price_dataset[[#This Row],[Engine_Size]]</f>
        <v>2189.3877551020405</v>
      </c>
      <c r="L8354">
        <f>car_price_dataset[[#This Row],[Price]]/car_price_dataset[[#This Row],[Mileage]]</f>
        <v>9.446073381408987E-2</v>
      </c>
    </row>
    <row r="8355" spans="1:12">
      <c r="A8355" t="s">
        <v>9</v>
      </c>
      <c r="B8355" t="s">
        <v>47</v>
      </c>
      <c r="C8355">
        <v>2018</v>
      </c>
      <c r="D8355">
        <v>4.9000000000000004</v>
      </c>
      <c r="E8355" t="s">
        <v>3</v>
      </c>
      <c r="F8355" t="s">
        <v>23</v>
      </c>
      <c r="G8355">
        <v>200089</v>
      </c>
      <c r="H8355">
        <v>2</v>
      </c>
      <c r="I8355">
        <v>2</v>
      </c>
      <c r="J8355">
        <v>12398</v>
      </c>
      <c r="K8355">
        <f>car_price_dataset[[#This Row],[Price]]/car_price_dataset[[#This Row],[Engine_Size]]</f>
        <v>2530.204081632653</v>
      </c>
      <c r="L8355">
        <f>car_price_dataset[[#This Row],[Price]]/car_price_dataset[[#This Row],[Mileage]]</f>
        <v>6.1962426720109549E-2</v>
      </c>
    </row>
    <row r="8356" spans="1:12">
      <c r="A8356" t="s">
        <v>16</v>
      </c>
      <c r="B8356" t="s">
        <v>26</v>
      </c>
      <c r="C8356">
        <v>2008</v>
      </c>
      <c r="D8356">
        <v>4.4000000000000004</v>
      </c>
      <c r="E8356" t="s">
        <v>5</v>
      </c>
      <c r="F8356" t="s">
        <v>23</v>
      </c>
      <c r="G8356">
        <v>197298</v>
      </c>
      <c r="H8356">
        <v>5</v>
      </c>
      <c r="I8356">
        <v>2</v>
      </c>
      <c r="J8356">
        <v>6954</v>
      </c>
      <c r="K8356">
        <f>car_price_dataset[[#This Row],[Price]]/car_price_dataset[[#This Row],[Engine_Size]]</f>
        <v>1580.4545454545453</v>
      </c>
      <c r="L8356">
        <f>car_price_dataset[[#This Row],[Price]]/car_price_dataset[[#This Row],[Mileage]]</f>
        <v>3.5246175835538122E-2</v>
      </c>
    </row>
    <row r="8357" spans="1:12">
      <c r="A8357" t="s">
        <v>14</v>
      </c>
      <c r="B8357" t="s">
        <v>46</v>
      </c>
      <c r="C8357">
        <v>2020</v>
      </c>
      <c r="D8357">
        <v>1.9</v>
      </c>
      <c r="E8357" t="s">
        <v>5</v>
      </c>
      <c r="F8357" t="s">
        <v>22</v>
      </c>
      <c r="G8357">
        <v>238459</v>
      </c>
      <c r="H8357">
        <v>4</v>
      </c>
      <c r="I8357">
        <v>4</v>
      </c>
      <c r="J8357">
        <v>7230</v>
      </c>
      <c r="K8357">
        <f>car_price_dataset[[#This Row],[Price]]/car_price_dataset[[#This Row],[Engine_Size]]</f>
        <v>3805.2631578947371</v>
      </c>
      <c r="L8357">
        <f>car_price_dataset[[#This Row],[Price]]/car_price_dataset[[#This Row],[Mileage]]</f>
        <v>3.0319677596567965E-2</v>
      </c>
    </row>
    <row r="8358" spans="1:12">
      <c r="A8358" t="s">
        <v>16</v>
      </c>
      <c r="B8358" t="s">
        <v>26</v>
      </c>
      <c r="C8358">
        <v>2018</v>
      </c>
      <c r="D8358">
        <v>2</v>
      </c>
      <c r="E8358" t="s">
        <v>3</v>
      </c>
      <c r="F8358" t="s">
        <v>23</v>
      </c>
      <c r="G8358">
        <v>291807</v>
      </c>
      <c r="H8358">
        <v>4</v>
      </c>
      <c r="I8358">
        <v>3</v>
      </c>
      <c r="J8358">
        <v>7663</v>
      </c>
      <c r="K8358">
        <f>car_price_dataset[[#This Row],[Price]]/car_price_dataset[[#This Row],[Engine_Size]]</f>
        <v>3831.5</v>
      </c>
      <c r="L8358">
        <f>car_price_dataset[[#This Row],[Price]]/car_price_dataset[[#This Row],[Mileage]]</f>
        <v>2.6260507801389273E-2</v>
      </c>
    </row>
    <row r="8359" spans="1:12">
      <c r="A8359" t="s">
        <v>12</v>
      </c>
      <c r="B8359" t="s">
        <v>41</v>
      </c>
      <c r="C8359">
        <v>2010</v>
      </c>
      <c r="D8359">
        <v>3.4</v>
      </c>
      <c r="E8359" t="s">
        <v>3</v>
      </c>
      <c r="F8359" t="s">
        <v>22</v>
      </c>
      <c r="G8359">
        <v>19253</v>
      </c>
      <c r="H8359">
        <v>3</v>
      </c>
      <c r="I8359">
        <v>3</v>
      </c>
      <c r="J8359">
        <v>12114</v>
      </c>
      <c r="K8359">
        <f>car_price_dataset[[#This Row],[Price]]/car_price_dataset[[#This Row],[Engine_Size]]</f>
        <v>3562.9411764705883</v>
      </c>
      <c r="L8359">
        <f>car_price_dataset[[#This Row],[Price]]/car_price_dataset[[#This Row],[Mileage]]</f>
        <v>0.62920064405547182</v>
      </c>
    </row>
    <row r="8360" spans="1:12">
      <c r="A8360" t="s">
        <v>10</v>
      </c>
      <c r="B8360" t="s">
        <v>39</v>
      </c>
      <c r="C8360">
        <v>2007</v>
      </c>
      <c r="D8360">
        <v>2.2999999999999998</v>
      </c>
      <c r="E8360" t="s">
        <v>3</v>
      </c>
      <c r="F8360" t="s">
        <v>21</v>
      </c>
      <c r="G8360">
        <v>213607</v>
      </c>
      <c r="H8360">
        <v>4</v>
      </c>
      <c r="I8360">
        <v>3</v>
      </c>
      <c r="J8360">
        <v>7727</v>
      </c>
      <c r="K8360">
        <f>car_price_dataset[[#This Row],[Price]]/car_price_dataset[[#This Row],[Engine_Size]]</f>
        <v>3359.5652173913045</v>
      </c>
      <c r="L8360">
        <f>car_price_dataset[[#This Row],[Price]]/car_price_dataset[[#This Row],[Mileage]]</f>
        <v>3.6173908158440501E-2</v>
      </c>
    </row>
    <row r="8361" spans="1:12">
      <c r="A8361" t="s">
        <v>14</v>
      </c>
      <c r="B8361" t="s">
        <v>51</v>
      </c>
      <c r="C8361">
        <v>2021</v>
      </c>
      <c r="D8361">
        <v>4.5999999999999996</v>
      </c>
      <c r="E8361" t="s">
        <v>2</v>
      </c>
      <c r="F8361" t="s">
        <v>22</v>
      </c>
      <c r="G8361">
        <v>168805</v>
      </c>
      <c r="H8361">
        <v>3</v>
      </c>
      <c r="I8361">
        <v>3</v>
      </c>
      <c r="J8361">
        <v>11623</v>
      </c>
      <c r="K8361">
        <f>car_price_dataset[[#This Row],[Price]]/car_price_dataset[[#This Row],[Engine_Size]]</f>
        <v>2526.739130434783</v>
      </c>
      <c r="L8361">
        <f>car_price_dataset[[#This Row],[Price]]/car_price_dataset[[#This Row],[Mileage]]</f>
        <v>6.8854595539231664E-2</v>
      </c>
    </row>
    <row r="8362" spans="1:12">
      <c r="A8362" t="s">
        <v>16</v>
      </c>
      <c r="B8362" t="s">
        <v>29</v>
      </c>
      <c r="C8362">
        <v>2000</v>
      </c>
      <c r="D8362">
        <v>1.7</v>
      </c>
      <c r="E8362" t="s">
        <v>4</v>
      </c>
      <c r="F8362" t="s">
        <v>21</v>
      </c>
      <c r="G8362">
        <v>269757</v>
      </c>
      <c r="H8362">
        <v>3</v>
      </c>
      <c r="I8362">
        <v>4</v>
      </c>
      <c r="J8362">
        <v>2904</v>
      </c>
      <c r="K8362">
        <f>car_price_dataset[[#This Row],[Price]]/car_price_dataset[[#This Row],[Engine_Size]]</f>
        <v>1708.2352941176471</v>
      </c>
      <c r="L8362">
        <f>car_price_dataset[[#This Row],[Price]]/car_price_dataset[[#This Row],[Mileage]]</f>
        <v>1.0765244275403419E-2</v>
      </c>
    </row>
    <row r="8363" spans="1:12">
      <c r="A8363" t="s">
        <v>17</v>
      </c>
      <c r="B8363" t="s">
        <v>33</v>
      </c>
      <c r="C8363">
        <v>2018</v>
      </c>
      <c r="D8363">
        <v>4.2</v>
      </c>
      <c r="E8363" t="s">
        <v>2</v>
      </c>
      <c r="F8363" t="s">
        <v>22</v>
      </c>
      <c r="G8363">
        <v>30677</v>
      </c>
      <c r="H8363">
        <v>2</v>
      </c>
      <c r="I8363">
        <v>1</v>
      </c>
      <c r="J8363">
        <v>13086</v>
      </c>
      <c r="K8363">
        <f>car_price_dataset[[#This Row],[Price]]/car_price_dataset[[#This Row],[Engine_Size]]</f>
        <v>3115.7142857142858</v>
      </c>
      <c r="L8363">
        <f>car_price_dataset[[#This Row],[Price]]/car_price_dataset[[#This Row],[Mileage]]</f>
        <v>0.42657365452945201</v>
      </c>
    </row>
    <row r="8364" spans="1:12">
      <c r="A8364" t="s">
        <v>16</v>
      </c>
      <c r="B8364" t="s">
        <v>29</v>
      </c>
      <c r="C8364">
        <v>2011</v>
      </c>
      <c r="D8364">
        <v>3</v>
      </c>
      <c r="E8364" t="s">
        <v>5</v>
      </c>
      <c r="F8364" t="s">
        <v>21</v>
      </c>
      <c r="G8364">
        <v>287480</v>
      </c>
      <c r="H8364">
        <v>2</v>
      </c>
      <c r="I8364">
        <v>5</v>
      </c>
      <c r="J8364">
        <v>6150</v>
      </c>
      <c r="K8364">
        <f>car_price_dataset[[#This Row],[Price]]/car_price_dataset[[#This Row],[Engine_Size]]</f>
        <v>2050</v>
      </c>
      <c r="L8364">
        <f>car_price_dataset[[#This Row],[Price]]/car_price_dataset[[#This Row],[Mileage]]</f>
        <v>2.1392792542089884E-2</v>
      </c>
    </row>
    <row r="8365" spans="1:12">
      <c r="A8365" t="s">
        <v>14</v>
      </c>
      <c r="B8365" t="s">
        <v>46</v>
      </c>
      <c r="C8365">
        <v>2011</v>
      </c>
      <c r="D8365">
        <v>1.5</v>
      </c>
      <c r="E8365" t="s">
        <v>4</v>
      </c>
      <c r="F8365" t="s">
        <v>21</v>
      </c>
      <c r="G8365">
        <v>283190</v>
      </c>
      <c r="H8365">
        <v>3</v>
      </c>
      <c r="I8365">
        <v>5</v>
      </c>
      <c r="J8365">
        <v>5736</v>
      </c>
      <c r="K8365">
        <f>car_price_dataset[[#This Row],[Price]]/car_price_dataset[[#This Row],[Engine_Size]]</f>
        <v>3824</v>
      </c>
      <c r="L8365">
        <f>car_price_dataset[[#This Row],[Price]]/car_price_dataset[[#This Row],[Mileage]]</f>
        <v>2.0254952505385077E-2</v>
      </c>
    </row>
    <row r="8366" spans="1:12">
      <c r="A8366" t="s">
        <v>13</v>
      </c>
      <c r="B8366" t="s">
        <v>54</v>
      </c>
      <c r="C8366">
        <v>2001</v>
      </c>
      <c r="D8366">
        <v>3.7</v>
      </c>
      <c r="E8366" t="s">
        <v>3</v>
      </c>
      <c r="F8366" t="s">
        <v>23</v>
      </c>
      <c r="G8366">
        <v>82829</v>
      </c>
      <c r="H8366">
        <v>3</v>
      </c>
      <c r="I8366">
        <v>4</v>
      </c>
      <c r="J8366">
        <v>8443</v>
      </c>
      <c r="K8366">
        <f>car_price_dataset[[#This Row],[Price]]/car_price_dataset[[#This Row],[Engine_Size]]</f>
        <v>2281.8918918918916</v>
      </c>
      <c r="L8366">
        <f>car_price_dataset[[#This Row],[Price]]/car_price_dataset[[#This Row],[Mileage]]</f>
        <v>0.10193289789807918</v>
      </c>
    </row>
    <row r="8367" spans="1:12">
      <c r="A8367" t="s">
        <v>16</v>
      </c>
      <c r="B8367" t="s">
        <v>37</v>
      </c>
      <c r="C8367">
        <v>2020</v>
      </c>
      <c r="D8367">
        <v>2.5</v>
      </c>
      <c r="E8367" t="s">
        <v>4</v>
      </c>
      <c r="F8367" t="s">
        <v>22</v>
      </c>
      <c r="G8367">
        <v>161235</v>
      </c>
      <c r="H8367">
        <v>4</v>
      </c>
      <c r="I8367">
        <v>3</v>
      </c>
      <c r="J8367">
        <v>10375</v>
      </c>
      <c r="K8367">
        <f>car_price_dataset[[#This Row],[Price]]/car_price_dataset[[#This Row],[Engine_Size]]</f>
        <v>4150</v>
      </c>
      <c r="L8367">
        <f>car_price_dataset[[#This Row],[Price]]/car_price_dataset[[#This Row],[Mileage]]</f>
        <v>6.4347071045368562E-2</v>
      </c>
    </row>
    <row r="8368" spans="1:12">
      <c r="A8368" t="s">
        <v>16</v>
      </c>
      <c r="B8368" t="s">
        <v>29</v>
      </c>
      <c r="C8368">
        <v>2010</v>
      </c>
      <c r="D8368">
        <v>3.7</v>
      </c>
      <c r="E8368" t="s">
        <v>2</v>
      </c>
      <c r="F8368" t="s">
        <v>22</v>
      </c>
      <c r="G8368">
        <v>147961</v>
      </c>
      <c r="H8368">
        <v>3</v>
      </c>
      <c r="I8368">
        <v>2</v>
      </c>
      <c r="J8368">
        <v>7840</v>
      </c>
      <c r="K8368">
        <f>car_price_dataset[[#This Row],[Price]]/car_price_dataset[[#This Row],[Engine_Size]]</f>
        <v>2118.9189189189187</v>
      </c>
      <c r="L8368">
        <f>car_price_dataset[[#This Row],[Price]]/car_price_dataset[[#This Row],[Mileage]]</f>
        <v>5.2986935746581872E-2</v>
      </c>
    </row>
    <row r="8369" spans="1:12">
      <c r="A8369" t="s">
        <v>17</v>
      </c>
      <c r="B8369" t="s">
        <v>33</v>
      </c>
      <c r="C8369">
        <v>2017</v>
      </c>
      <c r="D8369">
        <v>2.2000000000000002</v>
      </c>
      <c r="E8369" t="s">
        <v>3</v>
      </c>
      <c r="F8369" t="s">
        <v>21</v>
      </c>
      <c r="G8369">
        <v>13096</v>
      </c>
      <c r="H8369">
        <v>3</v>
      </c>
      <c r="I8369">
        <v>2</v>
      </c>
      <c r="J8369">
        <v>14638</v>
      </c>
      <c r="K8369">
        <f>car_price_dataset[[#This Row],[Price]]/car_price_dataset[[#This Row],[Engine_Size]]</f>
        <v>6653.6363636363631</v>
      </c>
      <c r="L8369">
        <f>car_price_dataset[[#This Row],[Price]]/car_price_dataset[[#This Row],[Mileage]]</f>
        <v>1.1177458766035431</v>
      </c>
    </row>
    <row r="8370" spans="1:12">
      <c r="A8370" t="s">
        <v>15</v>
      </c>
      <c r="B8370" t="s">
        <v>52</v>
      </c>
      <c r="C8370">
        <v>2007</v>
      </c>
      <c r="D8370">
        <v>2</v>
      </c>
      <c r="E8370" t="s">
        <v>2</v>
      </c>
      <c r="F8370" t="s">
        <v>23</v>
      </c>
      <c r="G8370">
        <v>298306</v>
      </c>
      <c r="H8370">
        <v>3</v>
      </c>
      <c r="I8370">
        <v>1</v>
      </c>
      <c r="J8370">
        <v>2233</v>
      </c>
      <c r="K8370">
        <f>car_price_dataset[[#This Row],[Price]]/car_price_dataset[[#This Row],[Engine_Size]]</f>
        <v>1116.5</v>
      </c>
      <c r="L8370">
        <f>car_price_dataset[[#This Row],[Price]]/car_price_dataset[[#This Row],[Mileage]]</f>
        <v>7.4856020328119451E-3</v>
      </c>
    </row>
    <row r="8371" spans="1:12">
      <c r="A8371" t="s">
        <v>12</v>
      </c>
      <c r="B8371" t="s">
        <v>41</v>
      </c>
      <c r="C8371">
        <v>2010</v>
      </c>
      <c r="D8371">
        <v>1.7</v>
      </c>
      <c r="E8371" t="s">
        <v>3</v>
      </c>
      <c r="F8371" t="s">
        <v>22</v>
      </c>
      <c r="G8371">
        <v>215848</v>
      </c>
      <c r="H8371">
        <v>2</v>
      </c>
      <c r="I8371">
        <v>1</v>
      </c>
      <c r="J8371">
        <v>6483</v>
      </c>
      <c r="K8371">
        <f>car_price_dataset[[#This Row],[Price]]/car_price_dataset[[#This Row],[Engine_Size]]</f>
        <v>3813.5294117647059</v>
      </c>
      <c r="L8371">
        <f>car_price_dataset[[#This Row],[Price]]/car_price_dataset[[#This Row],[Mileage]]</f>
        <v>3.0035024646973798E-2</v>
      </c>
    </row>
    <row r="8372" spans="1:12">
      <c r="A8372" t="s">
        <v>16</v>
      </c>
      <c r="B8372" t="s">
        <v>37</v>
      </c>
      <c r="C8372">
        <v>2012</v>
      </c>
      <c r="D8372">
        <v>3.6</v>
      </c>
      <c r="E8372" t="s">
        <v>4</v>
      </c>
      <c r="F8372" t="s">
        <v>21</v>
      </c>
      <c r="G8372">
        <v>130041</v>
      </c>
      <c r="H8372">
        <v>5</v>
      </c>
      <c r="I8372">
        <v>4</v>
      </c>
      <c r="J8372">
        <v>11199</v>
      </c>
      <c r="K8372">
        <f>car_price_dataset[[#This Row],[Price]]/car_price_dataset[[#This Row],[Engine_Size]]</f>
        <v>3110.833333333333</v>
      </c>
      <c r="L8372">
        <f>car_price_dataset[[#This Row],[Price]]/car_price_dataset[[#This Row],[Mileage]]</f>
        <v>8.6118993240593356E-2</v>
      </c>
    </row>
    <row r="8373" spans="1:12">
      <c r="A8373" t="s">
        <v>11</v>
      </c>
      <c r="B8373" t="s">
        <v>42</v>
      </c>
      <c r="C8373">
        <v>2002</v>
      </c>
      <c r="D8373">
        <v>2.7</v>
      </c>
      <c r="E8373" t="s">
        <v>3</v>
      </c>
      <c r="F8373" t="s">
        <v>22</v>
      </c>
      <c r="G8373">
        <v>142550</v>
      </c>
      <c r="H8373">
        <v>2</v>
      </c>
      <c r="I8373">
        <v>2</v>
      </c>
      <c r="J8373">
        <v>6549</v>
      </c>
      <c r="K8373">
        <f>car_price_dataset[[#This Row],[Price]]/car_price_dataset[[#This Row],[Engine_Size]]</f>
        <v>2425.5555555555552</v>
      </c>
      <c r="L8373">
        <f>car_price_dataset[[#This Row],[Price]]/car_price_dataset[[#This Row],[Mileage]]</f>
        <v>4.5941774815854083E-2</v>
      </c>
    </row>
    <row r="8374" spans="1:12">
      <c r="A8374" t="s">
        <v>16</v>
      </c>
      <c r="B8374" t="s">
        <v>26</v>
      </c>
      <c r="C8374">
        <v>2015</v>
      </c>
      <c r="D8374">
        <v>3.4</v>
      </c>
      <c r="E8374" t="s">
        <v>5</v>
      </c>
      <c r="F8374" t="s">
        <v>23</v>
      </c>
      <c r="G8374">
        <v>168771</v>
      </c>
      <c r="H8374">
        <v>2</v>
      </c>
      <c r="I8374">
        <v>3</v>
      </c>
      <c r="J8374">
        <v>8624</v>
      </c>
      <c r="K8374">
        <f>car_price_dataset[[#This Row],[Price]]/car_price_dataset[[#This Row],[Engine_Size]]</f>
        <v>2536.4705882352941</v>
      </c>
      <c r="L8374">
        <f>car_price_dataset[[#This Row],[Price]]/car_price_dataset[[#This Row],[Mileage]]</f>
        <v>5.1098826220144458E-2</v>
      </c>
    </row>
    <row r="8375" spans="1:12">
      <c r="A8375" t="s">
        <v>9</v>
      </c>
      <c r="B8375" t="s">
        <v>35</v>
      </c>
      <c r="C8375">
        <v>2005</v>
      </c>
      <c r="D8375">
        <v>4.2</v>
      </c>
      <c r="E8375" t="s">
        <v>5</v>
      </c>
      <c r="F8375" t="s">
        <v>22</v>
      </c>
      <c r="G8375">
        <v>162896</v>
      </c>
      <c r="H8375">
        <v>4</v>
      </c>
      <c r="I8375">
        <v>5</v>
      </c>
      <c r="J8375">
        <v>6542</v>
      </c>
      <c r="K8375">
        <f>car_price_dataset[[#This Row],[Price]]/car_price_dataset[[#This Row],[Engine_Size]]</f>
        <v>1557.6190476190475</v>
      </c>
      <c r="L8375">
        <f>car_price_dataset[[#This Row],[Price]]/car_price_dataset[[#This Row],[Mileage]]</f>
        <v>4.0160593261958553E-2</v>
      </c>
    </row>
    <row r="8376" spans="1:12">
      <c r="A8376" t="s">
        <v>13</v>
      </c>
      <c r="B8376" t="s">
        <v>54</v>
      </c>
      <c r="C8376">
        <v>2001</v>
      </c>
      <c r="D8376">
        <v>4.3</v>
      </c>
      <c r="E8376" t="s">
        <v>4</v>
      </c>
      <c r="F8376" t="s">
        <v>23</v>
      </c>
      <c r="G8376">
        <v>149833</v>
      </c>
      <c r="H8376">
        <v>5</v>
      </c>
      <c r="I8376">
        <v>4</v>
      </c>
      <c r="J8376">
        <v>6703</v>
      </c>
      <c r="K8376">
        <f>car_price_dataset[[#This Row],[Price]]/car_price_dataset[[#This Row],[Engine_Size]]</f>
        <v>1558.8372093023256</v>
      </c>
      <c r="L8376">
        <f>car_price_dataset[[#This Row],[Price]]/car_price_dataset[[#This Row],[Mileage]]</f>
        <v>4.4736473273577916E-2</v>
      </c>
    </row>
    <row r="8377" spans="1:12">
      <c r="A8377" t="s">
        <v>11</v>
      </c>
      <c r="B8377" t="s">
        <v>49</v>
      </c>
      <c r="C8377">
        <v>2013</v>
      </c>
      <c r="D8377">
        <v>3.2</v>
      </c>
      <c r="E8377" t="s">
        <v>5</v>
      </c>
      <c r="F8377" t="s">
        <v>21</v>
      </c>
      <c r="G8377">
        <v>278860</v>
      </c>
      <c r="H8377">
        <v>4</v>
      </c>
      <c r="I8377">
        <v>4</v>
      </c>
      <c r="J8377">
        <v>7122</v>
      </c>
      <c r="K8377">
        <f>car_price_dataset[[#This Row],[Price]]/car_price_dataset[[#This Row],[Engine_Size]]</f>
        <v>2225.625</v>
      </c>
      <c r="L8377">
        <f>car_price_dataset[[#This Row],[Price]]/car_price_dataset[[#This Row],[Mileage]]</f>
        <v>2.5539697339166608E-2</v>
      </c>
    </row>
    <row r="8378" spans="1:12">
      <c r="A8378" t="s">
        <v>9</v>
      </c>
      <c r="B8378" t="s">
        <v>45</v>
      </c>
      <c r="C8378">
        <v>2011</v>
      </c>
      <c r="D8378">
        <v>1.1000000000000001</v>
      </c>
      <c r="E8378" t="s">
        <v>4</v>
      </c>
      <c r="F8378" t="s">
        <v>21</v>
      </c>
      <c r="G8378">
        <v>140668</v>
      </c>
      <c r="H8378">
        <v>5</v>
      </c>
      <c r="I8378">
        <v>1</v>
      </c>
      <c r="J8378">
        <v>8186</v>
      </c>
      <c r="K8378">
        <f>car_price_dataset[[#This Row],[Price]]/car_price_dataset[[#This Row],[Engine_Size]]</f>
        <v>7441.8181818181811</v>
      </c>
      <c r="L8378">
        <f>car_price_dataset[[#This Row],[Price]]/car_price_dataset[[#This Row],[Mileage]]</f>
        <v>5.8193761196576335E-2</v>
      </c>
    </row>
    <row r="8379" spans="1:12">
      <c r="A8379" t="s">
        <v>16</v>
      </c>
      <c r="B8379" t="s">
        <v>29</v>
      </c>
      <c r="C8379">
        <v>2010</v>
      </c>
      <c r="D8379">
        <v>5</v>
      </c>
      <c r="E8379" t="s">
        <v>4</v>
      </c>
      <c r="F8379" t="s">
        <v>21</v>
      </c>
      <c r="G8379">
        <v>162415</v>
      </c>
      <c r="H8379">
        <v>4</v>
      </c>
      <c r="I8379">
        <v>2</v>
      </c>
      <c r="J8379">
        <v>11351</v>
      </c>
      <c r="K8379">
        <f>car_price_dataset[[#This Row],[Price]]/car_price_dataset[[#This Row],[Engine_Size]]</f>
        <v>2270.1999999999998</v>
      </c>
      <c r="L8379">
        <f>car_price_dataset[[#This Row],[Price]]/car_price_dataset[[#This Row],[Mileage]]</f>
        <v>6.9888864944740323E-2</v>
      </c>
    </row>
    <row r="8380" spans="1:12">
      <c r="A8380" t="s">
        <v>8</v>
      </c>
      <c r="B8380" t="s">
        <v>31</v>
      </c>
      <c r="C8380">
        <v>2002</v>
      </c>
      <c r="D8380">
        <v>4.2</v>
      </c>
      <c r="E8380" t="s">
        <v>2</v>
      </c>
      <c r="F8380" t="s">
        <v>23</v>
      </c>
      <c r="G8380">
        <v>56697</v>
      </c>
      <c r="H8380">
        <v>3</v>
      </c>
      <c r="I8380">
        <v>4</v>
      </c>
      <c r="J8380">
        <v>7766</v>
      </c>
      <c r="K8380">
        <f>car_price_dataset[[#This Row],[Price]]/car_price_dataset[[#This Row],[Engine_Size]]</f>
        <v>1849.047619047619</v>
      </c>
      <c r="L8380">
        <f>car_price_dataset[[#This Row],[Price]]/car_price_dataset[[#This Row],[Mileage]]</f>
        <v>0.13697373758752668</v>
      </c>
    </row>
    <row r="8381" spans="1:12">
      <c r="A8381" t="s">
        <v>17</v>
      </c>
      <c r="B8381" t="s">
        <v>33</v>
      </c>
      <c r="C8381">
        <v>2000</v>
      </c>
      <c r="D8381">
        <v>4.7</v>
      </c>
      <c r="E8381" t="s">
        <v>5</v>
      </c>
      <c r="F8381" t="s">
        <v>22</v>
      </c>
      <c r="G8381">
        <v>173615</v>
      </c>
      <c r="H8381">
        <v>5</v>
      </c>
      <c r="I8381">
        <v>4</v>
      </c>
      <c r="J8381">
        <v>5327</v>
      </c>
      <c r="K8381">
        <f>car_price_dataset[[#This Row],[Price]]/car_price_dataset[[#This Row],[Engine_Size]]</f>
        <v>1133.4042553191489</v>
      </c>
      <c r="L8381">
        <f>car_price_dataset[[#This Row],[Price]]/car_price_dataset[[#This Row],[Mileage]]</f>
        <v>3.0682832704547417E-2</v>
      </c>
    </row>
    <row r="8382" spans="1:12">
      <c r="A8382" t="s">
        <v>12</v>
      </c>
      <c r="B8382" t="s">
        <v>28</v>
      </c>
      <c r="C8382">
        <v>2006</v>
      </c>
      <c r="D8382">
        <v>1.5</v>
      </c>
      <c r="E8382" t="s">
        <v>4</v>
      </c>
      <c r="F8382" t="s">
        <v>23</v>
      </c>
      <c r="G8382">
        <v>107755</v>
      </c>
      <c r="H8382">
        <v>5</v>
      </c>
      <c r="I8382">
        <v>4</v>
      </c>
      <c r="J8382">
        <v>6244</v>
      </c>
      <c r="K8382">
        <f>car_price_dataset[[#This Row],[Price]]/car_price_dataset[[#This Row],[Engine_Size]]</f>
        <v>4162.666666666667</v>
      </c>
      <c r="L8382">
        <f>car_price_dataset[[#This Row],[Price]]/car_price_dataset[[#This Row],[Mileage]]</f>
        <v>5.7946266994571019E-2</v>
      </c>
    </row>
    <row r="8383" spans="1:12">
      <c r="A8383" t="s">
        <v>15</v>
      </c>
      <c r="B8383" t="s">
        <v>52</v>
      </c>
      <c r="C8383">
        <v>2023</v>
      </c>
      <c r="D8383">
        <v>2.9</v>
      </c>
      <c r="E8383" t="s">
        <v>3</v>
      </c>
      <c r="F8383" t="s">
        <v>23</v>
      </c>
      <c r="G8383">
        <v>142524</v>
      </c>
      <c r="H8383">
        <v>3</v>
      </c>
      <c r="I8383">
        <v>3</v>
      </c>
      <c r="J8383">
        <v>13049</v>
      </c>
      <c r="K8383">
        <f>car_price_dataset[[#This Row],[Price]]/car_price_dataset[[#This Row],[Engine_Size]]</f>
        <v>4499.6551724137935</v>
      </c>
      <c r="L8383">
        <f>car_price_dataset[[#This Row],[Price]]/car_price_dataset[[#This Row],[Mileage]]</f>
        <v>9.1556509780808842E-2</v>
      </c>
    </row>
    <row r="8384" spans="1:12">
      <c r="A8384" t="s">
        <v>17</v>
      </c>
      <c r="B8384" t="s">
        <v>33</v>
      </c>
      <c r="C8384">
        <v>2020</v>
      </c>
      <c r="D8384">
        <v>3</v>
      </c>
      <c r="E8384" t="s">
        <v>3</v>
      </c>
      <c r="F8384" t="s">
        <v>22</v>
      </c>
      <c r="G8384">
        <v>280056</v>
      </c>
      <c r="H8384">
        <v>4</v>
      </c>
      <c r="I8384">
        <v>5</v>
      </c>
      <c r="J8384">
        <v>9498</v>
      </c>
      <c r="K8384">
        <f>car_price_dataset[[#This Row],[Price]]/car_price_dataset[[#This Row],[Engine_Size]]</f>
        <v>3166</v>
      </c>
      <c r="L8384">
        <f>car_price_dataset[[#This Row],[Price]]/car_price_dataset[[#This Row],[Mileage]]</f>
        <v>3.3914645642300109E-2</v>
      </c>
    </row>
    <row r="8385" spans="1:12">
      <c r="A8385" t="s">
        <v>14</v>
      </c>
      <c r="B8385" t="s">
        <v>46</v>
      </c>
      <c r="C8385">
        <v>2004</v>
      </c>
      <c r="D8385">
        <v>3.5</v>
      </c>
      <c r="E8385" t="s">
        <v>2</v>
      </c>
      <c r="F8385" t="s">
        <v>23</v>
      </c>
      <c r="G8385">
        <v>97304</v>
      </c>
      <c r="H8385">
        <v>5</v>
      </c>
      <c r="I8385">
        <v>3</v>
      </c>
      <c r="J8385">
        <v>6853</v>
      </c>
      <c r="K8385">
        <f>car_price_dataset[[#This Row],[Price]]/car_price_dataset[[#This Row],[Engine_Size]]</f>
        <v>1958</v>
      </c>
      <c r="L8385">
        <f>car_price_dataset[[#This Row],[Price]]/car_price_dataset[[#This Row],[Mileage]]</f>
        <v>7.0428759352133524E-2</v>
      </c>
    </row>
    <row r="8386" spans="1:12">
      <c r="A8386" t="s">
        <v>13</v>
      </c>
      <c r="B8386" t="s">
        <v>48</v>
      </c>
      <c r="C8386">
        <v>2015</v>
      </c>
      <c r="D8386">
        <v>4.9000000000000004</v>
      </c>
      <c r="E8386" t="s">
        <v>3</v>
      </c>
      <c r="F8386" t="s">
        <v>23</v>
      </c>
      <c r="G8386">
        <v>165779</v>
      </c>
      <c r="H8386">
        <v>2</v>
      </c>
      <c r="I8386">
        <v>4</v>
      </c>
      <c r="J8386">
        <v>12184</v>
      </c>
      <c r="K8386">
        <f>car_price_dataset[[#This Row],[Price]]/car_price_dataset[[#This Row],[Engine_Size]]</f>
        <v>2486.5306122448978</v>
      </c>
      <c r="L8386">
        <f>car_price_dataset[[#This Row],[Price]]/car_price_dataset[[#This Row],[Mileage]]</f>
        <v>7.3495436695842048E-2</v>
      </c>
    </row>
    <row r="8387" spans="1:12">
      <c r="A8387" t="s">
        <v>14</v>
      </c>
      <c r="B8387" t="s">
        <v>46</v>
      </c>
      <c r="C8387">
        <v>2010</v>
      </c>
      <c r="D8387">
        <v>4.5999999999999996</v>
      </c>
      <c r="E8387" t="s">
        <v>5</v>
      </c>
      <c r="F8387" t="s">
        <v>21</v>
      </c>
      <c r="G8387">
        <v>77111</v>
      </c>
      <c r="H8387">
        <v>5</v>
      </c>
      <c r="I8387">
        <v>1</v>
      </c>
      <c r="J8387">
        <v>11657</v>
      </c>
      <c r="K8387">
        <f>car_price_dataset[[#This Row],[Price]]/car_price_dataset[[#This Row],[Engine_Size]]</f>
        <v>2534.130434782609</v>
      </c>
      <c r="L8387">
        <f>car_price_dataset[[#This Row],[Price]]/car_price_dataset[[#This Row],[Mileage]]</f>
        <v>0.15117168756727314</v>
      </c>
    </row>
    <row r="8388" spans="1:12">
      <c r="A8388" t="s">
        <v>10</v>
      </c>
      <c r="B8388" t="s">
        <v>39</v>
      </c>
      <c r="C8388">
        <v>2019</v>
      </c>
      <c r="D8388">
        <v>2.2999999999999998</v>
      </c>
      <c r="E8388" t="s">
        <v>2</v>
      </c>
      <c r="F8388" t="s">
        <v>23</v>
      </c>
      <c r="G8388">
        <v>181347</v>
      </c>
      <c r="H8388">
        <v>5</v>
      </c>
      <c r="I8388">
        <v>4</v>
      </c>
      <c r="J8388">
        <v>8473</v>
      </c>
      <c r="K8388">
        <f>car_price_dataset[[#This Row],[Price]]/car_price_dataset[[#This Row],[Engine_Size]]</f>
        <v>3683.913043478261</v>
      </c>
      <c r="L8388">
        <f>car_price_dataset[[#This Row],[Price]]/car_price_dataset[[#This Row],[Mileage]]</f>
        <v>4.6722581570139018E-2</v>
      </c>
    </row>
    <row r="8389" spans="1:12">
      <c r="A8389" t="s">
        <v>9</v>
      </c>
      <c r="B8389" t="s">
        <v>35</v>
      </c>
      <c r="C8389">
        <v>2016</v>
      </c>
      <c r="D8389">
        <v>1.2</v>
      </c>
      <c r="E8389" t="s">
        <v>5</v>
      </c>
      <c r="F8389" t="s">
        <v>23</v>
      </c>
      <c r="G8389">
        <v>21081</v>
      </c>
      <c r="H8389">
        <v>4</v>
      </c>
      <c r="I8389">
        <v>1</v>
      </c>
      <c r="J8389">
        <v>9678</v>
      </c>
      <c r="K8389">
        <f>car_price_dataset[[#This Row],[Price]]/car_price_dataset[[#This Row],[Engine_Size]]</f>
        <v>8065</v>
      </c>
      <c r="L8389">
        <f>car_price_dataset[[#This Row],[Price]]/car_price_dataset[[#This Row],[Mileage]]</f>
        <v>0.45908638110146577</v>
      </c>
    </row>
    <row r="8390" spans="1:12">
      <c r="A8390" t="s">
        <v>15</v>
      </c>
      <c r="B8390" t="s">
        <v>40</v>
      </c>
      <c r="C8390">
        <v>2013</v>
      </c>
      <c r="D8390">
        <v>3.2</v>
      </c>
      <c r="E8390" t="s">
        <v>5</v>
      </c>
      <c r="F8390" t="s">
        <v>22</v>
      </c>
      <c r="G8390">
        <v>27181</v>
      </c>
      <c r="H8390">
        <v>3</v>
      </c>
      <c r="I8390">
        <v>5</v>
      </c>
      <c r="J8390">
        <v>10656</v>
      </c>
      <c r="K8390">
        <f>car_price_dataset[[#This Row],[Price]]/car_price_dataset[[#This Row],[Engine_Size]]</f>
        <v>3330</v>
      </c>
      <c r="L8390">
        <f>car_price_dataset[[#This Row],[Price]]/car_price_dataset[[#This Row],[Mileage]]</f>
        <v>0.39203855634450535</v>
      </c>
    </row>
    <row r="8391" spans="1:12">
      <c r="A8391" t="s">
        <v>16</v>
      </c>
      <c r="B8391" t="s">
        <v>29</v>
      </c>
      <c r="C8391">
        <v>2000</v>
      </c>
      <c r="D8391">
        <v>3.8</v>
      </c>
      <c r="E8391" t="s">
        <v>5</v>
      </c>
      <c r="F8391" t="s">
        <v>23</v>
      </c>
      <c r="G8391">
        <v>201447</v>
      </c>
      <c r="H8391">
        <v>3</v>
      </c>
      <c r="I8391">
        <v>1</v>
      </c>
      <c r="J8391">
        <v>3871</v>
      </c>
      <c r="K8391">
        <f>car_price_dataset[[#This Row],[Price]]/car_price_dataset[[#This Row],[Engine_Size]]</f>
        <v>1018.6842105263158</v>
      </c>
      <c r="L8391">
        <f>car_price_dataset[[#This Row],[Price]]/car_price_dataset[[#This Row],[Mileage]]</f>
        <v>1.9215972439400934E-2</v>
      </c>
    </row>
    <row r="8392" spans="1:12">
      <c r="A8392" t="s">
        <v>16</v>
      </c>
      <c r="B8392" t="s">
        <v>29</v>
      </c>
      <c r="C8392">
        <v>2016</v>
      </c>
      <c r="D8392">
        <v>1.7</v>
      </c>
      <c r="E8392" t="s">
        <v>5</v>
      </c>
      <c r="F8392" t="s">
        <v>21</v>
      </c>
      <c r="G8392">
        <v>134308</v>
      </c>
      <c r="H8392">
        <v>2</v>
      </c>
      <c r="I8392">
        <v>3</v>
      </c>
      <c r="J8392">
        <v>9413</v>
      </c>
      <c r="K8392">
        <f>car_price_dataset[[#This Row],[Price]]/car_price_dataset[[#This Row],[Engine_Size]]</f>
        <v>5537.0588235294117</v>
      </c>
      <c r="L8392">
        <f>car_price_dataset[[#This Row],[Price]]/car_price_dataset[[#This Row],[Mileage]]</f>
        <v>7.008517735354558E-2</v>
      </c>
    </row>
    <row r="8393" spans="1:12">
      <c r="A8393" t="s">
        <v>15</v>
      </c>
      <c r="B8393" t="s">
        <v>52</v>
      </c>
      <c r="C8393">
        <v>2013</v>
      </c>
      <c r="D8393">
        <v>4.7</v>
      </c>
      <c r="E8393" t="s">
        <v>2</v>
      </c>
      <c r="F8393" t="s">
        <v>23</v>
      </c>
      <c r="G8393">
        <v>292493</v>
      </c>
      <c r="H8393">
        <v>3</v>
      </c>
      <c r="I8393">
        <v>4</v>
      </c>
      <c r="J8393">
        <v>6850</v>
      </c>
      <c r="K8393">
        <f>car_price_dataset[[#This Row],[Price]]/car_price_dataset[[#This Row],[Engine_Size]]</f>
        <v>1457.4468085106382</v>
      </c>
      <c r="L8393">
        <f>car_price_dataset[[#This Row],[Price]]/car_price_dataset[[#This Row],[Mileage]]</f>
        <v>2.3419363882212565E-2</v>
      </c>
    </row>
    <row r="8394" spans="1:12">
      <c r="A8394" t="s">
        <v>11</v>
      </c>
      <c r="B8394" t="s">
        <v>50</v>
      </c>
      <c r="C8394">
        <v>2002</v>
      </c>
      <c r="D8394">
        <v>2.8</v>
      </c>
      <c r="E8394" t="s">
        <v>2</v>
      </c>
      <c r="F8394" t="s">
        <v>21</v>
      </c>
      <c r="G8394">
        <v>28667</v>
      </c>
      <c r="H8394">
        <v>5</v>
      </c>
      <c r="I8394">
        <v>2</v>
      </c>
      <c r="J8394">
        <v>8426</v>
      </c>
      <c r="K8394">
        <f>car_price_dataset[[#This Row],[Price]]/car_price_dataset[[#This Row],[Engine_Size]]</f>
        <v>3009.2857142857147</v>
      </c>
      <c r="L8394">
        <f>car_price_dataset[[#This Row],[Price]]/car_price_dataset[[#This Row],[Mileage]]</f>
        <v>0.29392681480447902</v>
      </c>
    </row>
    <row r="8395" spans="1:12">
      <c r="A8395" t="s">
        <v>16</v>
      </c>
      <c r="B8395" t="s">
        <v>29</v>
      </c>
      <c r="C8395">
        <v>2014</v>
      </c>
      <c r="D8395">
        <v>1.6</v>
      </c>
      <c r="E8395" t="s">
        <v>4</v>
      </c>
      <c r="F8395" t="s">
        <v>23</v>
      </c>
      <c r="G8395">
        <v>22850</v>
      </c>
      <c r="H8395">
        <v>4</v>
      </c>
      <c r="I8395">
        <v>1</v>
      </c>
      <c r="J8395">
        <v>10443</v>
      </c>
      <c r="K8395">
        <f>car_price_dataset[[#This Row],[Price]]/car_price_dataset[[#This Row],[Engine_Size]]</f>
        <v>6526.875</v>
      </c>
      <c r="L8395">
        <f>car_price_dataset[[#This Row],[Price]]/car_price_dataset[[#This Row],[Mileage]]</f>
        <v>0.45702407002188183</v>
      </c>
    </row>
    <row r="8396" spans="1:12">
      <c r="A8396" t="s">
        <v>11</v>
      </c>
      <c r="B8396" t="s">
        <v>50</v>
      </c>
      <c r="C8396">
        <v>2023</v>
      </c>
      <c r="D8396">
        <v>1.1000000000000001</v>
      </c>
      <c r="E8396" t="s">
        <v>3</v>
      </c>
      <c r="F8396" t="s">
        <v>22</v>
      </c>
      <c r="G8396">
        <v>214545</v>
      </c>
      <c r="H8396">
        <v>2</v>
      </c>
      <c r="I8396">
        <v>1</v>
      </c>
      <c r="J8396">
        <v>9809</v>
      </c>
      <c r="K8396">
        <f>car_price_dataset[[#This Row],[Price]]/car_price_dataset[[#This Row],[Engine_Size]]</f>
        <v>8917.2727272727261</v>
      </c>
      <c r="L8396">
        <f>car_price_dataset[[#This Row],[Price]]/car_price_dataset[[#This Row],[Mileage]]</f>
        <v>4.5720012118669745E-2</v>
      </c>
    </row>
    <row r="8397" spans="1:12">
      <c r="A8397" t="s">
        <v>17</v>
      </c>
      <c r="B8397" t="s">
        <v>33</v>
      </c>
      <c r="C8397">
        <v>2001</v>
      </c>
      <c r="D8397">
        <v>1.4</v>
      </c>
      <c r="E8397" t="s">
        <v>5</v>
      </c>
      <c r="F8397" t="s">
        <v>21</v>
      </c>
      <c r="G8397">
        <v>141763</v>
      </c>
      <c r="H8397">
        <v>5</v>
      </c>
      <c r="I8397">
        <v>1</v>
      </c>
      <c r="J8397">
        <v>4464</v>
      </c>
      <c r="K8397">
        <f>car_price_dataset[[#This Row],[Price]]/car_price_dataset[[#This Row],[Engine_Size]]</f>
        <v>3188.5714285714289</v>
      </c>
      <c r="L8397">
        <f>car_price_dataset[[#This Row],[Price]]/car_price_dataset[[#This Row],[Mileage]]</f>
        <v>3.1489175595888916E-2</v>
      </c>
    </row>
    <row r="8398" spans="1:12">
      <c r="A8398" t="s">
        <v>11</v>
      </c>
      <c r="B8398" t="s">
        <v>50</v>
      </c>
      <c r="C8398">
        <v>2003</v>
      </c>
      <c r="D8398">
        <v>2.2000000000000002</v>
      </c>
      <c r="E8398" t="s">
        <v>2</v>
      </c>
      <c r="F8398" t="s">
        <v>21</v>
      </c>
      <c r="G8398">
        <v>270036</v>
      </c>
      <c r="H8398">
        <v>3</v>
      </c>
      <c r="I8398">
        <v>1</v>
      </c>
      <c r="J8398">
        <v>3299</v>
      </c>
      <c r="K8398">
        <f>car_price_dataset[[#This Row],[Price]]/car_price_dataset[[#This Row],[Engine_Size]]</f>
        <v>1499.5454545454545</v>
      </c>
      <c r="L8398">
        <f>car_price_dataset[[#This Row],[Price]]/car_price_dataset[[#This Row],[Mileage]]</f>
        <v>1.2216889599905198E-2</v>
      </c>
    </row>
    <row r="8399" spans="1:12">
      <c r="A8399" t="s">
        <v>12</v>
      </c>
      <c r="B8399" t="s">
        <v>28</v>
      </c>
      <c r="C8399">
        <v>2005</v>
      </c>
      <c r="D8399">
        <v>1.1000000000000001</v>
      </c>
      <c r="E8399" t="s">
        <v>3</v>
      </c>
      <c r="F8399" t="s">
        <v>22</v>
      </c>
      <c r="G8399">
        <v>283046</v>
      </c>
      <c r="H8399">
        <v>2</v>
      </c>
      <c r="I8399">
        <v>2</v>
      </c>
      <c r="J8399">
        <v>3039</v>
      </c>
      <c r="K8399">
        <f>car_price_dataset[[#This Row],[Price]]/car_price_dataset[[#This Row],[Engine_Size]]</f>
        <v>2762.7272727272725</v>
      </c>
      <c r="L8399">
        <f>car_price_dataset[[#This Row],[Price]]/car_price_dataset[[#This Row],[Mileage]]</f>
        <v>1.0736770701582075E-2</v>
      </c>
    </row>
    <row r="8400" spans="1:12">
      <c r="A8400" t="s">
        <v>13</v>
      </c>
      <c r="B8400" t="s">
        <v>54</v>
      </c>
      <c r="C8400">
        <v>2006</v>
      </c>
      <c r="D8400">
        <v>3.7</v>
      </c>
      <c r="E8400" t="s">
        <v>2</v>
      </c>
      <c r="F8400" t="s">
        <v>21</v>
      </c>
      <c r="G8400">
        <v>74299</v>
      </c>
      <c r="H8400">
        <v>3</v>
      </c>
      <c r="I8400">
        <v>1</v>
      </c>
      <c r="J8400">
        <v>9614</v>
      </c>
      <c r="K8400">
        <f>car_price_dataset[[#This Row],[Price]]/car_price_dataset[[#This Row],[Engine_Size]]</f>
        <v>2598.3783783783783</v>
      </c>
      <c r="L8400">
        <f>car_price_dataset[[#This Row],[Price]]/car_price_dataset[[#This Row],[Mileage]]</f>
        <v>0.12939608877643036</v>
      </c>
    </row>
    <row r="8401" spans="1:12">
      <c r="A8401" t="s">
        <v>8</v>
      </c>
      <c r="B8401" t="s">
        <v>34</v>
      </c>
      <c r="C8401">
        <v>2023</v>
      </c>
      <c r="D8401">
        <v>2.2999999999999998</v>
      </c>
      <c r="E8401" t="s">
        <v>4</v>
      </c>
      <c r="F8401" t="s">
        <v>23</v>
      </c>
      <c r="G8401">
        <v>238121</v>
      </c>
      <c r="H8401">
        <v>5</v>
      </c>
      <c r="I8401">
        <v>3</v>
      </c>
      <c r="J8401">
        <v>9537</v>
      </c>
      <c r="K8401">
        <f>car_price_dataset[[#This Row],[Price]]/car_price_dataset[[#This Row],[Engine_Size]]</f>
        <v>4146.521739130435</v>
      </c>
      <c r="L8401">
        <f>car_price_dataset[[#This Row],[Price]]/car_price_dataset[[#This Row],[Mileage]]</f>
        <v>4.0051066474607447E-2</v>
      </c>
    </row>
    <row r="8402" spans="1:12">
      <c r="A8402" t="s">
        <v>17</v>
      </c>
      <c r="B8402" t="s">
        <v>43</v>
      </c>
      <c r="C8402">
        <v>2005</v>
      </c>
      <c r="D8402">
        <v>4.2</v>
      </c>
      <c r="E8402" t="s">
        <v>5</v>
      </c>
      <c r="F8402" t="s">
        <v>22</v>
      </c>
      <c r="G8402">
        <v>243792</v>
      </c>
      <c r="H8402">
        <v>3</v>
      </c>
      <c r="I8402">
        <v>2</v>
      </c>
      <c r="J8402">
        <v>4924</v>
      </c>
      <c r="K8402">
        <f>car_price_dataset[[#This Row],[Price]]/car_price_dataset[[#This Row],[Engine_Size]]</f>
        <v>1172.3809523809523</v>
      </c>
      <c r="L8402">
        <f>car_price_dataset[[#This Row],[Price]]/car_price_dataset[[#This Row],[Mileage]]</f>
        <v>2.0197545448579116E-2</v>
      </c>
    </row>
    <row r="8403" spans="1:12">
      <c r="A8403" t="s">
        <v>12</v>
      </c>
      <c r="B8403" t="s">
        <v>28</v>
      </c>
      <c r="C8403">
        <v>2018</v>
      </c>
      <c r="D8403">
        <v>2.5</v>
      </c>
      <c r="E8403" t="s">
        <v>2</v>
      </c>
      <c r="F8403" t="s">
        <v>21</v>
      </c>
      <c r="G8403">
        <v>82704</v>
      </c>
      <c r="H8403">
        <v>3</v>
      </c>
      <c r="I8403">
        <v>2</v>
      </c>
      <c r="J8403">
        <v>11845</v>
      </c>
      <c r="K8403">
        <f>car_price_dataset[[#This Row],[Price]]/car_price_dataset[[#This Row],[Engine_Size]]</f>
        <v>4738</v>
      </c>
      <c r="L8403">
        <f>car_price_dataset[[#This Row],[Price]]/car_price_dataset[[#This Row],[Mileage]]</f>
        <v>0.14322160959566646</v>
      </c>
    </row>
    <row r="8404" spans="1:12">
      <c r="A8404" t="s">
        <v>15</v>
      </c>
      <c r="B8404" t="s">
        <v>52</v>
      </c>
      <c r="C8404">
        <v>2019</v>
      </c>
      <c r="D8404">
        <v>1</v>
      </c>
      <c r="E8404" t="s">
        <v>4</v>
      </c>
      <c r="F8404" t="s">
        <v>23</v>
      </c>
      <c r="G8404">
        <v>70555</v>
      </c>
      <c r="H8404">
        <v>2</v>
      </c>
      <c r="I8404">
        <v>5</v>
      </c>
      <c r="J8404">
        <v>10388</v>
      </c>
      <c r="K8404">
        <f>car_price_dataset[[#This Row],[Price]]/car_price_dataset[[#This Row],[Engine_Size]]</f>
        <v>10388</v>
      </c>
      <c r="L8404">
        <f>car_price_dataset[[#This Row],[Price]]/car_price_dataset[[#This Row],[Mileage]]</f>
        <v>0.14723265537523916</v>
      </c>
    </row>
    <row r="8405" spans="1:12">
      <c r="A8405" t="s">
        <v>11</v>
      </c>
      <c r="B8405" t="s">
        <v>49</v>
      </c>
      <c r="C8405">
        <v>2014</v>
      </c>
      <c r="D8405">
        <v>3.8</v>
      </c>
      <c r="E8405" t="s">
        <v>3</v>
      </c>
      <c r="F8405" t="s">
        <v>23</v>
      </c>
      <c r="G8405">
        <v>184849</v>
      </c>
      <c r="H8405">
        <v>3</v>
      </c>
      <c r="I8405">
        <v>3</v>
      </c>
      <c r="J8405">
        <v>10403</v>
      </c>
      <c r="K8405">
        <f>car_price_dataset[[#This Row],[Price]]/car_price_dataset[[#This Row],[Engine_Size]]</f>
        <v>2737.6315789473683</v>
      </c>
      <c r="L8405">
        <f>car_price_dataset[[#This Row],[Price]]/car_price_dataset[[#This Row],[Mileage]]</f>
        <v>5.6278367748811189E-2</v>
      </c>
    </row>
    <row r="8406" spans="1:12">
      <c r="A8406" t="s">
        <v>17</v>
      </c>
      <c r="B8406" t="s">
        <v>53</v>
      </c>
      <c r="C8406">
        <v>2017</v>
      </c>
      <c r="D8406">
        <v>3.5</v>
      </c>
      <c r="E8406" t="s">
        <v>5</v>
      </c>
      <c r="F8406" t="s">
        <v>22</v>
      </c>
      <c r="G8406">
        <v>197100</v>
      </c>
      <c r="H8406">
        <v>2</v>
      </c>
      <c r="I8406">
        <v>5</v>
      </c>
      <c r="J8406">
        <v>8758</v>
      </c>
      <c r="K8406">
        <f>car_price_dataset[[#This Row],[Price]]/car_price_dataset[[#This Row],[Engine_Size]]</f>
        <v>2502.2857142857142</v>
      </c>
      <c r="L8406">
        <f>car_price_dataset[[#This Row],[Price]]/car_price_dataset[[#This Row],[Mileage]]</f>
        <v>4.4434297311009639E-2</v>
      </c>
    </row>
    <row r="8407" spans="1:12">
      <c r="A8407" t="s">
        <v>8</v>
      </c>
      <c r="B8407" t="s">
        <v>38</v>
      </c>
      <c r="C8407">
        <v>2007</v>
      </c>
      <c r="D8407">
        <v>3.2</v>
      </c>
      <c r="E8407" t="s">
        <v>5</v>
      </c>
      <c r="F8407" t="s">
        <v>21</v>
      </c>
      <c r="G8407">
        <v>132511</v>
      </c>
      <c r="H8407">
        <v>4</v>
      </c>
      <c r="I8407">
        <v>4</v>
      </c>
      <c r="J8407">
        <v>8249</v>
      </c>
      <c r="K8407">
        <f>car_price_dataset[[#This Row],[Price]]/car_price_dataset[[#This Row],[Engine_Size]]</f>
        <v>2577.8125</v>
      </c>
      <c r="L8407">
        <f>car_price_dataset[[#This Row],[Price]]/car_price_dataset[[#This Row],[Mileage]]</f>
        <v>6.2251435729863934E-2</v>
      </c>
    </row>
    <row r="8408" spans="1:12">
      <c r="A8408" t="s">
        <v>8</v>
      </c>
      <c r="B8408" t="s">
        <v>34</v>
      </c>
      <c r="C8408">
        <v>2013</v>
      </c>
      <c r="D8408">
        <v>2.6</v>
      </c>
      <c r="E8408" t="s">
        <v>3</v>
      </c>
      <c r="F8408" t="s">
        <v>23</v>
      </c>
      <c r="G8408">
        <v>119318</v>
      </c>
      <c r="H8408">
        <v>3</v>
      </c>
      <c r="I8408">
        <v>4</v>
      </c>
      <c r="J8408">
        <v>10213</v>
      </c>
      <c r="K8408">
        <f>car_price_dataset[[#This Row],[Price]]/car_price_dataset[[#This Row],[Engine_Size]]</f>
        <v>3928.0769230769229</v>
      </c>
      <c r="L8408">
        <f>car_price_dataset[[#This Row],[Price]]/car_price_dataset[[#This Row],[Mileage]]</f>
        <v>8.5594797096833666E-2</v>
      </c>
    </row>
    <row r="8409" spans="1:12">
      <c r="A8409" t="s">
        <v>17</v>
      </c>
      <c r="B8409" t="s">
        <v>33</v>
      </c>
      <c r="C8409">
        <v>2007</v>
      </c>
      <c r="D8409">
        <v>4.9000000000000004</v>
      </c>
      <c r="E8409" t="s">
        <v>2</v>
      </c>
      <c r="F8409" t="s">
        <v>21</v>
      </c>
      <c r="G8409">
        <v>292765</v>
      </c>
      <c r="H8409">
        <v>2</v>
      </c>
      <c r="I8409">
        <v>3</v>
      </c>
      <c r="J8409">
        <v>6744</v>
      </c>
      <c r="K8409">
        <f>car_price_dataset[[#This Row],[Price]]/car_price_dataset[[#This Row],[Engine_Size]]</f>
        <v>1376.3265306122448</v>
      </c>
      <c r="L8409">
        <f>car_price_dataset[[#This Row],[Price]]/car_price_dataset[[#This Row],[Mileage]]</f>
        <v>2.3035540450531997E-2</v>
      </c>
    </row>
    <row r="8410" spans="1:12">
      <c r="A8410" t="s">
        <v>14</v>
      </c>
      <c r="B8410" t="s">
        <v>30</v>
      </c>
      <c r="C8410">
        <v>2019</v>
      </c>
      <c r="D8410">
        <v>2.6</v>
      </c>
      <c r="E8410" t="s">
        <v>3</v>
      </c>
      <c r="F8410" t="s">
        <v>21</v>
      </c>
      <c r="G8410">
        <v>75419</v>
      </c>
      <c r="H8410">
        <v>2</v>
      </c>
      <c r="I8410">
        <v>4</v>
      </c>
      <c r="J8410">
        <v>14391</v>
      </c>
      <c r="K8410">
        <f>car_price_dataset[[#This Row],[Price]]/car_price_dataset[[#This Row],[Engine_Size]]</f>
        <v>5535</v>
      </c>
      <c r="L8410">
        <f>car_price_dataset[[#This Row],[Price]]/car_price_dataset[[#This Row],[Mileage]]</f>
        <v>0.19081398586563067</v>
      </c>
    </row>
    <row r="8411" spans="1:12">
      <c r="A8411" t="s">
        <v>8</v>
      </c>
      <c r="B8411" t="s">
        <v>34</v>
      </c>
      <c r="C8411">
        <v>2018</v>
      </c>
      <c r="D8411">
        <v>3</v>
      </c>
      <c r="E8411" t="s">
        <v>3</v>
      </c>
      <c r="F8411" t="s">
        <v>21</v>
      </c>
      <c r="G8411">
        <v>153562</v>
      </c>
      <c r="H8411">
        <v>2</v>
      </c>
      <c r="I8411">
        <v>1</v>
      </c>
      <c r="J8411">
        <v>12928</v>
      </c>
      <c r="K8411">
        <f>car_price_dataset[[#This Row],[Price]]/car_price_dataset[[#This Row],[Engine_Size]]</f>
        <v>4309.333333333333</v>
      </c>
      <c r="L8411">
        <f>car_price_dataset[[#This Row],[Price]]/car_price_dataset[[#This Row],[Mileage]]</f>
        <v>8.4187494301975752E-2</v>
      </c>
    </row>
    <row r="8412" spans="1:12">
      <c r="A8412" t="s">
        <v>14</v>
      </c>
      <c r="B8412" t="s">
        <v>30</v>
      </c>
      <c r="C8412">
        <v>2010</v>
      </c>
      <c r="D8412">
        <v>3</v>
      </c>
      <c r="E8412" t="s">
        <v>4</v>
      </c>
      <c r="F8412" t="s">
        <v>22</v>
      </c>
      <c r="G8412">
        <v>268069</v>
      </c>
      <c r="H8412">
        <v>4</v>
      </c>
      <c r="I8412">
        <v>2</v>
      </c>
      <c r="J8412">
        <v>5738</v>
      </c>
      <c r="K8412">
        <f>car_price_dataset[[#This Row],[Price]]/car_price_dataset[[#This Row],[Engine_Size]]</f>
        <v>1912.6666666666667</v>
      </c>
      <c r="L8412">
        <f>car_price_dataset[[#This Row],[Price]]/car_price_dataset[[#This Row],[Mileage]]</f>
        <v>2.1404936788662621E-2</v>
      </c>
    </row>
    <row r="8413" spans="1:12">
      <c r="A8413" t="s">
        <v>17</v>
      </c>
      <c r="B8413" t="s">
        <v>33</v>
      </c>
      <c r="C8413">
        <v>2010</v>
      </c>
      <c r="D8413">
        <v>4.7</v>
      </c>
      <c r="E8413" t="s">
        <v>5</v>
      </c>
      <c r="F8413" t="s">
        <v>21</v>
      </c>
      <c r="G8413">
        <v>210551</v>
      </c>
      <c r="H8413">
        <v>3</v>
      </c>
      <c r="I8413">
        <v>4</v>
      </c>
      <c r="J8413">
        <v>9088</v>
      </c>
      <c r="K8413">
        <f>car_price_dataset[[#This Row],[Price]]/car_price_dataset[[#This Row],[Engine_Size]]</f>
        <v>1933.6170212765958</v>
      </c>
      <c r="L8413">
        <f>car_price_dataset[[#This Row],[Price]]/car_price_dataset[[#This Row],[Mileage]]</f>
        <v>4.3162939145385201E-2</v>
      </c>
    </row>
    <row r="8414" spans="1:12">
      <c r="A8414" t="s">
        <v>16</v>
      </c>
      <c r="B8414" t="s">
        <v>26</v>
      </c>
      <c r="C8414">
        <v>2023</v>
      </c>
      <c r="D8414">
        <v>4</v>
      </c>
      <c r="E8414" t="s">
        <v>2</v>
      </c>
      <c r="F8414" t="s">
        <v>22</v>
      </c>
      <c r="G8414">
        <v>150209</v>
      </c>
      <c r="H8414">
        <v>4</v>
      </c>
      <c r="I8414">
        <v>3</v>
      </c>
      <c r="J8414">
        <v>11995</v>
      </c>
      <c r="K8414">
        <f>car_price_dataset[[#This Row],[Price]]/car_price_dataset[[#This Row],[Engine_Size]]</f>
        <v>2998.75</v>
      </c>
      <c r="L8414">
        <f>car_price_dataset[[#This Row],[Price]]/car_price_dataset[[#This Row],[Mileage]]</f>
        <v>7.9855401473946305E-2</v>
      </c>
    </row>
    <row r="8415" spans="1:12">
      <c r="A8415" t="s">
        <v>15</v>
      </c>
      <c r="B8415" t="s">
        <v>52</v>
      </c>
      <c r="C8415">
        <v>2000</v>
      </c>
      <c r="D8415">
        <v>4.5999999999999996</v>
      </c>
      <c r="E8415" t="s">
        <v>3</v>
      </c>
      <c r="F8415" t="s">
        <v>23</v>
      </c>
      <c r="G8415">
        <v>191267</v>
      </c>
      <c r="H8415">
        <v>5</v>
      </c>
      <c r="I8415">
        <v>3</v>
      </c>
      <c r="J8415">
        <v>6874</v>
      </c>
      <c r="K8415">
        <f>car_price_dataset[[#This Row],[Price]]/car_price_dataset[[#This Row],[Engine_Size]]</f>
        <v>1494.3478260869567</v>
      </c>
      <c r="L8415">
        <f>car_price_dataset[[#This Row],[Price]]/car_price_dataset[[#This Row],[Mileage]]</f>
        <v>3.5939289056659017E-2</v>
      </c>
    </row>
    <row r="8416" spans="1:12">
      <c r="A8416" t="s">
        <v>9</v>
      </c>
      <c r="B8416" t="s">
        <v>45</v>
      </c>
      <c r="C8416">
        <v>2004</v>
      </c>
      <c r="D8416">
        <v>4.5</v>
      </c>
      <c r="E8416" t="s">
        <v>5</v>
      </c>
      <c r="F8416" t="s">
        <v>21</v>
      </c>
      <c r="G8416">
        <v>293787</v>
      </c>
      <c r="H8416">
        <v>2</v>
      </c>
      <c r="I8416">
        <v>2</v>
      </c>
      <c r="J8416">
        <v>5424</v>
      </c>
      <c r="K8416">
        <f>car_price_dataset[[#This Row],[Price]]/car_price_dataset[[#This Row],[Engine_Size]]</f>
        <v>1205.3333333333333</v>
      </c>
      <c r="L8416">
        <f>car_price_dataset[[#This Row],[Price]]/car_price_dataset[[#This Row],[Mileage]]</f>
        <v>1.8462355379918104E-2</v>
      </c>
    </row>
    <row r="8417" spans="1:12">
      <c r="A8417" t="s">
        <v>11</v>
      </c>
      <c r="B8417" t="s">
        <v>50</v>
      </c>
      <c r="C8417">
        <v>2018</v>
      </c>
      <c r="D8417">
        <v>4.0999999999999996</v>
      </c>
      <c r="E8417" t="s">
        <v>3</v>
      </c>
      <c r="F8417" t="s">
        <v>21</v>
      </c>
      <c r="G8417">
        <v>218564</v>
      </c>
      <c r="H8417">
        <v>5</v>
      </c>
      <c r="I8417">
        <v>2</v>
      </c>
      <c r="J8417">
        <v>12728</v>
      </c>
      <c r="K8417">
        <f>car_price_dataset[[#This Row],[Price]]/car_price_dataset[[#This Row],[Engine_Size]]</f>
        <v>3104.3902439024391</v>
      </c>
      <c r="L8417">
        <f>car_price_dataset[[#This Row],[Price]]/car_price_dataset[[#This Row],[Mileage]]</f>
        <v>5.8234658955729213E-2</v>
      </c>
    </row>
    <row r="8418" spans="1:12">
      <c r="A8418" t="s">
        <v>10</v>
      </c>
      <c r="B8418" t="s">
        <v>36</v>
      </c>
      <c r="C8418">
        <v>2004</v>
      </c>
      <c r="D8418">
        <v>1.8</v>
      </c>
      <c r="E8418" t="s">
        <v>4</v>
      </c>
      <c r="F8418" t="s">
        <v>22</v>
      </c>
      <c r="G8418">
        <v>9861</v>
      </c>
      <c r="H8418">
        <v>2</v>
      </c>
      <c r="I8418">
        <v>2</v>
      </c>
      <c r="J8418">
        <v>7902</v>
      </c>
      <c r="K8418">
        <f>car_price_dataset[[#This Row],[Price]]/car_price_dataset[[#This Row],[Engine_Size]]</f>
        <v>4390</v>
      </c>
      <c r="L8418">
        <f>car_price_dataset[[#This Row],[Price]]/car_price_dataset[[#This Row],[Mileage]]</f>
        <v>0.80133860663218737</v>
      </c>
    </row>
    <row r="8419" spans="1:12">
      <c r="A8419" t="s">
        <v>15</v>
      </c>
      <c r="B8419" t="s">
        <v>27</v>
      </c>
      <c r="C8419">
        <v>2023</v>
      </c>
      <c r="D8419">
        <v>2.8</v>
      </c>
      <c r="E8419" t="s">
        <v>5</v>
      </c>
      <c r="F8419" t="s">
        <v>22</v>
      </c>
      <c r="G8419">
        <v>971</v>
      </c>
      <c r="H8419">
        <v>5</v>
      </c>
      <c r="I8419">
        <v>5</v>
      </c>
      <c r="J8419">
        <v>13780</v>
      </c>
      <c r="K8419">
        <f>car_price_dataset[[#This Row],[Price]]/car_price_dataset[[#This Row],[Engine_Size]]</f>
        <v>4921.4285714285716</v>
      </c>
      <c r="L8419">
        <f>car_price_dataset[[#This Row],[Price]]/car_price_dataset[[#This Row],[Mileage]]</f>
        <v>14.191555097837281</v>
      </c>
    </row>
    <row r="8420" spans="1:12">
      <c r="A8420" t="s">
        <v>16</v>
      </c>
      <c r="B8420" t="s">
        <v>29</v>
      </c>
      <c r="C8420">
        <v>2012</v>
      </c>
      <c r="D8420">
        <v>4.0999999999999996</v>
      </c>
      <c r="E8420" t="s">
        <v>4</v>
      </c>
      <c r="F8420" t="s">
        <v>22</v>
      </c>
      <c r="G8420">
        <v>49237</v>
      </c>
      <c r="H8420">
        <v>5</v>
      </c>
      <c r="I8420">
        <v>3</v>
      </c>
      <c r="J8420">
        <v>11815</v>
      </c>
      <c r="K8420">
        <f>car_price_dataset[[#This Row],[Price]]/car_price_dataset[[#This Row],[Engine_Size]]</f>
        <v>2881.707317073171</v>
      </c>
      <c r="L8420">
        <f>car_price_dataset[[#This Row],[Price]]/car_price_dataset[[#This Row],[Mileage]]</f>
        <v>0.23996181733249386</v>
      </c>
    </row>
    <row r="8421" spans="1:12">
      <c r="A8421" t="s">
        <v>14</v>
      </c>
      <c r="B8421" t="s">
        <v>46</v>
      </c>
      <c r="C8421">
        <v>2022</v>
      </c>
      <c r="D8421">
        <v>4.0999999999999996</v>
      </c>
      <c r="E8421" t="s">
        <v>5</v>
      </c>
      <c r="F8421" t="s">
        <v>23</v>
      </c>
      <c r="G8421">
        <v>104642</v>
      </c>
      <c r="H8421">
        <v>2</v>
      </c>
      <c r="I8421">
        <v>2</v>
      </c>
      <c r="J8421">
        <v>12707</v>
      </c>
      <c r="K8421">
        <f>car_price_dataset[[#This Row],[Price]]/car_price_dataset[[#This Row],[Engine_Size]]</f>
        <v>3099.268292682927</v>
      </c>
      <c r="L8421">
        <f>car_price_dataset[[#This Row],[Price]]/car_price_dataset[[#This Row],[Mileage]]</f>
        <v>0.12143307658492766</v>
      </c>
    </row>
    <row r="8422" spans="1:12">
      <c r="A8422" t="s">
        <v>16</v>
      </c>
      <c r="B8422" t="s">
        <v>37</v>
      </c>
      <c r="C8422">
        <v>2023</v>
      </c>
      <c r="D8422">
        <v>3.8</v>
      </c>
      <c r="E8422" t="s">
        <v>3</v>
      </c>
      <c r="F8422" t="s">
        <v>21</v>
      </c>
      <c r="G8422">
        <v>69740</v>
      </c>
      <c r="H8422">
        <v>2</v>
      </c>
      <c r="I8422">
        <v>1</v>
      </c>
      <c r="J8422">
        <v>16905</v>
      </c>
      <c r="K8422">
        <f>car_price_dataset[[#This Row],[Price]]/car_price_dataset[[#This Row],[Engine_Size]]</f>
        <v>4448.6842105263158</v>
      </c>
      <c r="L8422">
        <f>car_price_dataset[[#This Row],[Price]]/car_price_dataset[[#This Row],[Mileage]]</f>
        <v>0.24240034413535991</v>
      </c>
    </row>
    <row r="8423" spans="1:12">
      <c r="A8423" t="s">
        <v>15</v>
      </c>
      <c r="B8423" t="s">
        <v>27</v>
      </c>
      <c r="C8423">
        <v>2015</v>
      </c>
      <c r="D8423">
        <v>4.8</v>
      </c>
      <c r="E8423" t="s">
        <v>5</v>
      </c>
      <c r="F8423" t="s">
        <v>23</v>
      </c>
      <c r="G8423">
        <v>92126</v>
      </c>
      <c r="H8423">
        <v>2</v>
      </c>
      <c r="I8423">
        <v>1</v>
      </c>
      <c r="J8423">
        <v>11557</v>
      </c>
      <c r="K8423">
        <f>car_price_dataset[[#This Row],[Price]]/car_price_dataset[[#This Row],[Engine_Size]]</f>
        <v>2407.7083333333335</v>
      </c>
      <c r="L8423">
        <f>car_price_dataset[[#This Row],[Price]]/car_price_dataset[[#This Row],[Mileage]]</f>
        <v>0.12544775633371685</v>
      </c>
    </row>
    <row r="8424" spans="1:12">
      <c r="A8424" t="s">
        <v>12</v>
      </c>
      <c r="B8424" t="s">
        <v>41</v>
      </c>
      <c r="C8424">
        <v>2019</v>
      </c>
      <c r="D8424">
        <v>4.5999999999999996</v>
      </c>
      <c r="E8424" t="s">
        <v>3</v>
      </c>
      <c r="F8424" t="s">
        <v>21</v>
      </c>
      <c r="G8424">
        <v>1406</v>
      </c>
      <c r="H8424">
        <v>5</v>
      </c>
      <c r="I8424">
        <v>3</v>
      </c>
      <c r="J8424">
        <v>17871</v>
      </c>
      <c r="K8424">
        <f>car_price_dataset[[#This Row],[Price]]/car_price_dataset[[#This Row],[Engine_Size]]</f>
        <v>3885.0000000000005</v>
      </c>
      <c r="L8424">
        <f>car_price_dataset[[#This Row],[Price]]/car_price_dataset[[#This Row],[Mileage]]</f>
        <v>12.710526315789474</v>
      </c>
    </row>
    <row r="8425" spans="1:12">
      <c r="A8425" t="s">
        <v>16</v>
      </c>
      <c r="B8425" t="s">
        <v>37</v>
      </c>
      <c r="C8425">
        <v>2014</v>
      </c>
      <c r="D8425">
        <v>2.5</v>
      </c>
      <c r="E8425" t="s">
        <v>3</v>
      </c>
      <c r="F8425" t="s">
        <v>23</v>
      </c>
      <c r="G8425">
        <v>215425</v>
      </c>
      <c r="H8425">
        <v>5</v>
      </c>
      <c r="I8425">
        <v>4</v>
      </c>
      <c r="J8425">
        <v>8491</v>
      </c>
      <c r="K8425">
        <f>car_price_dataset[[#This Row],[Price]]/car_price_dataset[[#This Row],[Engine_Size]]</f>
        <v>3396.4</v>
      </c>
      <c r="L8425">
        <f>car_price_dataset[[#This Row],[Price]]/car_price_dataset[[#This Row],[Mileage]]</f>
        <v>3.9415109666937446E-2</v>
      </c>
    </row>
    <row r="8426" spans="1:12">
      <c r="A8426" t="s">
        <v>12</v>
      </c>
      <c r="B8426" t="s">
        <v>28</v>
      </c>
      <c r="C8426">
        <v>2012</v>
      </c>
      <c r="D8426">
        <v>1.4</v>
      </c>
      <c r="E8426" t="s">
        <v>3</v>
      </c>
      <c r="F8426" t="s">
        <v>22</v>
      </c>
      <c r="G8426">
        <v>1427</v>
      </c>
      <c r="H8426">
        <v>4</v>
      </c>
      <c r="I8426">
        <v>1</v>
      </c>
      <c r="J8426">
        <v>11071</v>
      </c>
      <c r="K8426">
        <f>car_price_dataset[[#This Row],[Price]]/car_price_dataset[[#This Row],[Engine_Size]]</f>
        <v>7907.8571428571431</v>
      </c>
      <c r="L8426">
        <f>car_price_dataset[[#This Row],[Price]]/car_price_dataset[[#This Row],[Mileage]]</f>
        <v>7.7582340574632092</v>
      </c>
    </row>
    <row r="8427" spans="1:12">
      <c r="A8427" t="s">
        <v>12</v>
      </c>
      <c r="B8427" t="s">
        <v>28</v>
      </c>
      <c r="C8427">
        <v>2021</v>
      </c>
      <c r="D8427">
        <v>2.7</v>
      </c>
      <c r="E8427" t="s">
        <v>4</v>
      </c>
      <c r="F8427" t="s">
        <v>22</v>
      </c>
      <c r="G8427">
        <v>208809</v>
      </c>
      <c r="H8427">
        <v>4</v>
      </c>
      <c r="I8427">
        <v>2</v>
      </c>
      <c r="J8427">
        <v>9923</v>
      </c>
      <c r="K8427">
        <f>car_price_dataset[[#This Row],[Price]]/car_price_dataset[[#This Row],[Engine_Size]]</f>
        <v>3675.1851851851848</v>
      </c>
      <c r="L8427">
        <f>car_price_dataset[[#This Row],[Price]]/car_price_dataset[[#This Row],[Mileage]]</f>
        <v>4.7521898002480738E-2</v>
      </c>
    </row>
    <row r="8428" spans="1:12">
      <c r="A8428" t="s">
        <v>14</v>
      </c>
      <c r="B8428" t="s">
        <v>30</v>
      </c>
      <c r="C8428">
        <v>2003</v>
      </c>
      <c r="D8428">
        <v>2.1</v>
      </c>
      <c r="E8428" t="s">
        <v>3</v>
      </c>
      <c r="F8428" t="s">
        <v>23</v>
      </c>
      <c r="G8428">
        <v>194695</v>
      </c>
      <c r="H8428">
        <v>5</v>
      </c>
      <c r="I8428">
        <v>5</v>
      </c>
      <c r="J8428">
        <v>5206</v>
      </c>
      <c r="K8428">
        <f>car_price_dataset[[#This Row],[Price]]/car_price_dataset[[#This Row],[Engine_Size]]</f>
        <v>2479.0476190476188</v>
      </c>
      <c r="L8428">
        <f>car_price_dataset[[#This Row],[Price]]/car_price_dataset[[#This Row],[Mileage]]</f>
        <v>2.6739258840750919E-2</v>
      </c>
    </row>
    <row r="8429" spans="1:12">
      <c r="A8429" t="s">
        <v>9</v>
      </c>
      <c r="B8429" t="s">
        <v>45</v>
      </c>
      <c r="C8429">
        <v>2017</v>
      </c>
      <c r="D8429">
        <v>4.9000000000000004</v>
      </c>
      <c r="E8429" t="s">
        <v>4</v>
      </c>
      <c r="F8429" t="s">
        <v>22</v>
      </c>
      <c r="G8429">
        <v>174684</v>
      </c>
      <c r="H8429">
        <v>4</v>
      </c>
      <c r="I8429">
        <v>4</v>
      </c>
      <c r="J8429">
        <v>11606</v>
      </c>
      <c r="K8429">
        <f>car_price_dataset[[#This Row],[Price]]/car_price_dataset[[#This Row],[Engine_Size]]</f>
        <v>2368.5714285714284</v>
      </c>
      <c r="L8429">
        <f>car_price_dataset[[#This Row],[Price]]/car_price_dataset[[#This Row],[Mileage]]</f>
        <v>6.6439971605871173E-2</v>
      </c>
    </row>
    <row r="8430" spans="1:12">
      <c r="A8430" t="s">
        <v>16</v>
      </c>
      <c r="B8430" t="s">
        <v>37</v>
      </c>
      <c r="C8430">
        <v>2010</v>
      </c>
      <c r="D8430">
        <v>4.3</v>
      </c>
      <c r="E8430" t="s">
        <v>4</v>
      </c>
      <c r="F8430" t="s">
        <v>22</v>
      </c>
      <c r="G8430">
        <v>135842</v>
      </c>
      <c r="H8430">
        <v>5</v>
      </c>
      <c r="I8430">
        <v>5</v>
      </c>
      <c r="J8430">
        <v>9683</v>
      </c>
      <c r="K8430">
        <f>car_price_dataset[[#This Row],[Price]]/car_price_dataset[[#This Row],[Engine_Size]]</f>
        <v>2251.8604651162791</v>
      </c>
      <c r="L8430">
        <f>car_price_dataset[[#This Row],[Price]]/car_price_dataset[[#This Row],[Mileage]]</f>
        <v>7.1281341558575406E-2</v>
      </c>
    </row>
    <row r="8431" spans="1:12">
      <c r="A8431" t="s">
        <v>13</v>
      </c>
      <c r="B8431" t="s">
        <v>48</v>
      </c>
      <c r="C8431">
        <v>2009</v>
      </c>
      <c r="D8431">
        <v>1.4</v>
      </c>
      <c r="E8431" t="s">
        <v>5</v>
      </c>
      <c r="F8431" t="s">
        <v>21</v>
      </c>
      <c r="G8431">
        <v>83765</v>
      </c>
      <c r="H8431">
        <v>2</v>
      </c>
      <c r="I8431">
        <v>4</v>
      </c>
      <c r="J8431">
        <v>8024</v>
      </c>
      <c r="K8431">
        <f>car_price_dataset[[#This Row],[Price]]/car_price_dataset[[#This Row],[Engine_Size]]</f>
        <v>5731.4285714285716</v>
      </c>
      <c r="L8431">
        <f>car_price_dataset[[#This Row],[Price]]/car_price_dataset[[#This Row],[Mileage]]</f>
        <v>9.5791798483853635E-2</v>
      </c>
    </row>
    <row r="8432" spans="1:12">
      <c r="A8432" t="s">
        <v>16</v>
      </c>
      <c r="B8432" t="s">
        <v>37</v>
      </c>
      <c r="C8432">
        <v>2017</v>
      </c>
      <c r="D8432">
        <v>1.1000000000000001</v>
      </c>
      <c r="E8432" t="s">
        <v>2</v>
      </c>
      <c r="F8432" t="s">
        <v>22</v>
      </c>
      <c r="G8432">
        <v>25313</v>
      </c>
      <c r="H8432">
        <v>5</v>
      </c>
      <c r="I8432">
        <v>4</v>
      </c>
      <c r="J8432">
        <v>9793</v>
      </c>
      <c r="K8432">
        <f>car_price_dataset[[#This Row],[Price]]/car_price_dataset[[#This Row],[Engine_Size]]</f>
        <v>8902.7272727272721</v>
      </c>
      <c r="L8432">
        <f>car_price_dataset[[#This Row],[Price]]/car_price_dataset[[#This Row],[Mileage]]</f>
        <v>0.3868763086161261</v>
      </c>
    </row>
    <row r="8433" spans="1:12">
      <c r="A8433" t="s">
        <v>17</v>
      </c>
      <c r="B8433" t="s">
        <v>43</v>
      </c>
      <c r="C8433">
        <v>2000</v>
      </c>
      <c r="D8433">
        <v>4.9000000000000004</v>
      </c>
      <c r="E8433" t="s">
        <v>3</v>
      </c>
      <c r="F8433" t="s">
        <v>22</v>
      </c>
      <c r="G8433">
        <v>265649</v>
      </c>
      <c r="H8433">
        <v>4</v>
      </c>
      <c r="I8433">
        <v>4</v>
      </c>
      <c r="J8433">
        <v>5687</v>
      </c>
      <c r="K8433">
        <f>car_price_dataset[[#This Row],[Price]]/car_price_dataset[[#This Row],[Engine_Size]]</f>
        <v>1160.612244897959</v>
      </c>
      <c r="L8433">
        <f>car_price_dataset[[#This Row],[Price]]/car_price_dataset[[#This Row],[Mileage]]</f>
        <v>2.1407948081867426E-2</v>
      </c>
    </row>
    <row r="8434" spans="1:12">
      <c r="A8434" t="s">
        <v>13</v>
      </c>
      <c r="B8434" t="s">
        <v>48</v>
      </c>
      <c r="C8434">
        <v>2013</v>
      </c>
      <c r="D8434">
        <v>1.2</v>
      </c>
      <c r="E8434" t="s">
        <v>3</v>
      </c>
      <c r="F8434" t="s">
        <v>23</v>
      </c>
      <c r="G8434">
        <v>289471</v>
      </c>
      <c r="H8434">
        <v>3</v>
      </c>
      <c r="I8434">
        <v>2</v>
      </c>
      <c r="J8434">
        <v>5410</v>
      </c>
      <c r="K8434">
        <f>car_price_dataset[[#This Row],[Price]]/car_price_dataset[[#This Row],[Engine_Size]]</f>
        <v>4508.3333333333339</v>
      </c>
      <c r="L8434">
        <f>car_price_dataset[[#This Row],[Price]]/car_price_dataset[[#This Row],[Mileage]]</f>
        <v>1.8689264209540851E-2</v>
      </c>
    </row>
    <row r="8435" spans="1:12">
      <c r="A8435" t="s">
        <v>13</v>
      </c>
      <c r="B8435" t="s">
        <v>32</v>
      </c>
      <c r="C8435">
        <v>2012</v>
      </c>
      <c r="D8435">
        <v>2.6</v>
      </c>
      <c r="E8435" t="s">
        <v>2</v>
      </c>
      <c r="F8435" t="s">
        <v>23</v>
      </c>
      <c r="G8435">
        <v>124589</v>
      </c>
      <c r="H8435">
        <v>5</v>
      </c>
      <c r="I8435">
        <v>3</v>
      </c>
      <c r="J8435">
        <v>7808</v>
      </c>
      <c r="K8435">
        <f>car_price_dataset[[#This Row],[Price]]/car_price_dataset[[#This Row],[Engine_Size]]</f>
        <v>3003.0769230769229</v>
      </c>
      <c r="L8435">
        <f>car_price_dataset[[#This Row],[Price]]/car_price_dataset[[#This Row],[Mileage]]</f>
        <v>6.2670059154499996E-2</v>
      </c>
    </row>
    <row r="8436" spans="1:12">
      <c r="A8436" t="s">
        <v>17</v>
      </c>
      <c r="B8436" t="s">
        <v>43</v>
      </c>
      <c r="C8436">
        <v>2001</v>
      </c>
      <c r="D8436">
        <v>3</v>
      </c>
      <c r="E8436" t="s">
        <v>2</v>
      </c>
      <c r="F8436" t="s">
        <v>22</v>
      </c>
      <c r="G8436">
        <v>234085</v>
      </c>
      <c r="H8436">
        <v>3</v>
      </c>
      <c r="I8436">
        <v>5</v>
      </c>
      <c r="J8436">
        <v>2718</v>
      </c>
      <c r="K8436">
        <f>car_price_dataset[[#This Row],[Price]]/car_price_dataset[[#This Row],[Engine_Size]]</f>
        <v>906</v>
      </c>
      <c r="L8436">
        <f>car_price_dataset[[#This Row],[Price]]/car_price_dataset[[#This Row],[Mileage]]</f>
        <v>1.1611166883824253E-2</v>
      </c>
    </row>
    <row r="8437" spans="1:12">
      <c r="A8437" t="s">
        <v>9</v>
      </c>
      <c r="B8437" t="s">
        <v>47</v>
      </c>
      <c r="C8437">
        <v>2002</v>
      </c>
      <c r="D8437">
        <v>2.5</v>
      </c>
      <c r="E8437" t="s">
        <v>2</v>
      </c>
      <c r="F8437" t="s">
        <v>21</v>
      </c>
      <c r="G8437">
        <v>83937</v>
      </c>
      <c r="H8437">
        <v>5</v>
      </c>
      <c r="I8437">
        <v>1</v>
      </c>
      <c r="J8437">
        <v>7021</v>
      </c>
      <c r="K8437">
        <f>car_price_dataset[[#This Row],[Price]]/car_price_dataset[[#This Row],[Engine_Size]]</f>
        <v>2808.4</v>
      </c>
      <c r="L8437">
        <f>car_price_dataset[[#This Row],[Price]]/car_price_dataset[[#This Row],[Mileage]]</f>
        <v>8.3646067884246514E-2</v>
      </c>
    </row>
    <row r="8438" spans="1:12">
      <c r="A8438" t="s">
        <v>16</v>
      </c>
      <c r="B8438" t="s">
        <v>37</v>
      </c>
      <c r="C8438">
        <v>2016</v>
      </c>
      <c r="D8438">
        <v>3.3</v>
      </c>
      <c r="E8438" t="s">
        <v>3</v>
      </c>
      <c r="F8438" t="s">
        <v>22</v>
      </c>
      <c r="G8438">
        <v>261869</v>
      </c>
      <c r="H8438">
        <v>2</v>
      </c>
      <c r="I8438">
        <v>1</v>
      </c>
      <c r="J8438">
        <v>8962</v>
      </c>
      <c r="K8438">
        <f>car_price_dataset[[#This Row],[Price]]/car_price_dataset[[#This Row],[Engine_Size]]</f>
        <v>2715.757575757576</v>
      </c>
      <c r="L8438">
        <f>car_price_dataset[[#This Row],[Price]]/car_price_dataset[[#This Row],[Mileage]]</f>
        <v>3.4223218479468742E-2</v>
      </c>
    </row>
    <row r="8439" spans="1:12">
      <c r="A8439" t="s">
        <v>15</v>
      </c>
      <c r="B8439" t="s">
        <v>40</v>
      </c>
      <c r="C8439">
        <v>2008</v>
      </c>
      <c r="D8439">
        <v>1.3</v>
      </c>
      <c r="E8439" t="s">
        <v>5</v>
      </c>
      <c r="F8439" t="s">
        <v>23</v>
      </c>
      <c r="G8439">
        <v>289632</v>
      </c>
      <c r="H8439">
        <v>2</v>
      </c>
      <c r="I8439">
        <v>4</v>
      </c>
      <c r="J8439">
        <v>2007</v>
      </c>
      <c r="K8439">
        <f>car_price_dataset[[#This Row],[Price]]/car_price_dataset[[#This Row],[Engine_Size]]</f>
        <v>1543.8461538461538</v>
      </c>
      <c r="L8439">
        <f>car_price_dataset[[#This Row],[Price]]/car_price_dataset[[#This Row],[Mileage]]</f>
        <v>6.9294829300629761E-3</v>
      </c>
    </row>
    <row r="8440" spans="1:12">
      <c r="A8440" t="s">
        <v>8</v>
      </c>
      <c r="B8440" t="s">
        <v>38</v>
      </c>
      <c r="C8440">
        <v>2023</v>
      </c>
      <c r="D8440">
        <v>1.1000000000000001</v>
      </c>
      <c r="E8440" t="s">
        <v>5</v>
      </c>
      <c r="F8440" t="s">
        <v>22</v>
      </c>
      <c r="G8440">
        <v>100661</v>
      </c>
      <c r="H8440">
        <v>3</v>
      </c>
      <c r="I8440">
        <v>3</v>
      </c>
      <c r="J8440">
        <v>10086</v>
      </c>
      <c r="K8440">
        <f>car_price_dataset[[#This Row],[Price]]/car_price_dataset[[#This Row],[Engine_Size]]</f>
        <v>9169.0909090909081</v>
      </c>
      <c r="L8440">
        <f>car_price_dataset[[#This Row],[Price]]/car_price_dataset[[#This Row],[Mileage]]</f>
        <v>0.10019769324763314</v>
      </c>
    </row>
    <row r="8441" spans="1:12">
      <c r="A8441" t="s">
        <v>17</v>
      </c>
      <c r="B8441" t="s">
        <v>53</v>
      </c>
      <c r="C8441">
        <v>2013</v>
      </c>
      <c r="D8441">
        <v>1.7</v>
      </c>
      <c r="E8441" t="s">
        <v>4</v>
      </c>
      <c r="F8441" t="s">
        <v>21</v>
      </c>
      <c r="G8441">
        <v>193015</v>
      </c>
      <c r="H8441">
        <v>4</v>
      </c>
      <c r="I8441">
        <v>3</v>
      </c>
      <c r="J8441">
        <v>8339</v>
      </c>
      <c r="K8441">
        <f>car_price_dataset[[#This Row],[Price]]/car_price_dataset[[#This Row],[Engine_Size]]</f>
        <v>4905.2941176470586</v>
      </c>
      <c r="L8441">
        <f>car_price_dataset[[#This Row],[Price]]/car_price_dataset[[#This Row],[Mileage]]</f>
        <v>4.3203896070253607E-2</v>
      </c>
    </row>
    <row r="8442" spans="1:12">
      <c r="A8442" t="s">
        <v>12</v>
      </c>
      <c r="B8442" t="s">
        <v>44</v>
      </c>
      <c r="C8442">
        <v>2021</v>
      </c>
      <c r="D8442">
        <v>4.7</v>
      </c>
      <c r="E8442" t="s">
        <v>3</v>
      </c>
      <c r="F8442" t="s">
        <v>23</v>
      </c>
      <c r="G8442">
        <v>128351</v>
      </c>
      <c r="H8442">
        <v>5</v>
      </c>
      <c r="I8442">
        <v>3</v>
      </c>
      <c r="J8442">
        <v>14532</v>
      </c>
      <c r="K8442">
        <f>car_price_dataset[[#This Row],[Price]]/car_price_dataset[[#This Row],[Engine_Size]]</f>
        <v>3091.9148936170213</v>
      </c>
      <c r="L8442">
        <f>car_price_dataset[[#This Row],[Price]]/car_price_dataset[[#This Row],[Mileage]]</f>
        <v>0.11322077739947488</v>
      </c>
    </row>
    <row r="8443" spans="1:12">
      <c r="A8443" t="s">
        <v>12</v>
      </c>
      <c r="B8443" t="s">
        <v>28</v>
      </c>
      <c r="C8443">
        <v>2001</v>
      </c>
      <c r="D8443">
        <v>4.0999999999999996</v>
      </c>
      <c r="E8443" t="s">
        <v>3</v>
      </c>
      <c r="F8443" t="s">
        <v>22</v>
      </c>
      <c r="G8443">
        <v>14935</v>
      </c>
      <c r="H8443">
        <v>4</v>
      </c>
      <c r="I8443">
        <v>5</v>
      </c>
      <c r="J8443">
        <v>10201</v>
      </c>
      <c r="K8443">
        <f>car_price_dataset[[#This Row],[Price]]/car_price_dataset[[#This Row],[Engine_Size]]</f>
        <v>2488.0487804878053</v>
      </c>
      <c r="L8443">
        <f>car_price_dataset[[#This Row],[Price]]/car_price_dataset[[#This Row],[Mileage]]</f>
        <v>0.68302644794107803</v>
      </c>
    </row>
    <row r="8444" spans="1:12">
      <c r="A8444" t="s">
        <v>14</v>
      </c>
      <c r="B8444" t="s">
        <v>51</v>
      </c>
      <c r="C8444">
        <v>2020</v>
      </c>
      <c r="D8444">
        <v>3.8</v>
      </c>
      <c r="E8444" t="s">
        <v>4</v>
      </c>
      <c r="F8444" t="s">
        <v>23</v>
      </c>
      <c r="G8444">
        <v>229479</v>
      </c>
      <c r="H8444">
        <v>5</v>
      </c>
      <c r="I8444">
        <v>3</v>
      </c>
      <c r="J8444">
        <v>10310</v>
      </c>
      <c r="K8444">
        <f>car_price_dataset[[#This Row],[Price]]/car_price_dataset[[#This Row],[Engine_Size]]</f>
        <v>2713.1578947368421</v>
      </c>
      <c r="L8444">
        <f>car_price_dataset[[#This Row],[Price]]/car_price_dataset[[#This Row],[Mileage]]</f>
        <v>4.4927858322548031E-2</v>
      </c>
    </row>
    <row r="8445" spans="1:12">
      <c r="A8445" t="s">
        <v>17</v>
      </c>
      <c r="B8445" t="s">
        <v>33</v>
      </c>
      <c r="C8445">
        <v>2002</v>
      </c>
      <c r="D8445">
        <v>2.8</v>
      </c>
      <c r="E8445" t="s">
        <v>2</v>
      </c>
      <c r="F8445" t="s">
        <v>22</v>
      </c>
      <c r="G8445">
        <v>166969</v>
      </c>
      <c r="H8445">
        <v>2</v>
      </c>
      <c r="I8445">
        <v>5</v>
      </c>
      <c r="J8445">
        <v>4160</v>
      </c>
      <c r="K8445">
        <f>car_price_dataset[[#This Row],[Price]]/car_price_dataset[[#This Row],[Engine_Size]]</f>
        <v>1485.7142857142858</v>
      </c>
      <c r="L8445">
        <f>car_price_dataset[[#This Row],[Price]]/car_price_dataset[[#This Row],[Mileage]]</f>
        <v>2.4914804544556177E-2</v>
      </c>
    </row>
    <row r="8446" spans="1:12">
      <c r="A8446" t="s">
        <v>15</v>
      </c>
      <c r="B8446" t="s">
        <v>40</v>
      </c>
      <c r="C8446">
        <v>2008</v>
      </c>
      <c r="D8446">
        <v>1.8</v>
      </c>
      <c r="E8446" t="s">
        <v>4</v>
      </c>
      <c r="F8446" t="s">
        <v>23</v>
      </c>
      <c r="G8446">
        <v>165836</v>
      </c>
      <c r="H8446">
        <v>4</v>
      </c>
      <c r="I8446">
        <v>5</v>
      </c>
      <c r="J8446">
        <v>5983</v>
      </c>
      <c r="K8446">
        <f>car_price_dataset[[#This Row],[Price]]/car_price_dataset[[#This Row],[Engine_Size]]</f>
        <v>3323.8888888888887</v>
      </c>
      <c r="L8446">
        <f>car_price_dataset[[#This Row],[Price]]/car_price_dataset[[#This Row],[Mileage]]</f>
        <v>3.607781181408138E-2</v>
      </c>
    </row>
    <row r="8447" spans="1:12">
      <c r="A8447" t="s">
        <v>13</v>
      </c>
      <c r="B8447" t="s">
        <v>48</v>
      </c>
      <c r="C8447">
        <v>2016</v>
      </c>
      <c r="D8447">
        <v>1.4</v>
      </c>
      <c r="E8447" t="s">
        <v>2</v>
      </c>
      <c r="F8447" t="s">
        <v>22</v>
      </c>
      <c r="G8447">
        <v>10910</v>
      </c>
      <c r="H8447">
        <v>3</v>
      </c>
      <c r="I8447">
        <v>1</v>
      </c>
      <c r="J8447">
        <v>10081</v>
      </c>
      <c r="K8447">
        <f>car_price_dataset[[#This Row],[Price]]/car_price_dataset[[#This Row],[Engine_Size]]</f>
        <v>7200.7142857142862</v>
      </c>
      <c r="L8447">
        <f>car_price_dataset[[#This Row],[Price]]/car_price_dataset[[#This Row],[Mileage]]</f>
        <v>0.92401466544454625</v>
      </c>
    </row>
    <row r="8448" spans="1:12">
      <c r="A8448" t="s">
        <v>14</v>
      </c>
      <c r="B8448" t="s">
        <v>51</v>
      </c>
      <c r="C8448">
        <v>2019</v>
      </c>
      <c r="D8448">
        <v>3.2</v>
      </c>
      <c r="E8448" t="s">
        <v>2</v>
      </c>
      <c r="F8448" t="s">
        <v>22</v>
      </c>
      <c r="G8448">
        <v>122669</v>
      </c>
      <c r="H8448">
        <v>5</v>
      </c>
      <c r="I8448">
        <v>2</v>
      </c>
      <c r="J8448">
        <v>10546</v>
      </c>
      <c r="K8448">
        <f>car_price_dataset[[#This Row],[Price]]/car_price_dataset[[#This Row],[Engine_Size]]</f>
        <v>3295.625</v>
      </c>
      <c r="L8448">
        <f>car_price_dataset[[#This Row],[Price]]/car_price_dataset[[#This Row],[Mileage]]</f>
        <v>8.5971190765393043E-2</v>
      </c>
    </row>
    <row r="8449" spans="1:12">
      <c r="A8449" t="s">
        <v>13</v>
      </c>
      <c r="B8449" t="s">
        <v>54</v>
      </c>
      <c r="C8449">
        <v>2010</v>
      </c>
      <c r="D8449">
        <v>3.9</v>
      </c>
      <c r="E8449" t="s">
        <v>2</v>
      </c>
      <c r="F8449" t="s">
        <v>21</v>
      </c>
      <c r="G8449">
        <v>81626</v>
      </c>
      <c r="H8449">
        <v>5</v>
      </c>
      <c r="I8449">
        <v>2</v>
      </c>
      <c r="J8449">
        <v>10867</v>
      </c>
      <c r="K8449">
        <f>car_price_dataset[[#This Row],[Price]]/car_price_dataset[[#This Row],[Engine_Size]]</f>
        <v>2786.4102564102564</v>
      </c>
      <c r="L8449">
        <f>car_price_dataset[[#This Row],[Price]]/car_price_dataset[[#This Row],[Mileage]]</f>
        <v>0.13313160022541837</v>
      </c>
    </row>
    <row r="8450" spans="1:12">
      <c r="A8450" t="s">
        <v>8</v>
      </c>
      <c r="B8450" t="s">
        <v>31</v>
      </c>
      <c r="C8450">
        <v>2002</v>
      </c>
      <c r="D8450">
        <v>4.9000000000000004</v>
      </c>
      <c r="E8450" t="s">
        <v>5</v>
      </c>
      <c r="F8450" t="s">
        <v>21</v>
      </c>
      <c r="G8450">
        <v>62111</v>
      </c>
      <c r="H8450">
        <v>3</v>
      </c>
      <c r="I8450">
        <v>1</v>
      </c>
      <c r="J8450">
        <v>9857</v>
      </c>
      <c r="K8450">
        <f>car_price_dataset[[#This Row],[Price]]/car_price_dataset[[#This Row],[Engine_Size]]</f>
        <v>2011.6326530612243</v>
      </c>
      <c r="L8450">
        <f>car_price_dataset[[#This Row],[Price]]/car_price_dataset[[#This Row],[Mileage]]</f>
        <v>0.15869974722673921</v>
      </c>
    </row>
    <row r="8451" spans="1:12">
      <c r="A8451" t="s">
        <v>17</v>
      </c>
      <c r="B8451" t="s">
        <v>33</v>
      </c>
      <c r="C8451">
        <v>2003</v>
      </c>
      <c r="D8451">
        <v>1.3</v>
      </c>
      <c r="E8451" t="s">
        <v>4</v>
      </c>
      <c r="F8451" t="s">
        <v>22</v>
      </c>
      <c r="G8451">
        <v>124806</v>
      </c>
      <c r="H8451">
        <v>4</v>
      </c>
      <c r="I8451">
        <v>5</v>
      </c>
      <c r="J8451">
        <v>4803</v>
      </c>
      <c r="K8451">
        <f>car_price_dataset[[#This Row],[Price]]/car_price_dataset[[#This Row],[Engine_Size]]</f>
        <v>3694.6153846153843</v>
      </c>
      <c r="L8451">
        <f>car_price_dataset[[#This Row],[Price]]/car_price_dataset[[#This Row],[Mileage]]</f>
        <v>3.8483726743906543E-2</v>
      </c>
    </row>
    <row r="8452" spans="1:12">
      <c r="A8452" t="s">
        <v>10</v>
      </c>
      <c r="B8452" t="s">
        <v>55</v>
      </c>
      <c r="C8452">
        <v>2021</v>
      </c>
      <c r="D8452">
        <v>3.3</v>
      </c>
      <c r="E8452" t="s">
        <v>2</v>
      </c>
      <c r="F8452" t="s">
        <v>23</v>
      </c>
      <c r="G8452">
        <v>288662</v>
      </c>
      <c r="H8452">
        <v>3</v>
      </c>
      <c r="I8452">
        <v>4</v>
      </c>
      <c r="J8452">
        <v>7926</v>
      </c>
      <c r="K8452">
        <f>car_price_dataset[[#This Row],[Price]]/car_price_dataset[[#This Row],[Engine_Size]]</f>
        <v>2401.818181818182</v>
      </c>
      <c r="L8452">
        <f>car_price_dataset[[#This Row],[Price]]/car_price_dataset[[#This Row],[Mileage]]</f>
        <v>2.7457718716006958E-2</v>
      </c>
    </row>
    <row r="8453" spans="1:12">
      <c r="A8453" t="s">
        <v>9</v>
      </c>
      <c r="B8453" t="s">
        <v>47</v>
      </c>
      <c r="C8453">
        <v>2014</v>
      </c>
      <c r="D8453">
        <v>3.4</v>
      </c>
      <c r="E8453" t="s">
        <v>2</v>
      </c>
      <c r="F8453" t="s">
        <v>21</v>
      </c>
      <c r="G8453">
        <v>39460</v>
      </c>
      <c r="H8453">
        <v>3</v>
      </c>
      <c r="I8453">
        <v>2</v>
      </c>
      <c r="J8453">
        <v>12410</v>
      </c>
      <c r="K8453">
        <f>car_price_dataset[[#This Row],[Price]]/car_price_dataset[[#This Row],[Engine_Size]]</f>
        <v>3650</v>
      </c>
      <c r="L8453">
        <f>car_price_dataset[[#This Row],[Price]]/car_price_dataset[[#This Row],[Mileage]]</f>
        <v>0.31449569183983783</v>
      </c>
    </row>
    <row r="8454" spans="1:12">
      <c r="A8454" t="s">
        <v>14</v>
      </c>
      <c r="B8454" t="s">
        <v>46</v>
      </c>
      <c r="C8454">
        <v>2012</v>
      </c>
      <c r="D8454">
        <v>4.4000000000000004</v>
      </c>
      <c r="E8454" t="s">
        <v>3</v>
      </c>
      <c r="F8454" t="s">
        <v>22</v>
      </c>
      <c r="G8454">
        <v>94413</v>
      </c>
      <c r="H8454">
        <v>3</v>
      </c>
      <c r="I8454">
        <v>4</v>
      </c>
      <c r="J8454">
        <v>12211</v>
      </c>
      <c r="K8454">
        <f>car_price_dataset[[#This Row],[Price]]/car_price_dataset[[#This Row],[Engine_Size]]</f>
        <v>2775.2272727272725</v>
      </c>
      <c r="L8454">
        <f>car_price_dataset[[#This Row],[Price]]/car_price_dataset[[#This Row],[Mileage]]</f>
        <v>0.12933600245728871</v>
      </c>
    </row>
    <row r="8455" spans="1:12">
      <c r="A8455" t="s">
        <v>16</v>
      </c>
      <c r="B8455" t="s">
        <v>26</v>
      </c>
      <c r="C8455">
        <v>2008</v>
      </c>
      <c r="D8455">
        <v>2.8</v>
      </c>
      <c r="E8455" t="s">
        <v>5</v>
      </c>
      <c r="F8455" t="s">
        <v>21</v>
      </c>
      <c r="G8455">
        <v>105651</v>
      </c>
      <c r="H8455">
        <v>5</v>
      </c>
      <c r="I8455">
        <v>4</v>
      </c>
      <c r="J8455">
        <v>8686</v>
      </c>
      <c r="K8455">
        <f>car_price_dataset[[#This Row],[Price]]/car_price_dataset[[#This Row],[Engine_Size]]</f>
        <v>3102.1428571428573</v>
      </c>
      <c r="L8455">
        <f>car_price_dataset[[#This Row],[Price]]/car_price_dataset[[#This Row],[Mileage]]</f>
        <v>8.2214082214082218E-2</v>
      </c>
    </row>
    <row r="8456" spans="1:12">
      <c r="A8456" t="s">
        <v>12</v>
      </c>
      <c r="B8456" t="s">
        <v>44</v>
      </c>
      <c r="C8456">
        <v>2013</v>
      </c>
      <c r="D8456">
        <v>2.5</v>
      </c>
      <c r="E8456" t="s">
        <v>2</v>
      </c>
      <c r="F8456" t="s">
        <v>21</v>
      </c>
      <c r="G8456">
        <v>144244</v>
      </c>
      <c r="H8456">
        <v>2</v>
      </c>
      <c r="I8456">
        <v>3</v>
      </c>
      <c r="J8456">
        <v>9115</v>
      </c>
      <c r="K8456">
        <f>car_price_dataset[[#This Row],[Price]]/car_price_dataset[[#This Row],[Engine_Size]]</f>
        <v>3646</v>
      </c>
      <c r="L8456">
        <f>car_price_dataset[[#This Row],[Price]]/car_price_dataset[[#This Row],[Mileage]]</f>
        <v>6.319153656304595E-2</v>
      </c>
    </row>
    <row r="8457" spans="1:12">
      <c r="A8457" t="s">
        <v>12</v>
      </c>
      <c r="B8457" t="s">
        <v>44</v>
      </c>
      <c r="C8457">
        <v>2000</v>
      </c>
      <c r="D8457">
        <v>4.2</v>
      </c>
      <c r="E8457" t="s">
        <v>2</v>
      </c>
      <c r="F8457" t="s">
        <v>22</v>
      </c>
      <c r="G8457">
        <v>22625</v>
      </c>
      <c r="H8457">
        <v>3</v>
      </c>
      <c r="I8457">
        <v>3</v>
      </c>
      <c r="J8457">
        <v>7847</v>
      </c>
      <c r="K8457">
        <f>car_price_dataset[[#This Row],[Price]]/car_price_dataset[[#This Row],[Engine_Size]]</f>
        <v>1868.3333333333333</v>
      </c>
      <c r="L8457">
        <f>car_price_dataset[[#This Row],[Price]]/car_price_dataset[[#This Row],[Mileage]]</f>
        <v>0.34682872928176794</v>
      </c>
    </row>
    <row r="8458" spans="1:12">
      <c r="A8458" t="s">
        <v>9</v>
      </c>
      <c r="B8458" t="s">
        <v>35</v>
      </c>
      <c r="C8458">
        <v>2012</v>
      </c>
      <c r="D8458">
        <v>3.1</v>
      </c>
      <c r="E8458" t="s">
        <v>4</v>
      </c>
      <c r="F8458" t="s">
        <v>23</v>
      </c>
      <c r="G8458">
        <v>94118</v>
      </c>
      <c r="H8458">
        <v>3</v>
      </c>
      <c r="I8458">
        <v>1</v>
      </c>
      <c r="J8458">
        <v>9917</v>
      </c>
      <c r="K8458">
        <f>car_price_dataset[[#This Row],[Price]]/car_price_dataset[[#This Row],[Engine_Size]]</f>
        <v>3199.0322580645161</v>
      </c>
      <c r="L8458">
        <f>car_price_dataset[[#This Row],[Price]]/car_price_dataset[[#This Row],[Mileage]]</f>
        <v>0.10536772987101298</v>
      </c>
    </row>
    <row r="8459" spans="1:12">
      <c r="A8459" t="s">
        <v>10</v>
      </c>
      <c r="B8459" t="s">
        <v>36</v>
      </c>
      <c r="C8459">
        <v>2008</v>
      </c>
      <c r="D8459">
        <v>1.4</v>
      </c>
      <c r="E8459" t="s">
        <v>3</v>
      </c>
      <c r="F8459" t="s">
        <v>22</v>
      </c>
      <c r="G8459">
        <v>1123</v>
      </c>
      <c r="H8459">
        <v>5</v>
      </c>
      <c r="I8459">
        <v>4</v>
      </c>
      <c r="J8459">
        <v>9877</v>
      </c>
      <c r="K8459">
        <f>car_price_dataset[[#This Row],[Price]]/car_price_dataset[[#This Row],[Engine_Size]]</f>
        <v>7055</v>
      </c>
      <c r="L8459">
        <f>car_price_dataset[[#This Row],[Price]]/car_price_dataset[[#This Row],[Mileage]]</f>
        <v>8.7951914514692788</v>
      </c>
    </row>
    <row r="8460" spans="1:12">
      <c r="A8460" t="s">
        <v>8</v>
      </c>
      <c r="B8460" t="s">
        <v>38</v>
      </c>
      <c r="C8460">
        <v>2002</v>
      </c>
      <c r="D8460">
        <v>4.9000000000000004</v>
      </c>
      <c r="E8460" t="s">
        <v>4</v>
      </c>
      <c r="F8460" t="s">
        <v>21</v>
      </c>
      <c r="G8460">
        <v>27258</v>
      </c>
      <c r="H8460">
        <v>2</v>
      </c>
      <c r="I8460">
        <v>5</v>
      </c>
      <c r="J8460">
        <v>11554</v>
      </c>
      <c r="K8460">
        <f>car_price_dataset[[#This Row],[Price]]/car_price_dataset[[#This Row],[Engine_Size]]</f>
        <v>2357.9591836734694</v>
      </c>
      <c r="L8460">
        <f>car_price_dataset[[#This Row],[Price]]/car_price_dataset[[#This Row],[Mileage]]</f>
        <v>0.42387555946877981</v>
      </c>
    </row>
    <row r="8461" spans="1:12">
      <c r="A8461" t="s">
        <v>9</v>
      </c>
      <c r="B8461" t="s">
        <v>47</v>
      </c>
      <c r="C8461">
        <v>2007</v>
      </c>
      <c r="D8461">
        <v>2.7</v>
      </c>
      <c r="E8461" t="s">
        <v>3</v>
      </c>
      <c r="F8461" t="s">
        <v>21</v>
      </c>
      <c r="G8461">
        <v>42484</v>
      </c>
      <c r="H8461">
        <v>4</v>
      </c>
      <c r="I8461">
        <v>3</v>
      </c>
      <c r="J8461">
        <v>11550</v>
      </c>
      <c r="K8461">
        <f>car_price_dataset[[#This Row],[Price]]/car_price_dataset[[#This Row],[Engine_Size]]</f>
        <v>4277.7777777777774</v>
      </c>
      <c r="L8461">
        <f>car_price_dataset[[#This Row],[Price]]/car_price_dataset[[#This Row],[Mileage]]</f>
        <v>0.27186705583278409</v>
      </c>
    </row>
    <row r="8462" spans="1:12">
      <c r="A8462" t="s">
        <v>9</v>
      </c>
      <c r="B8462" t="s">
        <v>47</v>
      </c>
      <c r="C8462">
        <v>2008</v>
      </c>
      <c r="D8462">
        <v>4.7</v>
      </c>
      <c r="E8462" t="s">
        <v>2</v>
      </c>
      <c r="F8462" t="s">
        <v>21</v>
      </c>
      <c r="G8462">
        <v>294229</v>
      </c>
      <c r="H8462">
        <v>3</v>
      </c>
      <c r="I8462">
        <v>4</v>
      </c>
      <c r="J8462">
        <v>6815</v>
      </c>
      <c r="K8462">
        <f>car_price_dataset[[#This Row],[Price]]/car_price_dataset[[#This Row],[Engine_Size]]</f>
        <v>1450</v>
      </c>
      <c r="L8462">
        <f>car_price_dataset[[#This Row],[Price]]/car_price_dataset[[#This Row],[Mileage]]</f>
        <v>2.3162230779426907E-2</v>
      </c>
    </row>
    <row r="8463" spans="1:12">
      <c r="A8463" t="s">
        <v>9</v>
      </c>
      <c r="B8463" t="s">
        <v>45</v>
      </c>
      <c r="C8463">
        <v>2009</v>
      </c>
      <c r="D8463">
        <v>2.5</v>
      </c>
      <c r="E8463" t="s">
        <v>2</v>
      </c>
      <c r="F8463" t="s">
        <v>22</v>
      </c>
      <c r="G8463">
        <v>229907</v>
      </c>
      <c r="H8463">
        <v>2</v>
      </c>
      <c r="I8463">
        <v>3</v>
      </c>
      <c r="J8463">
        <v>4701</v>
      </c>
      <c r="K8463">
        <f>car_price_dataset[[#This Row],[Price]]/car_price_dataset[[#This Row],[Engine_Size]]</f>
        <v>1880.4</v>
      </c>
      <c r="L8463">
        <f>car_price_dataset[[#This Row],[Price]]/car_price_dataset[[#This Row],[Mileage]]</f>
        <v>2.0447398295832662E-2</v>
      </c>
    </row>
    <row r="8464" spans="1:12">
      <c r="A8464" t="s">
        <v>8</v>
      </c>
      <c r="B8464" t="s">
        <v>31</v>
      </c>
      <c r="C8464">
        <v>2009</v>
      </c>
      <c r="D8464">
        <v>4.3</v>
      </c>
      <c r="E8464" t="s">
        <v>2</v>
      </c>
      <c r="F8464" t="s">
        <v>22</v>
      </c>
      <c r="G8464">
        <v>138053</v>
      </c>
      <c r="H8464">
        <v>5</v>
      </c>
      <c r="I8464">
        <v>1</v>
      </c>
      <c r="J8464">
        <v>8338</v>
      </c>
      <c r="K8464">
        <f>car_price_dataset[[#This Row],[Price]]/car_price_dataset[[#This Row],[Engine_Size]]</f>
        <v>1939.0697674418604</v>
      </c>
      <c r="L8464">
        <f>car_price_dataset[[#This Row],[Price]]/car_price_dataset[[#This Row],[Mileage]]</f>
        <v>6.0397093869745677E-2</v>
      </c>
    </row>
    <row r="8465" spans="1:12">
      <c r="A8465" t="s">
        <v>10</v>
      </c>
      <c r="B8465" t="s">
        <v>36</v>
      </c>
      <c r="C8465">
        <v>2006</v>
      </c>
      <c r="D8465">
        <v>1.4</v>
      </c>
      <c r="E8465" t="s">
        <v>2</v>
      </c>
      <c r="F8465" t="s">
        <v>21</v>
      </c>
      <c r="G8465">
        <v>276510</v>
      </c>
      <c r="H8465">
        <v>3</v>
      </c>
      <c r="I8465">
        <v>2</v>
      </c>
      <c r="J8465">
        <v>3269</v>
      </c>
      <c r="K8465">
        <f>car_price_dataset[[#This Row],[Price]]/car_price_dataset[[#This Row],[Engine_Size]]</f>
        <v>2335</v>
      </c>
      <c r="L8465">
        <f>car_price_dataset[[#This Row],[Price]]/car_price_dataset[[#This Row],[Mileage]]</f>
        <v>1.1822357238436223E-2</v>
      </c>
    </row>
    <row r="8466" spans="1:12">
      <c r="A8466" t="s">
        <v>11</v>
      </c>
      <c r="B8466" t="s">
        <v>42</v>
      </c>
      <c r="C8466">
        <v>2016</v>
      </c>
      <c r="D8466">
        <v>3.2</v>
      </c>
      <c r="E8466" t="s">
        <v>4</v>
      </c>
      <c r="F8466" t="s">
        <v>21</v>
      </c>
      <c r="G8466">
        <v>249206</v>
      </c>
      <c r="H8466">
        <v>5</v>
      </c>
      <c r="I8466">
        <v>2</v>
      </c>
      <c r="J8466">
        <v>9615</v>
      </c>
      <c r="K8466">
        <f>car_price_dataset[[#This Row],[Price]]/car_price_dataset[[#This Row],[Engine_Size]]</f>
        <v>3004.6875</v>
      </c>
      <c r="L8466">
        <f>car_price_dataset[[#This Row],[Price]]/car_price_dataset[[#This Row],[Mileage]]</f>
        <v>3.8582538141136248E-2</v>
      </c>
    </row>
    <row r="8467" spans="1:12">
      <c r="A8467" t="s">
        <v>11</v>
      </c>
      <c r="B8467" t="s">
        <v>42</v>
      </c>
      <c r="C8467">
        <v>2011</v>
      </c>
      <c r="D8467">
        <v>3.4</v>
      </c>
      <c r="E8467" t="s">
        <v>2</v>
      </c>
      <c r="F8467" t="s">
        <v>22</v>
      </c>
      <c r="G8467">
        <v>204328</v>
      </c>
      <c r="H8467">
        <v>5</v>
      </c>
      <c r="I8467">
        <v>2</v>
      </c>
      <c r="J8467">
        <v>6713</v>
      </c>
      <c r="K8467">
        <f>car_price_dataset[[#This Row],[Price]]/car_price_dataset[[#This Row],[Engine_Size]]</f>
        <v>1974.4117647058824</v>
      </c>
      <c r="L8467">
        <f>car_price_dataset[[#This Row],[Price]]/car_price_dataset[[#This Row],[Mileage]]</f>
        <v>3.2854038604596528E-2</v>
      </c>
    </row>
    <row r="8468" spans="1:12">
      <c r="A8468" t="s">
        <v>15</v>
      </c>
      <c r="B8468" t="s">
        <v>40</v>
      </c>
      <c r="C8468">
        <v>2015</v>
      </c>
      <c r="D8468">
        <v>2</v>
      </c>
      <c r="E8468" t="s">
        <v>5</v>
      </c>
      <c r="F8468" t="s">
        <v>22</v>
      </c>
      <c r="G8468">
        <v>31848</v>
      </c>
      <c r="H8468">
        <v>4</v>
      </c>
      <c r="I8468">
        <v>5</v>
      </c>
      <c r="J8468">
        <v>9963</v>
      </c>
      <c r="K8468">
        <f>car_price_dataset[[#This Row],[Price]]/car_price_dataset[[#This Row],[Engine_Size]]</f>
        <v>4981.5</v>
      </c>
      <c r="L8468">
        <f>car_price_dataset[[#This Row],[Price]]/car_price_dataset[[#This Row],[Mileage]]</f>
        <v>0.31282969103240393</v>
      </c>
    </row>
    <row r="8469" spans="1:12">
      <c r="A8469" t="s">
        <v>16</v>
      </c>
      <c r="B8469" t="s">
        <v>29</v>
      </c>
      <c r="C8469">
        <v>2011</v>
      </c>
      <c r="D8469">
        <v>1.1000000000000001</v>
      </c>
      <c r="E8469" t="s">
        <v>5</v>
      </c>
      <c r="F8469" t="s">
        <v>21</v>
      </c>
      <c r="G8469">
        <v>184647</v>
      </c>
      <c r="H8469">
        <v>2</v>
      </c>
      <c r="I8469">
        <v>1</v>
      </c>
      <c r="J8469">
        <v>6307</v>
      </c>
      <c r="K8469">
        <f>car_price_dataset[[#This Row],[Price]]/car_price_dataset[[#This Row],[Engine_Size]]</f>
        <v>5733.6363636363631</v>
      </c>
      <c r="L8469">
        <f>car_price_dataset[[#This Row],[Price]]/car_price_dataset[[#This Row],[Mileage]]</f>
        <v>3.4157067268896869E-2</v>
      </c>
    </row>
    <row r="8470" spans="1:12">
      <c r="A8470" t="s">
        <v>13</v>
      </c>
      <c r="B8470" t="s">
        <v>54</v>
      </c>
      <c r="C8470">
        <v>2005</v>
      </c>
      <c r="D8470">
        <v>3.1</v>
      </c>
      <c r="E8470" t="s">
        <v>3</v>
      </c>
      <c r="F8470" t="s">
        <v>23</v>
      </c>
      <c r="G8470">
        <v>226621</v>
      </c>
      <c r="H8470">
        <v>4</v>
      </c>
      <c r="I8470">
        <v>2</v>
      </c>
      <c r="J8470">
        <v>6167</v>
      </c>
      <c r="K8470">
        <f>car_price_dataset[[#This Row],[Price]]/car_price_dataset[[#This Row],[Engine_Size]]</f>
        <v>1989.3548387096773</v>
      </c>
      <c r="L8470">
        <f>car_price_dataset[[#This Row],[Price]]/car_price_dataset[[#This Row],[Mileage]]</f>
        <v>2.7212835527157676E-2</v>
      </c>
    </row>
    <row r="8471" spans="1:12">
      <c r="A8471" t="s">
        <v>12</v>
      </c>
      <c r="B8471" t="s">
        <v>41</v>
      </c>
      <c r="C8471">
        <v>2021</v>
      </c>
      <c r="D8471">
        <v>1.2</v>
      </c>
      <c r="E8471" t="s">
        <v>2</v>
      </c>
      <c r="F8471" t="s">
        <v>21</v>
      </c>
      <c r="G8471">
        <v>198986</v>
      </c>
      <c r="H8471">
        <v>3</v>
      </c>
      <c r="I8471">
        <v>1</v>
      </c>
      <c r="J8471">
        <v>9120</v>
      </c>
      <c r="K8471">
        <f>car_price_dataset[[#This Row],[Price]]/car_price_dataset[[#This Row],[Engine_Size]]</f>
        <v>7600</v>
      </c>
      <c r="L8471">
        <f>car_price_dataset[[#This Row],[Price]]/car_price_dataset[[#This Row],[Mileage]]</f>
        <v>4.5832370116490606E-2</v>
      </c>
    </row>
    <row r="8472" spans="1:12">
      <c r="A8472" t="s">
        <v>11</v>
      </c>
      <c r="B8472" t="s">
        <v>42</v>
      </c>
      <c r="C8472">
        <v>2011</v>
      </c>
      <c r="D8472">
        <v>4</v>
      </c>
      <c r="E8472" t="s">
        <v>2</v>
      </c>
      <c r="F8472" t="s">
        <v>23</v>
      </c>
      <c r="G8472">
        <v>203506</v>
      </c>
      <c r="H8472">
        <v>5</v>
      </c>
      <c r="I8472">
        <v>5</v>
      </c>
      <c r="J8472">
        <v>7329</v>
      </c>
      <c r="K8472">
        <f>car_price_dataset[[#This Row],[Price]]/car_price_dataset[[#This Row],[Engine_Size]]</f>
        <v>1832.25</v>
      </c>
      <c r="L8472">
        <f>car_price_dataset[[#This Row],[Price]]/car_price_dataset[[#This Row],[Mileage]]</f>
        <v>3.6013680186333573E-2</v>
      </c>
    </row>
    <row r="8473" spans="1:12">
      <c r="A8473" t="s">
        <v>11</v>
      </c>
      <c r="B8473" t="s">
        <v>49</v>
      </c>
      <c r="C8473">
        <v>2006</v>
      </c>
      <c r="D8473">
        <v>2.5</v>
      </c>
      <c r="E8473" t="s">
        <v>3</v>
      </c>
      <c r="F8473" t="s">
        <v>21</v>
      </c>
      <c r="G8473">
        <v>57444</v>
      </c>
      <c r="H8473">
        <v>2</v>
      </c>
      <c r="I8473">
        <v>1</v>
      </c>
      <c r="J8473">
        <v>10751</v>
      </c>
      <c r="K8473">
        <f>car_price_dataset[[#This Row],[Price]]/car_price_dataset[[#This Row],[Engine_Size]]</f>
        <v>4300.3999999999996</v>
      </c>
      <c r="L8473">
        <f>car_price_dataset[[#This Row],[Price]]/car_price_dataset[[#This Row],[Mileage]]</f>
        <v>0.18715618689506303</v>
      </c>
    </row>
    <row r="8474" spans="1:12">
      <c r="A8474" t="s">
        <v>9</v>
      </c>
      <c r="B8474" t="s">
        <v>45</v>
      </c>
      <c r="C8474">
        <v>2021</v>
      </c>
      <c r="D8474">
        <v>2.2999999999999998</v>
      </c>
      <c r="E8474" t="s">
        <v>2</v>
      </c>
      <c r="F8474" t="s">
        <v>22</v>
      </c>
      <c r="G8474">
        <v>238144</v>
      </c>
      <c r="H8474">
        <v>2</v>
      </c>
      <c r="I8474">
        <v>1</v>
      </c>
      <c r="J8474">
        <v>7937</v>
      </c>
      <c r="K8474">
        <f>car_price_dataset[[#This Row],[Price]]/car_price_dataset[[#This Row],[Engine_Size]]</f>
        <v>3450.8695652173915</v>
      </c>
      <c r="L8474">
        <f>car_price_dataset[[#This Row],[Price]]/car_price_dataset[[#This Row],[Mileage]]</f>
        <v>3.3328574307981723E-2</v>
      </c>
    </row>
    <row r="8475" spans="1:12">
      <c r="A8475" t="s">
        <v>9</v>
      </c>
      <c r="B8475" t="s">
        <v>45</v>
      </c>
      <c r="C8475">
        <v>2017</v>
      </c>
      <c r="D8475">
        <v>2.2999999999999998</v>
      </c>
      <c r="E8475" t="s">
        <v>2</v>
      </c>
      <c r="F8475" t="s">
        <v>22</v>
      </c>
      <c r="G8475">
        <v>231788</v>
      </c>
      <c r="H8475">
        <v>4</v>
      </c>
      <c r="I8475">
        <v>5</v>
      </c>
      <c r="J8475">
        <v>6864</v>
      </c>
      <c r="K8475">
        <f>car_price_dataset[[#This Row],[Price]]/car_price_dataset[[#This Row],[Engine_Size]]</f>
        <v>2984.347826086957</v>
      </c>
      <c r="L8475">
        <f>car_price_dataset[[#This Row],[Price]]/car_price_dataset[[#This Row],[Mileage]]</f>
        <v>2.9613267295977359E-2</v>
      </c>
    </row>
    <row r="8476" spans="1:12">
      <c r="A8476" t="s">
        <v>13</v>
      </c>
      <c r="B8476" t="s">
        <v>48</v>
      </c>
      <c r="C8476">
        <v>2009</v>
      </c>
      <c r="D8476">
        <v>2.8</v>
      </c>
      <c r="E8476" t="s">
        <v>4</v>
      </c>
      <c r="F8476" t="s">
        <v>21</v>
      </c>
      <c r="G8476">
        <v>47046</v>
      </c>
      <c r="H8476">
        <v>2</v>
      </c>
      <c r="I8476">
        <v>2</v>
      </c>
      <c r="J8476">
        <v>11159</v>
      </c>
      <c r="K8476">
        <f>car_price_dataset[[#This Row],[Price]]/car_price_dataset[[#This Row],[Engine_Size]]</f>
        <v>3985.3571428571431</v>
      </c>
      <c r="L8476">
        <f>car_price_dataset[[#This Row],[Price]]/car_price_dataset[[#This Row],[Mileage]]</f>
        <v>0.2371933851974663</v>
      </c>
    </row>
    <row r="8477" spans="1:12">
      <c r="A8477" t="s">
        <v>15</v>
      </c>
      <c r="B8477" t="s">
        <v>40</v>
      </c>
      <c r="C8477">
        <v>2011</v>
      </c>
      <c r="D8477">
        <v>1.8</v>
      </c>
      <c r="E8477" t="s">
        <v>4</v>
      </c>
      <c r="F8477" t="s">
        <v>22</v>
      </c>
      <c r="G8477">
        <v>274097</v>
      </c>
      <c r="H8477">
        <v>5</v>
      </c>
      <c r="I8477">
        <v>4</v>
      </c>
      <c r="J8477">
        <v>4718</v>
      </c>
      <c r="K8477">
        <f>car_price_dataset[[#This Row],[Price]]/car_price_dataset[[#This Row],[Engine_Size]]</f>
        <v>2621.1111111111109</v>
      </c>
      <c r="L8477">
        <f>car_price_dataset[[#This Row],[Price]]/car_price_dataset[[#This Row],[Mileage]]</f>
        <v>1.7212884489797409E-2</v>
      </c>
    </row>
    <row r="8478" spans="1:12">
      <c r="A8478" t="s">
        <v>9</v>
      </c>
      <c r="B8478" t="s">
        <v>35</v>
      </c>
      <c r="C8478">
        <v>2010</v>
      </c>
      <c r="D8478">
        <v>4.3</v>
      </c>
      <c r="E8478" t="s">
        <v>5</v>
      </c>
      <c r="F8478" t="s">
        <v>23</v>
      </c>
      <c r="G8478">
        <v>258241</v>
      </c>
      <c r="H8478">
        <v>3</v>
      </c>
      <c r="I8478">
        <v>5</v>
      </c>
      <c r="J8478">
        <v>6235</v>
      </c>
      <c r="K8478">
        <f>car_price_dataset[[#This Row],[Price]]/car_price_dataset[[#This Row],[Engine_Size]]</f>
        <v>1450</v>
      </c>
      <c r="L8478">
        <f>car_price_dataset[[#This Row],[Price]]/car_price_dataset[[#This Row],[Mileage]]</f>
        <v>2.4144113444418198E-2</v>
      </c>
    </row>
    <row r="8479" spans="1:12">
      <c r="A8479" t="s">
        <v>9</v>
      </c>
      <c r="B8479" t="s">
        <v>35</v>
      </c>
      <c r="C8479">
        <v>2003</v>
      </c>
      <c r="D8479">
        <v>3.4</v>
      </c>
      <c r="E8479" t="s">
        <v>4</v>
      </c>
      <c r="F8479" t="s">
        <v>23</v>
      </c>
      <c r="G8479">
        <v>266526</v>
      </c>
      <c r="H8479">
        <v>4</v>
      </c>
      <c r="I8479">
        <v>3</v>
      </c>
      <c r="J8479">
        <v>4069</v>
      </c>
      <c r="K8479">
        <f>car_price_dataset[[#This Row],[Price]]/car_price_dataset[[#This Row],[Engine_Size]]</f>
        <v>1196.7647058823529</v>
      </c>
      <c r="L8479">
        <f>car_price_dataset[[#This Row],[Price]]/car_price_dataset[[#This Row],[Mileage]]</f>
        <v>1.5266803238708418E-2</v>
      </c>
    </row>
    <row r="8480" spans="1:12">
      <c r="A8480" t="s">
        <v>8</v>
      </c>
      <c r="B8480" t="s">
        <v>31</v>
      </c>
      <c r="C8480">
        <v>2023</v>
      </c>
      <c r="D8480">
        <v>1.8</v>
      </c>
      <c r="E8480" t="s">
        <v>3</v>
      </c>
      <c r="F8480" t="s">
        <v>21</v>
      </c>
      <c r="G8480">
        <v>3235</v>
      </c>
      <c r="H8480">
        <v>5</v>
      </c>
      <c r="I8480">
        <v>4</v>
      </c>
      <c r="J8480">
        <v>16235</v>
      </c>
      <c r="K8480">
        <f>car_price_dataset[[#This Row],[Price]]/car_price_dataset[[#This Row],[Engine_Size]]</f>
        <v>9019.4444444444434</v>
      </c>
      <c r="L8480">
        <f>car_price_dataset[[#This Row],[Price]]/car_price_dataset[[#This Row],[Mileage]]</f>
        <v>5.01854714064915</v>
      </c>
    </row>
    <row r="8481" spans="1:12">
      <c r="A8481" t="s">
        <v>8</v>
      </c>
      <c r="B8481" t="s">
        <v>34</v>
      </c>
      <c r="C8481">
        <v>2013</v>
      </c>
      <c r="D8481">
        <v>1.3</v>
      </c>
      <c r="E8481" t="s">
        <v>3</v>
      </c>
      <c r="F8481" t="s">
        <v>23</v>
      </c>
      <c r="G8481">
        <v>175515</v>
      </c>
      <c r="H8481">
        <v>3</v>
      </c>
      <c r="I8481">
        <v>3</v>
      </c>
      <c r="J8481">
        <v>7789</v>
      </c>
      <c r="K8481">
        <f>car_price_dataset[[#This Row],[Price]]/car_price_dataset[[#This Row],[Engine_Size]]</f>
        <v>5991.538461538461</v>
      </c>
      <c r="L8481">
        <f>car_price_dataset[[#This Row],[Price]]/car_price_dataset[[#This Row],[Mileage]]</f>
        <v>4.4377973392587526E-2</v>
      </c>
    </row>
    <row r="8482" spans="1:12">
      <c r="A8482" t="s">
        <v>11</v>
      </c>
      <c r="B8482" t="s">
        <v>49</v>
      </c>
      <c r="C8482">
        <v>2005</v>
      </c>
      <c r="D8482">
        <v>1.4</v>
      </c>
      <c r="E8482" t="s">
        <v>5</v>
      </c>
      <c r="F8482" t="s">
        <v>22</v>
      </c>
      <c r="G8482">
        <v>212695</v>
      </c>
      <c r="H8482">
        <v>5</v>
      </c>
      <c r="I8482">
        <v>1</v>
      </c>
      <c r="J8482">
        <v>2746</v>
      </c>
      <c r="K8482">
        <f>car_price_dataset[[#This Row],[Price]]/car_price_dataset[[#This Row],[Engine_Size]]</f>
        <v>1961.4285714285716</v>
      </c>
      <c r="L8482">
        <f>car_price_dataset[[#This Row],[Price]]/car_price_dataset[[#This Row],[Mileage]]</f>
        <v>1.2910505653635487E-2</v>
      </c>
    </row>
    <row r="8483" spans="1:12">
      <c r="A8483" t="s">
        <v>15</v>
      </c>
      <c r="B8483" t="s">
        <v>27</v>
      </c>
      <c r="C8483">
        <v>2015</v>
      </c>
      <c r="D8483">
        <v>3.7</v>
      </c>
      <c r="E8483" t="s">
        <v>2</v>
      </c>
      <c r="F8483" t="s">
        <v>23</v>
      </c>
      <c r="G8483">
        <v>231703</v>
      </c>
      <c r="H8483">
        <v>4</v>
      </c>
      <c r="I8483">
        <v>1</v>
      </c>
      <c r="J8483">
        <v>7665</v>
      </c>
      <c r="K8483">
        <f>car_price_dataset[[#This Row],[Price]]/car_price_dataset[[#This Row],[Engine_Size]]</f>
        <v>2071.6216216216217</v>
      </c>
      <c r="L8483">
        <f>car_price_dataset[[#This Row],[Price]]/car_price_dataset[[#This Row],[Mileage]]</f>
        <v>3.3081142669710795E-2</v>
      </c>
    </row>
    <row r="8484" spans="1:12">
      <c r="A8484" t="s">
        <v>8</v>
      </c>
      <c r="B8484" t="s">
        <v>38</v>
      </c>
      <c r="C8484">
        <v>2001</v>
      </c>
      <c r="D8484">
        <v>1.9</v>
      </c>
      <c r="E8484" t="s">
        <v>2</v>
      </c>
      <c r="F8484" t="s">
        <v>23</v>
      </c>
      <c r="G8484">
        <v>156936</v>
      </c>
      <c r="H8484">
        <v>5</v>
      </c>
      <c r="I8484">
        <v>2</v>
      </c>
      <c r="J8484">
        <v>3161</v>
      </c>
      <c r="K8484">
        <f>car_price_dataset[[#This Row],[Price]]/car_price_dataset[[#This Row],[Engine_Size]]</f>
        <v>1663.6842105263158</v>
      </c>
      <c r="L8484">
        <f>car_price_dataset[[#This Row],[Price]]/car_price_dataset[[#This Row],[Mileage]]</f>
        <v>2.0141968700616811E-2</v>
      </c>
    </row>
    <row r="8485" spans="1:12">
      <c r="A8485" t="s">
        <v>15</v>
      </c>
      <c r="B8485" t="s">
        <v>27</v>
      </c>
      <c r="C8485">
        <v>2002</v>
      </c>
      <c r="D8485">
        <v>1.9</v>
      </c>
      <c r="E8485" t="s">
        <v>2</v>
      </c>
      <c r="F8485" t="s">
        <v>21</v>
      </c>
      <c r="G8485">
        <v>8589</v>
      </c>
      <c r="H8485">
        <v>4</v>
      </c>
      <c r="I8485">
        <v>5</v>
      </c>
      <c r="J8485">
        <v>7928</v>
      </c>
      <c r="K8485">
        <f>car_price_dataset[[#This Row],[Price]]/car_price_dataset[[#This Row],[Engine_Size]]</f>
        <v>4172.6315789473683</v>
      </c>
      <c r="L8485">
        <f>car_price_dataset[[#This Row],[Price]]/car_price_dataset[[#This Row],[Mileage]]</f>
        <v>0.92304109908021892</v>
      </c>
    </row>
    <row r="8486" spans="1:12">
      <c r="A8486" t="s">
        <v>9</v>
      </c>
      <c r="B8486" t="s">
        <v>47</v>
      </c>
      <c r="C8486">
        <v>2008</v>
      </c>
      <c r="D8486">
        <v>1.1000000000000001</v>
      </c>
      <c r="E8486" t="s">
        <v>3</v>
      </c>
      <c r="F8486" t="s">
        <v>23</v>
      </c>
      <c r="G8486">
        <v>289703</v>
      </c>
      <c r="H8486">
        <v>4</v>
      </c>
      <c r="I8486">
        <v>2</v>
      </c>
      <c r="J8486">
        <v>3805</v>
      </c>
      <c r="K8486">
        <f>car_price_dataset[[#This Row],[Price]]/car_price_dataset[[#This Row],[Engine_Size]]</f>
        <v>3459.090909090909</v>
      </c>
      <c r="L8486">
        <f>car_price_dataset[[#This Row],[Price]]/car_price_dataset[[#This Row],[Mileage]]</f>
        <v>1.3134140826984877E-2</v>
      </c>
    </row>
    <row r="8487" spans="1:12">
      <c r="A8487" t="s">
        <v>15</v>
      </c>
      <c r="B8487" t="s">
        <v>52</v>
      </c>
      <c r="C8487">
        <v>2001</v>
      </c>
      <c r="D8487">
        <v>4.2</v>
      </c>
      <c r="E8487" t="s">
        <v>4</v>
      </c>
      <c r="F8487" t="s">
        <v>22</v>
      </c>
      <c r="G8487">
        <v>66109</v>
      </c>
      <c r="H8487">
        <v>5</v>
      </c>
      <c r="I8487">
        <v>5</v>
      </c>
      <c r="J8487">
        <v>8277</v>
      </c>
      <c r="K8487">
        <f>car_price_dataset[[#This Row],[Price]]/car_price_dataset[[#This Row],[Engine_Size]]</f>
        <v>1970.7142857142856</v>
      </c>
      <c r="L8487">
        <f>car_price_dataset[[#This Row],[Price]]/car_price_dataset[[#This Row],[Mileage]]</f>
        <v>0.1252023173849249</v>
      </c>
    </row>
    <row r="8488" spans="1:12">
      <c r="A8488" t="s">
        <v>14</v>
      </c>
      <c r="B8488" t="s">
        <v>51</v>
      </c>
      <c r="C8488">
        <v>2012</v>
      </c>
      <c r="D8488">
        <v>3.9</v>
      </c>
      <c r="E8488" t="s">
        <v>3</v>
      </c>
      <c r="F8488" t="s">
        <v>22</v>
      </c>
      <c r="G8488">
        <v>161261</v>
      </c>
      <c r="H8488">
        <v>5</v>
      </c>
      <c r="I8488">
        <v>2</v>
      </c>
      <c r="J8488">
        <v>10374</v>
      </c>
      <c r="K8488">
        <f>car_price_dataset[[#This Row],[Price]]/car_price_dataset[[#This Row],[Engine_Size]]</f>
        <v>2660</v>
      </c>
      <c r="L8488">
        <f>car_price_dataset[[#This Row],[Price]]/car_price_dataset[[#This Row],[Mileage]]</f>
        <v>6.4330495284042638E-2</v>
      </c>
    </row>
    <row r="8489" spans="1:12">
      <c r="A8489" t="s">
        <v>11</v>
      </c>
      <c r="B8489" t="s">
        <v>42</v>
      </c>
      <c r="C8489">
        <v>2015</v>
      </c>
      <c r="D8489">
        <v>2.7</v>
      </c>
      <c r="E8489" t="s">
        <v>2</v>
      </c>
      <c r="F8489" t="s">
        <v>22</v>
      </c>
      <c r="G8489">
        <v>133476</v>
      </c>
      <c r="H8489">
        <v>5</v>
      </c>
      <c r="I8489">
        <v>4</v>
      </c>
      <c r="J8489">
        <v>8630</v>
      </c>
      <c r="K8489">
        <f>car_price_dataset[[#This Row],[Price]]/car_price_dataset[[#This Row],[Engine_Size]]</f>
        <v>3196.2962962962961</v>
      </c>
      <c r="L8489">
        <f>car_price_dataset[[#This Row],[Price]]/car_price_dataset[[#This Row],[Mileage]]</f>
        <v>6.4655818274446344E-2</v>
      </c>
    </row>
    <row r="8490" spans="1:12">
      <c r="A8490" t="s">
        <v>12</v>
      </c>
      <c r="B8490" t="s">
        <v>41</v>
      </c>
      <c r="C8490">
        <v>2018</v>
      </c>
      <c r="D8490">
        <v>2.5</v>
      </c>
      <c r="E8490" t="s">
        <v>5</v>
      </c>
      <c r="F8490" t="s">
        <v>22</v>
      </c>
      <c r="G8490">
        <v>189081</v>
      </c>
      <c r="H8490">
        <v>2</v>
      </c>
      <c r="I8490">
        <v>1</v>
      </c>
      <c r="J8490">
        <v>8218</v>
      </c>
      <c r="K8490">
        <f>car_price_dataset[[#This Row],[Price]]/car_price_dataset[[#This Row],[Engine_Size]]</f>
        <v>3287.2</v>
      </c>
      <c r="L8490">
        <f>car_price_dataset[[#This Row],[Price]]/car_price_dataset[[#This Row],[Mileage]]</f>
        <v>4.3462854543819845E-2</v>
      </c>
    </row>
    <row r="8491" spans="1:12">
      <c r="A8491" t="s">
        <v>16</v>
      </c>
      <c r="B8491" t="s">
        <v>26</v>
      </c>
      <c r="C8491">
        <v>2019</v>
      </c>
      <c r="D8491">
        <v>3.3</v>
      </c>
      <c r="E8491" t="s">
        <v>3</v>
      </c>
      <c r="F8491" t="s">
        <v>23</v>
      </c>
      <c r="G8491">
        <v>223568</v>
      </c>
      <c r="H8491">
        <v>5</v>
      </c>
      <c r="I8491">
        <v>2</v>
      </c>
      <c r="J8491">
        <v>10628</v>
      </c>
      <c r="K8491">
        <f>car_price_dataset[[#This Row],[Price]]/car_price_dataset[[#This Row],[Engine_Size]]</f>
        <v>3220.606060606061</v>
      </c>
      <c r="L8491">
        <f>car_price_dataset[[#This Row],[Price]]/car_price_dataset[[#This Row],[Mileage]]</f>
        <v>4.7538109210620481E-2</v>
      </c>
    </row>
    <row r="8492" spans="1:12">
      <c r="A8492" t="s">
        <v>13</v>
      </c>
      <c r="B8492" t="s">
        <v>48</v>
      </c>
      <c r="C8492">
        <v>2021</v>
      </c>
      <c r="D8492">
        <v>4.2</v>
      </c>
      <c r="E8492" t="s">
        <v>3</v>
      </c>
      <c r="F8492" t="s">
        <v>22</v>
      </c>
      <c r="G8492">
        <v>246820</v>
      </c>
      <c r="H8492">
        <v>2</v>
      </c>
      <c r="I8492">
        <v>5</v>
      </c>
      <c r="J8492">
        <v>11663</v>
      </c>
      <c r="K8492">
        <f>car_price_dataset[[#This Row],[Price]]/car_price_dataset[[#This Row],[Engine_Size]]</f>
        <v>2776.9047619047619</v>
      </c>
      <c r="L8492">
        <f>car_price_dataset[[#This Row],[Price]]/car_price_dataset[[#This Row],[Mileage]]</f>
        <v>4.7253058909326635E-2</v>
      </c>
    </row>
    <row r="8493" spans="1:12">
      <c r="A8493" t="s">
        <v>12</v>
      </c>
      <c r="B8493" t="s">
        <v>44</v>
      </c>
      <c r="C8493">
        <v>2018</v>
      </c>
      <c r="D8493">
        <v>3</v>
      </c>
      <c r="E8493" t="s">
        <v>5</v>
      </c>
      <c r="F8493" t="s">
        <v>21</v>
      </c>
      <c r="G8493">
        <v>151956</v>
      </c>
      <c r="H8493">
        <v>5</v>
      </c>
      <c r="I8493">
        <v>4</v>
      </c>
      <c r="J8493">
        <v>10960</v>
      </c>
      <c r="K8493">
        <f>car_price_dataset[[#This Row],[Price]]/car_price_dataset[[#This Row],[Engine_Size]]</f>
        <v>3653.3333333333335</v>
      </c>
      <c r="L8493">
        <f>car_price_dataset[[#This Row],[Price]]/car_price_dataset[[#This Row],[Mileage]]</f>
        <v>7.2126141777883068E-2</v>
      </c>
    </row>
    <row r="8494" spans="1:12">
      <c r="A8494" t="s">
        <v>15</v>
      </c>
      <c r="B8494" t="s">
        <v>52</v>
      </c>
      <c r="C8494">
        <v>2013</v>
      </c>
      <c r="D8494">
        <v>4</v>
      </c>
      <c r="E8494" t="s">
        <v>5</v>
      </c>
      <c r="F8494" t="s">
        <v>22</v>
      </c>
      <c r="G8494">
        <v>244725</v>
      </c>
      <c r="H8494">
        <v>3</v>
      </c>
      <c r="I8494">
        <v>3</v>
      </c>
      <c r="J8494">
        <v>7105</v>
      </c>
      <c r="K8494">
        <f>car_price_dataset[[#This Row],[Price]]/car_price_dataset[[#This Row],[Engine_Size]]</f>
        <v>1776.25</v>
      </c>
      <c r="L8494">
        <f>car_price_dataset[[#This Row],[Price]]/car_price_dataset[[#This Row],[Mileage]]</f>
        <v>2.9032587598324649E-2</v>
      </c>
    </row>
    <row r="8495" spans="1:12">
      <c r="A8495" t="s">
        <v>11</v>
      </c>
      <c r="B8495" t="s">
        <v>49</v>
      </c>
      <c r="C8495">
        <v>2011</v>
      </c>
      <c r="D8495">
        <v>2.1</v>
      </c>
      <c r="E8495" t="s">
        <v>2</v>
      </c>
      <c r="F8495" t="s">
        <v>21</v>
      </c>
      <c r="G8495">
        <v>202184</v>
      </c>
      <c r="H8495">
        <v>4</v>
      </c>
      <c r="I8495">
        <v>2</v>
      </c>
      <c r="J8495">
        <v>6956</v>
      </c>
      <c r="K8495">
        <f>car_price_dataset[[#This Row],[Price]]/car_price_dataset[[#This Row],[Engine_Size]]</f>
        <v>3312.3809523809523</v>
      </c>
      <c r="L8495">
        <f>car_price_dataset[[#This Row],[Price]]/car_price_dataset[[#This Row],[Mileage]]</f>
        <v>3.4404304989514502E-2</v>
      </c>
    </row>
    <row r="8496" spans="1:12">
      <c r="A8496" t="s">
        <v>9</v>
      </c>
      <c r="B8496" t="s">
        <v>35</v>
      </c>
      <c r="C8496">
        <v>2003</v>
      </c>
      <c r="D8496">
        <v>1.7</v>
      </c>
      <c r="E8496" t="s">
        <v>2</v>
      </c>
      <c r="F8496" t="s">
        <v>21</v>
      </c>
      <c r="G8496">
        <v>255899</v>
      </c>
      <c r="H8496">
        <v>3</v>
      </c>
      <c r="I8496">
        <v>1</v>
      </c>
      <c r="J8496">
        <v>3082</v>
      </c>
      <c r="K8496">
        <f>car_price_dataset[[#This Row],[Price]]/car_price_dataset[[#This Row],[Engine_Size]]</f>
        <v>1812.9411764705883</v>
      </c>
      <c r="L8496">
        <f>car_price_dataset[[#This Row],[Price]]/car_price_dataset[[#This Row],[Mileage]]</f>
        <v>1.2043814161055729E-2</v>
      </c>
    </row>
    <row r="8497" spans="1:12">
      <c r="A8497" t="s">
        <v>11</v>
      </c>
      <c r="B8497" t="s">
        <v>49</v>
      </c>
      <c r="C8497">
        <v>2004</v>
      </c>
      <c r="D8497">
        <v>3.2</v>
      </c>
      <c r="E8497" t="s">
        <v>5</v>
      </c>
      <c r="F8497" t="s">
        <v>22</v>
      </c>
      <c r="G8497">
        <v>274253</v>
      </c>
      <c r="H8497">
        <v>4</v>
      </c>
      <c r="I8497">
        <v>1</v>
      </c>
      <c r="J8497">
        <v>3014</v>
      </c>
      <c r="K8497">
        <f>car_price_dataset[[#This Row],[Price]]/car_price_dataset[[#This Row],[Engine_Size]]</f>
        <v>941.875</v>
      </c>
      <c r="L8497">
        <f>car_price_dataset[[#This Row],[Price]]/car_price_dataset[[#This Row],[Mileage]]</f>
        <v>1.0989852435524862E-2</v>
      </c>
    </row>
    <row r="8498" spans="1:12">
      <c r="A8498" t="s">
        <v>12</v>
      </c>
      <c r="B8498" t="s">
        <v>28</v>
      </c>
      <c r="C8498">
        <v>2009</v>
      </c>
      <c r="D8498">
        <v>4</v>
      </c>
      <c r="E8498" t="s">
        <v>5</v>
      </c>
      <c r="F8498" t="s">
        <v>21</v>
      </c>
      <c r="G8498">
        <v>162223</v>
      </c>
      <c r="H8498">
        <v>5</v>
      </c>
      <c r="I8498">
        <v>5</v>
      </c>
      <c r="J8498">
        <v>9055</v>
      </c>
      <c r="K8498">
        <f>car_price_dataset[[#This Row],[Price]]/car_price_dataset[[#This Row],[Engine_Size]]</f>
        <v>2263.75</v>
      </c>
      <c r="L8498">
        <f>car_price_dataset[[#This Row],[Price]]/car_price_dataset[[#This Row],[Mileage]]</f>
        <v>5.581822552905568E-2</v>
      </c>
    </row>
    <row r="8499" spans="1:12">
      <c r="A8499" t="s">
        <v>11</v>
      </c>
      <c r="B8499" t="s">
        <v>50</v>
      </c>
      <c r="C8499">
        <v>2012</v>
      </c>
      <c r="D8499">
        <v>2.5</v>
      </c>
      <c r="E8499" t="s">
        <v>2</v>
      </c>
      <c r="F8499" t="s">
        <v>21</v>
      </c>
      <c r="G8499">
        <v>105611</v>
      </c>
      <c r="H8499">
        <v>3</v>
      </c>
      <c r="I8499">
        <v>2</v>
      </c>
      <c r="J8499">
        <v>9587</v>
      </c>
      <c r="K8499">
        <f>car_price_dataset[[#This Row],[Price]]/car_price_dataset[[#This Row],[Engine_Size]]</f>
        <v>3834.8</v>
      </c>
      <c r="L8499">
        <f>car_price_dataset[[#This Row],[Price]]/car_price_dataset[[#This Row],[Mileage]]</f>
        <v>9.0776528960051506E-2</v>
      </c>
    </row>
    <row r="8500" spans="1:12">
      <c r="A8500" t="s">
        <v>12</v>
      </c>
      <c r="B8500" t="s">
        <v>44</v>
      </c>
      <c r="C8500">
        <v>2006</v>
      </c>
      <c r="D8500">
        <v>3.1</v>
      </c>
      <c r="E8500" t="s">
        <v>5</v>
      </c>
      <c r="F8500" t="s">
        <v>21</v>
      </c>
      <c r="G8500">
        <v>48668</v>
      </c>
      <c r="H8500">
        <v>4</v>
      </c>
      <c r="I8500">
        <v>3</v>
      </c>
      <c r="J8500">
        <v>9526</v>
      </c>
      <c r="K8500">
        <f>car_price_dataset[[#This Row],[Price]]/car_price_dataset[[#This Row],[Engine_Size]]</f>
        <v>3072.9032258064517</v>
      </c>
      <c r="L8500">
        <f>car_price_dataset[[#This Row],[Price]]/car_price_dataset[[#This Row],[Mileage]]</f>
        <v>0.19573436344209746</v>
      </c>
    </row>
    <row r="8501" spans="1:12">
      <c r="A8501" t="s">
        <v>17</v>
      </c>
      <c r="B8501" t="s">
        <v>33</v>
      </c>
      <c r="C8501">
        <v>2021</v>
      </c>
      <c r="D8501">
        <v>2.7</v>
      </c>
      <c r="E8501" t="s">
        <v>2</v>
      </c>
      <c r="F8501" t="s">
        <v>21</v>
      </c>
      <c r="G8501">
        <v>94677</v>
      </c>
      <c r="H8501">
        <v>3</v>
      </c>
      <c r="I8501">
        <v>5</v>
      </c>
      <c r="J8501">
        <v>12706</v>
      </c>
      <c r="K8501">
        <f>car_price_dataset[[#This Row],[Price]]/car_price_dataset[[#This Row],[Engine_Size]]</f>
        <v>4705.9259259259252</v>
      </c>
      <c r="L8501">
        <f>car_price_dataset[[#This Row],[Price]]/car_price_dataset[[#This Row],[Mileage]]</f>
        <v>0.13420366086800384</v>
      </c>
    </row>
    <row r="8502" spans="1:12">
      <c r="A8502" t="s">
        <v>14</v>
      </c>
      <c r="B8502" t="s">
        <v>46</v>
      </c>
      <c r="C8502">
        <v>2012</v>
      </c>
      <c r="D8502">
        <v>2.2000000000000002</v>
      </c>
      <c r="E8502" t="s">
        <v>2</v>
      </c>
      <c r="F8502" t="s">
        <v>23</v>
      </c>
      <c r="G8502">
        <v>26162</v>
      </c>
      <c r="H8502">
        <v>3</v>
      </c>
      <c r="I8502">
        <v>5</v>
      </c>
      <c r="J8502">
        <v>9376</v>
      </c>
      <c r="K8502">
        <f>car_price_dataset[[#This Row],[Price]]/car_price_dataset[[#This Row],[Engine_Size]]</f>
        <v>4261.8181818181811</v>
      </c>
      <c r="L8502">
        <f>car_price_dataset[[#This Row],[Price]]/car_price_dataset[[#This Row],[Mileage]]</f>
        <v>0.35838238666768596</v>
      </c>
    </row>
    <row r="8503" spans="1:12">
      <c r="A8503" t="s">
        <v>9</v>
      </c>
      <c r="B8503" t="s">
        <v>45</v>
      </c>
      <c r="C8503">
        <v>2003</v>
      </c>
      <c r="D8503">
        <v>3.6</v>
      </c>
      <c r="E8503" t="s">
        <v>4</v>
      </c>
      <c r="F8503" t="s">
        <v>22</v>
      </c>
      <c r="G8503">
        <v>189266</v>
      </c>
      <c r="H8503">
        <v>3</v>
      </c>
      <c r="I8503">
        <v>5</v>
      </c>
      <c r="J8503">
        <v>5814</v>
      </c>
      <c r="K8503">
        <f>car_price_dataset[[#This Row],[Price]]/car_price_dataset[[#This Row],[Engine_Size]]</f>
        <v>1615</v>
      </c>
      <c r="L8503">
        <f>car_price_dataset[[#This Row],[Price]]/car_price_dataset[[#This Row],[Mileage]]</f>
        <v>3.0718671076685723E-2</v>
      </c>
    </row>
    <row r="8504" spans="1:12">
      <c r="A8504" t="s">
        <v>11</v>
      </c>
      <c r="B8504" t="s">
        <v>42</v>
      </c>
      <c r="C8504">
        <v>2019</v>
      </c>
      <c r="D8504">
        <v>2.2000000000000002</v>
      </c>
      <c r="E8504" t="s">
        <v>5</v>
      </c>
      <c r="F8504" t="s">
        <v>21</v>
      </c>
      <c r="G8504">
        <v>102893</v>
      </c>
      <c r="H8504">
        <v>4</v>
      </c>
      <c r="I8504">
        <v>5</v>
      </c>
      <c r="J8504">
        <v>11442</v>
      </c>
      <c r="K8504">
        <f>car_price_dataset[[#This Row],[Price]]/car_price_dataset[[#This Row],[Engine_Size]]</f>
        <v>5200.9090909090901</v>
      </c>
      <c r="L8504">
        <f>car_price_dataset[[#This Row],[Price]]/car_price_dataset[[#This Row],[Mileage]]</f>
        <v>0.11120290010010399</v>
      </c>
    </row>
    <row r="8505" spans="1:12">
      <c r="A8505" t="s">
        <v>9</v>
      </c>
      <c r="B8505" t="s">
        <v>45</v>
      </c>
      <c r="C8505">
        <v>2006</v>
      </c>
      <c r="D8505">
        <v>3.4</v>
      </c>
      <c r="E8505" t="s">
        <v>5</v>
      </c>
      <c r="F8505" t="s">
        <v>22</v>
      </c>
      <c r="G8505">
        <v>61829</v>
      </c>
      <c r="H8505">
        <v>2</v>
      </c>
      <c r="I8505">
        <v>2</v>
      </c>
      <c r="J8505">
        <v>8063</v>
      </c>
      <c r="K8505">
        <f>car_price_dataset[[#This Row],[Price]]/car_price_dataset[[#This Row],[Engine_Size]]</f>
        <v>2371.4705882352941</v>
      </c>
      <c r="L8505">
        <f>car_price_dataset[[#This Row],[Price]]/car_price_dataset[[#This Row],[Mileage]]</f>
        <v>0.13040806094227628</v>
      </c>
    </row>
    <row r="8506" spans="1:12">
      <c r="A8506" t="s">
        <v>11</v>
      </c>
      <c r="B8506" t="s">
        <v>50</v>
      </c>
      <c r="C8506">
        <v>2020</v>
      </c>
      <c r="D8506">
        <v>4.2</v>
      </c>
      <c r="E8506" t="s">
        <v>5</v>
      </c>
      <c r="F8506" t="s">
        <v>22</v>
      </c>
      <c r="G8506">
        <v>177156</v>
      </c>
      <c r="H8506">
        <v>5</v>
      </c>
      <c r="I8506">
        <v>1</v>
      </c>
      <c r="J8506">
        <v>10756</v>
      </c>
      <c r="K8506">
        <f>car_price_dataset[[#This Row],[Price]]/car_price_dataset[[#This Row],[Engine_Size]]</f>
        <v>2560.9523809523807</v>
      </c>
      <c r="L8506">
        <f>car_price_dataset[[#This Row],[Price]]/car_price_dataset[[#This Row],[Mileage]]</f>
        <v>6.0714850188534397E-2</v>
      </c>
    </row>
    <row r="8507" spans="1:12">
      <c r="A8507" t="s">
        <v>11</v>
      </c>
      <c r="B8507" t="s">
        <v>42</v>
      </c>
      <c r="C8507">
        <v>2023</v>
      </c>
      <c r="D8507">
        <v>2.9</v>
      </c>
      <c r="E8507" t="s">
        <v>2</v>
      </c>
      <c r="F8507" t="s">
        <v>21</v>
      </c>
      <c r="G8507">
        <v>211902</v>
      </c>
      <c r="H8507">
        <v>2</v>
      </c>
      <c r="I8507">
        <v>4</v>
      </c>
      <c r="J8507">
        <v>11161</v>
      </c>
      <c r="K8507">
        <f>car_price_dataset[[#This Row],[Price]]/car_price_dataset[[#This Row],[Engine_Size]]</f>
        <v>3848.6206896551726</v>
      </c>
      <c r="L8507">
        <f>car_price_dataset[[#This Row],[Price]]/car_price_dataset[[#This Row],[Mileage]]</f>
        <v>5.2670574133325786E-2</v>
      </c>
    </row>
    <row r="8508" spans="1:12">
      <c r="A8508" t="s">
        <v>10</v>
      </c>
      <c r="B8508" t="s">
        <v>36</v>
      </c>
      <c r="C8508">
        <v>2013</v>
      </c>
      <c r="D8508">
        <v>1.1000000000000001</v>
      </c>
      <c r="E8508" t="s">
        <v>3</v>
      </c>
      <c r="F8508" t="s">
        <v>21</v>
      </c>
      <c r="G8508">
        <v>182152</v>
      </c>
      <c r="H8508">
        <v>5</v>
      </c>
      <c r="I8508">
        <v>5</v>
      </c>
      <c r="J8508">
        <v>8956</v>
      </c>
      <c r="K8508">
        <f>car_price_dataset[[#This Row],[Price]]/car_price_dataset[[#This Row],[Engine_Size]]</f>
        <v>8141.8181818181811</v>
      </c>
      <c r="L8508">
        <f>car_price_dataset[[#This Row],[Price]]/car_price_dataset[[#This Row],[Mileage]]</f>
        <v>4.9167728051297814E-2</v>
      </c>
    </row>
    <row r="8509" spans="1:12">
      <c r="A8509" t="s">
        <v>8</v>
      </c>
      <c r="B8509" t="s">
        <v>38</v>
      </c>
      <c r="C8509">
        <v>2016</v>
      </c>
      <c r="D8509">
        <v>4.9000000000000004</v>
      </c>
      <c r="E8509" t="s">
        <v>4</v>
      </c>
      <c r="F8509" t="s">
        <v>21</v>
      </c>
      <c r="G8509">
        <v>292909</v>
      </c>
      <c r="H8509">
        <v>5</v>
      </c>
      <c r="I8509">
        <v>5</v>
      </c>
      <c r="J8509">
        <v>10441</v>
      </c>
      <c r="K8509">
        <f>car_price_dataset[[#This Row],[Price]]/car_price_dataset[[#This Row],[Engine_Size]]</f>
        <v>2130.8163265306121</v>
      </c>
      <c r="L8509">
        <f>car_price_dataset[[#This Row],[Price]]/car_price_dataset[[#This Row],[Mileage]]</f>
        <v>3.5645883192390808E-2</v>
      </c>
    </row>
    <row r="8510" spans="1:12">
      <c r="A8510" t="s">
        <v>9</v>
      </c>
      <c r="B8510" t="s">
        <v>35</v>
      </c>
      <c r="C8510">
        <v>2021</v>
      </c>
      <c r="D8510">
        <v>3.8</v>
      </c>
      <c r="E8510" t="s">
        <v>2</v>
      </c>
      <c r="F8510" t="s">
        <v>23</v>
      </c>
      <c r="G8510">
        <v>295818</v>
      </c>
      <c r="H8510">
        <v>4</v>
      </c>
      <c r="I8510">
        <v>2</v>
      </c>
      <c r="J8510">
        <v>8283</v>
      </c>
      <c r="K8510">
        <f>car_price_dataset[[#This Row],[Price]]/car_price_dataset[[#This Row],[Engine_Size]]</f>
        <v>2179.7368421052633</v>
      </c>
      <c r="L8510">
        <f>car_price_dataset[[#This Row],[Price]]/car_price_dataset[[#This Row],[Mileage]]</f>
        <v>2.8000324523862644E-2</v>
      </c>
    </row>
    <row r="8511" spans="1:12">
      <c r="A8511" t="s">
        <v>11</v>
      </c>
      <c r="B8511" t="s">
        <v>49</v>
      </c>
      <c r="C8511">
        <v>2019</v>
      </c>
      <c r="D8511">
        <v>3</v>
      </c>
      <c r="E8511" t="s">
        <v>3</v>
      </c>
      <c r="F8511" t="s">
        <v>23</v>
      </c>
      <c r="G8511">
        <v>120036</v>
      </c>
      <c r="H8511">
        <v>5</v>
      </c>
      <c r="I8511">
        <v>2</v>
      </c>
      <c r="J8511">
        <v>12399</v>
      </c>
      <c r="K8511">
        <f>car_price_dataset[[#This Row],[Price]]/car_price_dataset[[#This Row],[Engine_Size]]</f>
        <v>4133</v>
      </c>
      <c r="L8511">
        <f>car_price_dataset[[#This Row],[Price]]/car_price_dataset[[#This Row],[Mileage]]</f>
        <v>0.10329401179646105</v>
      </c>
    </row>
    <row r="8512" spans="1:12">
      <c r="A8512" t="s">
        <v>13</v>
      </c>
      <c r="B8512" t="s">
        <v>54</v>
      </c>
      <c r="C8512">
        <v>2006</v>
      </c>
      <c r="D8512">
        <v>3.3</v>
      </c>
      <c r="E8512" t="s">
        <v>3</v>
      </c>
      <c r="F8512" t="s">
        <v>21</v>
      </c>
      <c r="G8512">
        <v>155565</v>
      </c>
      <c r="H8512">
        <v>2</v>
      </c>
      <c r="I8512">
        <v>5</v>
      </c>
      <c r="J8512">
        <v>9588</v>
      </c>
      <c r="K8512">
        <f>car_price_dataset[[#This Row],[Price]]/car_price_dataset[[#This Row],[Engine_Size]]</f>
        <v>2905.4545454545455</v>
      </c>
      <c r="L8512">
        <f>car_price_dataset[[#This Row],[Price]]/car_price_dataset[[#This Row],[Mileage]]</f>
        <v>6.1633400829235366E-2</v>
      </c>
    </row>
    <row r="8513" spans="1:12">
      <c r="A8513" t="s">
        <v>13</v>
      </c>
      <c r="B8513" t="s">
        <v>54</v>
      </c>
      <c r="C8513">
        <v>2016</v>
      </c>
      <c r="D8513">
        <v>4.5</v>
      </c>
      <c r="E8513" t="s">
        <v>2</v>
      </c>
      <c r="F8513" t="s">
        <v>23</v>
      </c>
      <c r="G8513">
        <v>186516</v>
      </c>
      <c r="H8513">
        <v>5</v>
      </c>
      <c r="I8513">
        <v>3</v>
      </c>
      <c r="J8513">
        <v>9669</v>
      </c>
      <c r="K8513">
        <f>car_price_dataset[[#This Row],[Price]]/car_price_dataset[[#This Row],[Engine_Size]]</f>
        <v>2148.6666666666665</v>
      </c>
      <c r="L8513">
        <f>car_price_dataset[[#This Row],[Price]]/car_price_dataset[[#This Row],[Mileage]]</f>
        <v>5.1840056617126679E-2</v>
      </c>
    </row>
    <row r="8514" spans="1:12">
      <c r="A8514" t="s">
        <v>12</v>
      </c>
      <c r="B8514" t="s">
        <v>28</v>
      </c>
      <c r="C8514">
        <v>2014</v>
      </c>
      <c r="D8514">
        <v>4.9000000000000004</v>
      </c>
      <c r="E8514" t="s">
        <v>2</v>
      </c>
      <c r="F8514" t="s">
        <v>23</v>
      </c>
      <c r="G8514">
        <v>297306</v>
      </c>
      <c r="H8514">
        <v>2</v>
      </c>
      <c r="I8514">
        <v>2</v>
      </c>
      <c r="J8514">
        <v>7253</v>
      </c>
      <c r="K8514">
        <f>car_price_dataset[[#This Row],[Price]]/car_price_dataset[[#This Row],[Engine_Size]]</f>
        <v>1480.204081632653</v>
      </c>
      <c r="L8514">
        <f>car_price_dataset[[#This Row],[Price]]/car_price_dataset[[#This Row],[Mileage]]</f>
        <v>2.4395740415598742E-2</v>
      </c>
    </row>
    <row r="8515" spans="1:12">
      <c r="A8515" t="s">
        <v>13</v>
      </c>
      <c r="B8515" t="s">
        <v>32</v>
      </c>
      <c r="C8515">
        <v>2023</v>
      </c>
      <c r="D8515">
        <v>2.4</v>
      </c>
      <c r="E8515" t="s">
        <v>3</v>
      </c>
      <c r="F8515" t="s">
        <v>21</v>
      </c>
      <c r="G8515">
        <v>167039</v>
      </c>
      <c r="H8515">
        <v>5</v>
      </c>
      <c r="I8515">
        <v>1</v>
      </c>
      <c r="J8515">
        <v>13559</v>
      </c>
      <c r="K8515">
        <f>car_price_dataset[[#This Row],[Price]]/car_price_dataset[[#This Row],[Engine_Size]]</f>
        <v>5649.5833333333339</v>
      </c>
      <c r="L8515">
        <f>car_price_dataset[[#This Row],[Price]]/car_price_dataset[[#This Row],[Mileage]]</f>
        <v>8.1172660276941311E-2</v>
      </c>
    </row>
    <row r="8516" spans="1:12">
      <c r="A8516" t="s">
        <v>14</v>
      </c>
      <c r="B8516" t="s">
        <v>46</v>
      </c>
      <c r="C8516">
        <v>2005</v>
      </c>
      <c r="D8516">
        <v>3.5</v>
      </c>
      <c r="E8516" t="s">
        <v>3</v>
      </c>
      <c r="F8516" t="s">
        <v>23</v>
      </c>
      <c r="G8516">
        <v>19095</v>
      </c>
      <c r="H8516">
        <v>4</v>
      </c>
      <c r="I8516">
        <v>3</v>
      </c>
      <c r="J8516">
        <v>10718</v>
      </c>
      <c r="K8516">
        <f>car_price_dataset[[#This Row],[Price]]/car_price_dataset[[#This Row],[Engine_Size]]</f>
        <v>3062.2857142857142</v>
      </c>
      <c r="L8516">
        <f>car_price_dataset[[#This Row],[Price]]/car_price_dataset[[#This Row],[Mileage]]</f>
        <v>0.56129876931133804</v>
      </c>
    </row>
    <row r="8517" spans="1:12">
      <c r="A8517" t="s">
        <v>9</v>
      </c>
      <c r="B8517" t="s">
        <v>47</v>
      </c>
      <c r="C8517">
        <v>2014</v>
      </c>
      <c r="D8517">
        <v>2.4</v>
      </c>
      <c r="E8517" t="s">
        <v>5</v>
      </c>
      <c r="F8517" t="s">
        <v>22</v>
      </c>
      <c r="G8517">
        <v>252688</v>
      </c>
      <c r="H8517">
        <v>3</v>
      </c>
      <c r="I8517">
        <v>4</v>
      </c>
      <c r="J8517">
        <v>5646</v>
      </c>
      <c r="K8517">
        <f>car_price_dataset[[#This Row],[Price]]/car_price_dataset[[#This Row],[Engine_Size]]</f>
        <v>2352.5</v>
      </c>
      <c r="L8517">
        <f>car_price_dataset[[#This Row],[Price]]/car_price_dataset[[#This Row],[Mileage]]</f>
        <v>2.2343759893623756E-2</v>
      </c>
    </row>
    <row r="8518" spans="1:12">
      <c r="A8518" t="s">
        <v>12</v>
      </c>
      <c r="B8518" t="s">
        <v>44</v>
      </c>
      <c r="C8518">
        <v>2015</v>
      </c>
      <c r="D8518">
        <v>4</v>
      </c>
      <c r="E8518" t="s">
        <v>4</v>
      </c>
      <c r="F8518" t="s">
        <v>22</v>
      </c>
      <c r="G8518">
        <v>137933</v>
      </c>
      <c r="H8518">
        <v>2</v>
      </c>
      <c r="I8518">
        <v>5</v>
      </c>
      <c r="J8518">
        <v>10841</v>
      </c>
      <c r="K8518">
        <f>car_price_dataset[[#This Row],[Price]]/car_price_dataset[[#This Row],[Engine_Size]]</f>
        <v>2710.25</v>
      </c>
      <c r="L8518">
        <f>car_price_dataset[[#This Row],[Price]]/car_price_dataset[[#This Row],[Mileage]]</f>
        <v>7.8596130005147424E-2</v>
      </c>
    </row>
    <row r="8519" spans="1:12">
      <c r="A8519" t="s">
        <v>16</v>
      </c>
      <c r="B8519" t="s">
        <v>29</v>
      </c>
      <c r="C8519">
        <v>2004</v>
      </c>
      <c r="D8519">
        <v>3.6</v>
      </c>
      <c r="E8519" t="s">
        <v>4</v>
      </c>
      <c r="F8519" t="s">
        <v>23</v>
      </c>
      <c r="G8519">
        <v>82916</v>
      </c>
      <c r="H8519">
        <v>4</v>
      </c>
      <c r="I8519">
        <v>3</v>
      </c>
      <c r="J8519">
        <v>8241</v>
      </c>
      <c r="K8519">
        <f>car_price_dataset[[#This Row],[Price]]/car_price_dataset[[#This Row],[Engine_Size]]</f>
        <v>2289.1666666666665</v>
      </c>
      <c r="L8519">
        <f>car_price_dataset[[#This Row],[Price]]/car_price_dataset[[#This Row],[Mileage]]</f>
        <v>9.9389743837136377E-2</v>
      </c>
    </row>
    <row r="8520" spans="1:12">
      <c r="A8520" t="s">
        <v>10</v>
      </c>
      <c r="B8520" t="s">
        <v>36</v>
      </c>
      <c r="C8520">
        <v>2001</v>
      </c>
      <c r="D8520">
        <v>1.9</v>
      </c>
      <c r="E8520" t="s">
        <v>3</v>
      </c>
      <c r="F8520" t="s">
        <v>21</v>
      </c>
      <c r="G8520">
        <v>88822</v>
      </c>
      <c r="H8520">
        <v>3</v>
      </c>
      <c r="I8520">
        <v>5</v>
      </c>
      <c r="J8520">
        <v>8023</v>
      </c>
      <c r="K8520">
        <f>car_price_dataset[[#This Row],[Price]]/car_price_dataset[[#This Row],[Engine_Size]]</f>
        <v>4222.6315789473683</v>
      </c>
      <c r="L8520">
        <f>car_price_dataset[[#This Row],[Price]]/car_price_dataset[[#This Row],[Mileage]]</f>
        <v>9.0326720857445225E-2</v>
      </c>
    </row>
    <row r="8521" spans="1:12">
      <c r="A8521" t="s">
        <v>9</v>
      </c>
      <c r="B8521" t="s">
        <v>45</v>
      </c>
      <c r="C8521">
        <v>2003</v>
      </c>
      <c r="D8521">
        <v>4.2</v>
      </c>
      <c r="E8521" t="s">
        <v>4</v>
      </c>
      <c r="F8521" t="s">
        <v>23</v>
      </c>
      <c r="G8521">
        <v>57423</v>
      </c>
      <c r="H8521">
        <v>5</v>
      </c>
      <c r="I8521">
        <v>1</v>
      </c>
      <c r="J8521">
        <v>9051</v>
      </c>
      <c r="K8521">
        <f>car_price_dataset[[#This Row],[Price]]/car_price_dataset[[#This Row],[Engine_Size]]</f>
        <v>2155</v>
      </c>
      <c r="L8521">
        <f>car_price_dataset[[#This Row],[Price]]/car_price_dataset[[#This Row],[Mileage]]</f>
        <v>0.15761976908207512</v>
      </c>
    </row>
    <row r="8522" spans="1:12">
      <c r="A8522" t="s">
        <v>10</v>
      </c>
      <c r="B8522" t="s">
        <v>39</v>
      </c>
      <c r="C8522">
        <v>2016</v>
      </c>
      <c r="D8522">
        <v>4.5999999999999996</v>
      </c>
      <c r="E8522" t="s">
        <v>4</v>
      </c>
      <c r="F8522" t="s">
        <v>22</v>
      </c>
      <c r="G8522">
        <v>106240</v>
      </c>
      <c r="H8522">
        <v>3</v>
      </c>
      <c r="I8522">
        <v>4</v>
      </c>
      <c r="J8522">
        <v>12375</v>
      </c>
      <c r="K8522">
        <f>car_price_dataset[[#This Row],[Price]]/car_price_dataset[[#This Row],[Engine_Size]]</f>
        <v>2690.217391304348</v>
      </c>
      <c r="L8522">
        <f>car_price_dataset[[#This Row],[Price]]/car_price_dataset[[#This Row],[Mileage]]</f>
        <v>0.11648155120481928</v>
      </c>
    </row>
    <row r="8523" spans="1:12">
      <c r="A8523" t="s">
        <v>8</v>
      </c>
      <c r="B8523" t="s">
        <v>34</v>
      </c>
      <c r="C8523">
        <v>2019</v>
      </c>
      <c r="D8523">
        <v>3.6</v>
      </c>
      <c r="E8523" t="s">
        <v>5</v>
      </c>
      <c r="F8523" t="s">
        <v>22</v>
      </c>
      <c r="G8523">
        <v>205452</v>
      </c>
      <c r="H8523">
        <v>3</v>
      </c>
      <c r="I8523">
        <v>3</v>
      </c>
      <c r="J8523">
        <v>9290</v>
      </c>
      <c r="K8523">
        <f>car_price_dataset[[#This Row],[Price]]/car_price_dataset[[#This Row],[Engine_Size]]</f>
        <v>2580.5555555555557</v>
      </c>
      <c r="L8523">
        <f>car_price_dataset[[#This Row],[Price]]/car_price_dataset[[#This Row],[Mileage]]</f>
        <v>4.5217374374549771E-2</v>
      </c>
    </row>
    <row r="8524" spans="1:12">
      <c r="A8524" t="s">
        <v>13</v>
      </c>
      <c r="B8524" t="s">
        <v>32</v>
      </c>
      <c r="C8524">
        <v>2000</v>
      </c>
      <c r="D8524">
        <v>4.8</v>
      </c>
      <c r="E8524" t="s">
        <v>5</v>
      </c>
      <c r="F8524" t="s">
        <v>21</v>
      </c>
      <c r="G8524">
        <v>19096</v>
      </c>
      <c r="H8524">
        <v>4</v>
      </c>
      <c r="I8524">
        <v>5</v>
      </c>
      <c r="J8524">
        <v>10018</v>
      </c>
      <c r="K8524">
        <f>car_price_dataset[[#This Row],[Price]]/car_price_dataset[[#This Row],[Engine_Size]]</f>
        <v>2087.0833333333335</v>
      </c>
      <c r="L8524">
        <f>car_price_dataset[[#This Row],[Price]]/car_price_dataset[[#This Row],[Mileage]]</f>
        <v>0.52461248428990359</v>
      </c>
    </row>
    <row r="8525" spans="1:12">
      <c r="A8525" t="s">
        <v>9</v>
      </c>
      <c r="B8525" t="s">
        <v>35</v>
      </c>
      <c r="C8525">
        <v>2018</v>
      </c>
      <c r="D8525">
        <v>4.4000000000000004</v>
      </c>
      <c r="E8525" t="s">
        <v>4</v>
      </c>
      <c r="F8525" t="s">
        <v>22</v>
      </c>
      <c r="G8525">
        <v>145623</v>
      </c>
      <c r="H8525">
        <v>4</v>
      </c>
      <c r="I8525">
        <v>1</v>
      </c>
      <c r="J8525">
        <v>11987</v>
      </c>
      <c r="K8525">
        <f>car_price_dataset[[#This Row],[Price]]/car_price_dataset[[#This Row],[Engine_Size]]</f>
        <v>2724.3181818181815</v>
      </c>
      <c r="L8525">
        <f>car_price_dataset[[#This Row],[Price]]/car_price_dataset[[#This Row],[Mileage]]</f>
        <v>8.2315293600598805E-2</v>
      </c>
    </row>
    <row r="8526" spans="1:12">
      <c r="A8526" t="s">
        <v>13</v>
      </c>
      <c r="B8526" t="s">
        <v>48</v>
      </c>
      <c r="C8526">
        <v>2012</v>
      </c>
      <c r="D8526">
        <v>1.7</v>
      </c>
      <c r="E8526" t="s">
        <v>2</v>
      </c>
      <c r="F8526" t="s">
        <v>22</v>
      </c>
      <c r="G8526">
        <v>215694</v>
      </c>
      <c r="H8526">
        <v>2</v>
      </c>
      <c r="I8526">
        <v>5</v>
      </c>
      <c r="J8526">
        <v>5086</v>
      </c>
      <c r="K8526">
        <f>car_price_dataset[[#This Row],[Price]]/car_price_dataset[[#This Row],[Engine_Size]]</f>
        <v>2991.7647058823532</v>
      </c>
      <c r="L8526">
        <f>car_price_dataset[[#This Row],[Price]]/car_price_dataset[[#This Row],[Mileage]]</f>
        <v>2.3579700872532385E-2</v>
      </c>
    </row>
    <row r="8527" spans="1:12">
      <c r="A8527" t="s">
        <v>11</v>
      </c>
      <c r="B8527" t="s">
        <v>42</v>
      </c>
      <c r="C8527">
        <v>2003</v>
      </c>
      <c r="D8527">
        <v>4.5999999999999996</v>
      </c>
      <c r="E8527" t="s">
        <v>3</v>
      </c>
      <c r="F8527" t="s">
        <v>22</v>
      </c>
      <c r="G8527">
        <v>163353</v>
      </c>
      <c r="H8527">
        <v>2</v>
      </c>
      <c r="I8527">
        <v>5</v>
      </c>
      <c r="J8527">
        <v>8332</v>
      </c>
      <c r="K8527">
        <f>car_price_dataset[[#This Row],[Price]]/car_price_dataset[[#This Row],[Engine_Size]]</f>
        <v>1811.304347826087</v>
      </c>
      <c r="L8527">
        <f>car_price_dataset[[#This Row],[Price]]/car_price_dataset[[#This Row],[Mileage]]</f>
        <v>5.1006103346739884E-2</v>
      </c>
    </row>
    <row r="8528" spans="1:12">
      <c r="A8528" t="s">
        <v>15</v>
      </c>
      <c r="B8528" t="s">
        <v>40</v>
      </c>
      <c r="C8528">
        <v>2016</v>
      </c>
      <c r="D8528">
        <v>3.9</v>
      </c>
      <c r="E8528" t="s">
        <v>4</v>
      </c>
      <c r="F8528" t="s">
        <v>23</v>
      </c>
      <c r="G8528">
        <v>18025</v>
      </c>
      <c r="H8528">
        <v>5</v>
      </c>
      <c r="I8528">
        <v>5</v>
      </c>
      <c r="J8528">
        <v>13439</v>
      </c>
      <c r="K8528">
        <f>car_price_dataset[[#This Row],[Price]]/car_price_dataset[[#This Row],[Engine_Size]]</f>
        <v>3445.897435897436</v>
      </c>
      <c r="L8528">
        <f>car_price_dataset[[#This Row],[Price]]/car_price_dataset[[#This Row],[Mileage]]</f>
        <v>0.74557558945908464</v>
      </c>
    </row>
    <row r="8529" spans="1:12">
      <c r="A8529" t="s">
        <v>9</v>
      </c>
      <c r="B8529" t="s">
        <v>35</v>
      </c>
      <c r="C8529">
        <v>2017</v>
      </c>
      <c r="D8529">
        <v>2.5</v>
      </c>
      <c r="E8529" t="s">
        <v>3</v>
      </c>
      <c r="F8529" t="s">
        <v>23</v>
      </c>
      <c r="G8529">
        <v>210605</v>
      </c>
      <c r="H8529">
        <v>5</v>
      </c>
      <c r="I8529">
        <v>2</v>
      </c>
      <c r="J8529">
        <v>9487</v>
      </c>
      <c r="K8529">
        <f>car_price_dataset[[#This Row],[Price]]/car_price_dataset[[#This Row],[Engine_Size]]</f>
        <v>3794.8</v>
      </c>
      <c r="L8529">
        <f>car_price_dataset[[#This Row],[Price]]/car_price_dataset[[#This Row],[Mileage]]</f>
        <v>4.5046413902803825E-2</v>
      </c>
    </row>
    <row r="8530" spans="1:12">
      <c r="A8530" t="s">
        <v>16</v>
      </c>
      <c r="B8530" t="s">
        <v>29</v>
      </c>
      <c r="C8530">
        <v>2007</v>
      </c>
      <c r="D8530">
        <v>3.7</v>
      </c>
      <c r="E8530" t="s">
        <v>5</v>
      </c>
      <c r="F8530" t="s">
        <v>22</v>
      </c>
      <c r="G8530">
        <v>87940</v>
      </c>
      <c r="H8530">
        <v>4</v>
      </c>
      <c r="I8530">
        <v>3</v>
      </c>
      <c r="J8530">
        <v>8141</v>
      </c>
      <c r="K8530">
        <f>car_price_dataset[[#This Row],[Price]]/car_price_dataset[[#This Row],[Engine_Size]]</f>
        <v>2200.27027027027</v>
      </c>
      <c r="L8530">
        <f>car_price_dataset[[#This Row],[Price]]/car_price_dataset[[#This Row],[Mileage]]</f>
        <v>9.2574482601773936E-2</v>
      </c>
    </row>
    <row r="8531" spans="1:12">
      <c r="A8531" t="s">
        <v>9</v>
      </c>
      <c r="B8531" t="s">
        <v>47</v>
      </c>
      <c r="C8531">
        <v>2017</v>
      </c>
      <c r="D8531">
        <v>3</v>
      </c>
      <c r="E8531" t="s">
        <v>2</v>
      </c>
      <c r="F8531" t="s">
        <v>21</v>
      </c>
      <c r="G8531">
        <v>61090</v>
      </c>
      <c r="H8531">
        <v>4</v>
      </c>
      <c r="I8531">
        <v>5</v>
      </c>
      <c r="J8531">
        <v>12478</v>
      </c>
      <c r="K8531">
        <f>car_price_dataset[[#This Row],[Price]]/car_price_dataset[[#This Row],[Engine_Size]]</f>
        <v>4159.333333333333</v>
      </c>
      <c r="L8531">
        <f>car_price_dataset[[#This Row],[Price]]/car_price_dataset[[#This Row],[Mileage]]</f>
        <v>0.20425601571451957</v>
      </c>
    </row>
    <row r="8532" spans="1:12">
      <c r="A8532" t="s">
        <v>8</v>
      </c>
      <c r="B8532" t="s">
        <v>38</v>
      </c>
      <c r="C8532">
        <v>2015</v>
      </c>
      <c r="D8532">
        <v>2.2000000000000002</v>
      </c>
      <c r="E8532" t="s">
        <v>2</v>
      </c>
      <c r="F8532" t="s">
        <v>22</v>
      </c>
      <c r="G8532">
        <v>36391</v>
      </c>
      <c r="H8532">
        <v>2</v>
      </c>
      <c r="I8532">
        <v>4</v>
      </c>
      <c r="J8532">
        <v>10072</v>
      </c>
      <c r="K8532">
        <f>car_price_dataset[[#This Row],[Price]]/car_price_dataset[[#This Row],[Engine_Size]]</f>
        <v>4578.181818181818</v>
      </c>
      <c r="L8532">
        <f>car_price_dataset[[#This Row],[Price]]/car_price_dataset[[#This Row],[Mileage]]</f>
        <v>0.27677172927372151</v>
      </c>
    </row>
    <row r="8533" spans="1:12">
      <c r="A8533" t="s">
        <v>8</v>
      </c>
      <c r="B8533" t="s">
        <v>34</v>
      </c>
      <c r="C8533">
        <v>2020</v>
      </c>
      <c r="D8533">
        <v>3.3</v>
      </c>
      <c r="E8533" t="s">
        <v>5</v>
      </c>
      <c r="F8533" t="s">
        <v>21</v>
      </c>
      <c r="G8533">
        <v>207584</v>
      </c>
      <c r="H8533">
        <v>2</v>
      </c>
      <c r="I8533">
        <v>2</v>
      </c>
      <c r="J8533">
        <v>10748</v>
      </c>
      <c r="K8533">
        <f>car_price_dataset[[#This Row],[Price]]/car_price_dataset[[#This Row],[Engine_Size]]</f>
        <v>3256.969696969697</v>
      </c>
      <c r="L8533">
        <f>car_price_dataset[[#This Row],[Price]]/car_price_dataset[[#This Row],[Mileage]]</f>
        <v>5.1776630183443813E-2</v>
      </c>
    </row>
    <row r="8534" spans="1:12">
      <c r="A8534" t="s">
        <v>10</v>
      </c>
      <c r="B8534" t="s">
        <v>55</v>
      </c>
      <c r="C8534">
        <v>2023</v>
      </c>
      <c r="D8534">
        <v>3.7</v>
      </c>
      <c r="E8534" t="s">
        <v>3</v>
      </c>
      <c r="F8534" t="s">
        <v>22</v>
      </c>
      <c r="G8534">
        <v>27676</v>
      </c>
      <c r="H8534">
        <v>2</v>
      </c>
      <c r="I8534">
        <v>3</v>
      </c>
      <c r="J8534">
        <v>16146</v>
      </c>
      <c r="K8534">
        <f>car_price_dataset[[#This Row],[Price]]/car_price_dataset[[#This Row],[Engine_Size]]</f>
        <v>4363.7837837837833</v>
      </c>
      <c r="L8534">
        <f>car_price_dataset[[#This Row],[Price]]/car_price_dataset[[#This Row],[Mileage]]</f>
        <v>0.58339355398178927</v>
      </c>
    </row>
    <row r="8535" spans="1:12">
      <c r="A8535" t="s">
        <v>17</v>
      </c>
      <c r="B8535" t="s">
        <v>33</v>
      </c>
      <c r="C8535">
        <v>2016</v>
      </c>
      <c r="D8535">
        <v>1.1000000000000001</v>
      </c>
      <c r="E8535" t="s">
        <v>4</v>
      </c>
      <c r="F8535" t="s">
        <v>23</v>
      </c>
      <c r="G8535">
        <v>62254</v>
      </c>
      <c r="H8535">
        <v>5</v>
      </c>
      <c r="I8535">
        <v>5</v>
      </c>
      <c r="J8535">
        <v>9754</v>
      </c>
      <c r="K8535">
        <f>car_price_dataset[[#This Row],[Price]]/car_price_dataset[[#This Row],[Engine_Size]]</f>
        <v>8867.2727272727261</v>
      </c>
      <c r="L8535">
        <f>car_price_dataset[[#This Row],[Price]]/car_price_dataset[[#This Row],[Mileage]]</f>
        <v>0.15668069521637165</v>
      </c>
    </row>
    <row r="8536" spans="1:12">
      <c r="A8536" t="s">
        <v>12</v>
      </c>
      <c r="B8536" t="s">
        <v>44</v>
      </c>
      <c r="C8536">
        <v>2015</v>
      </c>
      <c r="D8536">
        <v>4.3</v>
      </c>
      <c r="E8536" t="s">
        <v>3</v>
      </c>
      <c r="F8536" t="s">
        <v>22</v>
      </c>
      <c r="G8536">
        <v>239633</v>
      </c>
      <c r="H8536">
        <v>3</v>
      </c>
      <c r="I8536">
        <v>5</v>
      </c>
      <c r="J8536">
        <v>10107</v>
      </c>
      <c r="K8536">
        <f>car_price_dataset[[#This Row],[Price]]/car_price_dataset[[#This Row],[Engine_Size]]</f>
        <v>2350.4651162790697</v>
      </c>
      <c r="L8536">
        <f>car_price_dataset[[#This Row],[Price]]/car_price_dataset[[#This Row],[Mileage]]</f>
        <v>4.2176995655857079E-2</v>
      </c>
    </row>
    <row r="8537" spans="1:12">
      <c r="A8537" t="s">
        <v>14</v>
      </c>
      <c r="B8537" t="s">
        <v>51</v>
      </c>
      <c r="C8537">
        <v>2000</v>
      </c>
      <c r="D8537">
        <v>4.4000000000000004</v>
      </c>
      <c r="E8537" t="s">
        <v>3</v>
      </c>
      <c r="F8537" t="s">
        <v>22</v>
      </c>
      <c r="G8537">
        <v>83650</v>
      </c>
      <c r="H8537">
        <v>4</v>
      </c>
      <c r="I8537">
        <v>3</v>
      </c>
      <c r="J8537">
        <v>8827</v>
      </c>
      <c r="K8537">
        <f>car_price_dataset[[#This Row],[Price]]/car_price_dataset[[#This Row],[Engine_Size]]</f>
        <v>2006.1363636363635</v>
      </c>
      <c r="L8537">
        <f>car_price_dataset[[#This Row],[Price]]/car_price_dataset[[#This Row],[Mileage]]</f>
        <v>0.10552301255230126</v>
      </c>
    </row>
    <row r="8538" spans="1:12">
      <c r="A8538" t="s">
        <v>15</v>
      </c>
      <c r="B8538" t="s">
        <v>27</v>
      </c>
      <c r="C8538">
        <v>2000</v>
      </c>
      <c r="D8538">
        <v>3.5</v>
      </c>
      <c r="E8538" t="s">
        <v>4</v>
      </c>
      <c r="F8538" t="s">
        <v>22</v>
      </c>
      <c r="G8538">
        <v>68081</v>
      </c>
      <c r="H8538">
        <v>5</v>
      </c>
      <c r="I8538">
        <v>1</v>
      </c>
      <c r="J8538">
        <v>7238</v>
      </c>
      <c r="K8538">
        <f>car_price_dataset[[#This Row],[Price]]/car_price_dataset[[#This Row],[Engine_Size]]</f>
        <v>2068</v>
      </c>
      <c r="L8538">
        <f>car_price_dataset[[#This Row],[Price]]/car_price_dataset[[#This Row],[Mileage]]</f>
        <v>0.10631453709551858</v>
      </c>
    </row>
    <row r="8539" spans="1:12">
      <c r="A8539" t="s">
        <v>16</v>
      </c>
      <c r="B8539" t="s">
        <v>37</v>
      </c>
      <c r="C8539">
        <v>2020</v>
      </c>
      <c r="D8539">
        <v>2.2999999999999998</v>
      </c>
      <c r="E8539" t="s">
        <v>2</v>
      </c>
      <c r="F8539" t="s">
        <v>22</v>
      </c>
      <c r="G8539">
        <v>216925</v>
      </c>
      <c r="H8539">
        <v>4</v>
      </c>
      <c r="I8539">
        <v>2</v>
      </c>
      <c r="J8539">
        <v>8061</v>
      </c>
      <c r="K8539">
        <f>car_price_dataset[[#This Row],[Price]]/car_price_dataset[[#This Row],[Engine_Size]]</f>
        <v>3504.7826086956525</v>
      </c>
      <c r="L8539">
        <f>car_price_dataset[[#This Row],[Price]]/car_price_dataset[[#This Row],[Mileage]]</f>
        <v>3.7160308862510087E-2</v>
      </c>
    </row>
    <row r="8540" spans="1:12">
      <c r="A8540" t="s">
        <v>16</v>
      </c>
      <c r="B8540" t="s">
        <v>26</v>
      </c>
      <c r="C8540">
        <v>2023</v>
      </c>
      <c r="D8540">
        <v>2.9</v>
      </c>
      <c r="E8540" t="s">
        <v>4</v>
      </c>
      <c r="F8540" t="s">
        <v>22</v>
      </c>
      <c r="G8540">
        <v>70186</v>
      </c>
      <c r="H8540">
        <v>5</v>
      </c>
      <c r="I8540">
        <v>3</v>
      </c>
      <c r="J8540">
        <v>13496</v>
      </c>
      <c r="K8540">
        <f>car_price_dataset[[#This Row],[Price]]/car_price_dataset[[#This Row],[Engine_Size]]</f>
        <v>4653.7931034482763</v>
      </c>
      <c r="L8540">
        <f>car_price_dataset[[#This Row],[Price]]/car_price_dataset[[#This Row],[Mileage]]</f>
        <v>0.1922890604963953</v>
      </c>
    </row>
    <row r="8541" spans="1:12">
      <c r="A8541" t="s">
        <v>8</v>
      </c>
      <c r="B8541" t="s">
        <v>34</v>
      </c>
      <c r="C8541">
        <v>2001</v>
      </c>
      <c r="D8541">
        <v>3.4</v>
      </c>
      <c r="E8541" t="s">
        <v>2</v>
      </c>
      <c r="F8541" t="s">
        <v>21</v>
      </c>
      <c r="G8541">
        <v>173293</v>
      </c>
      <c r="H8541">
        <v>2</v>
      </c>
      <c r="I8541">
        <v>5</v>
      </c>
      <c r="J8541">
        <v>5834</v>
      </c>
      <c r="K8541">
        <f>car_price_dataset[[#This Row],[Price]]/car_price_dataset[[#This Row],[Engine_Size]]</f>
        <v>1715.8823529411766</v>
      </c>
      <c r="L8541">
        <f>car_price_dataset[[#This Row],[Price]]/car_price_dataset[[#This Row],[Mileage]]</f>
        <v>3.3665526016630795E-2</v>
      </c>
    </row>
    <row r="8542" spans="1:12">
      <c r="A8542" t="s">
        <v>12</v>
      </c>
      <c r="B8542" t="s">
        <v>41</v>
      </c>
      <c r="C8542">
        <v>2005</v>
      </c>
      <c r="D8542">
        <v>1.8</v>
      </c>
      <c r="E8542" t="s">
        <v>2</v>
      </c>
      <c r="F8542" t="s">
        <v>22</v>
      </c>
      <c r="G8542">
        <v>171240</v>
      </c>
      <c r="H8542">
        <v>5</v>
      </c>
      <c r="I8542">
        <v>4</v>
      </c>
      <c r="J8542">
        <v>3975</v>
      </c>
      <c r="K8542">
        <f>car_price_dataset[[#This Row],[Price]]/car_price_dataset[[#This Row],[Engine_Size]]</f>
        <v>2208.3333333333335</v>
      </c>
      <c r="L8542">
        <f>car_price_dataset[[#This Row],[Price]]/car_price_dataset[[#This Row],[Mileage]]</f>
        <v>2.3213034337771547E-2</v>
      </c>
    </row>
    <row r="8543" spans="1:12">
      <c r="A8543" t="s">
        <v>14</v>
      </c>
      <c r="B8543" t="s">
        <v>46</v>
      </c>
      <c r="C8543">
        <v>2002</v>
      </c>
      <c r="D8543">
        <v>2.6</v>
      </c>
      <c r="E8543" t="s">
        <v>5</v>
      </c>
      <c r="F8543" t="s">
        <v>22</v>
      </c>
      <c r="G8543">
        <v>45687</v>
      </c>
      <c r="H8543">
        <v>2</v>
      </c>
      <c r="I8543">
        <v>4</v>
      </c>
      <c r="J8543">
        <v>6386</v>
      </c>
      <c r="K8543">
        <f>car_price_dataset[[#This Row],[Price]]/car_price_dataset[[#This Row],[Engine_Size]]</f>
        <v>2456.1538461538462</v>
      </c>
      <c r="L8543">
        <f>car_price_dataset[[#This Row],[Price]]/car_price_dataset[[#This Row],[Mileage]]</f>
        <v>0.13977717950401647</v>
      </c>
    </row>
    <row r="8544" spans="1:12">
      <c r="A8544" t="s">
        <v>17</v>
      </c>
      <c r="B8544" t="s">
        <v>43</v>
      </c>
      <c r="C8544">
        <v>2018</v>
      </c>
      <c r="D8544">
        <v>4.4000000000000004</v>
      </c>
      <c r="E8544" t="s">
        <v>3</v>
      </c>
      <c r="F8544" t="s">
        <v>21</v>
      </c>
      <c r="G8544">
        <v>91226</v>
      </c>
      <c r="H8544">
        <v>3</v>
      </c>
      <c r="I8544">
        <v>4</v>
      </c>
      <c r="J8544">
        <v>15575</v>
      </c>
      <c r="K8544">
        <f>car_price_dataset[[#This Row],[Price]]/car_price_dataset[[#This Row],[Engine_Size]]</f>
        <v>3539.772727272727</v>
      </c>
      <c r="L8544">
        <f>car_price_dataset[[#This Row],[Price]]/car_price_dataset[[#This Row],[Mileage]]</f>
        <v>0.17072983579242759</v>
      </c>
    </row>
    <row r="8545" spans="1:12">
      <c r="A8545" t="s">
        <v>9</v>
      </c>
      <c r="B8545" t="s">
        <v>35</v>
      </c>
      <c r="C8545">
        <v>2014</v>
      </c>
      <c r="D8545">
        <v>3.5</v>
      </c>
      <c r="E8545" t="s">
        <v>4</v>
      </c>
      <c r="F8545" t="s">
        <v>21</v>
      </c>
      <c r="G8545">
        <v>92476</v>
      </c>
      <c r="H8545">
        <v>4</v>
      </c>
      <c r="I8545">
        <v>4</v>
      </c>
      <c r="J8545">
        <v>12450</v>
      </c>
      <c r="K8545">
        <f>car_price_dataset[[#This Row],[Price]]/car_price_dataset[[#This Row],[Engine_Size]]</f>
        <v>3557.1428571428573</v>
      </c>
      <c r="L8545">
        <f>car_price_dataset[[#This Row],[Price]]/car_price_dataset[[#This Row],[Mileage]]</f>
        <v>0.13462952549850771</v>
      </c>
    </row>
    <row r="8546" spans="1:12">
      <c r="A8546" t="s">
        <v>11</v>
      </c>
      <c r="B8546" t="s">
        <v>49</v>
      </c>
      <c r="C8546">
        <v>2018</v>
      </c>
      <c r="D8546">
        <v>4.3</v>
      </c>
      <c r="E8546" t="s">
        <v>2</v>
      </c>
      <c r="F8546" t="s">
        <v>22</v>
      </c>
      <c r="G8546">
        <v>255802</v>
      </c>
      <c r="H8546">
        <v>2</v>
      </c>
      <c r="I8546">
        <v>5</v>
      </c>
      <c r="J8546">
        <v>8683</v>
      </c>
      <c r="K8546">
        <f>car_price_dataset[[#This Row],[Price]]/car_price_dataset[[#This Row],[Engine_Size]]</f>
        <v>2019.3023255813955</v>
      </c>
      <c r="L8546">
        <f>car_price_dataset[[#This Row],[Price]]/car_price_dataset[[#This Row],[Mileage]]</f>
        <v>3.3944222484577916E-2</v>
      </c>
    </row>
    <row r="8547" spans="1:12">
      <c r="A8547" t="s">
        <v>11</v>
      </c>
      <c r="B8547" t="s">
        <v>49</v>
      </c>
      <c r="C8547">
        <v>2003</v>
      </c>
      <c r="D8547">
        <v>5</v>
      </c>
      <c r="E8547" t="s">
        <v>3</v>
      </c>
      <c r="F8547" t="s">
        <v>23</v>
      </c>
      <c r="G8547">
        <v>151430</v>
      </c>
      <c r="H8547">
        <v>5</v>
      </c>
      <c r="I8547">
        <v>4</v>
      </c>
      <c r="J8547">
        <v>8971</v>
      </c>
      <c r="K8547">
        <f>car_price_dataset[[#This Row],[Price]]/car_price_dataset[[#This Row],[Engine_Size]]</f>
        <v>1794.2</v>
      </c>
      <c r="L8547">
        <f>car_price_dataset[[#This Row],[Price]]/car_price_dataset[[#This Row],[Mileage]]</f>
        <v>5.9241893944396752E-2</v>
      </c>
    </row>
    <row r="8548" spans="1:12">
      <c r="A8548" t="s">
        <v>8</v>
      </c>
      <c r="B8548" t="s">
        <v>31</v>
      </c>
      <c r="C8548">
        <v>2013</v>
      </c>
      <c r="D8548">
        <v>3.9</v>
      </c>
      <c r="E8548" t="s">
        <v>3</v>
      </c>
      <c r="F8548" t="s">
        <v>22</v>
      </c>
      <c r="G8548">
        <v>223151</v>
      </c>
      <c r="H8548">
        <v>5</v>
      </c>
      <c r="I8548">
        <v>4</v>
      </c>
      <c r="J8548">
        <v>9436</v>
      </c>
      <c r="K8548">
        <f>car_price_dataset[[#This Row],[Price]]/car_price_dataset[[#This Row],[Engine_Size]]</f>
        <v>2419.4871794871797</v>
      </c>
      <c r="L8548">
        <f>car_price_dataset[[#This Row],[Price]]/car_price_dataset[[#This Row],[Mileage]]</f>
        <v>4.2285268719387321E-2</v>
      </c>
    </row>
    <row r="8549" spans="1:12">
      <c r="A8549" t="s">
        <v>16</v>
      </c>
      <c r="B8549" t="s">
        <v>26</v>
      </c>
      <c r="C8549">
        <v>2012</v>
      </c>
      <c r="D8549">
        <v>2.9</v>
      </c>
      <c r="E8549" t="s">
        <v>5</v>
      </c>
      <c r="F8549" t="s">
        <v>22</v>
      </c>
      <c r="G8549">
        <v>45211</v>
      </c>
      <c r="H8549">
        <v>4</v>
      </c>
      <c r="I8549">
        <v>1</v>
      </c>
      <c r="J8549">
        <v>9695</v>
      </c>
      <c r="K8549">
        <f>car_price_dataset[[#This Row],[Price]]/car_price_dataset[[#This Row],[Engine_Size]]</f>
        <v>3343.1034482758623</v>
      </c>
      <c r="L8549">
        <f>car_price_dataset[[#This Row],[Price]]/car_price_dataset[[#This Row],[Mileage]]</f>
        <v>0.2144389639689456</v>
      </c>
    </row>
    <row r="8550" spans="1:12">
      <c r="A8550" t="s">
        <v>11</v>
      </c>
      <c r="B8550" t="s">
        <v>50</v>
      </c>
      <c r="C8550">
        <v>2011</v>
      </c>
      <c r="D8550">
        <v>2.6</v>
      </c>
      <c r="E8550" t="s">
        <v>5</v>
      </c>
      <c r="F8550" t="s">
        <v>23</v>
      </c>
      <c r="G8550">
        <v>243572</v>
      </c>
      <c r="H8550">
        <v>5</v>
      </c>
      <c r="I8550">
        <v>1</v>
      </c>
      <c r="J8550">
        <v>5128</v>
      </c>
      <c r="K8550">
        <f>car_price_dataset[[#This Row],[Price]]/car_price_dataset[[#This Row],[Engine_Size]]</f>
        <v>1972.3076923076922</v>
      </c>
      <c r="L8550">
        <f>car_price_dataset[[#This Row],[Price]]/car_price_dataset[[#This Row],[Mileage]]</f>
        <v>2.1053323042057381E-2</v>
      </c>
    </row>
    <row r="8551" spans="1:12">
      <c r="A8551" t="s">
        <v>12</v>
      </c>
      <c r="B8551" t="s">
        <v>44</v>
      </c>
      <c r="C8551">
        <v>2011</v>
      </c>
      <c r="D8551">
        <v>3.3</v>
      </c>
      <c r="E8551" t="s">
        <v>4</v>
      </c>
      <c r="F8551" t="s">
        <v>22</v>
      </c>
      <c r="G8551">
        <v>135585</v>
      </c>
      <c r="H8551">
        <v>3</v>
      </c>
      <c r="I8551">
        <v>3</v>
      </c>
      <c r="J8551">
        <v>8988</v>
      </c>
      <c r="K8551">
        <f>car_price_dataset[[#This Row],[Price]]/car_price_dataset[[#This Row],[Engine_Size]]</f>
        <v>2723.636363636364</v>
      </c>
      <c r="L8551">
        <f>car_price_dataset[[#This Row],[Price]]/car_price_dataset[[#This Row],[Mileage]]</f>
        <v>6.6290518862706052E-2</v>
      </c>
    </row>
    <row r="8552" spans="1:12">
      <c r="A8552" t="s">
        <v>11</v>
      </c>
      <c r="B8552" t="s">
        <v>42</v>
      </c>
      <c r="C8552">
        <v>2008</v>
      </c>
      <c r="D8552">
        <v>2.7</v>
      </c>
      <c r="E8552" t="s">
        <v>4</v>
      </c>
      <c r="F8552" t="s">
        <v>21</v>
      </c>
      <c r="G8552">
        <v>260076</v>
      </c>
      <c r="H8552">
        <v>3</v>
      </c>
      <c r="I8552">
        <v>1</v>
      </c>
      <c r="J8552">
        <v>6498</v>
      </c>
      <c r="K8552">
        <f>car_price_dataset[[#This Row],[Price]]/car_price_dataset[[#This Row],[Engine_Size]]</f>
        <v>2406.6666666666665</v>
      </c>
      <c r="L8552">
        <f>car_price_dataset[[#This Row],[Price]]/car_price_dataset[[#This Row],[Mileage]]</f>
        <v>2.4985004383334102E-2</v>
      </c>
    </row>
    <row r="8553" spans="1:12">
      <c r="A8553" t="s">
        <v>13</v>
      </c>
      <c r="B8553" t="s">
        <v>32</v>
      </c>
      <c r="C8553">
        <v>2008</v>
      </c>
      <c r="D8553">
        <v>3.9</v>
      </c>
      <c r="E8553" t="s">
        <v>3</v>
      </c>
      <c r="F8553" t="s">
        <v>21</v>
      </c>
      <c r="G8553">
        <v>172054</v>
      </c>
      <c r="H8553">
        <v>4</v>
      </c>
      <c r="I8553">
        <v>4</v>
      </c>
      <c r="J8553">
        <v>10458</v>
      </c>
      <c r="K8553">
        <f>car_price_dataset[[#This Row],[Price]]/car_price_dataset[[#This Row],[Engine_Size]]</f>
        <v>2681.5384615384614</v>
      </c>
      <c r="L8553">
        <f>car_price_dataset[[#This Row],[Price]]/car_price_dataset[[#This Row],[Mileage]]</f>
        <v>6.0783242470387203E-2</v>
      </c>
    </row>
    <row r="8554" spans="1:12">
      <c r="A8554" t="s">
        <v>11</v>
      </c>
      <c r="B8554" t="s">
        <v>49</v>
      </c>
      <c r="C8554">
        <v>2004</v>
      </c>
      <c r="D8554">
        <v>3</v>
      </c>
      <c r="E8554" t="s">
        <v>3</v>
      </c>
      <c r="F8554" t="s">
        <v>21</v>
      </c>
      <c r="G8554">
        <v>183618</v>
      </c>
      <c r="H8554">
        <v>2</v>
      </c>
      <c r="I8554">
        <v>5</v>
      </c>
      <c r="J8554">
        <v>8127</v>
      </c>
      <c r="K8554">
        <f>car_price_dataset[[#This Row],[Price]]/car_price_dataset[[#This Row],[Engine_Size]]</f>
        <v>2709</v>
      </c>
      <c r="L8554">
        <f>car_price_dataset[[#This Row],[Price]]/car_price_dataset[[#This Row],[Mileage]]</f>
        <v>4.4260366630722477E-2</v>
      </c>
    </row>
    <row r="8555" spans="1:12">
      <c r="A8555" t="s">
        <v>15</v>
      </c>
      <c r="B8555" t="s">
        <v>40</v>
      </c>
      <c r="C8555">
        <v>2009</v>
      </c>
      <c r="D8555">
        <v>2.4</v>
      </c>
      <c r="E8555" t="s">
        <v>3</v>
      </c>
      <c r="F8555" t="s">
        <v>22</v>
      </c>
      <c r="G8555">
        <v>87845</v>
      </c>
      <c r="H8555">
        <v>5</v>
      </c>
      <c r="I8555">
        <v>1</v>
      </c>
      <c r="J8555">
        <v>9443</v>
      </c>
      <c r="K8555">
        <f>car_price_dataset[[#This Row],[Price]]/car_price_dataset[[#This Row],[Engine_Size]]</f>
        <v>3934.5833333333335</v>
      </c>
      <c r="L8555">
        <f>car_price_dataset[[#This Row],[Price]]/car_price_dataset[[#This Row],[Mileage]]</f>
        <v>0.107496158005578</v>
      </c>
    </row>
    <row r="8556" spans="1:12">
      <c r="A8556" t="s">
        <v>15</v>
      </c>
      <c r="B8556" t="s">
        <v>52</v>
      </c>
      <c r="C8556">
        <v>2005</v>
      </c>
      <c r="D8556">
        <v>3.2</v>
      </c>
      <c r="E8556" t="s">
        <v>2</v>
      </c>
      <c r="F8556" t="s">
        <v>23</v>
      </c>
      <c r="G8556">
        <v>235077</v>
      </c>
      <c r="H8556">
        <v>2</v>
      </c>
      <c r="I8556">
        <v>3</v>
      </c>
      <c r="J8556">
        <v>4098</v>
      </c>
      <c r="K8556">
        <f>car_price_dataset[[#This Row],[Price]]/car_price_dataset[[#This Row],[Engine_Size]]</f>
        <v>1280.625</v>
      </c>
      <c r="L8556">
        <f>car_price_dataset[[#This Row],[Price]]/car_price_dataset[[#This Row],[Mileage]]</f>
        <v>1.743258591865644E-2</v>
      </c>
    </row>
    <row r="8557" spans="1:12">
      <c r="A8557" t="s">
        <v>8</v>
      </c>
      <c r="B8557" t="s">
        <v>38</v>
      </c>
      <c r="C8557">
        <v>2013</v>
      </c>
      <c r="D8557">
        <v>2.8</v>
      </c>
      <c r="E8557" t="s">
        <v>2</v>
      </c>
      <c r="F8557" t="s">
        <v>21</v>
      </c>
      <c r="G8557">
        <v>94923</v>
      </c>
      <c r="H8557">
        <v>5</v>
      </c>
      <c r="I8557">
        <v>2</v>
      </c>
      <c r="J8557">
        <v>10401</v>
      </c>
      <c r="K8557">
        <f>car_price_dataset[[#This Row],[Price]]/car_price_dataset[[#This Row],[Engine_Size]]</f>
        <v>3714.6428571428573</v>
      </c>
      <c r="L8557">
        <f>car_price_dataset[[#This Row],[Price]]/car_price_dataset[[#This Row],[Mileage]]</f>
        <v>0.10957302234442653</v>
      </c>
    </row>
    <row r="8558" spans="1:12">
      <c r="A8558" t="s">
        <v>10</v>
      </c>
      <c r="B8558" t="s">
        <v>55</v>
      </c>
      <c r="C8558">
        <v>2018</v>
      </c>
      <c r="D8558">
        <v>3.5</v>
      </c>
      <c r="E8558" t="s">
        <v>2</v>
      </c>
      <c r="F8558" t="s">
        <v>23</v>
      </c>
      <c r="G8558">
        <v>250184</v>
      </c>
      <c r="H8558">
        <v>5</v>
      </c>
      <c r="I8558">
        <v>5</v>
      </c>
      <c r="J8558">
        <v>7996</v>
      </c>
      <c r="K8558">
        <f>car_price_dataset[[#This Row],[Price]]/car_price_dataset[[#This Row],[Engine_Size]]</f>
        <v>2284.5714285714284</v>
      </c>
      <c r="L8558">
        <f>car_price_dataset[[#This Row],[Price]]/car_price_dataset[[#This Row],[Mileage]]</f>
        <v>3.1960477088862599E-2</v>
      </c>
    </row>
    <row r="8559" spans="1:12">
      <c r="A8559" t="s">
        <v>15</v>
      </c>
      <c r="B8559" t="s">
        <v>27</v>
      </c>
      <c r="C8559">
        <v>2004</v>
      </c>
      <c r="D8559">
        <v>2.2000000000000002</v>
      </c>
      <c r="E8559" t="s">
        <v>5</v>
      </c>
      <c r="F8559" t="s">
        <v>22</v>
      </c>
      <c r="G8559">
        <v>34276</v>
      </c>
      <c r="H8559">
        <v>5</v>
      </c>
      <c r="I8559">
        <v>4</v>
      </c>
      <c r="J8559">
        <v>6814</v>
      </c>
      <c r="K8559">
        <f>car_price_dataset[[#This Row],[Price]]/car_price_dataset[[#This Row],[Engine_Size]]</f>
        <v>3097.272727272727</v>
      </c>
      <c r="L8559">
        <f>car_price_dataset[[#This Row],[Price]]/car_price_dataset[[#This Row],[Mileage]]</f>
        <v>0.19879799276461665</v>
      </c>
    </row>
    <row r="8560" spans="1:12">
      <c r="A8560" t="s">
        <v>10</v>
      </c>
      <c r="B8560" t="s">
        <v>36</v>
      </c>
      <c r="C8560">
        <v>2019</v>
      </c>
      <c r="D8560">
        <v>3.7</v>
      </c>
      <c r="E8560" t="s">
        <v>3</v>
      </c>
      <c r="F8560" t="s">
        <v>21</v>
      </c>
      <c r="G8560">
        <v>62114</v>
      </c>
      <c r="H8560">
        <v>2</v>
      </c>
      <c r="I8560">
        <v>4</v>
      </c>
      <c r="J8560">
        <v>15757</v>
      </c>
      <c r="K8560">
        <f>car_price_dataset[[#This Row],[Price]]/car_price_dataset[[#This Row],[Engine_Size]]</f>
        <v>4258.6486486486483</v>
      </c>
      <c r="L8560">
        <f>car_price_dataset[[#This Row],[Price]]/car_price_dataset[[#This Row],[Mileage]]</f>
        <v>0.25367871977332002</v>
      </c>
    </row>
    <row r="8561" spans="1:12">
      <c r="A8561" t="s">
        <v>12</v>
      </c>
      <c r="B8561" t="s">
        <v>41</v>
      </c>
      <c r="C8561">
        <v>2022</v>
      </c>
      <c r="D8561">
        <v>5</v>
      </c>
      <c r="E8561" t="s">
        <v>2</v>
      </c>
      <c r="F8561" t="s">
        <v>21</v>
      </c>
      <c r="G8561">
        <v>135041</v>
      </c>
      <c r="H8561">
        <v>2</v>
      </c>
      <c r="I8561">
        <v>2</v>
      </c>
      <c r="J8561">
        <v>14499</v>
      </c>
      <c r="K8561">
        <f>car_price_dataset[[#This Row],[Price]]/car_price_dataset[[#This Row],[Engine_Size]]</f>
        <v>2899.8</v>
      </c>
      <c r="L8561">
        <f>car_price_dataset[[#This Row],[Price]]/car_price_dataset[[#This Row],[Mileage]]</f>
        <v>0.10736739212535452</v>
      </c>
    </row>
    <row r="8562" spans="1:12">
      <c r="A8562" t="s">
        <v>10</v>
      </c>
      <c r="B8562" t="s">
        <v>39</v>
      </c>
      <c r="C8562">
        <v>2023</v>
      </c>
      <c r="D8562">
        <v>4.7</v>
      </c>
      <c r="E8562" t="s">
        <v>4</v>
      </c>
      <c r="F8562" t="s">
        <v>23</v>
      </c>
      <c r="G8562">
        <v>102316</v>
      </c>
      <c r="H8562">
        <v>4</v>
      </c>
      <c r="I8562">
        <v>1</v>
      </c>
      <c r="J8562">
        <v>14653</v>
      </c>
      <c r="K8562">
        <f>car_price_dataset[[#This Row],[Price]]/car_price_dataset[[#This Row],[Engine_Size]]</f>
        <v>3117.6595744680849</v>
      </c>
      <c r="L8562">
        <f>car_price_dataset[[#This Row],[Price]]/car_price_dataset[[#This Row],[Mileage]]</f>
        <v>0.1432131826889245</v>
      </c>
    </row>
    <row r="8563" spans="1:12">
      <c r="A8563" t="s">
        <v>16</v>
      </c>
      <c r="B8563" t="s">
        <v>29</v>
      </c>
      <c r="C8563">
        <v>2009</v>
      </c>
      <c r="D8563">
        <v>2.4</v>
      </c>
      <c r="E8563" t="s">
        <v>2</v>
      </c>
      <c r="F8563" t="s">
        <v>22</v>
      </c>
      <c r="G8563">
        <v>78039</v>
      </c>
      <c r="H8563">
        <v>5</v>
      </c>
      <c r="I8563">
        <v>2</v>
      </c>
      <c r="J8563">
        <v>7639</v>
      </c>
      <c r="K8563">
        <f>car_price_dataset[[#This Row],[Price]]/car_price_dataset[[#This Row],[Engine_Size]]</f>
        <v>3182.916666666667</v>
      </c>
      <c r="L8563">
        <f>car_price_dataset[[#This Row],[Price]]/car_price_dataset[[#This Row],[Mileage]]</f>
        <v>9.7886953958917972E-2</v>
      </c>
    </row>
    <row r="8564" spans="1:12">
      <c r="A8564" t="s">
        <v>13</v>
      </c>
      <c r="B8564" t="s">
        <v>48</v>
      </c>
      <c r="C8564">
        <v>2003</v>
      </c>
      <c r="D8564">
        <v>2.1</v>
      </c>
      <c r="E8564" t="s">
        <v>3</v>
      </c>
      <c r="F8564" t="s">
        <v>21</v>
      </c>
      <c r="G8564">
        <v>93531</v>
      </c>
      <c r="H8564">
        <v>5</v>
      </c>
      <c r="I8564">
        <v>5</v>
      </c>
      <c r="J8564">
        <v>8729</v>
      </c>
      <c r="K8564">
        <f>car_price_dataset[[#This Row],[Price]]/car_price_dataset[[#This Row],[Engine_Size]]</f>
        <v>4156.6666666666661</v>
      </c>
      <c r="L8564">
        <f>car_price_dataset[[#This Row],[Price]]/car_price_dataset[[#This Row],[Mileage]]</f>
        <v>9.3327346013621151E-2</v>
      </c>
    </row>
    <row r="8565" spans="1:12">
      <c r="A8565" t="s">
        <v>9</v>
      </c>
      <c r="B8565" t="s">
        <v>47</v>
      </c>
      <c r="C8565">
        <v>2003</v>
      </c>
      <c r="D8565">
        <v>4</v>
      </c>
      <c r="E8565" t="s">
        <v>2</v>
      </c>
      <c r="F8565" t="s">
        <v>22</v>
      </c>
      <c r="G8565">
        <v>132213</v>
      </c>
      <c r="H8565">
        <v>5</v>
      </c>
      <c r="I8565">
        <v>5</v>
      </c>
      <c r="J8565">
        <v>6355</v>
      </c>
      <c r="K8565">
        <f>car_price_dataset[[#This Row],[Price]]/car_price_dataset[[#This Row],[Engine_Size]]</f>
        <v>1588.75</v>
      </c>
      <c r="L8565">
        <f>car_price_dataset[[#This Row],[Price]]/car_price_dataset[[#This Row],[Mileage]]</f>
        <v>4.8066377738951539E-2</v>
      </c>
    </row>
    <row r="8566" spans="1:12">
      <c r="A8566" t="s">
        <v>8</v>
      </c>
      <c r="B8566" t="s">
        <v>34</v>
      </c>
      <c r="C8566">
        <v>2022</v>
      </c>
      <c r="D8566">
        <v>3.4</v>
      </c>
      <c r="E8566" t="s">
        <v>2</v>
      </c>
      <c r="F8566" t="s">
        <v>23</v>
      </c>
      <c r="G8566">
        <v>166527</v>
      </c>
      <c r="H8566">
        <v>4</v>
      </c>
      <c r="I8566">
        <v>1</v>
      </c>
      <c r="J8566">
        <v>10769</v>
      </c>
      <c r="K8566">
        <f>car_price_dataset[[#This Row],[Price]]/car_price_dataset[[#This Row],[Engine_Size]]</f>
        <v>3167.3529411764707</v>
      </c>
      <c r="L8566">
        <f>car_price_dataset[[#This Row],[Price]]/car_price_dataset[[#This Row],[Mileage]]</f>
        <v>6.4668191944849782E-2</v>
      </c>
    </row>
    <row r="8567" spans="1:12">
      <c r="A8567" t="s">
        <v>12</v>
      </c>
      <c r="B8567" t="s">
        <v>44</v>
      </c>
      <c r="C8567">
        <v>2001</v>
      </c>
      <c r="D8567">
        <v>5</v>
      </c>
      <c r="E8567" t="s">
        <v>5</v>
      </c>
      <c r="F8567" t="s">
        <v>21</v>
      </c>
      <c r="G8567">
        <v>160877</v>
      </c>
      <c r="H8567">
        <v>5</v>
      </c>
      <c r="I8567">
        <v>1</v>
      </c>
      <c r="J8567">
        <v>7682</v>
      </c>
      <c r="K8567">
        <f>car_price_dataset[[#This Row],[Price]]/car_price_dataset[[#This Row],[Engine_Size]]</f>
        <v>1536.4</v>
      </c>
      <c r="L8567">
        <f>car_price_dataset[[#This Row],[Price]]/car_price_dataset[[#This Row],[Mileage]]</f>
        <v>4.7750766113241791E-2</v>
      </c>
    </row>
    <row r="8568" spans="1:12">
      <c r="A8568" t="s">
        <v>11</v>
      </c>
      <c r="B8568" t="s">
        <v>49</v>
      </c>
      <c r="C8568">
        <v>2018</v>
      </c>
      <c r="D8568">
        <v>3</v>
      </c>
      <c r="E8568" t="s">
        <v>3</v>
      </c>
      <c r="F8568" t="s">
        <v>21</v>
      </c>
      <c r="G8568">
        <v>261639</v>
      </c>
      <c r="H8568">
        <v>3</v>
      </c>
      <c r="I8568">
        <v>1</v>
      </c>
      <c r="J8568">
        <v>10767</v>
      </c>
      <c r="K8568">
        <f>car_price_dataset[[#This Row],[Price]]/car_price_dataset[[#This Row],[Engine_Size]]</f>
        <v>3589</v>
      </c>
      <c r="L8568">
        <f>car_price_dataset[[#This Row],[Price]]/car_price_dataset[[#This Row],[Mileage]]</f>
        <v>4.1152121816701637E-2</v>
      </c>
    </row>
    <row r="8569" spans="1:12">
      <c r="A8569" t="s">
        <v>13</v>
      </c>
      <c r="B8569" t="s">
        <v>32</v>
      </c>
      <c r="C8569">
        <v>2003</v>
      </c>
      <c r="D8569">
        <v>4.5999999999999996</v>
      </c>
      <c r="E8569" t="s">
        <v>5</v>
      </c>
      <c r="F8569" t="s">
        <v>21</v>
      </c>
      <c r="G8569">
        <v>47168</v>
      </c>
      <c r="H8569">
        <v>4</v>
      </c>
      <c r="I8569">
        <v>2</v>
      </c>
      <c r="J8569">
        <v>10156</v>
      </c>
      <c r="K8569">
        <f>car_price_dataset[[#This Row],[Price]]/car_price_dataset[[#This Row],[Engine_Size]]</f>
        <v>2207.826086956522</v>
      </c>
      <c r="L8569">
        <f>car_price_dataset[[#This Row],[Price]]/car_price_dataset[[#This Row],[Mileage]]</f>
        <v>0.21531546811397559</v>
      </c>
    </row>
    <row r="8570" spans="1:12">
      <c r="A8570" t="s">
        <v>10</v>
      </c>
      <c r="B8570" t="s">
        <v>36</v>
      </c>
      <c r="C8570">
        <v>2000</v>
      </c>
      <c r="D8570">
        <v>3.2</v>
      </c>
      <c r="E8570" t="s">
        <v>2</v>
      </c>
      <c r="F8570" t="s">
        <v>22</v>
      </c>
      <c r="G8570">
        <v>195410</v>
      </c>
      <c r="H8570">
        <v>4</v>
      </c>
      <c r="I8570">
        <v>1</v>
      </c>
      <c r="J8570">
        <v>3391</v>
      </c>
      <c r="K8570">
        <f>car_price_dataset[[#This Row],[Price]]/car_price_dataset[[#This Row],[Engine_Size]]</f>
        <v>1059.6875</v>
      </c>
      <c r="L8570">
        <f>car_price_dataset[[#This Row],[Price]]/car_price_dataset[[#This Row],[Mileage]]</f>
        <v>1.7353257253978814E-2</v>
      </c>
    </row>
    <row r="8571" spans="1:12">
      <c r="A8571" t="s">
        <v>16</v>
      </c>
      <c r="B8571" t="s">
        <v>29</v>
      </c>
      <c r="C8571">
        <v>2015</v>
      </c>
      <c r="D8571">
        <v>2.7</v>
      </c>
      <c r="E8571" t="s">
        <v>5</v>
      </c>
      <c r="F8571" t="s">
        <v>23</v>
      </c>
      <c r="G8571">
        <v>93537</v>
      </c>
      <c r="H8571">
        <v>2</v>
      </c>
      <c r="I8571">
        <v>2</v>
      </c>
      <c r="J8571">
        <v>9429</v>
      </c>
      <c r="K8571">
        <f>car_price_dataset[[#This Row],[Price]]/car_price_dataset[[#This Row],[Engine_Size]]</f>
        <v>3492.2222222222222</v>
      </c>
      <c r="L8571">
        <f>car_price_dataset[[#This Row],[Price]]/car_price_dataset[[#This Row],[Mileage]]</f>
        <v>0.10080502902594696</v>
      </c>
    </row>
    <row r="8572" spans="1:12">
      <c r="A8572" t="s">
        <v>10</v>
      </c>
      <c r="B8572" t="s">
        <v>55</v>
      </c>
      <c r="C8572">
        <v>2007</v>
      </c>
      <c r="D8572">
        <v>4.9000000000000004</v>
      </c>
      <c r="E8572" t="s">
        <v>5</v>
      </c>
      <c r="F8572" t="s">
        <v>22</v>
      </c>
      <c r="G8572">
        <v>18861</v>
      </c>
      <c r="H8572">
        <v>2</v>
      </c>
      <c r="I8572">
        <v>4</v>
      </c>
      <c r="J8572">
        <v>10722</v>
      </c>
      <c r="K8572">
        <f>car_price_dataset[[#This Row],[Price]]/car_price_dataset[[#This Row],[Engine_Size]]</f>
        <v>2188.1632653061224</v>
      </c>
      <c r="L8572">
        <f>car_price_dataset[[#This Row],[Price]]/car_price_dataset[[#This Row],[Mileage]]</f>
        <v>0.56847463018927946</v>
      </c>
    </row>
    <row r="8573" spans="1:12">
      <c r="A8573" t="s">
        <v>16</v>
      </c>
      <c r="B8573" t="s">
        <v>37</v>
      </c>
      <c r="C8573">
        <v>2001</v>
      </c>
      <c r="D8573">
        <v>2.9</v>
      </c>
      <c r="E8573" t="s">
        <v>3</v>
      </c>
      <c r="F8573" t="s">
        <v>23</v>
      </c>
      <c r="G8573">
        <v>57004</v>
      </c>
      <c r="H8573">
        <v>5</v>
      </c>
      <c r="I8573">
        <v>1</v>
      </c>
      <c r="J8573">
        <v>8159</v>
      </c>
      <c r="K8573">
        <f>car_price_dataset[[#This Row],[Price]]/car_price_dataset[[#This Row],[Engine_Size]]</f>
        <v>2813.4482758620688</v>
      </c>
      <c r="L8573">
        <f>car_price_dataset[[#This Row],[Price]]/car_price_dataset[[#This Row],[Mileage]]</f>
        <v>0.1431303066451477</v>
      </c>
    </row>
    <row r="8574" spans="1:12">
      <c r="A8574" t="s">
        <v>8</v>
      </c>
      <c r="B8574" t="s">
        <v>34</v>
      </c>
      <c r="C8574">
        <v>2006</v>
      </c>
      <c r="D8574">
        <v>2.5</v>
      </c>
      <c r="E8574" t="s">
        <v>4</v>
      </c>
      <c r="F8574" t="s">
        <v>22</v>
      </c>
      <c r="G8574">
        <v>122245</v>
      </c>
      <c r="H8574">
        <v>5</v>
      </c>
      <c r="I8574">
        <v>2</v>
      </c>
      <c r="J8574">
        <v>6955</v>
      </c>
      <c r="K8574">
        <f>car_price_dataset[[#This Row],[Price]]/car_price_dataset[[#This Row],[Engine_Size]]</f>
        <v>2782</v>
      </c>
      <c r="L8574">
        <f>car_price_dataset[[#This Row],[Price]]/car_price_dataset[[#This Row],[Mileage]]</f>
        <v>5.6893942492535481E-2</v>
      </c>
    </row>
    <row r="8575" spans="1:12">
      <c r="A8575" t="s">
        <v>9</v>
      </c>
      <c r="B8575" t="s">
        <v>45</v>
      </c>
      <c r="C8575">
        <v>2022</v>
      </c>
      <c r="D8575">
        <v>4.5999999999999996</v>
      </c>
      <c r="E8575" t="s">
        <v>3</v>
      </c>
      <c r="F8575" t="s">
        <v>22</v>
      </c>
      <c r="G8575">
        <v>159544</v>
      </c>
      <c r="H8575">
        <v>5</v>
      </c>
      <c r="I8575">
        <v>2</v>
      </c>
      <c r="J8575">
        <v>14109</v>
      </c>
      <c r="K8575">
        <f>car_price_dataset[[#This Row],[Price]]/car_price_dataset[[#This Row],[Engine_Size]]</f>
        <v>3067.1739130434785</v>
      </c>
      <c r="L8575">
        <f>car_price_dataset[[#This Row],[Price]]/car_price_dataset[[#This Row],[Mileage]]</f>
        <v>8.8433284861856296E-2</v>
      </c>
    </row>
    <row r="8576" spans="1:12">
      <c r="A8576" t="s">
        <v>13</v>
      </c>
      <c r="B8576" t="s">
        <v>48</v>
      </c>
      <c r="C8576">
        <v>2017</v>
      </c>
      <c r="D8576">
        <v>2.7</v>
      </c>
      <c r="E8576" t="s">
        <v>3</v>
      </c>
      <c r="F8576" t="s">
        <v>23</v>
      </c>
      <c r="G8576">
        <v>254486</v>
      </c>
      <c r="H8576">
        <v>5</v>
      </c>
      <c r="I8576">
        <v>5</v>
      </c>
      <c r="J8576">
        <v>8810</v>
      </c>
      <c r="K8576">
        <f>car_price_dataset[[#This Row],[Price]]/car_price_dataset[[#This Row],[Engine_Size]]</f>
        <v>3262.9629629629626</v>
      </c>
      <c r="L8576">
        <f>car_price_dataset[[#This Row],[Price]]/car_price_dataset[[#This Row],[Mileage]]</f>
        <v>3.4618800248343719E-2</v>
      </c>
    </row>
    <row r="8577" spans="1:12">
      <c r="A8577" t="s">
        <v>14</v>
      </c>
      <c r="B8577" t="s">
        <v>46</v>
      </c>
      <c r="C8577">
        <v>2014</v>
      </c>
      <c r="D8577">
        <v>1.4</v>
      </c>
      <c r="E8577" t="s">
        <v>2</v>
      </c>
      <c r="F8577" t="s">
        <v>23</v>
      </c>
      <c r="G8577">
        <v>295680</v>
      </c>
      <c r="H8577">
        <v>5</v>
      </c>
      <c r="I8577">
        <v>3</v>
      </c>
      <c r="J8577">
        <v>3786</v>
      </c>
      <c r="K8577">
        <f>car_price_dataset[[#This Row],[Price]]/car_price_dataset[[#This Row],[Engine_Size]]</f>
        <v>2704.2857142857147</v>
      </c>
      <c r="L8577">
        <f>car_price_dataset[[#This Row],[Price]]/car_price_dataset[[#This Row],[Mileage]]</f>
        <v>1.2804383116883117E-2</v>
      </c>
    </row>
    <row r="8578" spans="1:12">
      <c r="A8578" t="s">
        <v>16</v>
      </c>
      <c r="B8578" t="s">
        <v>29</v>
      </c>
      <c r="C8578">
        <v>2006</v>
      </c>
      <c r="D8578">
        <v>4.3</v>
      </c>
      <c r="E8578" t="s">
        <v>5</v>
      </c>
      <c r="F8578" t="s">
        <v>23</v>
      </c>
      <c r="G8578">
        <v>3923</v>
      </c>
      <c r="H8578">
        <v>5</v>
      </c>
      <c r="I8578">
        <v>4</v>
      </c>
      <c r="J8578">
        <v>10121</v>
      </c>
      <c r="K8578">
        <f>car_price_dataset[[#This Row],[Price]]/car_price_dataset[[#This Row],[Engine_Size]]</f>
        <v>2353.7209302325582</v>
      </c>
      <c r="L8578">
        <f>car_price_dataset[[#This Row],[Price]]/car_price_dataset[[#This Row],[Mileage]]</f>
        <v>2.5799133316339535</v>
      </c>
    </row>
    <row r="8579" spans="1:12">
      <c r="A8579" t="s">
        <v>15</v>
      </c>
      <c r="B8579" t="s">
        <v>27</v>
      </c>
      <c r="C8579">
        <v>2005</v>
      </c>
      <c r="D8579">
        <v>1.1000000000000001</v>
      </c>
      <c r="E8579" t="s">
        <v>4</v>
      </c>
      <c r="F8579" t="s">
        <v>23</v>
      </c>
      <c r="G8579">
        <v>95418</v>
      </c>
      <c r="H8579">
        <v>4</v>
      </c>
      <c r="I8579">
        <v>5</v>
      </c>
      <c r="J8579">
        <v>5791</v>
      </c>
      <c r="K8579">
        <f>car_price_dataset[[#This Row],[Price]]/car_price_dataset[[#This Row],[Engine_Size]]</f>
        <v>5264.545454545454</v>
      </c>
      <c r="L8579">
        <f>car_price_dataset[[#This Row],[Price]]/car_price_dataset[[#This Row],[Mileage]]</f>
        <v>6.0690854974952316E-2</v>
      </c>
    </row>
    <row r="8580" spans="1:12">
      <c r="A8580" t="s">
        <v>13</v>
      </c>
      <c r="B8580" t="s">
        <v>32</v>
      </c>
      <c r="C8580">
        <v>2023</v>
      </c>
      <c r="D8580">
        <v>3.5</v>
      </c>
      <c r="E8580" t="s">
        <v>5</v>
      </c>
      <c r="F8580" t="s">
        <v>21</v>
      </c>
      <c r="G8580">
        <v>65179</v>
      </c>
      <c r="H8580">
        <v>5</v>
      </c>
      <c r="I8580">
        <v>3</v>
      </c>
      <c r="J8580">
        <v>14696</v>
      </c>
      <c r="K8580">
        <f>car_price_dataset[[#This Row],[Price]]/car_price_dataset[[#This Row],[Engine_Size]]</f>
        <v>4198.8571428571431</v>
      </c>
      <c r="L8580">
        <f>car_price_dataset[[#This Row],[Price]]/car_price_dataset[[#This Row],[Mileage]]</f>
        <v>0.22547139416069592</v>
      </c>
    </row>
    <row r="8581" spans="1:12">
      <c r="A8581" t="s">
        <v>11</v>
      </c>
      <c r="B8581" t="s">
        <v>49</v>
      </c>
      <c r="C8581">
        <v>2011</v>
      </c>
      <c r="D8581">
        <v>4.2</v>
      </c>
      <c r="E8581" t="s">
        <v>2</v>
      </c>
      <c r="F8581" t="s">
        <v>22</v>
      </c>
      <c r="G8581">
        <v>20334</v>
      </c>
      <c r="H8581">
        <v>2</v>
      </c>
      <c r="I8581">
        <v>1</v>
      </c>
      <c r="J8581">
        <v>11193</v>
      </c>
      <c r="K8581">
        <f>car_price_dataset[[#This Row],[Price]]/car_price_dataset[[#This Row],[Engine_Size]]</f>
        <v>2665</v>
      </c>
      <c r="L8581">
        <f>car_price_dataset[[#This Row],[Price]]/car_price_dataset[[#This Row],[Mileage]]</f>
        <v>0.5504573620537031</v>
      </c>
    </row>
    <row r="8582" spans="1:12">
      <c r="A8582" t="s">
        <v>14</v>
      </c>
      <c r="B8582" t="s">
        <v>30</v>
      </c>
      <c r="C8582">
        <v>2005</v>
      </c>
      <c r="D8582">
        <v>3.7</v>
      </c>
      <c r="E8582" t="s">
        <v>4</v>
      </c>
      <c r="F8582" t="s">
        <v>22</v>
      </c>
      <c r="G8582">
        <v>53501</v>
      </c>
      <c r="H8582">
        <v>2</v>
      </c>
      <c r="I8582">
        <v>5</v>
      </c>
      <c r="J8582">
        <v>9229</v>
      </c>
      <c r="K8582">
        <f>car_price_dataset[[#This Row],[Price]]/car_price_dataset[[#This Row],[Engine_Size]]</f>
        <v>2494.3243243243242</v>
      </c>
      <c r="L8582">
        <f>car_price_dataset[[#This Row],[Price]]/car_price_dataset[[#This Row],[Mileage]]</f>
        <v>0.17250144857105473</v>
      </c>
    </row>
    <row r="8583" spans="1:12">
      <c r="A8583" t="s">
        <v>17</v>
      </c>
      <c r="B8583" t="s">
        <v>53</v>
      </c>
      <c r="C8583">
        <v>2010</v>
      </c>
      <c r="D8583">
        <v>2.9</v>
      </c>
      <c r="E8583" t="s">
        <v>5</v>
      </c>
      <c r="F8583" t="s">
        <v>23</v>
      </c>
      <c r="G8583">
        <v>272714</v>
      </c>
      <c r="H8583">
        <v>3</v>
      </c>
      <c r="I8583">
        <v>3</v>
      </c>
      <c r="J8583">
        <v>4545</v>
      </c>
      <c r="K8583">
        <f>car_price_dataset[[#This Row],[Price]]/car_price_dataset[[#This Row],[Engine_Size]]</f>
        <v>1567.2413793103449</v>
      </c>
      <c r="L8583">
        <f>car_price_dataset[[#This Row],[Price]]/car_price_dataset[[#This Row],[Mileage]]</f>
        <v>1.6665811069472049E-2</v>
      </c>
    </row>
    <row r="8584" spans="1:12">
      <c r="A8584" t="s">
        <v>13</v>
      </c>
      <c r="B8584" t="s">
        <v>54</v>
      </c>
      <c r="C8584">
        <v>2010</v>
      </c>
      <c r="D8584">
        <v>4.2</v>
      </c>
      <c r="E8584" t="s">
        <v>3</v>
      </c>
      <c r="F8584" t="s">
        <v>21</v>
      </c>
      <c r="G8584">
        <v>177834</v>
      </c>
      <c r="H8584">
        <v>2</v>
      </c>
      <c r="I8584">
        <v>1</v>
      </c>
      <c r="J8584">
        <v>11243</v>
      </c>
      <c r="K8584">
        <f>car_price_dataset[[#This Row],[Price]]/car_price_dataset[[#This Row],[Engine_Size]]</f>
        <v>2676.9047619047619</v>
      </c>
      <c r="L8584">
        <f>car_price_dataset[[#This Row],[Price]]/car_price_dataset[[#This Row],[Mileage]]</f>
        <v>6.3221881080108414E-2</v>
      </c>
    </row>
    <row r="8585" spans="1:12">
      <c r="A8585" t="s">
        <v>12</v>
      </c>
      <c r="B8585" t="s">
        <v>44</v>
      </c>
      <c r="C8585">
        <v>2009</v>
      </c>
      <c r="D8585">
        <v>1.2</v>
      </c>
      <c r="E8585" t="s">
        <v>3</v>
      </c>
      <c r="F8585" t="s">
        <v>23</v>
      </c>
      <c r="G8585">
        <v>154527</v>
      </c>
      <c r="H8585">
        <v>5</v>
      </c>
      <c r="I8585">
        <v>4</v>
      </c>
      <c r="J8585">
        <v>6909</v>
      </c>
      <c r="K8585">
        <f>car_price_dataset[[#This Row],[Price]]/car_price_dataset[[#This Row],[Engine_Size]]</f>
        <v>5757.5</v>
      </c>
      <c r="L8585">
        <f>car_price_dataset[[#This Row],[Price]]/car_price_dataset[[#This Row],[Mileage]]</f>
        <v>4.4710633093245841E-2</v>
      </c>
    </row>
    <row r="8586" spans="1:12">
      <c r="A8586" t="s">
        <v>10</v>
      </c>
      <c r="B8586" t="s">
        <v>39</v>
      </c>
      <c r="C8586">
        <v>2015</v>
      </c>
      <c r="D8586">
        <v>3.8</v>
      </c>
      <c r="E8586" t="s">
        <v>5</v>
      </c>
      <c r="F8586" t="s">
        <v>22</v>
      </c>
      <c r="G8586">
        <v>77869</v>
      </c>
      <c r="H8586">
        <v>4</v>
      </c>
      <c r="I8586">
        <v>1</v>
      </c>
      <c r="J8586">
        <v>10842</v>
      </c>
      <c r="K8586">
        <f>car_price_dataset[[#This Row],[Price]]/car_price_dataset[[#This Row],[Engine_Size]]</f>
        <v>2853.1578947368421</v>
      </c>
      <c r="L8586">
        <f>car_price_dataset[[#This Row],[Price]]/car_price_dataset[[#This Row],[Mileage]]</f>
        <v>0.13923384145166884</v>
      </c>
    </row>
    <row r="8587" spans="1:12">
      <c r="A8587" t="s">
        <v>11</v>
      </c>
      <c r="B8587" t="s">
        <v>50</v>
      </c>
      <c r="C8587">
        <v>2009</v>
      </c>
      <c r="D8587">
        <v>1.4</v>
      </c>
      <c r="E8587" t="s">
        <v>3</v>
      </c>
      <c r="F8587" t="s">
        <v>22</v>
      </c>
      <c r="G8587">
        <v>164195</v>
      </c>
      <c r="H8587">
        <v>4</v>
      </c>
      <c r="I8587">
        <v>4</v>
      </c>
      <c r="J8587">
        <v>6916</v>
      </c>
      <c r="K8587">
        <f>car_price_dataset[[#This Row],[Price]]/car_price_dataset[[#This Row],[Engine_Size]]</f>
        <v>4940</v>
      </c>
      <c r="L8587">
        <f>car_price_dataset[[#This Row],[Price]]/car_price_dataset[[#This Row],[Mileage]]</f>
        <v>4.2120649228052011E-2</v>
      </c>
    </row>
    <row r="8588" spans="1:12">
      <c r="A8588" t="s">
        <v>16</v>
      </c>
      <c r="B8588" t="s">
        <v>37</v>
      </c>
      <c r="C8588">
        <v>2020</v>
      </c>
      <c r="D8588">
        <v>2.6</v>
      </c>
      <c r="E8588" t="s">
        <v>2</v>
      </c>
      <c r="F8588" t="s">
        <v>22</v>
      </c>
      <c r="G8588">
        <v>240811</v>
      </c>
      <c r="H8588">
        <v>4</v>
      </c>
      <c r="I8588">
        <v>1</v>
      </c>
      <c r="J8588">
        <v>7883</v>
      </c>
      <c r="K8588">
        <f>car_price_dataset[[#This Row],[Price]]/car_price_dataset[[#This Row],[Engine_Size]]</f>
        <v>3031.9230769230767</v>
      </c>
      <c r="L8588">
        <f>car_price_dataset[[#This Row],[Price]]/car_price_dataset[[#This Row],[Mileage]]</f>
        <v>3.2735215584005717E-2</v>
      </c>
    </row>
    <row r="8589" spans="1:12">
      <c r="A8589" t="s">
        <v>12</v>
      </c>
      <c r="B8589" t="s">
        <v>44</v>
      </c>
      <c r="C8589">
        <v>2016</v>
      </c>
      <c r="D8589">
        <v>4.8</v>
      </c>
      <c r="E8589" t="s">
        <v>3</v>
      </c>
      <c r="F8589" t="s">
        <v>21</v>
      </c>
      <c r="G8589">
        <v>42962</v>
      </c>
      <c r="H8589">
        <v>2</v>
      </c>
      <c r="I8589">
        <v>2</v>
      </c>
      <c r="J8589">
        <v>16340</v>
      </c>
      <c r="K8589">
        <f>car_price_dataset[[#This Row],[Price]]/car_price_dataset[[#This Row],[Engine_Size]]</f>
        <v>3404.166666666667</v>
      </c>
      <c r="L8589">
        <f>car_price_dataset[[#This Row],[Price]]/car_price_dataset[[#This Row],[Mileage]]</f>
        <v>0.38033611098179787</v>
      </c>
    </row>
    <row r="8590" spans="1:12">
      <c r="A8590" t="s">
        <v>9</v>
      </c>
      <c r="B8590" t="s">
        <v>35</v>
      </c>
      <c r="C8590">
        <v>2015</v>
      </c>
      <c r="D8590">
        <v>1.2</v>
      </c>
      <c r="E8590" t="s">
        <v>4</v>
      </c>
      <c r="F8590" t="s">
        <v>22</v>
      </c>
      <c r="G8590">
        <v>28441</v>
      </c>
      <c r="H8590">
        <v>3</v>
      </c>
      <c r="I8590">
        <v>5</v>
      </c>
      <c r="J8590">
        <v>10231</v>
      </c>
      <c r="K8590">
        <f>car_price_dataset[[#This Row],[Price]]/car_price_dataset[[#This Row],[Engine_Size]]</f>
        <v>8525.8333333333339</v>
      </c>
      <c r="L8590">
        <f>car_price_dataset[[#This Row],[Price]]/car_price_dataset[[#This Row],[Mileage]]</f>
        <v>0.35972715446011039</v>
      </c>
    </row>
    <row r="8591" spans="1:12">
      <c r="A8591" t="s">
        <v>10</v>
      </c>
      <c r="B8591" t="s">
        <v>39</v>
      </c>
      <c r="C8591">
        <v>2013</v>
      </c>
      <c r="D8591">
        <v>2.1</v>
      </c>
      <c r="E8591" t="s">
        <v>4</v>
      </c>
      <c r="F8591" t="s">
        <v>22</v>
      </c>
      <c r="G8591">
        <v>223480</v>
      </c>
      <c r="H8591">
        <v>5</v>
      </c>
      <c r="I8591">
        <v>5</v>
      </c>
      <c r="J8591">
        <v>6630</v>
      </c>
      <c r="K8591">
        <f>car_price_dataset[[#This Row],[Price]]/car_price_dataset[[#This Row],[Engine_Size]]</f>
        <v>3157.1428571428569</v>
      </c>
      <c r="L8591">
        <f>car_price_dataset[[#This Row],[Price]]/car_price_dataset[[#This Row],[Mileage]]</f>
        <v>2.9667084302845891E-2</v>
      </c>
    </row>
    <row r="8592" spans="1:12">
      <c r="A8592" t="s">
        <v>9</v>
      </c>
      <c r="B8592" t="s">
        <v>47</v>
      </c>
      <c r="C8592">
        <v>2019</v>
      </c>
      <c r="D8592">
        <v>2.9</v>
      </c>
      <c r="E8592" t="s">
        <v>3</v>
      </c>
      <c r="F8592" t="s">
        <v>21</v>
      </c>
      <c r="G8592">
        <v>39310</v>
      </c>
      <c r="H8592">
        <v>3</v>
      </c>
      <c r="I8592">
        <v>1</v>
      </c>
      <c r="J8592">
        <v>15413</v>
      </c>
      <c r="K8592">
        <f>car_price_dataset[[#This Row],[Price]]/car_price_dataset[[#This Row],[Engine_Size]]</f>
        <v>5314.8275862068967</v>
      </c>
      <c r="L8592">
        <f>car_price_dataset[[#This Row],[Price]]/car_price_dataset[[#This Row],[Mileage]]</f>
        <v>0.39208852709234293</v>
      </c>
    </row>
    <row r="8593" spans="1:12">
      <c r="A8593" t="s">
        <v>10</v>
      </c>
      <c r="B8593" t="s">
        <v>36</v>
      </c>
      <c r="C8593">
        <v>2020</v>
      </c>
      <c r="D8593">
        <v>2.2999999999999998</v>
      </c>
      <c r="E8593" t="s">
        <v>4</v>
      </c>
      <c r="F8593" t="s">
        <v>22</v>
      </c>
      <c r="G8593">
        <v>148290</v>
      </c>
      <c r="H8593">
        <v>5</v>
      </c>
      <c r="I8593">
        <v>2</v>
      </c>
      <c r="J8593">
        <v>10434</v>
      </c>
      <c r="K8593">
        <f>car_price_dataset[[#This Row],[Price]]/car_price_dataset[[#This Row],[Engine_Size]]</f>
        <v>4536.521739130435</v>
      </c>
      <c r="L8593">
        <f>car_price_dataset[[#This Row],[Price]]/car_price_dataset[[#This Row],[Mileage]]</f>
        <v>7.0362128262188961E-2</v>
      </c>
    </row>
    <row r="8594" spans="1:12">
      <c r="A8594" t="s">
        <v>12</v>
      </c>
      <c r="B8594" t="s">
        <v>41</v>
      </c>
      <c r="C8594">
        <v>2018</v>
      </c>
      <c r="D8594">
        <v>4.2</v>
      </c>
      <c r="E8594" t="s">
        <v>3</v>
      </c>
      <c r="F8594" t="s">
        <v>22</v>
      </c>
      <c r="G8594">
        <v>86529</v>
      </c>
      <c r="H8594">
        <v>3</v>
      </c>
      <c r="I8594">
        <v>5</v>
      </c>
      <c r="J8594">
        <v>13969</v>
      </c>
      <c r="K8594">
        <f>car_price_dataset[[#This Row],[Price]]/car_price_dataset[[#This Row],[Engine_Size]]</f>
        <v>3325.9523809523807</v>
      </c>
      <c r="L8594">
        <f>car_price_dataset[[#This Row],[Price]]/car_price_dataset[[#This Row],[Mileage]]</f>
        <v>0.1614372060234141</v>
      </c>
    </row>
    <row r="8595" spans="1:12">
      <c r="A8595" t="s">
        <v>16</v>
      </c>
      <c r="B8595" t="s">
        <v>29</v>
      </c>
      <c r="C8595">
        <v>2008</v>
      </c>
      <c r="D8595">
        <v>3</v>
      </c>
      <c r="E8595" t="s">
        <v>2</v>
      </c>
      <c r="F8595" t="s">
        <v>22</v>
      </c>
      <c r="G8595">
        <v>63631</v>
      </c>
      <c r="H8595">
        <v>5</v>
      </c>
      <c r="I8595">
        <v>5</v>
      </c>
      <c r="J8595">
        <v>8227</v>
      </c>
      <c r="K8595">
        <f>car_price_dataset[[#This Row],[Price]]/car_price_dataset[[#This Row],[Engine_Size]]</f>
        <v>2742.3333333333335</v>
      </c>
      <c r="L8595">
        <f>car_price_dataset[[#This Row],[Price]]/car_price_dataset[[#This Row],[Mileage]]</f>
        <v>0.12929232606748284</v>
      </c>
    </row>
    <row r="8596" spans="1:12">
      <c r="A8596" t="s">
        <v>15</v>
      </c>
      <c r="B8596" t="s">
        <v>27</v>
      </c>
      <c r="C8596">
        <v>2012</v>
      </c>
      <c r="D8596">
        <v>4.0999999999999996</v>
      </c>
      <c r="E8596" t="s">
        <v>3</v>
      </c>
      <c r="F8596" t="s">
        <v>22</v>
      </c>
      <c r="G8596">
        <v>4081</v>
      </c>
      <c r="H8596">
        <v>2</v>
      </c>
      <c r="I8596">
        <v>2</v>
      </c>
      <c r="J8596">
        <v>13718</v>
      </c>
      <c r="K8596">
        <f>car_price_dataset[[#This Row],[Price]]/car_price_dataset[[#This Row],[Engine_Size]]</f>
        <v>3345.8536585365855</v>
      </c>
      <c r="L8596">
        <f>car_price_dataset[[#This Row],[Price]]/car_price_dataset[[#This Row],[Mileage]]</f>
        <v>3.3614310218083805</v>
      </c>
    </row>
    <row r="8597" spans="1:12">
      <c r="A8597" t="s">
        <v>16</v>
      </c>
      <c r="B8597" t="s">
        <v>26</v>
      </c>
      <c r="C8597">
        <v>2015</v>
      </c>
      <c r="D8597">
        <v>2.7</v>
      </c>
      <c r="E8597" t="s">
        <v>2</v>
      </c>
      <c r="F8597" t="s">
        <v>23</v>
      </c>
      <c r="G8597">
        <v>278961</v>
      </c>
      <c r="H8597">
        <v>2</v>
      </c>
      <c r="I8597">
        <v>4</v>
      </c>
      <c r="J8597">
        <v>5720</v>
      </c>
      <c r="K8597">
        <f>car_price_dataset[[#This Row],[Price]]/car_price_dataset[[#This Row],[Engine_Size]]</f>
        <v>2118.5185185185182</v>
      </c>
      <c r="L8597">
        <f>car_price_dataset[[#This Row],[Price]]/car_price_dataset[[#This Row],[Mileage]]</f>
        <v>2.050465835726141E-2</v>
      </c>
    </row>
    <row r="8598" spans="1:12">
      <c r="A8598" t="s">
        <v>11</v>
      </c>
      <c r="B8598" t="s">
        <v>49</v>
      </c>
      <c r="C8598">
        <v>2003</v>
      </c>
      <c r="D8598">
        <v>1.3</v>
      </c>
      <c r="E8598" t="s">
        <v>2</v>
      </c>
      <c r="F8598" t="s">
        <v>23</v>
      </c>
      <c r="G8598">
        <v>175570</v>
      </c>
      <c r="H8598">
        <v>5</v>
      </c>
      <c r="I8598">
        <v>1</v>
      </c>
      <c r="J8598">
        <v>2788</v>
      </c>
      <c r="K8598">
        <f>car_price_dataset[[#This Row],[Price]]/car_price_dataset[[#This Row],[Engine_Size]]</f>
        <v>2144.6153846153848</v>
      </c>
      <c r="L8598">
        <f>car_price_dataset[[#This Row],[Price]]/car_price_dataset[[#This Row],[Mileage]]</f>
        <v>1.5879706100131001E-2</v>
      </c>
    </row>
    <row r="8599" spans="1:12">
      <c r="A8599" t="s">
        <v>16</v>
      </c>
      <c r="B8599" t="s">
        <v>37</v>
      </c>
      <c r="C8599">
        <v>2019</v>
      </c>
      <c r="D8599">
        <v>3.7</v>
      </c>
      <c r="E8599" t="s">
        <v>2</v>
      </c>
      <c r="F8599" t="s">
        <v>23</v>
      </c>
      <c r="G8599">
        <v>285346</v>
      </c>
      <c r="H8599">
        <v>5</v>
      </c>
      <c r="I8599">
        <v>2</v>
      </c>
      <c r="J8599">
        <v>7793</v>
      </c>
      <c r="K8599">
        <f>car_price_dataset[[#This Row],[Price]]/car_price_dataset[[#This Row],[Engine_Size]]</f>
        <v>2106.2162162162163</v>
      </c>
      <c r="L8599">
        <f>car_price_dataset[[#This Row],[Price]]/car_price_dataset[[#This Row],[Mileage]]</f>
        <v>2.7310703496807386E-2</v>
      </c>
    </row>
    <row r="8600" spans="1:12">
      <c r="A8600" t="s">
        <v>9</v>
      </c>
      <c r="B8600" t="s">
        <v>47</v>
      </c>
      <c r="C8600">
        <v>2003</v>
      </c>
      <c r="D8600">
        <v>4.0999999999999996</v>
      </c>
      <c r="E8600" t="s">
        <v>4</v>
      </c>
      <c r="F8600" t="s">
        <v>21</v>
      </c>
      <c r="G8600">
        <v>58845</v>
      </c>
      <c r="H8600">
        <v>2</v>
      </c>
      <c r="I8600">
        <v>3</v>
      </c>
      <c r="J8600">
        <v>10423</v>
      </c>
      <c r="K8600">
        <f>car_price_dataset[[#This Row],[Price]]/car_price_dataset[[#This Row],[Engine_Size]]</f>
        <v>2542.1951219512198</v>
      </c>
      <c r="L8600">
        <f>car_price_dataset[[#This Row],[Price]]/car_price_dataset[[#This Row],[Mileage]]</f>
        <v>0.17712634888265782</v>
      </c>
    </row>
    <row r="8601" spans="1:12">
      <c r="A8601" t="s">
        <v>15</v>
      </c>
      <c r="B8601" t="s">
        <v>40</v>
      </c>
      <c r="C8601">
        <v>2023</v>
      </c>
      <c r="D8601">
        <v>4</v>
      </c>
      <c r="E8601" t="s">
        <v>4</v>
      </c>
      <c r="F8601" t="s">
        <v>23</v>
      </c>
      <c r="G8601">
        <v>239018</v>
      </c>
      <c r="H8601">
        <v>5</v>
      </c>
      <c r="I8601">
        <v>2</v>
      </c>
      <c r="J8601">
        <v>11219</v>
      </c>
      <c r="K8601">
        <f>car_price_dataset[[#This Row],[Price]]/car_price_dataset[[#This Row],[Engine_Size]]</f>
        <v>2804.75</v>
      </c>
      <c r="L8601">
        <f>car_price_dataset[[#This Row],[Price]]/car_price_dataset[[#This Row],[Mileage]]</f>
        <v>4.6937887523115417E-2</v>
      </c>
    </row>
    <row r="8602" spans="1:12">
      <c r="A8602" t="s">
        <v>16</v>
      </c>
      <c r="B8602" t="s">
        <v>29</v>
      </c>
      <c r="C8602">
        <v>2009</v>
      </c>
      <c r="D8602">
        <v>1.8</v>
      </c>
      <c r="E8602" t="s">
        <v>5</v>
      </c>
      <c r="F8602" t="s">
        <v>21</v>
      </c>
      <c r="G8602">
        <v>150497</v>
      </c>
      <c r="H8602">
        <v>3</v>
      </c>
      <c r="I8602">
        <v>4</v>
      </c>
      <c r="J8602">
        <v>7090</v>
      </c>
      <c r="K8602">
        <f>car_price_dataset[[#This Row],[Price]]/car_price_dataset[[#This Row],[Engine_Size]]</f>
        <v>3938.8888888888887</v>
      </c>
      <c r="L8602">
        <f>car_price_dataset[[#This Row],[Price]]/car_price_dataset[[#This Row],[Mileage]]</f>
        <v>4.7110573632696995E-2</v>
      </c>
    </row>
    <row r="8603" spans="1:12">
      <c r="A8603" t="s">
        <v>14</v>
      </c>
      <c r="B8603" t="s">
        <v>46</v>
      </c>
      <c r="C8603">
        <v>2019</v>
      </c>
      <c r="D8603">
        <v>2.9</v>
      </c>
      <c r="E8603" t="s">
        <v>2</v>
      </c>
      <c r="F8603" t="s">
        <v>23</v>
      </c>
      <c r="G8603">
        <v>64568</v>
      </c>
      <c r="H8603">
        <v>5</v>
      </c>
      <c r="I8603">
        <v>4</v>
      </c>
      <c r="J8603">
        <v>11408</v>
      </c>
      <c r="K8603">
        <f>car_price_dataset[[#This Row],[Price]]/car_price_dataset[[#This Row],[Engine_Size]]</f>
        <v>3933.7931034482758</v>
      </c>
      <c r="L8603">
        <f>car_price_dataset[[#This Row],[Price]]/car_price_dataset[[#This Row],[Mileage]]</f>
        <v>0.17668194771403792</v>
      </c>
    </row>
    <row r="8604" spans="1:12">
      <c r="A8604" t="s">
        <v>8</v>
      </c>
      <c r="B8604" t="s">
        <v>31</v>
      </c>
      <c r="C8604">
        <v>2011</v>
      </c>
      <c r="D8604">
        <v>4.8</v>
      </c>
      <c r="E8604" t="s">
        <v>5</v>
      </c>
      <c r="F8604" t="s">
        <v>21</v>
      </c>
      <c r="G8604">
        <v>120113</v>
      </c>
      <c r="H8604">
        <v>3</v>
      </c>
      <c r="I8604">
        <v>3</v>
      </c>
      <c r="J8604">
        <v>11297</v>
      </c>
      <c r="K8604">
        <f>car_price_dataset[[#This Row],[Price]]/car_price_dataset[[#This Row],[Engine_Size]]</f>
        <v>2353.541666666667</v>
      </c>
      <c r="L8604">
        <f>car_price_dataset[[#This Row],[Price]]/car_price_dataset[[#This Row],[Mileage]]</f>
        <v>9.4053099997502346E-2</v>
      </c>
    </row>
    <row r="8605" spans="1:12">
      <c r="A8605" t="s">
        <v>15</v>
      </c>
      <c r="B8605" t="s">
        <v>27</v>
      </c>
      <c r="C8605">
        <v>2019</v>
      </c>
      <c r="D8605">
        <v>2.5</v>
      </c>
      <c r="E8605" t="s">
        <v>5</v>
      </c>
      <c r="F8605" t="s">
        <v>22</v>
      </c>
      <c r="G8605">
        <v>230727</v>
      </c>
      <c r="H8605">
        <v>3</v>
      </c>
      <c r="I8605">
        <v>1</v>
      </c>
      <c r="J8605">
        <v>7685</v>
      </c>
      <c r="K8605">
        <f>car_price_dataset[[#This Row],[Price]]/car_price_dataset[[#This Row],[Engine_Size]]</f>
        <v>3074</v>
      </c>
      <c r="L8605">
        <f>car_price_dataset[[#This Row],[Price]]/car_price_dataset[[#This Row],[Mileage]]</f>
        <v>3.3307761987110308E-2</v>
      </c>
    </row>
    <row r="8606" spans="1:12">
      <c r="A8606" t="s">
        <v>13</v>
      </c>
      <c r="B8606" t="s">
        <v>48</v>
      </c>
      <c r="C8606">
        <v>2020</v>
      </c>
      <c r="D8606">
        <v>1.7</v>
      </c>
      <c r="E8606" t="s">
        <v>5</v>
      </c>
      <c r="F8606" t="s">
        <v>21</v>
      </c>
      <c r="G8606">
        <v>187468</v>
      </c>
      <c r="H8606">
        <v>3</v>
      </c>
      <c r="I8606">
        <v>4</v>
      </c>
      <c r="J8606">
        <v>9550</v>
      </c>
      <c r="K8606">
        <f>car_price_dataset[[#This Row],[Price]]/car_price_dataset[[#This Row],[Engine_Size]]</f>
        <v>5617.6470588235297</v>
      </c>
      <c r="L8606">
        <f>car_price_dataset[[#This Row],[Price]]/car_price_dataset[[#This Row],[Mileage]]</f>
        <v>5.0942027439349648E-2</v>
      </c>
    </row>
    <row r="8607" spans="1:12">
      <c r="A8607" t="s">
        <v>16</v>
      </c>
      <c r="B8607" t="s">
        <v>37</v>
      </c>
      <c r="C8607">
        <v>2004</v>
      </c>
      <c r="D8607">
        <v>1.4</v>
      </c>
      <c r="E8607" t="s">
        <v>3</v>
      </c>
      <c r="F8607" t="s">
        <v>22</v>
      </c>
      <c r="G8607">
        <v>114096</v>
      </c>
      <c r="H8607">
        <v>2</v>
      </c>
      <c r="I8607">
        <v>3</v>
      </c>
      <c r="J8607">
        <v>6418</v>
      </c>
      <c r="K8607">
        <f>car_price_dataset[[#This Row],[Price]]/car_price_dataset[[#This Row],[Engine_Size]]</f>
        <v>4584.2857142857147</v>
      </c>
      <c r="L8607">
        <f>car_price_dataset[[#This Row],[Price]]/car_price_dataset[[#This Row],[Mileage]]</f>
        <v>5.6250876454915159E-2</v>
      </c>
    </row>
    <row r="8608" spans="1:12">
      <c r="A8608" t="s">
        <v>15</v>
      </c>
      <c r="B8608" t="s">
        <v>52</v>
      </c>
      <c r="C8608">
        <v>2016</v>
      </c>
      <c r="D8608">
        <v>4.8</v>
      </c>
      <c r="E8608" t="s">
        <v>2</v>
      </c>
      <c r="F8608" t="s">
        <v>23</v>
      </c>
      <c r="G8608">
        <v>188728</v>
      </c>
      <c r="H8608">
        <v>4</v>
      </c>
      <c r="I8608">
        <v>1</v>
      </c>
      <c r="J8608">
        <v>9925</v>
      </c>
      <c r="K8608">
        <f>car_price_dataset[[#This Row],[Price]]/car_price_dataset[[#This Row],[Engine_Size]]</f>
        <v>2067.7083333333335</v>
      </c>
      <c r="L8608">
        <f>car_price_dataset[[#This Row],[Price]]/car_price_dataset[[#This Row],[Mileage]]</f>
        <v>5.2588911025391039E-2</v>
      </c>
    </row>
    <row r="8609" spans="1:12">
      <c r="A8609" t="s">
        <v>11</v>
      </c>
      <c r="B8609" t="s">
        <v>42</v>
      </c>
      <c r="C8609">
        <v>2015</v>
      </c>
      <c r="D8609">
        <v>4.5</v>
      </c>
      <c r="E8609" t="s">
        <v>3</v>
      </c>
      <c r="F8609" t="s">
        <v>22</v>
      </c>
      <c r="G8609">
        <v>140987</v>
      </c>
      <c r="H8609">
        <v>2</v>
      </c>
      <c r="I8609">
        <v>4</v>
      </c>
      <c r="J8609">
        <v>12280</v>
      </c>
      <c r="K8609">
        <f>car_price_dataset[[#This Row],[Price]]/car_price_dataset[[#This Row],[Engine_Size]]</f>
        <v>2728.8888888888887</v>
      </c>
      <c r="L8609">
        <f>car_price_dataset[[#This Row],[Price]]/car_price_dataset[[#This Row],[Mileage]]</f>
        <v>8.7100229099136797E-2</v>
      </c>
    </row>
    <row r="8610" spans="1:12">
      <c r="A8610" t="s">
        <v>17</v>
      </c>
      <c r="B8610" t="s">
        <v>43</v>
      </c>
      <c r="C8610">
        <v>2007</v>
      </c>
      <c r="D8610">
        <v>3.3</v>
      </c>
      <c r="E8610" t="s">
        <v>5</v>
      </c>
      <c r="F8610" t="s">
        <v>23</v>
      </c>
      <c r="G8610">
        <v>284495</v>
      </c>
      <c r="H8610">
        <v>2</v>
      </c>
      <c r="I8610">
        <v>5</v>
      </c>
      <c r="J8610">
        <v>3810</v>
      </c>
      <c r="K8610">
        <f>car_price_dataset[[#This Row],[Price]]/car_price_dataset[[#This Row],[Engine_Size]]</f>
        <v>1154.5454545454545</v>
      </c>
      <c r="L8610">
        <f>car_price_dataset[[#This Row],[Price]]/car_price_dataset[[#This Row],[Mileage]]</f>
        <v>1.3392151004411325E-2</v>
      </c>
    </row>
    <row r="8611" spans="1:12">
      <c r="A8611" t="s">
        <v>17</v>
      </c>
      <c r="B8611" t="s">
        <v>33</v>
      </c>
      <c r="C8611">
        <v>2007</v>
      </c>
      <c r="D8611">
        <v>2.6</v>
      </c>
      <c r="E8611" t="s">
        <v>4</v>
      </c>
      <c r="F8611" t="s">
        <v>22</v>
      </c>
      <c r="G8611">
        <v>251628</v>
      </c>
      <c r="H8611">
        <v>4</v>
      </c>
      <c r="I8611">
        <v>1</v>
      </c>
      <c r="J8611">
        <v>4767</v>
      </c>
      <c r="K8611">
        <f>car_price_dataset[[#This Row],[Price]]/car_price_dataset[[#This Row],[Engine_Size]]</f>
        <v>1833.4615384615383</v>
      </c>
      <c r="L8611">
        <f>car_price_dataset[[#This Row],[Price]]/car_price_dataset[[#This Row],[Mileage]]</f>
        <v>1.8944632552816063E-2</v>
      </c>
    </row>
    <row r="8612" spans="1:12">
      <c r="A8612" t="s">
        <v>17</v>
      </c>
      <c r="B8612" t="s">
        <v>53</v>
      </c>
      <c r="C8612">
        <v>2009</v>
      </c>
      <c r="D8612">
        <v>1.3</v>
      </c>
      <c r="E8612" t="s">
        <v>5</v>
      </c>
      <c r="F8612" t="s">
        <v>22</v>
      </c>
      <c r="G8612">
        <v>277187</v>
      </c>
      <c r="H8612">
        <v>2</v>
      </c>
      <c r="I8612">
        <v>4</v>
      </c>
      <c r="J8612">
        <v>2556</v>
      </c>
      <c r="K8612">
        <f>car_price_dataset[[#This Row],[Price]]/car_price_dataset[[#This Row],[Engine_Size]]</f>
        <v>1966.1538461538462</v>
      </c>
      <c r="L8612">
        <f>car_price_dataset[[#This Row],[Price]]/car_price_dataset[[#This Row],[Mileage]]</f>
        <v>9.2212116729861061E-3</v>
      </c>
    </row>
    <row r="8613" spans="1:12">
      <c r="A8613" t="s">
        <v>16</v>
      </c>
      <c r="B8613" t="s">
        <v>29</v>
      </c>
      <c r="C8613">
        <v>2001</v>
      </c>
      <c r="D8613">
        <v>5</v>
      </c>
      <c r="E8613" t="s">
        <v>4</v>
      </c>
      <c r="F8613" t="s">
        <v>23</v>
      </c>
      <c r="G8613">
        <v>240286</v>
      </c>
      <c r="H8613">
        <v>3</v>
      </c>
      <c r="I8613">
        <v>5</v>
      </c>
      <c r="J8613">
        <v>5594</v>
      </c>
      <c r="K8613">
        <f>car_price_dataset[[#This Row],[Price]]/car_price_dataset[[#This Row],[Engine_Size]]</f>
        <v>1118.8</v>
      </c>
      <c r="L8613">
        <f>car_price_dataset[[#This Row],[Price]]/car_price_dataset[[#This Row],[Mileage]]</f>
        <v>2.3280590629499845E-2</v>
      </c>
    </row>
    <row r="8614" spans="1:12">
      <c r="A8614" t="s">
        <v>17</v>
      </c>
      <c r="B8614" t="s">
        <v>43</v>
      </c>
      <c r="C8614">
        <v>2007</v>
      </c>
      <c r="D8614">
        <v>1.6</v>
      </c>
      <c r="E8614" t="s">
        <v>4</v>
      </c>
      <c r="F8614" t="s">
        <v>22</v>
      </c>
      <c r="G8614">
        <v>60036</v>
      </c>
      <c r="H8614">
        <v>3</v>
      </c>
      <c r="I8614">
        <v>4</v>
      </c>
      <c r="J8614">
        <v>7599</v>
      </c>
      <c r="K8614">
        <f>car_price_dataset[[#This Row],[Price]]/car_price_dataset[[#This Row],[Engine_Size]]</f>
        <v>4749.375</v>
      </c>
      <c r="L8614">
        <f>car_price_dataset[[#This Row],[Price]]/car_price_dataset[[#This Row],[Mileage]]</f>
        <v>0.12657405556666002</v>
      </c>
    </row>
    <row r="8615" spans="1:12">
      <c r="A8615" t="s">
        <v>16</v>
      </c>
      <c r="B8615" t="s">
        <v>26</v>
      </c>
      <c r="C8615">
        <v>2006</v>
      </c>
      <c r="D8615">
        <v>4.7</v>
      </c>
      <c r="E8615" t="s">
        <v>3</v>
      </c>
      <c r="F8615" t="s">
        <v>22</v>
      </c>
      <c r="G8615">
        <v>49929</v>
      </c>
      <c r="H8615">
        <v>3</v>
      </c>
      <c r="I8615">
        <v>2</v>
      </c>
      <c r="J8615">
        <v>11601</v>
      </c>
      <c r="K8615">
        <f>car_price_dataset[[#This Row],[Price]]/car_price_dataset[[#This Row],[Engine_Size]]</f>
        <v>2468.2978723404253</v>
      </c>
      <c r="L8615">
        <f>car_price_dataset[[#This Row],[Price]]/car_price_dataset[[#This Row],[Mileage]]</f>
        <v>0.23234993691041278</v>
      </c>
    </row>
    <row r="8616" spans="1:12">
      <c r="A8616" t="s">
        <v>15</v>
      </c>
      <c r="B8616" t="s">
        <v>27</v>
      </c>
      <c r="C8616">
        <v>2015</v>
      </c>
      <c r="D8616">
        <v>3.5</v>
      </c>
      <c r="E8616" t="s">
        <v>2</v>
      </c>
      <c r="F8616" t="s">
        <v>22</v>
      </c>
      <c r="G8616">
        <v>164046</v>
      </c>
      <c r="H8616">
        <v>5</v>
      </c>
      <c r="I8616">
        <v>4</v>
      </c>
      <c r="J8616">
        <v>8819</v>
      </c>
      <c r="K8616">
        <f>car_price_dataset[[#This Row],[Price]]/car_price_dataset[[#This Row],[Engine_Size]]</f>
        <v>2519.7142857142858</v>
      </c>
      <c r="L8616">
        <f>car_price_dataset[[#This Row],[Price]]/car_price_dataset[[#This Row],[Mileage]]</f>
        <v>5.3759311412652548E-2</v>
      </c>
    </row>
    <row r="8617" spans="1:12">
      <c r="A8617" t="s">
        <v>16</v>
      </c>
      <c r="B8617" t="s">
        <v>29</v>
      </c>
      <c r="C8617">
        <v>2008</v>
      </c>
      <c r="D8617">
        <v>1.4</v>
      </c>
      <c r="E8617" t="s">
        <v>4</v>
      </c>
      <c r="F8617" t="s">
        <v>23</v>
      </c>
      <c r="G8617">
        <v>151880</v>
      </c>
      <c r="H8617">
        <v>3</v>
      </c>
      <c r="I8617">
        <v>1</v>
      </c>
      <c r="J8617">
        <v>5862</v>
      </c>
      <c r="K8617">
        <f>car_price_dataset[[#This Row],[Price]]/car_price_dataset[[#This Row],[Engine_Size]]</f>
        <v>4187.1428571428578</v>
      </c>
      <c r="L8617">
        <f>car_price_dataset[[#This Row],[Price]]/car_price_dataset[[#This Row],[Mileage]]</f>
        <v>3.8596260205425337E-2</v>
      </c>
    </row>
    <row r="8618" spans="1:12">
      <c r="A8618" t="s">
        <v>14</v>
      </c>
      <c r="B8618" t="s">
        <v>51</v>
      </c>
      <c r="C8618">
        <v>2002</v>
      </c>
      <c r="D8618">
        <v>3.6</v>
      </c>
      <c r="E8618" t="s">
        <v>3</v>
      </c>
      <c r="F8618" t="s">
        <v>21</v>
      </c>
      <c r="G8618">
        <v>257390</v>
      </c>
      <c r="H8618">
        <v>5</v>
      </c>
      <c r="I8618">
        <v>5</v>
      </c>
      <c r="J8618">
        <v>6652</v>
      </c>
      <c r="K8618">
        <f>car_price_dataset[[#This Row],[Price]]/car_price_dataset[[#This Row],[Engine_Size]]</f>
        <v>1847.7777777777778</v>
      </c>
      <c r="L8618">
        <f>car_price_dataset[[#This Row],[Price]]/car_price_dataset[[#This Row],[Mileage]]</f>
        <v>2.5844049885387934E-2</v>
      </c>
    </row>
    <row r="8619" spans="1:12">
      <c r="A8619" t="s">
        <v>8</v>
      </c>
      <c r="B8619" t="s">
        <v>31</v>
      </c>
      <c r="C8619">
        <v>2009</v>
      </c>
      <c r="D8619">
        <v>3.6</v>
      </c>
      <c r="E8619" t="s">
        <v>3</v>
      </c>
      <c r="F8619" t="s">
        <v>21</v>
      </c>
      <c r="G8619">
        <v>9934</v>
      </c>
      <c r="H8619">
        <v>4</v>
      </c>
      <c r="I8619">
        <v>2</v>
      </c>
      <c r="J8619">
        <v>13701</v>
      </c>
      <c r="K8619">
        <f>car_price_dataset[[#This Row],[Price]]/car_price_dataset[[#This Row],[Engine_Size]]</f>
        <v>3805.833333333333</v>
      </c>
      <c r="L8619">
        <f>car_price_dataset[[#This Row],[Price]]/car_price_dataset[[#This Row],[Mileage]]</f>
        <v>1.3792027380712704</v>
      </c>
    </row>
    <row r="8620" spans="1:12">
      <c r="A8620" t="s">
        <v>12</v>
      </c>
      <c r="B8620" t="s">
        <v>41</v>
      </c>
      <c r="C8620">
        <v>2000</v>
      </c>
      <c r="D8620">
        <v>2.8</v>
      </c>
      <c r="E8620" t="s">
        <v>2</v>
      </c>
      <c r="F8620" t="s">
        <v>21</v>
      </c>
      <c r="G8620">
        <v>46165</v>
      </c>
      <c r="H8620">
        <v>5</v>
      </c>
      <c r="I8620">
        <v>1</v>
      </c>
      <c r="J8620">
        <v>7476</v>
      </c>
      <c r="K8620">
        <f>car_price_dataset[[#This Row],[Price]]/car_price_dataset[[#This Row],[Engine_Size]]</f>
        <v>2670</v>
      </c>
      <c r="L8620">
        <f>car_price_dataset[[#This Row],[Price]]/car_price_dataset[[#This Row],[Mileage]]</f>
        <v>0.16194086429112964</v>
      </c>
    </row>
    <row r="8621" spans="1:12">
      <c r="A8621" t="s">
        <v>8</v>
      </c>
      <c r="B8621" t="s">
        <v>34</v>
      </c>
      <c r="C8621">
        <v>2011</v>
      </c>
      <c r="D8621">
        <v>4</v>
      </c>
      <c r="E8621" t="s">
        <v>3</v>
      </c>
      <c r="F8621" t="s">
        <v>22</v>
      </c>
      <c r="G8621">
        <v>279343</v>
      </c>
      <c r="H8621">
        <v>3</v>
      </c>
      <c r="I8621">
        <v>1</v>
      </c>
      <c r="J8621">
        <v>7813</v>
      </c>
      <c r="K8621">
        <f>car_price_dataset[[#This Row],[Price]]/car_price_dataset[[#This Row],[Engine_Size]]</f>
        <v>1953.25</v>
      </c>
      <c r="L8621">
        <f>car_price_dataset[[#This Row],[Price]]/car_price_dataset[[#This Row],[Mileage]]</f>
        <v>2.7969199156592434E-2</v>
      </c>
    </row>
    <row r="8622" spans="1:12">
      <c r="A8622" t="s">
        <v>14</v>
      </c>
      <c r="B8622" t="s">
        <v>30</v>
      </c>
      <c r="C8622">
        <v>2019</v>
      </c>
      <c r="D8622">
        <v>3.9</v>
      </c>
      <c r="E8622" t="s">
        <v>3</v>
      </c>
      <c r="F8622" t="s">
        <v>23</v>
      </c>
      <c r="G8622">
        <v>201968</v>
      </c>
      <c r="H8622">
        <v>2</v>
      </c>
      <c r="I8622">
        <v>4</v>
      </c>
      <c r="J8622">
        <v>11660</v>
      </c>
      <c r="K8622">
        <f>car_price_dataset[[#This Row],[Price]]/car_price_dataset[[#This Row],[Engine_Size]]</f>
        <v>2989.7435897435898</v>
      </c>
      <c r="L8622">
        <f>car_price_dataset[[#This Row],[Price]]/car_price_dataset[[#This Row],[Mileage]]</f>
        <v>5.773191792759249E-2</v>
      </c>
    </row>
    <row r="8623" spans="1:12">
      <c r="A8623" t="s">
        <v>14</v>
      </c>
      <c r="B8623" t="s">
        <v>30</v>
      </c>
      <c r="C8623">
        <v>2018</v>
      </c>
      <c r="D8623">
        <v>3.4</v>
      </c>
      <c r="E8623" t="s">
        <v>4</v>
      </c>
      <c r="F8623" t="s">
        <v>23</v>
      </c>
      <c r="G8623">
        <v>226640</v>
      </c>
      <c r="H8623">
        <v>2</v>
      </c>
      <c r="I8623">
        <v>2</v>
      </c>
      <c r="J8623">
        <v>9367</v>
      </c>
      <c r="K8623">
        <f>car_price_dataset[[#This Row],[Price]]/car_price_dataset[[#This Row],[Engine_Size]]</f>
        <v>2755</v>
      </c>
      <c r="L8623">
        <f>car_price_dataset[[#This Row],[Price]]/car_price_dataset[[#This Row],[Mileage]]</f>
        <v>4.1329862336745501E-2</v>
      </c>
    </row>
    <row r="8624" spans="1:12">
      <c r="A8624" t="s">
        <v>9</v>
      </c>
      <c r="B8624" t="s">
        <v>45</v>
      </c>
      <c r="C8624">
        <v>2001</v>
      </c>
      <c r="D8624">
        <v>2.1</v>
      </c>
      <c r="E8624" t="s">
        <v>4</v>
      </c>
      <c r="F8624" t="s">
        <v>23</v>
      </c>
      <c r="G8624">
        <v>29526</v>
      </c>
      <c r="H8624">
        <v>2</v>
      </c>
      <c r="I8624">
        <v>2</v>
      </c>
      <c r="J8624">
        <v>6909</v>
      </c>
      <c r="K8624">
        <f>car_price_dataset[[#This Row],[Price]]/car_price_dataset[[#This Row],[Engine_Size]]</f>
        <v>3290</v>
      </c>
      <c r="L8624">
        <f>car_price_dataset[[#This Row],[Price]]/car_price_dataset[[#This Row],[Mileage]]</f>
        <v>0.23399715504978663</v>
      </c>
    </row>
    <row r="8625" spans="1:12">
      <c r="A8625" t="s">
        <v>11</v>
      </c>
      <c r="B8625" t="s">
        <v>50</v>
      </c>
      <c r="C8625">
        <v>2023</v>
      </c>
      <c r="D8625">
        <v>4.2</v>
      </c>
      <c r="E8625" t="s">
        <v>4</v>
      </c>
      <c r="F8625" t="s">
        <v>21</v>
      </c>
      <c r="G8625">
        <v>182399</v>
      </c>
      <c r="H8625">
        <v>4</v>
      </c>
      <c r="I8625">
        <v>1</v>
      </c>
      <c r="J8625">
        <v>14052</v>
      </c>
      <c r="K8625">
        <f>car_price_dataset[[#This Row],[Price]]/car_price_dataset[[#This Row],[Engine_Size]]</f>
        <v>3345.7142857142858</v>
      </c>
      <c r="L8625">
        <f>car_price_dataset[[#This Row],[Price]]/car_price_dataset[[#This Row],[Mileage]]</f>
        <v>7.7039896052061685E-2</v>
      </c>
    </row>
    <row r="8626" spans="1:12">
      <c r="A8626" t="s">
        <v>12</v>
      </c>
      <c r="B8626" t="s">
        <v>44</v>
      </c>
      <c r="C8626">
        <v>2000</v>
      </c>
      <c r="D8626">
        <v>3.4</v>
      </c>
      <c r="E8626" t="s">
        <v>4</v>
      </c>
      <c r="F8626" t="s">
        <v>23</v>
      </c>
      <c r="G8626">
        <v>50291</v>
      </c>
      <c r="H8626">
        <v>2</v>
      </c>
      <c r="I8626">
        <v>5</v>
      </c>
      <c r="J8626">
        <v>7494</v>
      </c>
      <c r="K8626">
        <f>car_price_dataset[[#This Row],[Price]]/car_price_dataset[[#This Row],[Engine_Size]]</f>
        <v>2204.1176470588234</v>
      </c>
      <c r="L8626">
        <f>car_price_dataset[[#This Row],[Price]]/car_price_dataset[[#This Row],[Mileage]]</f>
        <v>0.14901274581933149</v>
      </c>
    </row>
    <row r="8627" spans="1:12">
      <c r="A8627" t="s">
        <v>13</v>
      </c>
      <c r="B8627" t="s">
        <v>32</v>
      </c>
      <c r="C8627">
        <v>2012</v>
      </c>
      <c r="D8627">
        <v>4.8</v>
      </c>
      <c r="E8627" t="s">
        <v>4</v>
      </c>
      <c r="F8627" t="s">
        <v>21</v>
      </c>
      <c r="G8627">
        <v>45936</v>
      </c>
      <c r="H8627">
        <v>5</v>
      </c>
      <c r="I8627">
        <v>5</v>
      </c>
      <c r="J8627">
        <v>14081</v>
      </c>
      <c r="K8627">
        <f>car_price_dataset[[#This Row],[Price]]/car_price_dataset[[#This Row],[Engine_Size]]</f>
        <v>2933.541666666667</v>
      </c>
      <c r="L8627">
        <f>car_price_dataset[[#This Row],[Price]]/car_price_dataset[[#This Row],[Mileage]]</f>
        <v>0.30653517938000696</v>
      </c>
    </row>
    <row r="8628" spans="1:12">
      <c r="A8628" t="s">
        <v>8</v>
      </c>
      <c r="B8628" t="s">
        <v>34</v>
      </c>
      <c r="C8628">
        <v>2002</v>
      </c>
      <c r="D8628">
        <v>4.5999999999999996</v>
      </c>
      <c r="E8628" t="s">
        <v>5</v>
      </c>
      <c r="F8628" t="s">
        <v>21</v>
      </c>
      <c r="G8628">
        <v>164258</v>
      </c>
      <c r="H8628">
        <v>5</v>
      </c>
      <c r="I8628">
        <v>1</v>
      </c>
      <c r="J8628">
        <v>7514</v>
      </c>
      <c r="K8628">
        <f>car_price_dataset[[#This Row],[Price]]/car_price_dataset[[#This Row],[Engine_Size]]</f>
        <v>1633.4782608695652</v>
      </c>
      <c r="L8628">
        <f>car_price_dataset[[#This Row],[Price]]/car_price_dataset[[#This Row],[Mileage]]</f>
        <v>4.5745108305227142E-2</v>
      </c>
    </row>
    <row r="8629" spans="1:12">
      <c r="A8629" t="s">
        <v>8</v>
      </c>
      <c r="B8629" t="s">
        <v>34</v>
      </c>
      <c r="C8629">
        <v>2001</v>
      </c>
      <c r="D8629">
        <v>1.5</v>
      </c>
      <c r="E8629" t="s">
        <v>5</v>
      </c>
      <c r="F8629" t="s">
        <v>23</v>
      </c>
      <c r="G8629">
        <v>231314</v>
      </c>
      <c r="H8629">
        <v>5</v>
      </c>
      <c r="I8629">
        <v>1</v>
      </c>
      <c r="J8629">
        <v>2000</v>
      </c>
      <c r="K8629">
        <f>car_price_dataset[[#This Row],[Price]]/car_price_dataset[[#This Row],[Engine_Size]]</f>
        <v>1333.3333333333333</v>
      </c>
      <c r="L8629">
        <f>car_price_dataset[[#This Row],[Price]]/car_price_dataset[[#This Row],[Mileage]]</f>
        <v>8.6462557389522469E-3</v>
      </c>
    </row>
    <row r="8630" spans="1:12">
      <c r="A8630" t="s">
        <v>14</v>
      </c>
      <c r="B8630" t="s">
        <v>51</v>
      </c>
      <c r="C8630">
        <v>2007</v>
      </c>
      <c r="D8630">
        <v>3.5</v>
      </c>
      <c r="E8630" t="s">
        <v>2</v>
      </c>
      <c r="F8630" t="s">
        <v>21</v>
      </c>
      <c r="G8630">
        <v>149723</v>
      </c>
      <c r="H8630">
        <v>5</v>
      </c>
      <c r="I8630">
        <v>1</v>
      </c>
      <c r="J8630">
        <v>8205</v>
      </c>
      <c r="K8630">
        <f>car_price_dataset[[#This Row],[Price]]/car_price_dataset[[#This Row],[Engine_Size]]</f>
        <v>2344.2857142857142</v>
      </c>
      <c r="L8630">
        <f>car_price_dataset[[#This Row],[Price]]/car_price_dataset[[#This Row],[Mileage]]</f>
        <v>5.480119954849956E-2</v>
      </c>
    </row>
    <row r="8631" spans="1:12">
      <c r="A8631" t="s">
        <v>9</v>
      </c>
      <c r="B8631" t="s">
        <v>35</v>
      </c>
      <c r="C8631">
        <v>2005</v>
      </c>
      <c r="D8631">
        <v>1.7</v>
      </c>
      <c r="E8631" t="s">
        <v>5</v>
      </c>
      <c r="F8631" t="s">
        <v>22</v>
      </c>
      <c r="G8631">
        <v>146254</v>
      </c>
      <c r="H8631">
        <v>2</v>
      </c>
      <c r="I8631">
        <v>3</v>
      </c>
      <c r="J8631">
        <v>4374</v>
      </c>
      <c r="K8631">
        <f>car_price_dataset[[#This Row],[Price]]/car_price_dataset[[#This Row],[Engine_Size]]</f>
        <v>2572.9411764705883</v>
      </c>
      <c r="L8631">
        <f>car_price_dataset[[#This Row],[Price]]/car_price_dataset[[#This Row],[Mileage]]</f>
        <v>2.9906874341898343E-2</v>
      </c>
    </row>
    <row r="8632" spans="1:12">
      <c r="A8632" t="s">
        <v>8</v>
      </c>
      <c r="B8632" t="s">
        <v>38</v>
      </c>
      <c r="C8632">
        <v>2011</v>
      </c>
      <c r="D8632">
        <v>1.2</v>
      </c>
      <c r="E8632" t="s">
        <v>2</v>
      </c>
      <c r="F8632" t="s">
        <v>22</v>
      </c>
      <c r="G8632">
        <v>254945</v>
      </c>
      <c r="H8632">
        <v>2</v>
      </c>
      <c r="I8632">
        <v>5</v>
      </c>
      <c r="J8632">
        <v>3501</v>
      </c>
      <c r="K8632">
        <f>car_price_dataset[[#This Row],[Price]]/car_price_dataset[[#This Row],[Engine_Size]]</f>
        <v>2917.5</v>
      </c>
      <c r="L8632">
        <f>car_price_dataset[[#This Row],[Price]]/car_price_dataset[[#This Row],[Mileage]]</f>
        <v>1.3732373649218459E-2</v>
      </c>
    </row>
    <row r="8633" spans="1:12">
      <c r="A8633" t="s">
        <v>16</v>
      </c>
      <c r="B8633" t="s">
        <v>26</v>
      </c>
      <c r="C8633">
        <v>2020</v>
      </c>
      <c r="D8633">
        <v>3.9</v>
      </c>
      <c r="E8633" t="s">
        <v>5</v>
      </c>
      <c r="F8633" t="s">
        <v>22</v>
      </c>
      <c r="G8633">
        <v>196173</v>
      </c>
      <c r="H8633">
        <v>2</v>
      </c>
      <c r="I8633">
        <v>5</v>
      </c>
      <c r="J8633">
        <v>10076</v>
      </c>
      <c r="K8633">
        <f>car_price_dataset[[#This Row],[Price]]/car_price_dataset[[#This Row],[Engine_Size]]</f>
        <v>2583.5897435897436</v>
      </c>
      <c r="L8633">
        <f>car_price_dataset[[#This Row],[Price]]/car_price_dataset[[#This Row],[Mileage]]</f>
        <v>5.1362827708196335E-2</v>
      </c>
    </row>
    <row r="8634" spans="1:12">
      <c r="A8634" t="s">
        <v>14</v>
      </c>
      <c r="B8634" t="s">
        <v>51</v>
      </c>
      <c r="C8634">
        <v>2016</v>
      </c>
      <c r="D8634">
        <v>4.4000000000000004</v>
      </c>
      <c r="E8634" t="s">
        <v>5</v>
      </c>
      <c r="F8634" t="s">
        <v>22</v>
      </c>
      <c r="G8634">
        <v>183605</v>
      </c>
      <c r="H8634">
        <v>2</v>
      </c>
      <c r="I8634">
        <v>1</v>
      </c>
      <c r="J8634">
        <v>9627</v>
      </c>
      <c r="K8634">
        <f>car_price_dataset[[#This Row],[Price]]/car_price_dataset[[#This Row],[Engine_Size]]</f>
        <v>2187.9545454545455</v>
      </c>
      <c r="L8634">
        <f>car_price_dataset[[#This Row],[Price]]/car_price_dataset[[#This Row],[Mileage]]</f>
        <v>5.2433212603142619E-2</v>
      </c>
    </row>
    <row r="8635" spans="1:12">
      <c r="A8635" t="s">
        <v>8</v>
      </c>
      <c r="B8635" t="s">
        <v>34</v>
      </c>
      <c r="C8635">
        <v>2019</v>
      </c>
      <c r="D8635">
        <v>4.5</v>
      </c>
      <c r="E8635" t="s">
        <v>3</v>
      </c>
      <c r="F8635" t="s">
        <v>22</v>
      </c>
      <c r="G8635">
        <v>93409</v>
      </c>
      <c r="H8635">
        <v>2</v>
      </c>
      <c r="I8635">
        <v>1</v>
      </c>
      <c r="J8635">
        <v>14431</v>
      </c>
      <c r="K8635">
        <f>car_price_dataset[[#This Row],[Price]]/car_price_dataset[[#This Row],[Engine_Size]]</f>
        <v>3206.8888888888887</v>
      </c>
      <c r="L8635">
        <f>car_price_dataset[[#This Row],[Price]]/car_price_dataset[[#This Row],[Mileage]]</f>
        <v>0.1544926077786937</v>
      </c>
    </row>
    <row r="8636" spans="1:12">
      <c r="A8636" t="s">
        <v>8</v>
      </c>
      <c r="B8636" t="s">
        <v>34</v>
      </c>
      <c r="C8636">
        <v>2014</v>
      </c>
      <c r="D8636">
        <v>3</v>
      </c>
      <c r="E8636" t="s">
        <v>5</v>
      </c>
      <c r="F8636" t="s">
        <v>21</v>
      </c>
      <c r="G8636">
        <v>263720</v>
      </c>
      <c r="H8636">
        <v>3</v>
      </c>
      <c r="I8636">
        <v>3</v>
      </c>
      <c r="J8636">
        <v>7525</v>
      </c>
      <c r="K8636">
        <f>car_price_dataset[[#This Row],[Price]]/car_price_dataset[[#This Row],[Engine_Size]]</f>
        <v>2508.3333333333335</v>
      </c>
      <c r="L8636">
        <f>car_price_dataset[[#This Row],[Price]]/car_price_dataset[[#This Row],[Mileage]]</f>
        <v>2.8534051266494768E-2</v>
      </c>
    </row>
    <row r="8637" spans="1:12">
      <c r="A8637" t="s">
        <v>10</v>
      </c>
      <c r="B8637" t="s">
        <v>55</v>
      </c>
      <c r="C8637">
        <v>2006</v>
      </c>
      <c r="D8637">
        <v>3.9</v>
      </c>
      <c r="E8637" t="s">
        <v>5</v>
      </c>
      <c r="F8637" t="s">
        <v>22</v>
      </c>
      <c r="G8637">
        <v>282190</v>
      </c>
      <c r="H8637">
        <v>4</v>
      </c>
      <c r="I8637">
        <v>3</v>
      </c>
      <c r="J8637">
        <v>4156</v>
      </c>
      <c r="K8637">
        <f>car_price_dataset[[#This Row],[Price]]/car_price_dataset[[#This Row],[Engine_Size]]</f>
        <v>1065.6410256410256</v>
      </c>
      <c r="L8637">
        <f>car_price_dataset[[#This Row],[Price]]/car_price_dataset[[#This Row],[Mileage]]</f>
        <v>1.4727665757114001E-2</v>
      </c>
    </row>
    <row r="8638" spans="1:12">
      <c r="A8638" t="s">
        <v>16</v>
      </c>
      <c r="B8638" t="s">
        <v>37</v>
      </c>
      <c r="C8638">
        <v>2019</v>
      </c>
      <c r="D8638">
        <v>3.9</v>
      </c>
      <c r="E8638" t="s">
        <v>4</v>
      </c>
      <c r="F8638" t="s">
        <v>23</v>
      </c>
      <c r="G8638">
        <v>84580</v>
      </c>
      <c r="H8638">
        <v>4</v>
      </c>
      <c r="I8638">
        <v>1</v>
      </c>
      <c r="J8638">
        <v>13008</v>
      </c>
      <c r="K8638">
        <f>car_price_dataset[[#This Row],[Price]]/car_price_dataset[[#This Row],[Engine_Size]]</f>
        <v>3335.3846153846152</v>
      </c>
      <c r="L8638">
        <f>car_price_dataset[[#This Row],[Price]]/car_price_dataset[[#This Row],[Mileage]]</f>
        <v>0.15379522345708205</v>
      </c>
    </row>
    <row r="8639" spans="1:12">
      <c r="A8639" t="s">
        <v>9</v>
      </c>
      <c r="B8639" t="s">
        <v>45</v>
      </c>
      <c r="C8639">
        <v>2006</v>
      </c>
      <c r="D8639">
        <v>3.1</v>
      </c>
      <c r="E8639" t="s">
        <v>4</v>
      </c>
      <c r="F8639" t="s">
        <v>21</v>
      </c>
      <c r="G8639">
        <v>5762</v>
      </c>
      <c r="H8639">
        <v>5</v>
      </c>
      <c r="I8639">
        <v>4</v>
      </c>
      <c r="J8639">
        <v>11384</v>
      </c>
      <c r="K8639">
        <f>car_price_dataset[[#This Row],[Price]]/car_price_dataset[[#This Row],[Engine_Size]]</f>
        <v>3672.2580645161288</v>
      </c>
      <c r="L8639">
        <f>car_price_dataset[[#This Row],[Price]]/car_price_dataset[[#This Row],[Mileage]]</f>
        <v>1.9757028809441166</v>
      </c>
    </row>
    <row r="8640" spans="1:12">
      <c r="A8640" t="s">
        <v>8</v>
      </c>
      <c r="B8640" t="s">
        <v>31</v>
      </c>
      <c r="C8640">
        <v>2015</v>
      </c>
      <c r="D8640">
        <v>2.9</v>
      </c>
      <c r="E8640" t="s">
        <v>5</v>
      </c>
      <c r="F8640" t="s">
        <v>23</v>
      </c>
      <c r="G8640">
        <v>215757</v>
      </c>
      <c r="H8640">
        <v>4</v>
      </c>
      <c r="I8640">
        <v>2</v>
      </c>
      <c r="J8640">
        <v>7184</v>
      </c>
      <c r="K8640">
        <f>car_price_dataset[[#This Row],[Price]]/car_price_dataset[[#This Row],[Engine_Size]]</f>
        <v>2477.2413793103451</v>
      </c>
      <c r="L8640">
        <f>car_price_dataset[[#This Row],[Price]]/car_price_dataset[[#This Row],[Mileage]]</f>
        <v>3.329671806708473E-2</v>
      </c>
    </row>
    <row r="8641" spans="1:12">
      <c r="A8641" t="s">
        <v>9</v>
      </c>
      <c r="B8641" t="s">
        <v>45</v>
      </c>
      <c r="C8641">
        <v>2015</v>
      </c>
      <c r="D8641">
        <v>3.3</v>
      </c>
      <c r="E8641" t="s">
        <v>3</v>
      </c>
      <c r="F8641" t="s">
        <v>21</v>
      </c>
      <c r="G8641">
        <v>237333</v>
      </c>
      <c r="H8641">
        <v>2</v>
      </c>
      <c r="I8641">
        <v>3</v>
      </c>
      <c r="J8641">
        <v>10653</v>
      </c>
      <c r="K8641">
        <f>car_price_dataset[[#This Row],[Price]]/car_price_dataset[[#This Row],[Engine_Size]]</f>
        <v>3228.1818181818185</v>
      </c>
      <c r="L8641">
        <f>car_price_dataset[[#This Row],[Price]]/car_price_dataset[[#This Row],[Mileage]]</f>
        <v>4.488629899761095E-2</v>
      </c>
    </row>
    <row r="8642" spans="1:12">
      <c r="A8642" t="s">
        <v>17</v>
      </c>
      <c r="B8642" t="s">
        <v>53</v>
      </c>
      <c r="C8642">
        <v>2021</v>
      </c>
      <c r="D8642">
        <v>3.5</v>
      </c>
      <c r="E8642" t="s">
        <v>3</v>
      </c>
      <c r="F8642" t="s">
        <v>23</v>
      </c>
      <c r="G8642">
        <v>142515</v>
      </c>
      <c r="H8642">
        <v>5</v>
      </c>
      <c r="I8642">
        <v>2</v>
      </c>
      <c r="J8642">
        <v>13049</v>
      </c>
      <c r="K8642">
        <f>car_price_dataset[[#This Row],[Price]]/car_price_dataset[[#This Row],[Engine_Size]]</f>
        <v>3728.2857142857142</v>
      </c>
      <c r="L8642">
        <f>car_price_dataset[[#This Row],[Price]]/car_price_dataset[[#This Row],[Mileage]]</f>
        <v>9.1562291688594186E-2</v>
      </c>
    </row>
    <row r="8643" spans="1:12">
      <c r="A8643" t="s">
        <v>9</v>
      </c>
      <c r="B8643" t="s">
        <v>45</v>
      </c>
      <c r="C8643">
        <v>2010</v>
      </c>
      <c r="D8643">
        <v>1.9</v>
      </c>
      <c r="E8643" t="s">
        <v>4</v>
      </c>
      <c r="F8643" t="s">
        <v>22</v>
      </c>
      <c r="G8643">
        <v>122590</v>
      </c>
      <c r="H8643">
        <v>2</v>
      </c>
      <c r="I8643">
        <v>3</v>
      </c>
      <c r="J8643">
        <v>7548</v>
      </c>
      <c r="K8643">
        <f>car_price_dataset[[#This Row],[Price]]/car_price_dataset[[#This Row],[Engine_Size]]</f>
        <v>3972.6315789473688</v>
      </c>
      <c r="L8643">
        <f>car_price_dataset[[#This Row],[Price]]/car_price_dataset[[#This Row],[Mileage]]</f>
        <v>6.1571090627294232E-2</v>
      </c>
    </row>
    <row r="8644" spans="1:12">
      <c r="A8644" t="s">
        <v>9</v>
      </c>
      <c r="B8644" t="s">
        <v>45</v>
      </c>
      <c r="C8644">
        <v>2008</v>
      </c>
      <c r="D8644">
        <v>2.7</v>
      </c>
      <c r="E8644" t="s">
        <v>2</v>
      </c>
      <c r="F8644" t="s">
        <v>23</v>
      </c>
      <c r="G8644">
        <v>22414</v>
      </c>
      <c r="H8644">
        <v>5</v>
      </c>
      <c r="I8644">
        <v>4</v>
      </c>
      <c r="J8644">
        <v>8751</v>
      </c>
      <c r="K8644">
        <f>car_price_dataset[[#This Row],[Price]]/car_price_dataset[[#This Row],[Engine_Size]]</f>
        <v>3241.1111111111109</v>
      </c>
      <c r="L8644">
        <f>car_price_dataset[[#This Row],[Price]]/car_price_dataset[[#This Row],[Mileage]]</f>
        <v>0.39042562684036763</v>
      </c>
    </row>
    <row r="8645" spans="1:12">
      <c r="A8645" t="s">
        <v>12</v>
      </c>
      <c r="B8645" t="s">
        <v>28</v>
      </c>
      <c r="C8645">
        <v>2011</v>
      </c>
      <c r="D8645">
        <v>1.9</v>
      </c>
      <c r="E8645" t="s">
        <v>4</v>
      </c>
      <c r="F8645" t="s">
        <v>21</v>
      </c>
      <c r="G8645">
        <v>223344</v>
      </c>
      <c r="H8645">
        <v>2</v>
      </c>
      <c r="I8645">
        <v>5</v>
      </c>
      <c r="J8645">
        <v>7333</v>
      </c>
      <c r="K8645">
        <f>car_price_dataset[[#This Row],[Price]]/car_price_dataset[[#This Row],[Engine_Size]]</f>
        <v>3859.4736842105267</v>
      </c>
      <c r="L8645">
        <f>car_price_dataset[[#This Row],[Price]]/car_price_dataset[[#This Row],[Mileage]]</f>
        <v>3.2832760226377246E-2</v>
      </c>
    </row>
    <row r="8646" spans="1:12">
      <c r="A8646" t="s">
        <v>11</v>
      </c>
      <c r="B8646" t="s">
        <v>49</v>
      </c>
      <c r="C8646">
        <v>2007</v>
      </c>
      <c r="D8646">
        <v>3.5</v>
      </c>
      <c r="E8646" t="s">
        <v>4</v>
      </c>
      <c r="F8646" t="s">
        <v>23</v>
      </c>
      <c r="G8646">
        <v>67972</v>
      </c>
      <c r="H8646">
        <v>2</v>
      </c>
      <c r="I8646">
        <v>1</v>
      </c>
      <c r="J8646">
        <v>9340</v>
      </c>
      <c r="K8646">
        <f>car_price_dataset[[#This Row],[Price]]/car_price_dataset[[#This Row],[Engine_Size]]</f>
        <v>2668.5714285714284</v>
      </c>
      <c r="L8646">
        <f>car_price_dataset[[#This Row],[Price]]/car_price_dataset[[#This Row],[Mileage]]</f>
        <v>0.13740952156770436</v>
      </c>
    </row>
    <row r="8647" spans="1:12">
      <c r="A8647" t="s">
        <v>17</v>
      </c>
      <c r="B8647" t="s">
        <v>43</v>
      </c>
      <c r="C8647">
        <v>2002</v>
      </c>
      <c r="D8647">
        <v>2.1</v>
      </c>
      <c r="E8647" t="s">
        <v>3</v>
      </c>
      <c r="F8647" t="s">
        <v>22</v>
      </c>
      <c r="G8647">
        <v>248997</v>
      </c>
      <c r="H8647">
        <v>5</v>
      </c>
      <c r="I8647">
        <v>2</v>
      </c>
      <c r="J8647">
        <v>3820</v>
      </c>
      <c r="K8647">
        <f>car_price_dataset[[#This Row],[Price]]/car_price_dataset[[#This Row],[Engine_Size]]</f>
        <v>1819.047619047619</v>
      </c>
      <c r="L8647">
        <f>car_price_dataset[[#This Row],[Price]]/car_price_dataset[[#This Row],[Mileage]]</f>
        <v>1.5341550299802808E-2</v>
      </c>
    </row>
    <row r="8648" spans="1:12">
      <c r="A8648" t="s">
        <v>10</v>
      </c>
      <c r="B8648" t="s">
        <v>36</v>
      </c>
      <c r="C8648">
        <v>2010</v>
      </c>
      <c r="D8648">
        <v>4.9000000000000004</v>
      </c>
      <c r="E8648" t="s">
        <v>3</v>
      </c>
      <c r="F8648" t="s">
        <v>21</v>
      </c>
      <c r="G8648">
        <v>156099</v>
      </c>
      <c r="H8648">
        <v>2</v>
      </c>
      <c r="I8648">
        <v>1</v>
      </c>
      <c r="J8648">
        <v>12378</v>
      </c>
      <c r="K8648">
        <f>car_price_dataset[[#This Row],[Price]]/car_price_dataset[[#This Row],[Engine_Size]]</f>
        <v>2526.1224489795918</v>
      </c>
      <c r="L8648">
        <f>car_price_dataset[[#This Row],[Price]]/car_price_dataset[[#This Row],[Mileage]]</f>
        <v>7.9295831491553434E-2</v>
      </c>
    </row>
    <row r="8649" spans="1:12">
      <c r="A8649" t="s">
        <v>16</v>
      </c>
      <c r="B8649" t="s">
        <v>29</v>
      </c>
      <c r="C8649">
        <v>2003</v>
      </c>
      <c r="D8649">
        <v>4.2</v>
      </c>
      <c r="E8649" t="s">
        <v>5</v>
      </c>
      <c r="F8649" t="s">
        <v>21</v>
      </c>
      <c r="G8649">
        <v>178369</v>
      </c>
      <c r="H8649">
        <v>3</v>
      </c>
      <c r="I8649">
        <v>5</v>
      </c>
      <c r="J8649">
        <v>7132</v>
      </c>
      <c r="K8649">
        <f>car_price_dataset[[#This Row],[Price]]/car_price_dataset[[#This Row],[Engine_Size]]</f>
        <v>1698.0952380952381</v>
      </c>
      <c r="L8649">
        <f>car_price_dataset[[#This Row],[Price]]/car_price_dataset[[#This Row],[Mileage]]</f>
        <v>3.998452645919414E-2</v>
      </c>
    </row>
    <row r="8650" spans="1:12">
      <c r="A8650" t="s">
        <v>16</v>
      </c>
      <c r="B8650" t="s">
        <v>29</v>
      </c>
      <c r="C8650">
        <v>2011</v>
      </c>
      <c r="D8650">
        <v>2.1</v>
      </c>
      <c r="E8650" t="s">
        <v>5</v>
      </c>
      <c r="F8650" t="s">
        <v>23</v>
      </c>
      <c r="G8650">
        <v>226259</v>
      </c>
      <c r="H8650">
        <v>2</v>
      </c>
      <c r="I8650">
        <v>2</v>
      </c>
      <c r="J8650">
        <v>4974</v>
      </c>
      <c r="K8650">
        <f>car_price_dataset[[#This Row],[Price]]/car_price_dataset[[#This Row],[Engine_Size]]</f>
        <v>2368.5714285714284</v>
      </c>
      <c r="L8650">
        <f>car_price_dataset[[#This Row],[Price]]/car_price_dataset[[#This Row],[Mileage]]</f>
        <v>2.1983655898770878E-2</v>
      </c>
    </row>
    <row r="8651" spans="1:12">
      <c r="A8651" t="s">
        <v>9</v>
      </c>
      <c r="B8651" t="s">
        <v>35</v>
      </c>
      <c r="C8651">
        <v>2002</v>
      </c>
      <c r="D8651">
        <v>4.5</v>
      </c>
      <c r="E8651" t="s">
        <v>5</v>
      </c>
      <c r="F8651" t="s">
        <v>23</v>
      </c>
      <c r="G8651">
        <v>252583</v>
      </c>
      <c r="H8651">
        <v>3</v>
      </c>
      <c r="I8651">
        <v>4</v>
      </c>
      <c r="J8651">
        <v>4148</v>
      </c>
      <c r="K8651">
        <f>car_price_dataset[[#This Row],[Price]]/car_price_dataset[[#This Row],[Engine_Size]]</f>
        <v>921.77777777777783</v>
      </c>
      <c r="L8651">
        <f>car_price_dataset[[#This Row],[Price]]/car_price_dataset[[#This Row],[Mileage]]</f>
        <v>1.6422324542823549E-2</v>
      </c>
    </row>
    <row r="8652" spans="1:12">
      <c r="A8652" t="s">
        <v>17</v>
      </c>
      <c r="B8652" t="s">
        <v>43</v>
      </c>
      <c r="C8652">
        <v>2001</v>
      </c>
      <c r="D8652">
        <v>3.6</v>
      </c>
      <c r="E8652" t="s">
        <v>4</v>
      </c>
      <c r="F8652" t="s">
        <v>23</v>
      </c>
      <c r="G8652">
        <v>8832</v>
      </c>
      <c r="H8652">
        <v>4</v>
      </c>
      <c r="I8652">
        <v>2</v>
      </c>
      <c r="J8652">
        <v>8823</v>
      </c>
      <c r="K8652">
        <f>car_price_dataset[[#This Row],[Price]]/car_price_dataset[[#This Row],[Engine_Size]]</f>
        <v>2450.8333333333335</v>
      </c>
      <c r="L8652">
        <f>car_price_dataset[[#This Row],[Price]]/car_price_dataset[[#This Row],[Mileage]]</f>
        <v>0.99898097826086951</v>
      </c>
    </row>
    <row r="8653" spans="1:12">
      <c r="A8653" t="s">
        <v>15</v>
      </c>
      <c r="B8653" t="s">
        <v>52</v>
      </c>
      <c r="C8653">
        <v>2014</v>
      </c>
      <c r="D8653">
        <v>1.4</v>
      </c>
      <c r="E8653" t="s">
        <v>4</v>
      </c>
      <c r="F8653" t="s">
        <v>22</v>
      </c>
      <c r="G8653">
        <v>238001</v>
      </c>
      <c r="H8653">
        <v>2</v>
      </c>
      <c r="I8653">
        <v>5</v>
      </c>
      <c r="J8653">
        <v>5939</v>
      </c>
      <c r="K8653">
        <f>car_price_dataset[[#This Row],[Price]]/car_price_dataset[[#This Row],[Engine_Size]]</f>
        <v>4242.1428571428578</v>
      </c>
      <c r="L8653">
        <f>car_price_dataset[[#This Row],[Price]]/car_price_dataset[[#This Row],[Mileage]]</f>
        <v>2.4953676665224096E-2</v>
      </c>
    </row>
    <row r="8654" spans="1:12">
      <c r="A8654" t="s">
        <v>8</v>
      </c>
      <c r="B8654" t="s">
        <v>31</v>
      </c>
      <c r="C8654">
        <v>2009</v>
      </c>
      <c r="D8654">
        <v>4.9000000000000004</v>
      </c>
      <c r="E8654" t="s">
        <v>2</v>
      </c>
      <c r="F8654" t="s">
        <v>21</v>
      </c>
      <c r="G8654">
        <v>266435</v>
      </c>
      <c r="H8654">
        <v>2</v>
      </c>
      <c r="I8654">
        <v>3</v>
      </c>
      <c r="J8654">
        <v>7871</v>
      </c>
      <c r="K8654">
        <f>car_price_dataset[[#This Row],[Price]]/car_price_dataset[[#This Row],[Engine_Size]]</f>
        <v>1606.3265306122448</v>
      </c>
      <c r="L8654">
        <f>car_price_dataset[[#This Row],[Price]]/car_price_dataset[[#This Row],[Mileage]]</f>
        <v>2.954191453825511E-2</v>
      </c>
    </row>
    <row r="8655" spans="1:12">
      <c r="A8655" t="s">
        <v>14</v>
      </c>
      <c r="B8655" t="s">
        <v>46</v>
      </c>
      <c r="C8655">
        <v>2007</v>
      </c>
      <c r="D8655">
        <v>3</v>
      </c>
      <c r="E8655" t="s">
        <v>4</v>
      </c>
      <c r="F8655" t="s">
        <v>22</v>
      </c>
      <c r="G8655">
        <v>126631</v>
      </c>
      <c r="H8655">
        <v>3</v>
      </c>
      <c r="I8655">
        <v>5</v>
      </c>
      <c r="J8655">
        <v>7667</v>
      </c>
      <c r="K8655">
        <f>car_price_dataset[[#This Row],[Price]]/car_price_dataset[[#This Row],[Engine_Size]]</f>
        <v>2555.6666666666665</v>
      </c>
      <c r="L8655">
        <f>car_price_dataset[[#This Row],[Price]]/car_price_dataset[[#This Row],[Mileage]]</f>
        <v>6.0545995846198797E-2</v>
      </c>
    </row>
    <row r="8656" spans="1:12">
      <c r="A8656" t="s">
        <v>9</v>
      </c>
      <c r="B8656" t="s">
        <v>47</v>
      </c>
      <c r="C8656">
        <v>2005</v>
      </c>
      <c r="D8656">
        <v>2.2999999999999998</v>
      </c>
      <c r="E8656" t="s">
        <v>4</v>
      </c>
      <c r="F8656" t="s">
        <v>22</v>
      </c>
      <c r="G8656">
        <v>133166</v>
      </c>
      <c r="H8656">
        <v>2</v>
      </c>
      <c r="I8656">
        <v>5</v>
      </c>
      <c r="J8656">
        <v>6236</v>
      </c>
      <c r="K8656">
        <f>car_price_dataset[[#This Row],[Price]]/car_price_dataset[[#This Row],[Engine_Size]]</f>
        <v>2711.304347826087</v>
      </c>
      <c r="L8656">
        <f>car_price_dataset[[#This Row],[Price]]/car_price_dataset[[#This Row],[Mileage]]</f>
        <v>4.682877010648364E-2</v>
      </c>
    </row>
    <row r="8657" spans="1:12">
      <c r="A8657" t="s">
        <v>14</v>
      </c>
      <c r="B8657" t="s">
        <v>46</v>
      </c>
      <c r="C8657">
        <v>2008</v>
      </c>
      <c r="D8657">
        <v>1.1000000000000001</v>
      </c>
      <c r="E8657" t="s">
        <v>3</v>
      </c>
      <c r="F8657" t="s">
        <v>21</v>
      </c>
      <c r="G8657">
        <v>30173</v>
      </c>
      <c r="H8657">
        <v>3</v>
      </c>
      <c r="I8657">
        <v>1</v>
      </c>
      <c r="J8657">
        <v>10496</v>
      </c>
      <c r="K8657">
        <f>car_price_dataset[[#This Row],[Price]]/car_price_dataset[[#This Row],[Engine_Size]]</f>
        <v>9541.8181818181802</v>
      </c>
      <c r="L8657">
        <f>car_price_dataset[[#This Row],[Price]]/car_price_dataset[[#This Row],[Mileage]]</f>
        <v>0.34786067013555166</v>
      </c>
    </row>
    <row r="8658" spans="1:12">
      <c r="A8658" t="s">
        <v>14</v>
      </c>
      <c r="B8658" t="s">
        <v>51</v>
      </c>
      <c r="C8658">
        <v>2001</v>
      </c>
      <c r="D8658">
        <v>3.7</v>
      </c>
      <c r="E8658" t="s">
        <v>3</v>
      </c>
      <c r="F8658" t="s">
        <v>23</v>
      </c>
      <c r="G8658">
        <v>32783</v>
      </c>
      <c r="H8658">
        <v>5</v>
      </c>
      <c r="I8658">
        <v>5</v>
      </c>
      <c r="J8658">
        <v>9444</v>
      </c>
      <c r="K8658">
        <f>car_price_dataset[[#This Row],[Price]]/car_price_dataset[[#This Row],[Engine_Size]]</f>
        <v>2552.4324324324325</v>
      </c>
      <c r="L8658">
        <f>car_price_dataset[[#This Row],[Price]]/car_price_dataset[[#This Row],[Mileage]]</f>
        <v>0.28807613702223711</v>
      </c>
    </row>
    <row r="8659" spans="1:12">
      <c r="A8659" t="s">
        <v>10</v>
      </c>
      <c r="B8659" t="s">
        <v>36</v>
      </c>
      <c r="C8659">
        <v>2010</v>
      </c>
      <c r="D8659">
        <v>2.9</v>
      </c>
      <c r="E8659" t="s">
        <v>4</v>
      </c>
      <c r="F8659" t="s">
        <v>23</v>
      </c>
      <c r="G8659">
        <v>93513</v>
      </c>
      <c r="H8659">
        <v>5</v>
      </c>
      <c r="I8659">
        <v>3</v>
      </c>
      <c r="J8659">
        <v>9129</v>
      </c>
      <c r="K8659">
        <f>car_price_dataset[[#This Row],[Price]]/car_price_dataset[[#This Row],[Engine_Size]]</f>
        <v>3147.9310344827586</v>
      </c>
      <c r="L8659">
        <f>car_price_dataset[[#This Row],[Price]]/car_price_dataset[[#This Row],[Mileage]]</f>
        <v>9.7622790414167021E-2</v>
      </c>
    </row>
    <row r="8660" spans="1:12">
      <c r="A8660" t="s">
        <v>12</v>
      </c>
      <c r="B8660" t="s">
        <v>41</v>
      </c>
      <c r="C8660">
        <v>2011</v>
      </c>
      <c r="D8660">
        <v>3.3</v>
      </c>
      <c r="E8660" t="s">
        <v>5</v>
      </c>
      <c r="F8660" t="s">
        <v>22</v>
      </c>
      <c r="G8660">
        <v>32035</v>
      </c>
      <c r="H8660">
        <v>2</v>
      </c>
      <c r="I8660">
        <v>4</v>
      </c>
      <c r="J8660">
        <v>10059</v>
      </c>
      <c r="K8660">
        <f>car_price_dataset[[#This Row],[Price]]/car_price_dataset[[#This Row],[Engine_Size]]</f>
        <v>3048.1818181818185</v>
      </c>
      <c r="L8660">
        <f>car_price_dataset[[#This Row],[Price]]/car_price_dataset[[#This Row],[Mileage]]</f>
        <v>0.31400031215857654</v>
      </c>
    </row>
    <row r="8661" spans="1:12">
      <c r="A8661" t="s">
        <v>8</v>
      </c>
      <c r="B8661" t="s">
        <v>31</v>
      </c>
      <c r="C8661">
        <v>2013</v>
      </c>
      <c r="D8661">
        <v>3.7</v>
      </c>
      <c r="E8661" t="s">
        <v>3</v>
      </c>
      <c r="F8661" t="s">
        <v>22</v>
      </c>
      <c r="G8661">
        <v>162563</v>
      </c>
      <c r="H8661">
        <v>3</v>
      </c>
      <c r="I8661">
        <v>3</v>
      </c>
      <c r="J8661">
        <v>10448</v>
      </c>
      <c r="K8661">
        <f>car_price_dataset[[#This Row],[Price]]/car_price_dataset[[#This Row],[Engine_Size]]</f>
        <v>2823.7837837837837</v>
      </c>
      <c r="L8661">
        <f>car_price_dataset[[#This Row],[Price]]/car_price_dataset[[#This Row],[Mileage]]</f>
        <v>6.4270467449542637E-2</v>
      </c>
    </row>
    <row r="8662" spans="1:12">
      <c r="A8662" t="s">
        <v>17</v>
      </c>
      <c r="B8662" t="s">
        <v>43</v>
      </c>
      <c r="C8662">
        <v>2008</v>
      </c>
      <c r="D8662">
        <v>3.7</v>
      </c>
      <c r="E8662" t="s">
        <v>2</v>
      </c>
      <c r="F8662" t="s">
        <v>23</v>
      </c>
      <c r="G8662">
        <v>59372</v>
      </c>
      <c r="H8662">
        <v>2</v>
      </c>
      <c r="I8662">
        <v>1</v>
      </c>
      <c r="J8662">
        <v>9012</v>
      </c>
      <c r="K8662">
        <f>car_price_dataset[[#This Row],[Price]]/car_price_dataset[[#This Row],[Engine_Size]]</f>
        <v>2435.6756756756754</v>
      </c>
      <c r="L8662">
        <f>car_price_dataset[[#This Row],[Price]]/car_price_dataset[[#This Row],[Mileage]]</f>
        <v>0.1517887219564778</v>
      </c>
    </row>
    <row r="8663" spans="1:12">
      <c r="A8663" t="s">
        <v>11</v>
      </c>
      <c r="B8663" t="s">
        <v>50</v>
      </c>
      <c r="C8663">
        <v>2019</v>
      </c>
      <c r="D8663">
        <v>2.7</v>
      </c>
      <c r="E8663" t="s">
        <v>3</v>
      </c>
      <c r="F8663" t="s">
        <v>22</v>
      </c>
      <c r="G8663">
        <v>39275</v>
      </c>
      <c r="H8663">
        <v>3</v>
      </c>
      <c r="I8663">
        <v>4</v>
      </c>
      <c r="J8663">
        <v>13714</v>
      </c>
      <c r="K8663">
        <f>car_price_dataset[[#This Row],[Price]]/car_price_dataset[[#This Row],[Engine_Size]]</f>
        <v>5079.2592592592591</v>
      </c>
      <c r="L8663">
        <f>car_price_dataset[[#This Row],[Price]]/car_price_dataset[[#This Row],[Mileage]]</f>
        <v>0.34917886696371736</v>
      </c>
    </row>
    <row r="8664" spans="1:12">
      <c r="A8664" t="s">
        <v>17</v>
      </c>
      <c r="B8664" t="s">
        <v>53</v>
      </c>
      <c r="C8664">
        <v>2007</v>
      </c>
      <c r="D8664">
        <v>4.5</v>
      </c>
      <c r="E8664" t="s">
        <v>3</v>
      </c>
      <c r="F8664" t="s">
        <v>22</v>
      </c>
      <c r="G8664">
        <v>198340</v>
      </c>
      <c r="H8664">
        <v>3</v>
      </c>
      <c r="I8664">
        <v>5</v>
      </c>
      <c r="J8664">
        <v>8733</v>
      </c>
      <c r="K8664">
        <f>car_price_dataset[[#This Row],[Price]]/car_price_dataset[[#This Row],[Engine_Size]]</f>
        <v>1940.6666666666667</v>
      </c>
      <c r="L8664">
        <f>car_price_dataset[[#This Row],[Price]]/car_price_dataset[[#This Row],[Mileage]]</f>
        <v>4.4030452757890491E-2</v>
      </c>
    </row>
    <row r="8665" spans="1:12">
      <c r="A8665" t="s">
        <v>11</v>
      </c>
      <c r="B8665" t="s">
        <v>49</v>
      </c>
      <c r="C8665">
        <v>2019</v>
      </c>
      <c r="D8665">
        <v>3</v>
      </c>
      <c r="E8665" t="s">
        <v>3</v>
      </c>
      <c r="F8665" t="s">
        <v>22</v>
      </c>
      <c r="G8665">
        <v>293175</v>
      </c>
      <c r="H8665">
        <v>4</v>
      </c>
      <c r="I8665">
        <v>1</v>
      </c>
      <c r="J8665">
        <v>8936</v>
      </c>
      <c r="K8665">
        <f>car_price_dataset[[#This Row],[Price]]/car_price_dataset[[#This Row],[Engine_Size]]</f>
        <v>2978.6666666666665</v>
      </c>
      <c r="L8665">
        <f>car_price_dataset[[#This Row],[Price]]/car_price_dataset[[#This Row],[Mileage]]</f>
        <v>3.0480088684232968E-2</v>
      </c>
    </row>
    <row r="8666" spans="1:12">
      <c r="A8666" t="s">
        <v>16</v>
      </c>
      <c r="B8666" t="s">
        <v>26</v>
      </c>
      <c r="C8666">
        <v>2018</v>
      </c>
      <c r="D8666">
        <v>1.8</v>
      </c>
      <c r="E8666" t="s">
        <v>3</v>
      </c>
      <c r="F8666" t="s">
        <v>21</v>
      </c>
      <c r="G8666">
        <v>206717</v>
      </c>
      <c r="H8666">
        <v>3</v>
      </c>
      <c r="I8666">
        <v>5</v>
      </c>
      <c r="J8666">
        <v>10665</v>
      </c>
      <c r="K8666">
        <f>car_price_dataset[[#This Row],[Price]]/car_price_dataset[[#This Row],[Engine_Size]]</f>
        <v>5925</v>
      </c>
      <c r="L8666">
        <f>car_price_dataset[[#This Row],[Price]]/car_price_dataset[[#This Row],[Mileage]]</f>
        <v>5.1592273494681137E-2</v>
      </c>
    </row>
    <row r="8667" spans="1:12">
      <c r="A8667" t="s">
        <v>12</v>
      </c>
      <c r="B8667" t="s">
        <v>28</v>
      </c>
      <c r="C8667">
        <v>2011</v>
      </c>
      <c r="D8667">
        <v>2.4</v>
      </c>
      <c r="E8667" t="s">
        <v>3</v>
      </c>
      <c r="F8667" t="s">
        <v>23</v>
      </c>
      <c r="G8667">
        <v>291467</v>
      </c>
      <c r="H8667">
        <v>3</v>
      </c>
      <c r="I8667">
        <v>1</v>
      </c>
      <c r="J8667">
        <v>5970</v>
      </c>
      <c r="K8667">
        <f>car_price_dataset[[#This Row],[Price]]/car_price_dataset[[#This Row],[Engine_Size]]</f>
        <v>2487.5</v>
      </c>
      <c r="L8667">
        <f>car_price_dataset[[#This Row],[Price]]/car_price_dataset[[#This Row],[Mileage]]</f>
        <v>2.0482593226677462E-2</v>
      </c>
    </row>
    <row r="8668" spans="1:12">
      <c r="A8668" t="s">
        <v>8</v>
      </c>
      <c r="B8668" t="s">
        <v>38</v>
      </c>
      <c r="C8668">
        <v>2012</v>
      </c>
      <c r="D8668">
        <v>1.8</v>
      </c>
      <c r="E8668" t="s">
        <v>4</v>
      </c>
      <c r="F8668" t="s">
        <v>22</v>
      </c>
      <c r="G8668">
        <v>155798</v>
      </c>
      <c r="H8668">
        <v>2</v>
      </c>
      <c r="I8668">
        <v>5</v>
      </c>
      <c r="J8668">
        <v>7384</v>
      </c>
      <c r="K8668">
        <f>car_price_dataset[[#This Row],[Price]]/car_price_dataset[[#This Row],[Engine_Size]]</f>
        <v>4102.2222222222217</v>
      </c>
      <c r="L8668">
        <f>car_price_dataset[[#This Row],[Price]]/car_price_dataset[[#This Row],[Mileage]]</f>
        <v>4.7394703397989707E-2</v>
      </c>
    </row>
    <row r="8669" spans="1:12">
      <c r="A8669" t="s">
        <v>14</v>
      </c>
      <c r="B8669" t="s">
        <v>46</v>
      </c>
      <c r="C8669">
        <v>2002</v>
      </c>
      <c r="D8669">
        <v>2</v>
      </c>
      <c r="E8669" t="s">
        <v>2</v>
      </c>
      <c r="F8669" t="s">
        <v>21</v>
      </c>
      <c r="G8669">
        <v>188190</v>
      </c>
      <c r="H8669">
        <v>5</v>
      </c>
      <c r="I8669">
        <v>1</v>
      </c>
      <c r="J8669">
        <v>4436</v>
      </c>
      <c r="K8669">
        <f>car_price_dataset[[#This Row],[Price]]/car_price_dataset[[#This Row],[Engine_Size]]</f>
        <v>2218</v>
      </c>
      <c r="L8669">
        <f>car_price_dataset[[#This Row],[Price]]/car_price_dataset[[#This Row],[Mileage]]</f>
        <v>2.357192199372974E-2</v>
      </c>
    </row>
    <row r="8670" spans="1:12">
      <c r="A8670" t="s">
        <v>13</v>
      </c>
      <c r="B8670" t="s">
        <v>54</v>
      </c>
      <c r="C8670">
        <v>2003</v>
      </c>
      <c r="D8670">
        <v>4.7</v>
      </c>
      <c r="E8670" t="s">
        <v>2</v>
      </c>
      <c r="F8670" t="s">
        <v>22</v>
      </c>
      <c r="G8670">
        <v>114556</v>
      </c>
      <c r="H8670">
        <v>5</v>
      </c>
      <c r="I8670">
        <v>3</v>
      </c>
      <c r="J8670">
        <v>7408</v>
      </c>
      <c r="K8670">
        <f>car_price_dataset[[#This Row],[Price]]/car_price_dataset[[#This Row],[Engine_Size]]</f>
        <v>1576.1702127659573</v>
      </c>
      <c r="L8670">
        <f>car_price_dataset[[#This Row],[Price]]/car_price_dataset[[#This Row],[Mileage]]</f>
        <v>6.4667062397430072E-2</v>
      </c>
    </row>
    <row r="8671" spans="1:12">
      <c r="A8671" t="s">
        <v>9</v>
      </c>
      <c r="B8671" t="s">
        <v>35</v>
      </c>
      <c r="C8671">
        <v>2005</v>
      </c>
      <c r="D8671">
        <v>2.9</v>
      </c>
      <c r="E8671" t="s">
        <v>5</v>
      </c>
      <c r="F8671" t="s">
        <v>21</v>
      </c>
      <c r="G8671">
        <v>276720</v>
      </c>
      <c r="H8671">
        <v>3</v>
      </c>
      <c r="I8671">
        <v>3</v>
      </c>
      <c r="J8671">
        <v>4465</v>
      </c>
      <c r="K8671">
        <f>car_price_dataset[[#This Row],[Price]]/car_price_dataset[[#This Row],[Engine_Size]]</f>
        <v>1539.6551724137933</v>
      </c>
      <c r="L8671">
        <f>car_price_dataset[[#This Row],[Price]]/car_price_dataset[[#This Row],[Mileage]]</f>
        <v>1.6135443769875687E-2</v>
      </c>
    </row>
    <row r="8672" spans="1:12">
      <c r="A8672" t="s">
        <v>15</v>
      </c>
      <c r="B8672" t="s">
        <v>27</v>
      </c>
      <c r="C8672">
        <v>2014</v>
      </c>
      <c r="D8672">
        <v>1.2</v>
      </c>
      <c r="E8672" t="s">
        <v>4</v>
      </c>
      <c r="F8672" t="s">
        <v>22</v>
      </c>
      <c r="G8672">
        <v>32008</v>
      </c>
      <c r="H8672">
        <v>2</v>
      </c>
      <c r="I8672">
        <v>5</v>
      </c>
      <c r="J8672">
        <v>9859</v>
      </c>
      <c r="K8672">
        <f>car_price_dataset[[#This Row],[Price]]/car_price_dataset[[#This Row],[Engine_Size]]</f>
        <v>8215.8333333333339</v>
      </c>
      <c r="L8672">
        <f>car_price_dataset[[#This Row],[Price]]/car_price_dataset[[#This Row],[Mileage]]</f>
        <v>0.3080167458135466</v>
      </c>
    </row>
    <row r="8673" spans="1:12">
      <c r="A8673" t="s">
        <v>14</v>
      </c>
      <c r="B8673" t="s">
        <v>30</v>
      </c>
      <c r="C8673">
        <v>2010</v>
      </c>
      <c r="D8673">
        <v>3.2</v>
      </c>
      <c r="E8673" t="s">
        <v>4</v>
      </c>
      <c r="F8673" t="s">
        <v>23</v>
      </c>
      <c r="G8673">
        <v>3706</v>
      </c>
      <c r="H8673">
        <v>4</v>
      </c>
      <c r="I8673">
        <v>2</v>
      </c>
      <c r="J8673">
        <v>11225</v>
      </c>
      <c r="K8673">
        <f>car_price_dataset[[#This Row],[Price]]/car_price_dataset[[#This Row],[Engine_Size]]</f>
        <v>3507.8125</v>
      </c>
      <c r="L8673">
        <f>car_price_dataset[[#This Row],[Price]]/car_price_dataset[[#This Row],[Mileage]]</f>
        <v>3.028872099298435</v>
      </c>
    </row>
    <row r="8674" spans="1:12">
      <c r="A8674" t="s">
        <v>9</v>
      </c>
      <c r="B8674" t="s">
        <v>47</v>
      </c>
      <c r="C8674">
        <v>2014</v>
      </c>
      <c r="D8674">
        <v>3.4</v>
      </c>
      <c r="E8674" t="s">
        <v>2</v>
      </c>
      <c r="F8674" t="s">
        <v>23</v>
      </c>
      <c r="G8674">
        <v>180091</v>
      </c>
      <c r="H8674">
        <v>2</v>
      </c>
      <c r="I8674">
        <v>3</v>
      </c>
      <c r="J8674">
        <v>8098</v>
      </c>
      <c r="K8674">
        <f>car_price_dataset[[#This Row],[Price]]/car_price_dataset[[#This Row],[Engine_Size]]</f>
        <v>2381.7647058823532</v>
      </c>
      <c r="L8674">
        <f>car_price_dataset[[#This Row],[Price]]/car_price_dataset[[#This Row],[Mileage]]</f>
        <v>4.4966155998911662E-2</v>
      </c>
    </row>
    <row r="8675" spans="1:12">
      <c r="A8675" t="s">
        <v>11</v>
      </c>
      <c r="B8675" t="s">
        <v>49</v>
      </c>
      <c r="C8675">
        <v>2021</v>
      </c>
      <c r="D8675">
        <v>2.2000000000000002</v>
      </c>
      <c r="E8675" t="s">
        <v>3</v>
      </c>
      <c r="F8675" t="s">
        <v>23</v>
      </c>
      <c r="G8675">
        <v>2578</v>
      </c>
      <c r="H8675">
        <v>5</v>
      </c>
      <c r="I8675">
        <v>4</v>
      </c>
      <c r="J8675">
        <v>14548</v>
      </c>
      <c r="K8675">
        <f>car_price_dataset[[#This Row],[Price]]/car_price_dataset[[#This Row],[Engine_Size]]</f>
        <v>6612.7272727272721</v>
      </c>
      <c r="L8675">
        <f>car_price_dataset[[#This Row],[Price]]/car_price_dataset[[#This Row],[Mileage]]</f>
        <v>5.6431342125678823</v>
      </c>
    </row>
    <row r="8676" spans="1:12">
      <c r="A8676" t="s">
        <v>13</v>
      </c>
      <c r="B8676" t="s">
        <v>48</v>
      </c>
      <c r="C8676">
        <v>2003</v>
      </c>
      <c r="D8676">
        <v>3.5</v>
      </c>
      <c r="E8676" t="s">
        <v>5</v>
      </c>
      <c r="F8676" t="s">
        <v>22</v>
      </c>
      <c r="G8676">
        <v>265053</v>
      </c>
      <c r="H8676">
        <v>5</v>
      </c>
      <c r="I8676">
        <v>2</v>
      </c>
      <c r="J8676">
        <v>3198</v>
      </c>
      <c r="K8676">
        <f>car_price_dataset[[#This Row],[Price]]/car_price_dataset[[#This Row],[Engine_Size]]</f>
        <v>913.71428571428567</v>
      </c>
      <c r="L8676">
        <f>car_price_dataset[[#This Row],[Price]]/car_price_dataset[[#This Row],[Mileage]]</f>
        <v>1.2065511426016683E-2</v>
      </c>
    </row>
    <row r="8677" spans="1:12">
      <c r="A8677" t="s">
        <v>17</v>
      </c>
      <c r="B8677" t="s">
        <v>33</v>
      </c>
      <c r="C8677">
        <v>2020</v>
      </c>
      <c r="D8677">
        <v>3.5</v>
      </c>
      <c r="E8677" t="s">
        <v>5</v>
      </c>
      <c r="F8677" t="s">
        <v>21</v>
      </c>
      <c r="G8677">
        <v>23933</v>
      </c>
      <c r="H8677">
        <v>3</v>
      </c>
      <c r="I8677">
        <v>3</v>
      </c>
      <c r="J8677">
        <v>14621</v>
      </c>
      <c r="K8677">
        <f>car_price_dataset[[#This Row],[Price]]/car_price_dataset[[#This Row],[Engine_Size]]</f>
        <v>4177.4285714285716</v>
      </c>
      <c r="L8677">
        <f>car_price_dataset[[#This Row],[Price]]/car_price_dataset[[#This Row],[Mileage]]</f>
        <v>0.61091380102786952</v>
      </c>
    </row>
    <row r="8678" spans="1:12">
      <c r="A8678" t="s">
        <v>9</v>
      </c>
      <c r="B8678" t="s">
        <v>35</v>
      </c>
      <c r="C8678">
        <v>2005</v>
      </c>
      <c r="D8678">
        <v>4.8</v>
      </c>
      <c r="E8678" t="s">
        <v>5</v>
      </c>
      <c r="F8678" t="s">
        <v>22</v>
      </c>
      <c r="G8678">
        <v>133567</v>
      </c>
      <c r="H8678">
        <v>5</v>
      </c>
      <c r="I8678">
        <v>2</v>
      </c>
      <c r="J8678">
        <v>7728</v>
      </c>
      <c r="K8678">
        <f>car_price_dataset[[#This Row],[Price]]/car_price_dataset[[#This Row],[Engine_Size]]</f>
        <v>1610</v>
      </c>
      <c r="L8678">
        <f>car_price_dataset[[#This Row],[Price]]/car_price_dataset[[#This Row],[Mileage]]</f>
        <v>5.7858602798595463E-2</v>
      </c>
    </row>
    <row r="8679" spans="1:12">
      <c r="A8679" t="s">
        <v>14</v>
      </c>
      <c r="B8679" t="s">
        <v>51</v>
      </c>
      <c r="C8679">
        <v>2009</v>
      </c>
      <c r="D8679">
        <v>2.4</v>
      </c>
      <c r="E8679" t="s">
        <v>5</v>
      </c>
      <c r="F8679" t="s">
        <v>22</v>
      </c>
      <c r="G8679">
        <v>131952</v>
      </c>
      <c r="H8679">
        <v>3</v>
      </c>
      <c r="I8679">
        <v>3</v>
      </c>
      <c r="J8679">
        <v>6560</v>
      </c>
      <c r="K8679">
        <f>car_price_dataset[[#This Row],[Price]]/car_price_dataset[[#This Row],[Engine_Size]]</f>
        <v>2733.3333333333335</v>
      </c>
      <c r="L8679">
        <f>car_price_dataset[[#This Row],[Price]]/car_price_dataset[[#This Row],[Mileage]]</f>
        <v>4.9715047896204678E-2</v>
      </c>
    </row>
    <row r="8680" spans="1:12">
      <c r="A8680" t="s">
        <v>8</v>
      </c>
      <c r="B8680" t="s">
        <v>34</v>
      </c>
      <c r="C8680">
        <v>2020</v>
      </c>
      <c r="D8680">
        <v>1.2</v>
      </c>
      <c r="E8680" t="s">
        <v>2</v>
      </c>
      <c r="F8680" t="s">
        <v>22</v>
      </c>
      <c r="G8680">
        <v>293337</v>
      </c>
      <c r="H8680">
        <v>4</v>
      </c>
      <c r="I8680">
        <v>2</v>
      </c>
      <c r="J8680">
        <v>5433</v>
      </c>
      <c r="K8680">
        <f>car_price_dataset[[#This Row],[Price]]/car_price_dataset[[#This Row],[Engine_Size]]</f>
        <v>4527.5</v>
      </c>
      <c r="L8680">
        <f>car_price_dataset[[#This Row],[Price]]/car_price_dataset[[#This Row],[Mileage]]</f>
        <v>1.8521359392098508E-2</v>
      </c>
    </row>
    <row r="8681" spans="1:12">
      <c r="A8681" t="s">
        <v>16</v>
      </c>
      <c r="B8681" t="s">
        <v>26</v>
      </c>
      <c r="C8681">
        <v>2021</v>
      </c>
      <c r="D8681">
        <v>2.8</v>
      </c>
      <c r="E8681" t="s">
        <v>4</v>
      </c>
      <c r="F8681" t="s">
        <v>23</v>
      </c>
      <c r="G8681">
        <v>252473</v>
      </c>
      <c r="H8681">
        <v>5</v>
      </c>
      <c r="I8681">
        <v>5</v>
      </c>
      <c r="J8681">
        <v>9150</v>
      </c>
      <c r="K8681">
        <f>car_price_dataset[[#This Row],[Price]]/car_price_dataset[[#This Row],[Engine_Size]]</f>
        <v>3267.8571428571431</v>
      </c>
      <c r="L8681">
        <f>car_price_dataset[[#This Row],[Price]]/car_price_dataset[[#This Row],[Mileage]]</f>
        <v>3.6241499090991905E-2</v>
      </c>
    </row>
    <row r="8682" spans="1:12">
      <c r="A8682" t="s">
        <v>12</v>
      </c>
      <c r="B8682" t="s">
        <v>41</v>
      </c>
      <c r="C8682">
        <v>2018</v>
      </c>
      <c r="D8682">
        <v>1.7</v>
      </c>
      <c r="E8682" t="s">
        <v>4</v>
      </c>
      <c r="F8682" t="s">
        <v>22</v>
      </c>
      <c r="G8682">
        <v>168094</v>
      </c>
      <c r="H8682">
        <v>5</v>
      </c>
      <c r="I8682">
        <v>5</v>
      </c>
      <c r="J8682">
        <v>8838</v>
      </c>
      <c r="K8682">
        <f>car_price_dataset[[#This Row],[Price]]/car_price_dataset[[#This Row],[Engine_Size]]</f>
        <v>5198.8235294117649</v>
      </c>
      <c r="L8682">
        <f>car_price_dataset[[#This Row],[Price]]/car_price_dataset[[#This Row],[Mileage]]</f>
        <v>5.2577724368508098E-2</v>
      </c>
    </row>
    <row r="8683" spans="1:12">
      <c r="A8683" t="s">
        <v>13</v>
      </c>
      <c r="B8683" t="s">
        <v>54</v>
      </c>
      <c r="C8683">
        <v>2006</v>
      </c>
      <c r="D8683">
        <v>3.6</v>
      </c>
      <c r="E8683" t="s">
        <v>4</v>
      </c>
      <c r="F8683" t="s">
        <v>23</v>
      </c>
      <c r="G8683">
        <v>42204</v>
      </c>
      <c r="H8683">
        <v>3</v>
      </c>
      <c r="I8683">
        <v>5</v>
      </c>
      <c r="J8683">
        <v>9655</v>
      </c>
      <c r="K8683">
        <f>car_price_dataset[[#This Row],[Price]]/car_price_dataset[[#This Row],[Engine_Size]]</f>
        <v>2681.9444444444443</v>
      </c>
      <c r="L8683">
        <f>car_price_dataset[[#This Row],[Price]]/car_price_dataset[[#This Row],[Mileage]]</f>
        <v>0.22876978485451616</v>
      </c>
    </row>
    <row r="8684" spans="1:12">
      <c r="A8684" t="s">
        <v>11</v>
      </c>
      <c r="B8684" t="s">
        <v>50</v>
      </c>
      <c r="C8684">
        <v>2004</v>
      </c>
      <c r="D8684">
        <v>1</v>
      </c>
      <c r="E8684" t="s">
        <v>4</v>
      </c>
      <c r="F8684" t="s">
        <v>23</v>
      </c>
      <c r="G8684">
        <v>71056</v>
      </c>
      <c r="H8684">
        <v>3</v>
      </c>
      <c r="I8684">
        <v>5</v>
      </c>
      <c r="J8684">
        <v>5878</v>
      </c>
      <c r="K8684">
        <f>car_price_dataset[[#This Row],[Price]]/car_price_dataset[[#This Row],[Engine_Size]]</f>
        <v>5878</v>
      </c>
      <c r="L8684">
        <f>car_price_dataset[[#This Row],[Price]]/car_price_dataset[[#This Row],[Mileage]]</f>
        <v>8.2723485701418603E-2</v>
      </c>
    </row>
    <row r="8685" spans="1:12">
      <c r="A8685" t="s">
        <v>12</v>
      </c>
      <c r="B8685" t="s">
        <v>28</v>
      </c>
      <c r="C8685">
        <v>2000</v>
      </c>
      <c r="D8685">
        <v>2.5</v>
      </c>
      <c r="E8685" t="s">
        <v>2</v>
      </c>
      <c r="F8685" t="s">
        <v>21</v>
      </c>
      <c r="G8685">
        <v>52610</v>
      </c>
      <c r="H8685">
        <v>2</v>
      </c>
      <c r="I8685">
        <v>4</v>
      </c>
      <c r="J8685">
        <v>7047</v>
      </c>
      <c r="K8685">
        <f>car_price_dataset[[#This Row],[Price]]/car_price_dataset[[#This Row],[Engine_Size]]</f>
        <v>2818.8</v>
      </c>
      <c r="L8685">
        <f>car_price_dataset[[#This Row],[Price]]/car_price_dataset[[#This Row],[Mileage]]</f>
        <v>0.13394791864664513</v>
      </c>
    </row>
    <row r="8686" spans="1:12">
      <c r="A8686" t="s">
        <v>16</v>
      </c>
      <c r="B8686" t="s">
        <v>37</v>
      </c>
      <c r="C8686">
        <v>2014</v>
      </c>
      <c r="D8686">
        <v>2</v>
      </c>
      <c r="E8686" t="s">
        <v>2</v>
      </c>
      <c r="F8686" t="s">
        <v>23</v>
      </c>
      <c r="G8686">
        <v>200270</v>
      </c>
      <c r="H8686">
        <v>3</v>
      </c>
      <c r="I8686">
        <v>3</v>
      </c>
      <c r="J8686">
        <v>6294</v>
      </c>
      <c r="K8686">
        <f>car_price_dataset[[#This Row],[Price]]/car_price_dataset[[#This Row],[Engine_Size]]</f>
        <v>3147</v>
      </c>
      <c r="L8686">
        <f>car_price_dataset[[#This Row],[Price]]/car_price_dataset[[#This Row],[Mileage]]</f>
        <v>3.1427572776751386E-2</v>
      </c>
    </row>
    <row r="8687" spans="1:12">
      <c r="A8687" t="s">
        <v>8</v>
      </c>
      <c r="B8687" t="s">
        <v>31</v>
      </c>
      <c r="C8687">
        <v>2017</v>
      </c>
      <c r="D8687">
        <v>1.5</v>
      </c>
      <c r="E8687" t="s">
        <v>5</v>
      </c>
      <c r="F8687" t="s">
        <v>22</v>
      </c>
      <c r="G8687">
        <v>53326</v>
      </c>
      <c r="H8687">
        <v>4</v>
      </c>
      <c r="I8687">
        <v>1</v>
      </c>
      <c r="J8687">
        <v>9633</v>
      </c>
      <c r="K8687">
        <f>car_price_dataset[[#This Row],[Price]]/car_price_dataset[[#This Row],[Engine_Size]]</f>
        <v>6422</v>
      </c>
      <c r="L8687">
        <f>car_price_dataset[[#This Row],[Price]]/car_price_dataset[[#This Row],[Mileage]]</f>
        <v>0.18064358849341786</v>
      </c>
    </row>
    <row r="8688" spans="1:12">
      <c r="A8688" t="s">
        <v>14</v>
      </c>
      <c r="B8688" t="s">
        <v>30</v>
      </c>
      <c r="C8688">
        <v>2018</v>
      </c>
      <c r="D8688">
        <v>2</v>
      </c>
      <c r="E8688" t="s">
        <v>2</v>
      </c>
      <c r="F8688" t="s">
        <v>22</v>
      </c>
      <c r="G8688">
        <v>111958</v>
      </c>
      <c r="H8688">
        <v>5</v>
      </c>
      <c r="I8688">
        <v>2</v>
      </c>
      <c r="J8688">
        <v>9260</v>
      </c>
      <c r="K8688">
        <f>car_price_dataset[[#This Row],[Price]]/car_price_dataset[[#This Row],[Engine_Size]]</f>
        <v>4630</v>
      </c>
      <c r="L8688">
        <f>car_price_dataset[[#This Row],[Price]]/car_price_dataset[[#This Row],[Mileage]]</f>
        <v>8.2709587523892888E-2</v>
      </c>
    </row>
    <row r="8689" spans="1:12">
      <c r="A8689" t="s">
        <v>11</v>
      </c>
      <c r="B8689" t="s">
        <v>49</v>
      </c>
      <c r="C8689">
        <v>2018</v>
      </c>
      <c r="D8689">
        <v>2.2000000000000002</v>
      </c>
      <c r="E8689" t="s">
        <v>5</v>
      </c>
      <c r="F8689" t="s">
        <v>23</v>
      </c>
      <c r="G8689">
        <v>279897</v>
      </c>
      <c r="H8689">
        <v>2</v>
      </c>
      <c r="I8689">
        <v>5</v>
      </c>
      <c r="J8689">
        <v>6102</v>
      </c>
      <c r="K8689">
        <f>car_price_dataset[[#This Row],[Price]]/car_price_dataset[[#This Row],[Engine_Size]]</f>
        <v>2773.6363636363635</v>
      </c>
      <c r="L8689">
        <f>car_price_dataset[[#This Row],[Price]]/car_price_dataset[[#This Row],[Mileage]]</f>
        <v>2.1800876751090579E-2</v>
      </c>
    </row>
    <row r="8690" spans="1:12">
      <c r="A8690" t="s">
        <v>9</v>
      </c>
      <c r="B8690" t="s">
        <v>45</v>
      </c>
      <c r="C8690">
        <v>2016</v>
      </c>
      <c r="D8690">
        <v>1</v>
      </c>
      <c r="E8690" t="s">
        <v>3</v>
      </c>
      <c r="F8690" t="s">
        <v>23</v>
      </c>
      <c r="G8690">
        <v>53839</v>
      </c>
      <c r="H8690">
        <v>2</v>
      </c>
      <c r="I8690">
        <v>1</v>
      </c>
      <c r="J8690">
        <v>10823</v>
      </c>
      <c r="K8690">
        <f>car_price_dataset[[#This Row],[Price]]/car_price_dataset[[#This Row],[Engine_Size]]</f>
        <v>10823</v>
      </c>
      <c r="L8690">
        <f>car_price_dataset[[#This Row],[Price]]/car_price_dataset[[#This Row],[Mileage]]</f>
        <v>0.20102527907279111</v>
      </c>
    </row>
    <row r="8691" spans="1:12">
      <c r="A8691" t="s">
        <v>15</v>
      </c>
      <c r="B8691" t="s">
        <v>40</v>
      </c>
      <c r="C8691">
        <v>2017</v>
      </c>
      <c r="D8691">
        <v>3.7</v>
      </c>
      <c r="E8691" t="s">
        <v>2</v>
      </c>
      <c r="F8691" t="s">
        <v>23</v>
      </c>
      <c r="G8691">
        <v>298624</v>
      </c>
      <c r="H8691">
        <v>3</v>
      </c>
      <c r="I8691">
        <v>2</v>
      </c>
      <c r="J8691">
        <v>6927</v>
      </c>
      <c r="K8691">
        <f>car_price_dataset[[#This Row],[Price]]/car_price_dataset[[#This Row],[Engine_Size]]</f>
        <v>1872.1621621621621</v>
      </c>
      <c r="L8691">
        <f>car_price_dataset[[#This Row],[Price]]/car_price_dataset[[#This Row],[Mileage]]</f>
        <v>2.3196394127732532E-2</v>
      </c>
    </row>
    <row r="8692" spans="1:12">
      <c r="A8692" t="s">
        <v>9</v>
      </c>
      <c r="B8692" t="s">
        <v>45</v>
      </c>
      <c r="C8692">
        <v>2002</v>
      </c>
      <c r="D8692">
        <v>2.9</v>
      </c>
      <c r="E8692" t="s">
        <v>2</v>
      </c>
      <c r="F8692" t="s">
        <v>23</v>
      </c>
      <c r="G8692">
        <v>194395</v>
      </c>
      <c r="H8692">
        <v>2</v>
      </c>
      <c r="I8692">
        <v>4</v>
      </c>
      <c r="J8692">
        <v>3712</v>
      </c>
      <c r="K8692">
        <f>car_price_dataset[[#This Row],[Price]]/car_price_dataset[[#This Row],[Engine_Size]]</f>
        <v>1280</v>
      </c>
      <c r="L8692">
        <f>car_price_dataset[[#This Row],[Price]]/car_price_dataset[[#This Row],[Mileage]]</f>
        <v>1.909514133593971E-2</v>
      </c>
    </row>
    <row r="8693" spans="1:12">
      <c r="A8693" t="s">
        <v>15</v>
      </c>
      <c r="B8693" t="s">
        <v>40</v>
      </c>
      <c r="C8693">
        <v>2011</v>
      </c>
      <c r="D8693">
        <v>4.2</v>
      </c>
      <c r="E8693" t="s">
        <v>3</v>
      </c>
      <c r="F8693" t="s">
        <v>21</v>
      </c>
      <c r="G8693">
        <v>290139</v>
      </c>
      <c r="H8693">
        <v>2</v>
      </c>
      <c r="I8693">
        <v>2</v>
      </c>
      <c r="J8693">
        <v>9297</v>
      </c>
      <c r="K8693">
        <f>car_price_dataset[[#This Row],[Price]]/car_price_dataset[[#This Row],[Engine_Size]]</f>
        <v>2213.5714285714284</v>
      </c>
      <c r="L8693">
        <f>car_price_dataset[[#This Row],[Price]]/car_price_dataset[[#This Row],[Mileage]]</f>
        <v>3.2043262022685676E-2</v>
      </c>
    </row>
    <row r="8694" spans="1:12">
      <c r="A8694" t="s">
        <v>14</v>
      </c>
      <c r="B8694" t="s">
        <v>51</v>
      </c>
      <c r="C8694">
        <v>2021</v>
      </c>
      <c r="D8694">
        <v>3.8</v>
      </c>
      <c r="E8694" t="s">
        <v>3</v>
      </c>
      <c r="F8694" t="s">
        <v>22</v>
      </c>
      <c r="G8694">
        <v>225281</v>
      </c>
      <c r="H8694">
        <v>3</v>
      </c>
      <c r="I8694">
        <v>1</v>
      </c>
      <c r="J8694">
        <v>11694</v>
      </c>
      <c r="K8694">
        <f>car_price_dataset[[#This Row],[Price]]/car_price_dataset[[#This Row],[Engine_Size]]</f>
        <v>3077.3684210526317</v>
      </c>
      <c r="L8694">
        <f>car_price_dataset[[#This Row],[Price]]/car_price_dataset[[#This Row],[Mileage]]</f>
        <v>5.1908505377728259E-2</v>
      </c>
    </row>
    <row r="8695" spans="1:12">
      <c r="A8695" t="s">
        <v>8</v>
      </c>
      <c r="B8695" t="s">
        <v>31</v>
      </c>
      <c r="C8695">
        <v>2010</v>
      </c>
      <c r="D8695">
        <v>3.5</v>
      </c>
      <c r="E8695" t="s">
        <v>2</v>
      </c>
      <c r="F8695" t="s">
        <v>22</v>
      </c>
      <c r="G8695">
        <v>56557</v>
      </c>
      <c r="H8695">
        <v>4</v>
      </c>
      <c r="I8695">
        <v>4</v>
      </c>
      <c r="J8695">
        <v>9468</v>
      </c>
      <c r="K8695">
        <f>car_price_dataset[[#This Row],[Price]]/car_price_dataset[[#This Row],[Engine_Size]]</f>
        <v>2705.1428571428573</v>
      </c>
      <c r="L8695">
        <f>car_price_dataset[[#This Row],[Price]]/car_price_dataset[[#This Row],[Mileage]]</f>
        <v>0.16740633343352723</v>
      </c>
    </row>
    <row r="8696" spans="1:12">
      <c r="A8696" t="s">
        <v>13</v>
      </c>
      <c r="B8696" t="s">
        <v>48</v>
      </c>
      <c r="C8696">
        <v>2005</v>
      </c>
      <c r="D8696">
        <v>1.6</v>
      </c>
      <c r="E8696" t="s">
        <v>5</v>
      </c>
      <c r="F8696" t="s">
        <v>21</v>
      </c>
      <c r="G8696">
        <v>175506</v>
      </c>
      <c r="H8696">
        <v>5</v>
      </c>
      <c r="I8696">
        <v>5</v>
      </c>
      <c r="J8696">
        <v>5189</v>
      </c>
      <c r="K8696">
        <f>car_price_dataset[[#This Row],[Price]]/car_price_dataset[[#This Row],[Engine_Size]]</f>
        <v>3243.125</v>
      </c>
      <c r="L8696">
        <f>car_price_dataset[[#This Row],[Price]]/car_price_dataset[[#This Row],[Mileage]]</f>
        <v>2.9565940765557873E-2</v>
      </c>
    </row>
    <row r="8697" spans="1:12">
      <c r="A8697" t="s">
        <v>12</v>
      </c>
      <c r="B8697" t="s">
        <v>44</v>
      </c>
      <c r="C8697">
        <v>2018</v>
      </c>
      <c r="D8697">
        <v>2.8</v>
      </c>
      <c r="E8697" t="s">
        <v>3</v>
      </c>
      <c r="F8697" t="s">
        <v>22</v>
      </c>
      <c r="G8697">
        <v>288472</v>
      </c>
      <c r="H8697">
        <v>4</v>
      </c>
      <c r="I8697">
        <v>5</v>
      </c>
      <c r="J8697">
        <v>8530</v>
      </c>
      <c r="K8697">
        <f>car_price_dataset[[#This Row],[Price]]/car_price_dataset[[#This Row],[Engine_Size]]</f>
        <v>3046.4285714285716</v>
      </c>
      <c r="L8697">
        <f>car_price_dataset[[#This Row],[Price]]/car_price_dataset[[#This Row],[Mileage]]</f>
        <v>2.9569594276047589E-2</v>
      </c>
    </row>
    <row r="8698" spans="1:12">
      <c r="A8698" t="s">
        <v>9</v>
      </c>
      <c r="B8698" t="s">
        <v>35</v>
      </c>
      <c r="C8698">
        <v>2007</v>
      </c>
      <c r="D8698">
        <v>1.1000000000000001</v>
      </c>
      <c r="E8698" t="s">
        <v>2</v>
      </c>
      <c r="F8698" t="s">
        <v>23</v>
      </c>
      <c r="G8698">
        <v>75883</v>
      </c>
      <c r="H8698">
        <v>3</v>
      </c>
      <c r="I8698">
        <v>5</v>
      </c>
      <c r="J8698">
        <v>5782</v>
      </c>
      <c r="K8698">
        <f>car_price_dataset[[#This Row],[Price]]/car_price_dataset[[#This Row],[Engine_Size]]</f>
        <v>5256.363636363636</v>
      </c>
      <c r="L8698">
        <f>car_price_dataset[[#This Row],[Price]]/car_price_dataset[[#This Row],[Mileage]]</f>
        <v>7.6196249489345433E-2</v>
      </c>
    </row>
    <row r="8699" spans="1:12">
      <c r="A8699" t="s">
        <v>17</v>
      </c>
      <c r="B8699" t="s">
        <v>33</v>
      </c>
      <c r="C8699">
        <v>2008</v>
      </c>
      <c r="D8699">
        <v>4.5</v>
      </c>
      <c r="E8699" t="s">
        <v>2</v>
      </c>
      <c r="F8699" t="s">
        <v>21</v>
      </c>
      <c r="G8699">
        <v>89078</v>
      </c>
      <c r="H8699">
        <v>3</v>
      </c>
      <c r="I8699">
        <v>5</v>
      </c>
      <c r="J8699">
        <v>10718</v>
      </c>
      <c r="K8699">
        <f>car_price_dataset[[#This Row],[Price]]/car_price_dataset[[#This Row],[Engine_Size]]</f>
        <v>2381.7777777777778</v>
      </c>
      <c r="L8699">
        <f>car_price_dataset[[#This Row],[Price]]/car_price_dataset[[#This Row],[Mileage]]</f>
        <v>0.12032151597476369</v>
      </c>
    </row>
    <row r="8700" spans="1:12">
      <c r="A8700" t="s">
        <v>13</v>
      </c>
      <c r="B8700" t="s">
        <v>48</v>
      </c>
      <c r="C8700">
        <v>2010</v>
      </c>
      <c r="D8700">
        <v>4.8</v>
      </c>
      <c r="E8700" t="s">
        <v>2</v>
      </c>
      <c r="F8700" t="s">
        <v>21</v>
      </c>
      <c r="G8700">
        <v>255573</v>
      </c>
      <c r="H8700">
        <v>4</v>
      </c>
      <c r="I8700">
        <v>3</v>
      </c>
      <c r="J8700">
        <v>8288</v>
      </c>
      <c r="K8700">
        <f>car_price_dataset[[#This Row],[Price]]/car_price_dataset[[#This Row],[Engine_Size]]</f>
        <v>1726.6666666666667</v>
      </c>
      <c r="L8700">
        <f>car_price_dataset[[#This Row],[Price]]/car_price_dataset[[#This Row],[Mileage]]</f>
        <v>3.2429090709895018E-2</v>
      </c>
    </row>
    <row r="8701" spans="1:12">
      <c r="A8701" t="s">
        <v>8</v>
      </c>
      <c r="B8701" t="s">
        <v>38</v>
      </c>
      <c r="C8701">
        <v>2004</v>
      </c>
      <c r="D8701">
        <v>4.8</v>
      </c>
      <c r="E8701" t="s">
        <v>4</v>
      </c>
      <c r="F8701" t="s">
        <v>22</v>
      </c>
      <c r="G8701">
        <v>42624</v>
      </c>
      <c r="H8701">
        <v>2</v>
      </c>
      <c r="I8701">
        <v>2</v>
      </c>
      <c r="J8701">
        <v>10247</v>
      </c>
      <c r="K8701">
        <f>car_price_dataset[[#This Row],[Price]]/car_price_dataset[[#This Row],[Engine_Size]]</f>
        <v>2134.791666666667</v>
      </c>
      <c r="L8701">
        <f>car_price_dataset[[#This Row],[Price]]/car_price_dataset[[#This Row],[Mileage]]</f>
        <v>0.24040446696696696</v>
      </c>
    </row>
    <row r="8702" spans="1:12">
      <c r="A8702" t="s">
        <v>13</v>
      </c>
      <c r="B8702" t="s">
        <v>54</v>
      </c>
      <c r="C8702">
        <v>2019</v>
      </c>
      <c r="D8702">
        <v>1.3</v>
      </c>
      <c r="E8702" t="s">
        <v>5</v>
      </c>
      <c r="F8702" t="s">
        <v>22</v>
      </c>
      <c r="G8702">
        <v>190109</v>
      </c>
      <c r="H8702">
        <v>4</v>
      </c>
      <c r="I8702">
        <v>3</v>
      </c>
      <c r="J8702">
        <v>7297</v>
      </c>
      <c r="K8702">
        <f>car_price_dataset[[#This Row],[Price]]/car_price_dataset[[#This Row],[Engine_Size]]</f>
        <v>5613.0769230769229</v>
      </c>
      <c r="L8702">
        <f>car_price_dataset[[#This Row],[Price]]/car_price_dataset[[#This Row],[Mileage]]</f>
        <v>3.8383243297266306E-2</v>
      </c>
    </row>
    <row r="8703" spans="1:12">
      <c r="A8703" t="s">
        <v>13</v>
      </c>
      <c r="B8703" t="s">
        <v>32</v>
      </c>
      <c r="C8703">
        <v>2002</v>
      </c>
      <c r="D8703">
        <v>1.5</v>
      </c>
      <c r="E8703" t="s">
        <v>2</v>
      </c>
      <c r="F8703" t="s">
        <v>23</v>
      </c>
      <c r="G8703">
        <v>45968</v>
      </c>
      <c r="H8703">
        <v>3</v>
      </c>
      <c r="I8703">
        <v>1</v>
      </c>
      <c r="J8703">
        <v>5280</v>
      </c>
      <c r="K8703">
        <f>car_price_dataset[[#This Row],[Price]]/car_price_dataset[[#This Row],[Engine_Size]]</f>
        <v>3520</v>
      </c>
      <c r="L8703">
        <f>car_price_dataset[[#This Row],[Price]]/car_price_dataset[[#This Row],[Mileage]]</f>
        <v>0.1148625130525583</v>
      </c>
    </row>
    <row r="8704" spans="1:12">
      <c r="A8704" t="s">
        <v>13</v>
      </c>
      <c r="B8704" t="s">
        <v>48</v>
      </c>
      <c r="C8704">
        <v>2009</v>
      </c>
      <c r="D8704">
        <v>3.2</v>
      </c>
      <c r="E8704" t="s">
        <v>4</v>
      </c>
      <c r="F8704" t="s">
        <v>22</v>
      </c>
      <c r="G8704">
        <v>74477</v>
      </c>
      <c r="H8704">
        <v>2</v>
      </c>
      <c r="I8704">
        <v>3</v>
      </c>
      <c r="J8704">
        <v>9510</v>
      </c>
      <c r="K8704">
        <f>car_price_dataset[[#This Row],[Price]]/car_price_dataset[[#This Row],[Engine_Size]]</f>
        <v>2971.875</v>
      </c>
      <c r="L8704">
        <f>car_price_dataset[[#This Row],[Price]]/car_price_dataset[[#This Row],[Mileage]]</f>
        <v>0.12769042791734361</v>
      </c>
    </row>
    <row r="8705" spans="1:12">
      <c r="A8705" t="s">
        <v>9</v>
      </c>
      <c r="B8705" t="s">
        <v>35</v>
      </c>
      <c r="C8705">
        <v>2002</v>
      </c>
      <c r="D8705">
        <v>1</v>
      </c>
      <c r="E8705" t="s">
        <v>2</v>
      </c>
      <c r="F8705" t="s">
        <v>23</v>
      </c>
      <c r="G8705">
        <v>229693</v>
      </c>
      <c r="H8705">
        <v>3</v>
      </c>
      <c r="I8705">
        <v>1</v>
      </c>
      <c r="J8705">
        <v>2000</v>
      </c>
      <c r="K8705">
        <f>car_price_dataset[[#This Row],[Price]]/car_price_dataset[[#This Row],[Engine_Size]]</f>
        <v>2000</v>
      </c>
      <c r="L8705">
        <f>car_price_dataset[[#This Row],[Price]]/car_price_dataset[[#This Row],[Mileage]]</f>
        <v>8.7072744924747373E-3</v>
      </c>
    </row>
    <row r="8706" spans="1:12">
      <c r="A8706" t="s">
        <v>11</v>
      </c>
      <c r="B8706" t="s">
        <v>49</v>
      </c>
      <c r="C8706">
        <v>2014</v>
      </c>
      <c r="D8706">
        <v>1.1000000000000001</v>
      </c>
      <c r="E8706" t="s">
        <v>2</v>
      </c>
      <c r="F8706" t="s">
        <v>22</v>
      </c>
      <c r="G8706">
        <v>219921</v>
      </c>
      <c r="H8706">
        <v>2</v>
      </c>
      <c r="I8706">
        <v>2</v>
      </c>
      <c r="J8706">
        <v>5001</v>
      </c>
      <c r="K8706">
        <f>car_price_dataset[[#This Row],[Price]]/car_price_dataset[[#This Row],[Engine_Size]]</f>
        <v>4546.363636363636</v>
      </c>
      <c r="L8706">
        <f>car_price_dataset[[#This Row],[Price]]/car_price_dataset[[#This Row],[Mileage]]</f>
        <v>2.2739983903310734E-2</v>
      </c>
    </row>
    <row r="8707" spans="1:12">
      <c r="A8707" t="s">
        <v>16</v>
      </c>
      <c r="B8707" t="s">
        <v>26</v>
      </c>
      <c r="C8707">
        <v>2012</v>
      </c>
      <c r="D8707">
        <v>2.2999999999999998</v>
      </c>
      <c r="E8707" t="s">
        <v>3</v>
      </c>
      <c r="F8707" t="s">
        <v>23</v>
      </c>
      <c r="G8707">
        <v>195479</v>
      </c>
      <c r="H8707">
        <v>2</v>
      </c>
      <c r="I8707">
        <v>4</v>
      </c>
      <c r="J8707">
        <v>8090</v>
      </c>
      <c r="K8707">
        <f>car_price_dataset[[#This Row],[Price]]/car_price_dataset[[#This Row],[Engine_Size]]</f>
        <v>3517.3913043478265</v>
      </c>
      <c r="L8707">
        <f>car_price_dataset[[#This Row],[Price]]/car_price_dataset[[#This Row],[Mileage]]</f>
        <v>4.1385519672189855E-2</v>
      </c>
    </row>
    <row r="8708" spans="1:12">
      <c r="A8708" t="s">
        <v>16</v>
      </c>
      <c r="B8708" t="s">
        <v>26</v>
      </c>
      <c r="C8708">
        <v>2019</v>
      </c>
      <c r="D8708">
        <v>4</v>
      </c>
      <c r="E8708" t="s">
        <v>3</v>
      </c>
      <c r="F8708" t="s">
        <v>21</v>
      </c>
      <c r="G8708">
        <v>12292</v>
      </c>
      <c r="H8708">
        <v>5</v>
      </c>
      <c r="I8708">
        <v>4</v>
      </c>
      <c r="J8708">
        <v>17054</v>
      </c>
      <c r="K8708">
        <f>car_price_dataset[[#This Row],[Price]]/car_price_dataset[[#This Row],[Engine_Size]]</f>
        <v>4263.5</v>
      </c>
      <c r="L8708">
        <f>car_price_dataset[[#This Row],[Price]]/car_price_dataset[[#This Row],[Mileage]]</f>
        <v>1.3874064432150992</v>
      </c>
    </row>
    <row r="8709" spans="1:12">
      <c r="A8709" t="s">
        <v>11</v>
      </c>
      <c r="B8709" t="s">
        <v>50</v>
      </c>
      <c r="C8709">
        <v>2003</v>
      </c>
      <c r="D8709">
        <v>4.0999999999999996</v>
      </c>
      <c r="E8709" t="s">
        <v>3</v>
      </c>
      <c r="F8709" t="s">
        <v>22</v>
      </c>
      <c r="G8709">
        <v>195476</v>
      </c>
      <c r="H8709">
        <v>3</v>
      </c>
      <c r="I8709">
        <v>3</v>
      </c>
      <c r="J8709">
        <v>7190</v>
      </c>
      <c r="K8709">
        <f>car_price_dataset[[#This Row],[Price]]/car_price_dataset[[#This Row],[Engine_Size]]</f>
        <v>1753.6585365853659</v>
      </c>
      <c r="L8709">
        <f>car_price_dataset[[#This Row],[Price]]/car_price_dataset[[#This Row],[Mileage]]</f>
        <v>3.6782009044588594E-2</v>
      </c>
    </row>
    <row r="8710" spans="1:12">
      <c r="A8710" t="s">
        <v>9</v>
      </c>
      <c r="B8710" t="s">
        <v>35</v>
      </c>
      <c r="C8710">
        <v>2019</v>
      </c>
      <c r="D8710">
        <v>3.1</v>
      </c>
      <c r="E8710" t="s">
        <v>2</v>
      </c>
      <c r="F8710" t="s">
        <v>21</v>
      </c>
      <c r="G8710">
        <v>155039</v>
      </c>
      <c r="H8710">
        <v>5</v>
      </c>
      <c r="I8710">
        <v>1</v>
      </c>
      <c r="J8710">
        <v>11299</v>
      </c>
      <c r="K8710">
        <f>car_price_dataset[[#This Row],[Price]]/car_price_dataset[[#This Row],[Engine_Size]]</f>
        <v>3644.838709677419</v>
      </c>
      <c r="L8710">
        <f>car_price_dataset[[#This Row],[Price]]/car_price_dataset[[#This Row],[Mileage]]</f>
        <v>7.2878437038422589E-2</v>
      </c>
    </row>
    <row r="8711" spans="1:12">
      <c r="A8711" t="s">
        <v>11</v>
      </c>
      <c r="B8711" t="s">
        <v>50</v>
      </c>
      <c r="C8711">
        <v>2016</v>
      </c>
      <c r="D8711">
        <v>4</v>
      </c>
      <c r="E8711" t="s">
        <v>4</v>
      </c>
      <c r="F8711" t="s">
        <v>21</v>
      </c>
      <c r="G8711">
        <v>106356</v>
      </c>
      <c r="H8711">
        <v>5</v>
      </c>
      <c r="I8711">
        <v>2</v>
      </c>
      <c r="J8711">
        <v>13272</v>
      </c>
      <c r="K8711">
        <f>car_price_dataset[[#This Row],[Price]]/car_price_dataset[[#This Row],[Engine_Size]]</f>
        <v>3318</v>
      </c>
      <c r="L8711">
        <f>car_price_dataset[[#This Row],[Price]]/car_price_dataset[[#This Row],[Mileage]]</f>
        <v>0.12478844634999436</v>
      </c>
    </row>
    <row r="8712" spans="1:12">
      <c r="A8712" t="s">
        <v>13</v>
      </c>
      <c r="B8712" t="s">
        <v>48</v>
      </c>
      <c r="C8712">
        <v>2004</v>
      </c>
      <c r="D8712">
        <v>4.9000000000000004</v>
      </c>
      <c r="E8712" t="s">
        <v>3</v>
      </c>
      <c r="F8712" t="s">
        <v>22</v>
      </c>
      <c r="G8712">
        <v>179026</v>
      </c>
      <c r="H8712">
        <v>4</v>
      </c>
      <c r="I8712">
        <v>1</v>
      </c>
      <c r="J8712">
        <v>8619</v>
      </c>
      <c r="K8712">
        <f>car_price_dataset[[#This Row],[Price]]/car_price_dataset[[#This Row],[Engine_Size]]</f>
        <v>1758.9795918367345</v>
      </c>
      <c r="L8712">
        <f>car_price_dataset[[#This Row],[Price]]/car_price_dataset[[#This Row],[Mileage]]</f>
        <v>4.8143845028096474E-2</v>
      </c>
    </row>
    <row r="8713" spans="1:12">
      <c r="A8713" t="s">
        <v>8</v>
      </c>
      <c r="B8713" t="s">
        <v>31</v>
      </c>
      <c r="C8713">
        <v>2013</v>
      </c>
      <c r="D8713">
        <v>3.1</v>
      </c>
      <c r="E8713" t="s">
        <v>3</v>
      </c>
      <c r="F8713" t="s">
        <v>21</v>
      </c>
      <c r="G8713">
        <v>174132</v>
      </c>
      <c r="H8713">
        <v>4</v>
      </c>
      <c r="I8713">
        <v>3</v>
      </c>
      <c r="J8713">
        <v>11117</v>
      </c>
      <c r="K8713">
        <f>car_price_dataset[[#This Row],[Price]]/car_price_dataset[[#This Row],[Engine_Size]]</f>
        <v>3586.1290322580644</v>
      </c>
      <c r="L8713">
        <f>car_price_dataset[[#This Row],[Price]]/car_price_dataset[[#This Row],[Mileage]]</f>
        <v>6.3842372453081567E-2</v>
      </c>
    </row>
    <row r="8714" spans="1:12">
      <c r="A8714" t="s">
        <v>13</v>
      </c>
      <c r="B8714" t="s">
        <v>32</v>
      </c>
      <c r="C8714">
        <v>2015</v>
      </c>
      <c r="D8714">
        <v>1.8</v>
      </c>
      <c r="E8714" t="s">
        <v>4</v>
      </c>
      <c r="F8714" t="s">
        <v>21</v>
      </c>
      <c r="G8714">
        <v>158589</v>
      </c>
      <c r="H8714">
        <v>5</v>
      </c>
      <c r="I8714">
        <v>4</v>
      </c>
      <c r="J8714">
        <v>9728</v>
      </c>
      <c r="K8714">
        <f>car_price_dataset[[#This Row],[Price]]/car_price_dataset[[#This Row],[Engine_Size]]</f>
        <v>5404.4444444444443</v>
      </c>
      <c r="L8714">
        <f>car_price_dataset[[#This Row],[Price]]/car_price_dataset[[#This Row],[Mileage]]</f>
        <v>6.1340950507286128E-2</v>
      </c>
    </row>
    <row r="8715" spans="1:12">
      <c r="A8715" t="s">
        <v>13</v>
      </c>
      <c r="B8715" t="s">
        <v>54</v>
      </c>
      <c r="C8715">
        <v>2015</v>
      </c>
      <c r="D8715">
        <v>1.6</v>
      </c>
      <c r="E8715" t="s">
        <v>2</v>
      </c>
      <c r="F8715" t="s">
        <v>23</v>
      </c>
      <c r="G8715">
        <v>139098</v>
      </c>
      <c r="H8715">
        <v>2</v>
      </c>
      <c r="I8715">
        <v>3</v>
      </c>
      <c r="J8715">
        <v>7418</v>
      </c>
      <c r="K8715">
        <f>car_price_dataset[[#This Row],[Price]]/car_price_dataset[[#This Row],[Engine_Size]]</f>
        <v>4636.25</v>
      </c>
      <c r="L8715">
        <f>car_price_dataset[[#This Row],[Price]]/car_price_dataset[[#This Row],[Mileage]]</f>
        <v>5.3329307394786411E-2</v>
      </c>
    </row>
    <row r="8716" spans="1:12">
      <c r="A8716" t="s">
        <v>17</v>
      </c>
      <c r="B8716" t="s">
        <v>33</v>
      </c>
      <c r="C8716">
        <v>2000</v>
      </c>
      <c r="D8716">
        <v>2.7</v>
      </c>
      <c r="E8716" t="s">
        <v>3</v>
      </c>
      <c r="F8716" t="s">
        <v>23</v>
      </c>
      <c r="G8716">
        <v>68230</v>
      </c>
      <c r="H8716">
        <v>2</v>
      </c>
      <c r="I8716">
        <v>5</v>
      </c>
      <c r="J8716">
        <v>7435</v>
      </c>
      <c r="K8716">
        <f>car_price_dataset[[#This Row],[Price]]/car_price_dataset[[#This Row],[Engine_Size]]</f>
        <v>2753.7037037037035</v>
      </c>
      <c r="L8716">
        <f>car_price_dataset[[#This Row],[Price]]/car_price_dataset[[#This Row],[Mileage]]</f>
        <v>0.10896966143924959</v>
      </c>
    </row>
    <row r="8717" spans="1:12">
      <c r="A8717" t="s">
        <v>15</v>
      </c>
      <c r="B8717" t="s">
        <v>52</v>
      </c>
      <c r="C8717">
        <v>2019</v>
      </c>
      <c r="D8717">
        <v>1.8</v>
      </c>
      <c r="E8717" t="s">
        <v>2</v>
      </c>
      <c r="F8717" t="s">
        <v>22</v>
      </c>
      <c r="G8717">
        <v>116866</v>
      </c>
      <c r="H8717">
        <v>2</v>
      </c>
      <c r="I8717">
        <v>3</v>
      </c>
      <c r="J8717">
        <v>9262</v>
      </c>
      <c r="K8717">
        <f>car_price_dataset[[#This Row],[Price]]/car_price_dataset[[#This Row],[Engine_Size]]</f>
        <v>5145.5555555555557</v>
      </c>
      <c r="L8717">
        <f>car_price_dataset[[#This Row],[Price]]/car_price_dataset[[#This Row],[Mileage]]</f>
        <v>7.9253161740797148E-2</v>
      </c>
    </row>
    <row r="8718" spans="1:12">
      <c r="A8718" t="s">
        <v>15</v>
      </c>
      <c r="B8718" t="s">
        <v>40</v>
      </c>
      <c r="C8718">
        <v>2003</v>
      </c>
      <c r="D8718">
        <v>3.3</v>
      </c>
      <c r="E8718" t="s">
        <v>2</v>
      </c>
      <c r="F8718" t="s">
        <v>23</v>
      </c>
      <c r="G8718">
        <v>194727</v>
      </c>
      <c r="H8718">
        <v>4</v>
      </c>
      <c r="I8718">
        <v>3</v>
      </c>
      <c r="J8718">
        <v>4405</v>
      </c>
      <c r="K8718">
        <f>car_price_dataset[[#This Row],[Price]]/car_price_dataset[[#This Row],[Engine_Size]]</f>
        <v>1334.848484848485</v>
      </c>
      <c r="L8718">
        <f>car_price_dataset[[#This Row],[Price]]/car_price_dataset[[#This Row],[Mileage]]</f>
        <v>2.2621413568739826E-2</v>
      </c>
    </row>
    <row r="8719" spans="1:12">
      <c r="A8719" t="s">
        <v>16</v>
      </c>
      <c r="B8719" t="s">
        <v>26</v>
      </c>
      <c r="C8719">
        <v>2018</v>
      </c>
      <c r="D8719">
        <v>4.7</v>
      </c>
      <c r="E8719" t="s">
        <v>2</v>
      </c>
      <c r="F8719" t="s">
        <v>21</v>
      </c>
      <c r="G8719">
        <v>6212</v>
      </c>
      <c r="H8719">
        <v>4</v>
      </c>
      <c r="I8719">
        <v>3</v>
      </c>
      <c r="J8719">
        <v>15575</v>
      </c>
      <c r="K8719">
        <f>car_price_dataset[[#This Row],[Price]]/car_price_dataset[[#This Row],[Engine_Size]]</f>
        <v>3313.8297872340422</v>
      </c>
      <c r="L8719">
        <f>car_price_dataset[[#This Row],[Price]]/car_price_dataset[[#This Row],[Mileage]]</f>
        <v>2.50724404378622</v>
      </c>
    </row>
    <row r="8720" spans="1:12">
      <c r="A8720" t="s">
        <v>15</v>
      </c>
      <c r="B8720" t="s">
        <v>52</v>
      </c>
      <c r="C8720">
        <v>2020</v>
      </c>
      <c r="D8720">
        <v>3.3</v>
      </c>
      <c r="E8720" t="s">
        <v>2</v>
      </c>
      <c r="F8720" t="s">
        <v>21</v>
      </c>
      <c r="G8720">
        <v>262079</v>
      </c>
      <c r="H8720">
        <v>5</v>
      </c>
      <c r="I8720">
        <v>1</v>
      </c>
      <c r="J8720">
        <v>9658</v>
      </c>
      <c r="K8720">
        <f>car_price_dataset[[#This Row],[Price]]/car_price_dataset[[#This Row],[Engine_Size]]</f>
        <v>2926.666666666667</v>
      </c>
      <c r="L8720">
        <f>car_price_dataset[[#This Row],[Price]]/car_price_dataset[[#This Row],[Mileage]]</f>
        <v>3.6851483712926257E-2</v>
      </c>
    </row>
    <row r="8721" spans="1:12">
      <c r="A8721" t="s">
        <v>15</v>
      </c>
      <c r="B8721" t="s">
        <v>27</v>
      </c>
      <c r="C8721">
        <v>2017</v>
      </c>
      <c r="D8721">
        <v>1.4</v>
      </c>
      <c r="E8721" t="s">
        <v>3</v>
      </c>
      <c r="F8721" t="s">
        <v>21</v>
      </c>
      <c r="G8721">
        <v>81604</v>
      </c>
      <c r="H8721">
        <v>2</v>
      </c>
      <c r="I8721">
        <v>2</v>
      </c>
      <c r="J8721">
        <v>12467</v>
      </c>
      <c r="K8721">
        <f>car_price_dataset[[#This Row],[Price]]/car_price_dataset[[#This Row],[Engine_Size]]</f>
        <v>8905</v>
      </c>
      <c r="L8721">
        <f>car_price_dataset[[#This Row],[Price]]/car_price_dataset[[#This Row],[Mileage]]</f>
        <v>0.15277437380520562</v>
      </c>
    </row>
    <row r="8722" spans="1:12">
      <c r="A8722" t="s">
        <v>9</v>
      </c>
      <c r="B8722" t="s">
        <v>35</v>
      </c>
      <c r="C8722">
        <v>2020</v>
      </c>
      <c r="D8722">
        <v>3</v>
      </c>
      <c r="E8722" t="s">
        <v>4</v>
      </c>
      <c r="F8722" t="s">
        <v>22</v>
      </c>
      <c r="G8722">
        <v>295890</v>
      </c>
      <c r="H8722">
        <v>5</v>
      </c>
      <c r="I8722">
        <v>3</v>
      </c>
      <c r="J8722">
        <v>8182</v>
      </c>
      <c r="K8722">
        <f>car_price_dataset[[#This Row],[Price]]/car_price_dataset[[#This Row],[Engine_Size]]</f>
        <v>2727.3333333333335</v>
      </c>
      <c r="L8722">
        <f>car_price_dataset[[#This Row],[Price]]/car_price_dataset[[#This Row],[Mileage]]</f>
        <v>2.7652168035418569E-2</v>
      </c>
    </row>
    <row r="8723" spans="1:12">
      <c r="A8723" t="s">
        <v>17</v>
      </c>
      <c r="B8723" t="s">
        <v>53</v>
      </c>
      <c r="C8723">
        <v>2023</v>
      </c>
      <c r="D8723">
        <v>2.4</v>
      </c>
      <c r="E8723" t="s">
        <v>3</v>
      </c>
      <c r="F8723" t="s">
        <v>22</v>
      </c>
      <c r="G8723">
        <v>278847</v>
      </c>
      <c r="H8723">
        <v>2</v>
      </c>
      <c r="I8723">
        <v>2</v>
      </c>
      <c r="J8723">
        <v>9823</v>
      </c>
      <c r="K8723">
        <f>car_price_dataset[[#This Row],[Price]]/car_price_dataset[[#This Row],[Engine_Size]]</f>
        <v>4092.916666666667</v>
      </c>
      <c r="L8723">
        <f>car_price_dataset[[#This Row],[Price]]/car_price_dataset[[#This Row],[Mileage]]</f>
        <v>3.5227203448486087E-2</v>
      </c>
    </row>
    <row r="8724" spans="1:12">
      <c r="A8724" t="s">
        <v>10</v>
      </c>
      <c r="B8724" t="s">
        <v>55</v>
      </c>
      <c r="C8724">
        <v>2001</v>
      </c>
      <c r="D8724">
        <v>4.7</v>
      </c>
      <c r="E8724" t="s">
        <v>3</v>
      </c>
      <c r="F8724" t="s">
        <v>21</v>
      </c>
      <c r="G8724">
        <v>106379</v>
      </c>
      <c r="H8724">
        <v>2</v>
      </c>
      <c r="I8724">
        <v>5</v>
      </c>
      <c r="J8724">
        <v>10472</v>
      </c>
      <c r="K8724">
        <f>car_price_dataset[[#This Row],[Price]]/car_price_dataset[[#This Row],[Engine_Size]]</f>
        <v>2228.0851063829787</v>
      </c>
      <c r="L8724">
        <f>car_price_dataset[[#This Row],[Price]]/car_price_dataset[[#This Row],[Mileage]]</f>
        <v>9.8440481674014604E-2</v>
      </c>
    </row>
    <row r="8725" spans="1:12">
      <c r="A8725" t="s">
        <v>8</v>
      </c>
      <c r="B8725" t="s">
        <v>34</v>
      </c>
      <c r="C8725">
        <v>2021</v>
      </c>
      <c r="D8725">
        <v>4.5</v>
      </c>
      <c r="E8725" t="s">
        <v>4</v>
      </c>
      <c r="F8725" t="s">
        <v>22</v>
      </c>
      <c r="G8725">
        <v>30072</v>
      </c>
      <c r="H8725">
        <v>2</v>
      </c>
      <c r="I8725">
        <v>4</v>
      </c>
      <c r="J8725">
        <v>15298</v>
      </c>
      <c r="K8725">
        <f>car_price_dataset[[#This Row],[Price]]/car_price_dataset[[#This Row],[Engine_Size]]</f>
        <v>3399.5555555555557</v>
      </c>
      <c r="L8725">
        <f>car_price_dataset[[#This Row],[Price]]/car_price_dataset[[#This Row],[Mileage]]</f>
        <v>0.50871242351689283</v>
      </c>
    </row>
    <row r="8726" spans="1:12">
      <c r="A8726" t="s">
        <v>8</v>
      </c>
      <c r="B8726" t="s">
        <v>34</v>
      </c>
      <c r="C8726">
        <v>2014</v>
      </c>
      <c r="D8726">
        <v>3.4</v>
      </c>
      <c r="E8726" t="s">
        <v>4</v>
      </c>
      <c r="F8726" t="s">
        <v>21</v>
      </c>
      <c r="G8726">
        <v>276760</v>
      </c>
      <c r="H8726">
        <v>3</v>
      </c>
      <c r="I8726">
        <v>4</v>
      </c>
      <c r="J8726">
        <v>8664</v>
      </c>
      <c r="K8726">
        <f>car_price_dataset[[#This Row],[Price]]/car_price_dataset[[#This Row],[Engine_Size]]</f>
        <v>2548.2352941176473</v>
      </c>
      <c r="L8726">
        <f>car_price_dataset[[#This Row],[Price]]/car_price_dataset[[#This Row],[Mileage]]</f>
        <v>3.1305101893337191E-2</v>
      </c>
    </row>
    <row r="8727" spans="1:12">
      <c r="A8727" t="s">
        <v>9</v>
      </c>
      <c r="B8727" t="s">
        <v>47</v>
      </c>
      <c r="C8727">
        <v>2004</v>
      </c>
      <c r="D8727">
        <v>4.5999999999999996</v>
      </c>
      <c r="E8727" t="s">
        <v>3</v>
      </c>
      <c r="F8727" t="s">
        <v>23</v>
      </c>
      <c r="G8727">
        <v>86804</v>
      </c>
      <c r="H8727">
        <v>2</v>
      </c>
      <c r="I8727">
        <v>1</v>
      </c>
      <c r="J8727">
        <v>10163</v>
      </c>
      <c r="K8727">
        <f>car_price_dataset[[#This Row],[Price]]/car_price_dataset[[#This Row],[Engine_Size]]</f>
        <v>2209.3478260869565</v>
      </c>
      <c r="L8727">
        <f>car_price_dataset[[#This Row],[Price]]/car_price_dataset[[#This Row],[Mileage]]</f>
        <v>0.11707985807105663</v>
      </c>
    </row>
    <row r="8728" spans="1:12">
      <c r="A8728" t="s">
        <v>9</v>
      </c>
      <c r="B8728" t="s">
        <v>45</v>
      </c>
      <c r="C8728">
        <v>2010</v>
      </c>
      <c r="D8728">
        <v>2.1</v>
      </c>
      <c r="E8728" t="s">
        <v>4</v>
      </c>
      <c r="F8728" t="s">
        <v>21</v>
      </c>
      <c r="G8728">
        <v>70950</v>
      </c>
      <c r="H8728">
        <v>3</v>
      </c>
      <c r="I8728">
        <v>1</v>
      </c>
      <c r="J8728">
        <v>10281</v>
      </c>
      <c r="K8728">
        <f>car_price_dataset[[#This Row],[Price]]/car_price_dataset[[#This Row],[Engine_Size]]</f>
        <v>4895.7142857142853</v>
      </c>
      <c r="L8728">
        <f>car_price_dataset[[#This Row],[Price]]/car_price_dataset[[#This Row],[Mileage]]</f>
        <v>0.14490486257928117</v>
      </c>
    </row>
    <row r="8729" spans="1:12">
      <c r="A8729" t="s">
        <v>8</v>
      </c>
      <c r="B8729" t="s">
        <v>34</v>
      </c>
      <c r="C8729">
        <v>2019</v>
      </c>
      <c r="D8729">
        <v>1.1000000000000001</v>
      </c>
      <c r="E8729" t="s">
        <v>4</v>
      </c>
      <c r="F8729" t="s">
        <v>23</v>
      </c>
      <c r="G8729">
        <v>142212</v>
      </c>
      <c r="H8729">
        <v>4</v>
      </c>
      <c r="I8729">
        <v>4</v>
      </c>
      <c r="J8729">
        <v>9055</v>
      </c>
      <c r="K8729">
        <f>car_price_dataset[[#This Row],[Price]]/car_price_dataset[[#This Row],[Engine_Size]]</f>
        <v>8231.818181818182</v>
      </c>
      <c r="L8729">
        <f>car_price_dataset[[#This Row],[Price]]/car_price_dataset[[#This Row],[Mileage]]</f>
        <v>6.3672545214187276E-2</v>
      </c>
    </row>
    <row r="8730" spans="1:12">
      <c r="A8730" t="s">
        <v>12</v>
      </c>
      <c r="B8730" t="s">
        <v>44</v>
      </c>
      <c r="C8730">
        <v>2005</v>
      </c>
      <c r="D8730">
        <v>2.7</v>
      </c>
      <c r="E8730" t="s">
        <v>2</v>
      </c>
      <c r="F8730" t="s">
        <v>21</v>
      </c>
      <c r="G8730">
        <v>40890</v>
      </c>
      <c r="H8730">
        <v>3</v>
      </c>
      <c r="I8730">
        <v>4</v>
      </c>
      <c r="J8730">
        <v>8982</v>
      </c>
      <c r="K8730">
        <f>car_price_dataset[[#This Row],[Price]]/car_price_dataset[[#This Row],[Engine_Size]]</f>
        <v>3326.6666666666665</v>
      </c>
      <c r="L8730">
        <f>car_price_dataset[[#This Row],[Price]]/car_price_dataset[[#This Row],[Mileage]]</f>
        <v>0.21966250917094643</v>
      </c>
    </row>
    <row r="8731" spans="1:12">
      <c r="A8731" t="s">
        <v>11</v>
      </c>
      <c r="B8731" t="s">
        <v>50</v>
      </c>
      <c r="C8731">
        <v>2019</v>
      </c>
      <c r="D8731">
        <v>1.5</v>
      </c>
      <c r="E8731" t="s">
        <v>3</v>
      </c>
      <c r="F8731" t="s">
        <v>23</v>
      </c>
      <c r="G8731">
        <v>277287</v>
      </c>
      <c r="H8731">
        <v>4</v>
      </c>
      <c r="I8731">
        <v>2</v>
      </c>
      <c r="J8731">
        <v>7754</v>
      </c>
      <c r="K8731">
        <f>car_price_dataset[[#This Row],[Price]]/car_price_dataset[[#This Row],[Engine_Size]]</f>
        <v>5169.333333333333</v>
      </c>
      <c r="L8731">
        <f>car_price_dataset[[#This Row],[Price]]/car_price_dataset[[#This Row],[Mileage]]</f>
        <v>2.7963806453241587E-2</v>
      </c>
    </row>
    <row r="8732" spans="1:12">
      <c r="A8732" t="s">
        <v>17</v>
      </c>
      <c r="B8732" t="s">
        <v>43</v>
      </c>
      <c r="C8732">
        <v>2015</v>
      </c>
      <c r="D8732">
        <v>3.8</v>
      </c>
      <c r="E8732" t="s">
        <v>4</v>
      </c>
      <c r="F8732" t="s">
        <v>21</v>
      </c>
      <c r="G8732">
        <v>71836</v>
      </c>
      <c r="H8732">
        <v>3</v>
      </c>
      <c r="I8732">
        <v>1</v>
      </c>
      <c r="J8732">
        <v>13463</v>
      </c>
      <c r="K8732">
        <f>car_price_dataset[[#This Row],[Price]]/car_price_dataset[[#This Row],[Engine_Size]]</f>
        <v>3542.8947368421054</v>
      </c>
      <c r="L8732">
        <f>car_price_dataset[[#This Row],[Price]]/car_price_dataset[[#This Row],[Mileage]]</f>
        <v>0.18741299626928001</v>
      </c>
    </row>
    <row r="8733" spans="1:12">
      <c r="A8733" t="s">
        <v>15</v>
      </c>
      <c r="B8733" t="s">
        <v>52</v>
      </c>
      <c r="C8733">
        <v>2021</v>
      </c>
      <c r="D8733">
        <v>4.0999999999999996</v>
      </c>
      <c r="E8733" t="s">
        <v>2</v>
      </c>
      <c r="F8733" t="s">
        <v>23</v>
      </c>
      <c r="G8733">
        <v>227784</v>
      </c>
      <c r="H8733">
        <v>4</v>
      </c>
      <c r="I8733">
        <v>3</v>
      </c>
      <c r="J8733">
        <v>9944</v>
      </c>
      <c r="K8733">
        <f>car_price_dataset[[#This Row],[Price]]/car_price_dataset[[#This Row],[Engine_Size]]</f>
        <v>2425.3658536585367</v>
      </c>
      <c r="L8733">
        <f>car_price_dataset[[#This Row],[Price]]/car_price_dataset[[#This Row],[Mileage]]</f>
        <v>4.365539282829347E-2</v>
      </c>
    </row>
    <row r="8734" spans="1:12">
      <c r="A8734" t="s">
        <v>17</v>
      </c>
      <c r="B8734" t="s">
        <v>33</v>
      </c>
      <c r="C8734">
        <v>2013</v>
      </c>
      <c r="D8734">
        <v>1.6</v>
      </c>
      <c r="E8734" t="s">
        <v>5</v>
      </c>
      <c r="F8734" t="s">
        <v>23</v>
      </c>
      <c r="G8734">
        <v>177460</v>
      </c>
      <c r="H8734">
        <v>4</v>
      </c>
      <c r="I8734">
        <v>2</v>
      </c>
      <c r="J8734">
        <v>6050</v>
      </c>
      <c r="K8734">
        <f>car_price_dataset[[#This Row],[Price]]/car_price_dataset[[#This Row],[Engine_Size]]</f>
        <v>3781.25</v>
      </c>
      <c r="L8734">
        <f>car_price_dataset[[#This Row],[Price]]/car_price_dataset[[#This Row],[Mileage]]</f>
        <v>3.409218978924828E-2</v>
      </c>
    </row>
    <row r="8735" spans="1:12">
      <c r="A8735" t="s">
        <v>11</v>
      </c>
      <c r="B8735" t="s">
        <v>49</v>
      </c>
      <c r="C8735">
        <v>2008</v>
      </c>
      <c r="D8735">
        <v>3.8</v>
      </c>
      <c r="E8735" t="s">
        <v>4</v>
      </c>
      <c r="F8735" t="s">
        <v>23</v>
      </c>
      <c r="G8735">
        <v>224616</v>
      </c>
      <c r="H8735">
        <v>4</v>
      </c>
      <c r="I8735">
        <v>4</v>
      </c>
      <c r="J8735">
        <v>6807</v>
      </c>
      <c r="K8735">
        <f>car_price_dataset[[#This Row],[Price]]/car_price_dataset[[#This Row],[Engine_Size]]</f>
        <v>1791.3157894736844</v>
      </c>
      <c r="L8735">
        <f>car_price_dataset[[#This Row],[Price]]/car_price_dataset[[#This Row],[Mileage]]</f>
        <v>3.0305053958756278E-2</v>
      </c>
    </row>
    <row r="8736" spans="1:12">
      <c r="A8736" t="s">
        <v>10</v>
      </c>
      <c r="B8736" t="s">
        <v>39</v>
      </c>
      <c r="C8736">
        <v>2006</v>
      </c>
      <c r="D8736">
        <v>2.1</v>
      </c>
      <c r="E8736" t="s">
        <v>4</v>
      </c>
      <c r="F8736" t="s">
        <v>23</v>
      </c>
      <c r="G8736">
        <v>224412</v>
      </c>
      <c r="H8736">
        <v>3</v>
      </c>
      <c r="I8736">
        <v>5</v>
      </c>
      <c r="J8736">
        <v>4511</v>
      </c>
      <c r="K8736">
        <f>car_price_dataset[[#This Row],[Price]]/car_price_dataset[[#This Row],[Engine_Size]]</f>
        <v>2148.0952380952381</v>
      </c>
      <c r="L8736">
        <f>car_price_dataset[[#This Row],[Price]]/car_price_dataset[[#This Row],[Mileage]]</f>
        <v>2.0101420601393864E-2</v>
      </c>
    </row>
    <row r="8737" spans="1:12">
      <c r="A8737" t="s">
        <v>13</v>
      </c>
      <c r="B8737" t="s">
        <v>48</v>
      </c>
      <c r="C8737">
        <v>2007</v>
      </c>
      <c r="D8737">
        <v>1.5</v>
      </c>
      <c r="E8737" t="s">
        <v>4</v>
      </c>
      <c r="F8737" t="s">
        <v>22</v>
      </c>
      <c r="G8737">
        <v>42352</v>
      </c>
      <c r="H8737">
        <v>3</v>
      </c>
      <c r="I8737">
        <v>5</v>
      </c>
      <c r="J8737">
        <v>7852</v>
      </c>
      <c r="K8737">
        <f>car_price_dataset[[#This Row],[Price]]/car_price_dataset[[#This Row],[Engine_Size]]</f>
        <v>5234.666666666667</v>
      </c>
      <c r="L8737">
        <f>car_price_dataset[[#This Row],[Price]]/car_price_dataset[[#This Row],[Mileage]]</f>
        <v>0.18539856441254249</v>
      </c>
    </row>
    <row r="8738" spans="1:12">
      <c r="A8738" t="s">
        <v>12</v>
      </c>
      <c r="B8738" t="s">
        <v>41</v>
      </c>
      <c r="C8738">
        <v>2019</v>
      </c>
      <c r="D8738">
        <v>2.2999999999999998</v>
      </c>
      <c r="E8738" t="s">
        <v>4</v>
      </c>
      <c r="F8738" t="s">
        <v>22</v>
      </c>
      <c r="G8738">
        <v>213388</v>
      </c>
      <c r="H8738">
        <v>3</v>
      </c>
      <c r="I8738">
        <v>4</v>
      </c>
      <c r="J8738">
        <v>8832</v>
      </c>
      <c r="K8738">
        <f>car_price_dataset[[#This Row],[Price]]/car_price_dataset[[#This Row],[Engine_Size]]</f>
        <v>3840.0000000000005</v>
      </c>
      <c r="L8738">
        <f>car_price_dataset[[#This Row],[Price]]/car_price_dataset[[#This Row],[Mileage]]</f>
        <v>4.138939396779575E-2</v>
      </c>
    </row>
    <row r="8739" spans="1:12">
      <c r="A8739" t="s">
        <v>14</v>
      </c>
      <c r="B8739" t="s">
        <v>46</v>
      </c>
      <c r="C8739">
        <v>2023</v>
      </c>
      <c r="D8739">
        <v>3.2</v>
      </c>
      <c r="E8739" t="s">
        <v>5</v>
      </c>
      <c r="F8739" t="s">
        <v>23</v>
      </c>
      <c r="G8739">
        <v>102888</v>
      </c>
      <c r="H8739">
        <v>4</v>
      </c>
      <c r="I8739">
        <v>1</v>
      </c>
      <c r="J8739">
        <v>12142</v>
      </c>
      <c r="K8739">
        <f>car_price_dataset[[#This Row],[Price]]/car_price_dataset[[#This Row],[Engine_Size]]</f>
        <v>3794.375</v>
      </c>
      <c r="L8739">
        <f>car_price_dataset[[#This Row],[Price]]/car_price_dataset[[#This Row],[Mileage]]</f>
        <v>0.11801181867661924</v>
      </c>
    </row>
    <row r="8740" spans="1:12">
      <c r="A8740" t="s">
        <v>9</v>
      </c>
      <c r="B8740" t="s">
        <v>35</v>
      </c>
      <c r="C8740">
        <v>2008</v>
      </c>
      <c r="D8740">
        <v>2.6</v>
      </c>
      <c r="E8740" t="s">
        <v>4</v>
      </c>
      <c r="F8740" t="s">
        <v>23</v>
      </c>
      <c r="G8740">
        <v>246550</v>
      </c>
      <c r="H8740">
        <v>5</v>
      </c>
      <c r="I8740">
        <v>1</v>
      </c>
      <c r="J8740">
        <v>5169</v>
      </c>
      <c r="K8740">
        <f>car_price_dataset[[#This Row],[Price]]/car_price_dataset[[#This Row],[Engine_Size]]</f>
        <v>1988.0769230769231</v>
      </c>
      <c r="L8740">
        <f>car_price_dataset[[#This Row],[Price]]/car_price_dataset[[#This Row],[Mileage]]</f>
        <v>2.0965321435814237E-2</v>
      </c>
    </row>
    <row r="8741" spans="1:12">
      <c r="A8741" t="s">
        <v>11</v>
      </c>
      <c r="B8741" t="s">
        <v>50</v>
      </c>
      <c r="C8741">
        <v>2003</v>
      </c>
      <c r="D8741">
        <v>4.5999999999999996</v>
      </c>
      <c r="E8741" t="s">
        <v>5</v>
      </c>
      <c r="F8741" t="s">
        <v>22</v>
      </c>
      <c r="G8741">
        <v>82919</v>
      </c>
      <c r="H8741">
        <v>4</v>
      </c>
      <c r="I8741">
        <v>5</v>
      </c>
      <c r="J8741">
        <v>7941</v>
      </c>
      <c r="K8741">
        <f>car_price_dataset[[#This Row],[Price]]/car_price_dataset[[#This Row],[Engine_Size]]</f>
        <v>1726.304347826087</v>
      </c>
      <c r="L8741">
        <f>car_price_dataset[[#This Row],[Price]]/car_price_dataset[[#This Row],[Mileage]]</f>
        <v>9.576815928797984E-2</v>
      </c>
    </row>
    <row r="8742" spans="1:12">
      <c r="A8742" t="s">
        <v>17</v>
      </c>
      <c r="B8742" t="s">
        <v>53</v>
      </c>
      <c r="C8742">
        <v>2007</v>
      </c>
      <c r="D8742">
        <v>4.4000000000000004</v>
      </c>
      <c r="E8742" t="s">
        <v>2</v>
      </c>
      <c r="F8742" t="s">
        <v>22</v>
      </c>
      <c r="G8742">
        <v>274551</v>
      </c>
      <c r="H8742">
        <v>3</v>
      </c>
      <c r="I8742">
        <v>1</v>
      </c>
      <c r="J8742">
        <v>5108</v>
      </c>
      <c r="K8742">
        <f>car_price_dataset[[#This Row],[Price]]/car_price_dataset[[#This Row],[Engine_Size]]</f>
        <v>1160.9090909090908</v>
      </c>
      <c r="L8742">
        <f>car_price_dataset[[#This Row],[Price]]/car_price_dataset[[#This Row],[Mileage]]</f>
        <v>1.8604922218458501E-2</v>
      </c>
    </row>
    <row r="8743" spans="1:12">
      <c r="A8743" t="s">
        <v>16</v>
      </c>
      <c r="B8743" t="s">
        <v>37</v>
      </c>
      <c r="C8743">
        <v>2020</v>
      </c>
      <c r="D8743">
        <v>4.8</v>
      </c>
      <c r="E8743" t="s">
        <v>3</v>
      </c>
      <c r="F8743" t="s">
        <v>21</v>
      </c>
      <c r="G8743">
        <v>294021</v>
      </c>
      <c r="H8743">
        <v>5</v>
      </c>
      <c r="I8743">
        <v>4</v>
      </c>
      <c r="J8743">
        <v>12519</v>
      </c>
      <c r="K8743">
        <f>car_price_dataset[[#This Row],[Price]]/car_price_dataset[[#This Row],[Engine_Size]]</f>
        <v>2608.125</v>
      </c>
      <c r="L8743">
        <f>car_price_dataset[[#This Row],[Price]]/car_price_dataset[[#This Row],[Mileage]]</f>
        <v>4.2578591325109431E-2</v>
      </c>
    </row>
    <row r="8744" spans="1:12">
      <c r="A8744" t="s">
        <v>10</v>
      </c>
      <c r="B8744" t="s">
        <v>39</v>
      </c>
      <c r="C8744">
        <v>2023</v>
      </c>
      <c r="D8744">
        <v>4.0999999999999996</v>
      </c>
      <c r="E8744" t="s">
        <v>5</v>
      </c>
      <c r="F8744" t="s">
        <v>23</v>
      </c>
      <c r="G8744">
        <v>95173</v>
      </c>
      <c r="H8744">
        <v>4</v>
      </c>
      <c r="I8744">
        <v>1</v>
      </c>
      <c r="J8744">
        <v>13196</v>
      </c>
      <c r="K8744">
        <f>car_price_dataset[[#This Row],[Price]]/car_price_dataset[[#This Row],[Engine_Size]]</f>
        <v>3218.5365853658541</v>
      </c>
      <c r="L8744">
        <f>car_price_dataset[[#This Row],[Price]]/car_price_dataset[[#This Row],[Mileage]]</f>
        <v>0.13865276916772615</v>
      </c>
    </row>
    <row r="8745" spans="1:12">
      <c r="A8745" t="s">
        <v>12</v>
      </c>
      <c r="B8745" t="s">
        <v>41</v>
      </c>
      <c r="C8745">
        <v>2023</v>
      </c>
      <c r="D8745">
        <v>3.1</v>
      </c>
      <c r="E8745" t="s">
        <v>3</v>
      </c>
      <c r="F8745" t="s">
        <v>21</v>
      </c>
      <c r="G8745">
        <v>55386</v>
      </c>
      <c r="H8745">
        <v>3</v>
      </c>
      <c r="I8745">
        <v>2</v>
      </c>
      <c r="J8745">
        <v>16492</v>
      </c>
      <c r="K8745">
        <f>car_price_dataset[[#This Row],[Price]]/car_price_dataset[[#This Row],[Engine_Size]]</f>
        <v>5320</v>
      </c>
      <c r="L8745">
        <f>car_price_dataset[[#This Row],[Price]]/car_price_dataset[[#This Row],[Mileage]]</f>
        <v>0.29776477810276963</v>
      </c>
    </row>
    <row r="8746" spans="1:12">
      <c r="A8746" t="s">
        <v>16</v>
      </c>
      <c r="B8746" t="s">
        <v>26</v>
      </c>
      <c r="C8746">
        <v>2007</v>
      </c>
      <c r="D8746">
        <v>2.8</v>
      </c>
      <c r="E8746" t="s">
        <v>3</v>
      </c>
      <c r="F8746" t="s">
        <v>23</v>
      </c>
      <c r="G8746">
        <v>239827</v>
      </c>
      <c r="H8746">
        <v>4</v>
      </c>
      <c r="I8746">
        <v>4</v>
      </c>
      <c r="J8746">
        <v>6203</v>
      </c>
      <c r="K8746">
        <f>car_price_dataset[[#This Row],[Price]]/car_price_dataset[[#This Row],[Engine_Size]]</f>
        <v>2215.3571428571431</v>
      </c>
      <c r="L8746">
        <f>car_price_dataset[[#This Row],[Price]]/car_price_dataset[[#This Row],[Mileage]]</f>
        <v>2.5864477310728148E-2</v>
      </c>
    </row>
    <row r="8747" spans="1:12">
      <c r="A8747" t="s">
        <v>12</v>
      </c>
      <c r="B8747" t="s">
        <v>28</v>
      </c>
      <c r="C8747">
        <v>2012</v>
      </c>
      <c r="D8747">
        <v>1.2</v>
      </c>
      <c r="E8747" t="s">
        <v>3</v>
      </c>
      <c r="F8747" t="s">
        <v>22</v>
      </c>
      <c r="G8747">
        <v>141631</v>
      </c>
      <c r="H8747">
        <v>3</v>
      </c>
      <c r="I8747">
        <v>4</v>
      </c>
      <c r="J8747">
        <v>8067</v>
      </c>
      <c r="K8747">
        <f>car_price_dataset[[#This Row],[Price]]/car_price_dataset[[#This Row],[Engine_Size]]</f>
        <v>6722.5</v>
      </c>
      <c r="L8747">
        <f>car_price_dataset[[#This Row],[Price]]/car_price_dataset[[#This Row],[Mileage]]</f>
        <v>5.695786939300012E-2</v>
      </c>
    </row>
    <row r="8748" spans="1:12">
      <c r="A8748" t="s">
        <v>12</v>
      </c>
      <c r="B8748" t="s">
        <v>28</v>
      </c>
      <c r="C8748">
        <v>2021</v>
      </c>
      <c r="D8748">
        <v>4</v>
      </c>
      <c r="E8748" t="s">
        <v>2</v>
      </c>
      <c r="F8748" t="s">
        <v>22</v>
      </c>
      <c r="G8748">
        <v>105522</v>
      </c>
      <c r="H8748">
        <v>5</v>
      </c>
      <c r="I8748">
        <v>5</v>
      </c>
      <c r="J8748">
        <v>12289</v>
      </c>
      <c r="K8748">
        <f>car_price_dataset[[#This Row],[Price]]/car_price_dataset[[#This Row],[Engine_Size]]</f>
        <v>3072.25</v>
      </c>
      <c r="L8748">
        <f>car_price_dataset[[#This Row],[Price]]/car_price_dataset[[#This Row],[Mileage]]</f>
        <v>0.11645912700669055</v>
      </c>
    </row>
    <row r="8749" spans="1:12">
      <c r="A8749" t="s">
        <v>11</v>
      </c>
      <c r="B8749" t="s">
        <v>49</v>
      </c>
      <c r="C8749">
        <v>2020</v>
      </c>
      <c r="D8749">
        <v>3.4</v>
      </c>
      <c r="E8749" t="s">
        <v>5</v>
      </c>
      <c r="F8749" t="s">
        <v>22</v>
      </c>
      <c r="G8749">
        <v>29249</v>
      </c>
      <c r="H8749">
        <v>2</v>
      </c>
      <c r="I8749">
        <v>4</v>
      </c>
      <c r="J8749">
        <v>12915</v>
      </c>
      <c r="K8749">
        <f>car_price_dataset[[#This Row],[Price]]/car_price_dataset[[#This Row],[Engine_Size]]</f>
        <v>3798.5294117647059</v>
      </c>
      <c r="L8749">
        <f>car_price_dataset[[#This Row],[Price]]/car_price_dataset[[#This Row],[Mileage]]</f>
        <v>0.44155355738657731</v>
      </c>
    </row>
    <row r="8750" spans="1:12">
      <c r="A8750" t="s">
        <v>11</v>
      </c>
      <c r="B8750" t="s">
        <v>50</v>
      </c>
      <c r="C8750">
        <v>2001</v>
      </c>
      <c r="D8750">
        <v>3.2</v>
      </c>
      <c r="E8750" t="s">
        <v>3</v>
      </c>
      <c r="F8750" t="s">
        <v>23</v>
      </c>
      <c r="G8750">
        <v>189265</v>
      </c>
      <c r="H8750">
        <v>2</v>
      </c>
      <c r="I8750">
        <v>4</v>
      </c>
      <c r="J8750">
        <v>5814</v>
      </c>
      <c r="K8750">
        <f>car_price_dataset[[#This Row],[Price]]/car_price_dataset[[#This Row],[Engine_Size]]</f>
        <v>1816.875</v>
      </c>
      <c r="L8750">
        <f>car_price_dataset[[#This Row],[Price]]/car_price_dataset[[#This Row],[Mileage]]</f>
        <v>3.0718833381766307E-2</v>
      </c>
    </row>
    <row r="8751" spans="1:12">
      <c r="A8751" t="s">
        <v>13</v>
      </c>
      <c r="B8751" t="s">
        <v>32</v>
      </c>
      <c r="C8751">
        <v>2017</v>
      </c>
      <c r="D8751">
        <v>4.7</v>
      </c>
      <c r="E8751" t="s">
        <v>2</v>
      </c>
      <c r="F8751" t="s">
        <v>22</v>
      </c>
      <c r="G8751">
        <v>197920</v>
      </c>
      <c r="H8751">
        <v>5</v>
      </c>
      <c r="I8751">
        <v>4</v>
      </c>
      <c r="J8751">
        <v>9941</v>
      </c>
      <c r="K8751">
        <f>car_price_dataset[[#This Row],[Price]]/car_price_dataset[[#This Row],[Engine_Size]]</f>
        <v>2115.1063829787231</v>
      </c>
      <c r="L8751">
        <f>car_price_dataset[[#This Row],[Price]]/car_price_dataset[[#This Row],[Mileage]]</f>
        <v>5.0227364591754246E-2</v>
      </c>
    </row>
    <row r="8752" spans="1:12">
      <c r="A8752" t="s">
        <v>14</v>
      </c>
      <c r="B8752" t="s">
        <v>30</v>
      </c>
      <c r="C8752">
        <v>2002</v>
      </c>
      <c r="D8752">
        <v>1.7</v>
      </c>
      <c r="E8752" t="s">
        <v>3</v>
      </c>
      <c r="F8752" t="s">
        <v>21</v>
      </c>
      <c r="G8752">
        <v>147344</v>
      </c>
      <c r="H8752">
        <v>4</v>
      </c>
      <c r="I8752">
        <v>2</v>
      </c>
      <c r="J8752">
        <v>6953</v>
      </c>
      <c r="K8752">
        <f>car_price_dataset[[#This Row],[Price]]/car_price_dataset[[#This Row],[Engine_Size]]</f>
        <v>4090</v>
      </c>
      <c r="L8752">
        <f>car_price_dataset[[#This Row],[Price]]/car_price_dataset[[#This Row],[Mileage]]</f>
        <v>4.7188891301987189E-2</v>
      </c>
    </row>
    <row r="8753" spans="1:12">
      <c r="A8753" t="s">
        <v>17</v>
      </c>
      <c r="B8753" t="s">
        <v>43</v>
      </c>
      <c r="C8753">
        <v>2007</v>
      </c>
      <c r="D8753">
        <v>4.5999999999999996</v>
      </c>
      <c r="E8753" t="s">
        <v>3</v>
      </c>
      <c r="F8753" t="s">
        <v>23</v>
      </c>
      <c r="G8753">
        <v>274384</v>
      </c>
      <c r="H8753">
        <v>5</v>
      </c>
      <c r="I8753">
        <v>2</v>
      </c>
      <c r="J8753">
        <v>7312</v>
      </c>
      <c r="K8753">
        <f>car_price_dataset[[#This Row],[Price]]/car_price_dataset[[#This Row],[Engine_Size]]</f>
        <v>1589.5652173913045</v>
      </c>
      <c r="L8753">
        <f>car_price_dataset[[#This Row],[Price]]/car_price_dataset[[#This Row],[Mileage]]</f>
        <v>2.6648784185666803E-2</v>
      </c>
    </row>
    <row r="8754" spans="1:12">
      <c r="A8754" t="s">
        <v>16</v>
      </c>
      <c r="B8754" t="s">
        <v>29</v>
      </c>
      <c r="C8754">
        <v>2008</v>
      </c>
      <c r="D8754">
        <v>2.8</v>
      </c>
      <c r="E8754" t="s">
        <v>4</v>
      </c>
      <c r="F8754" t="s">
        <v>22</v>
      </c>
      <c r="G8754">
        <v>295215</v>
      </c>
      <c r="H8754">
        <v>5</v>
      </c>
      <c r="I8754">
        <v>5</v>
      </c>
      <c r="J8754">
        <v>4395</v>
      </c>
      <c r="K8754">
        <f>car_price_dataset[[#This Row],[Price]]/car_price_dataset[[#This Row],[Engine_Size]]</f>
        <v>1569.6428571428573</v>
      </c>
      <c r="L8754">
        <f>car_price_dataset[[#This Row],[Price]]/car_price_dataset[[#This Row],[Mileage]]</f>
        <v>1.488745490574666E-2</v>
      </c>
    </row>
    <row r="8755" spans="1:12">
      <c r="A8755" t="s">
        <v>15</v>
      </c>
      <c r="B8755" t="s">
        <v>52</v>
      </c>
      <c r="C8755">
        <v>2007</v>
      </c>
      <c r="D8755">
        <v>3.8</v>
      </c>
      <c r="E8755" t="s">
        <v>5</v>
      </c>
      <c r="F8755" t="s">
        <v>22</v>
      </c>
      <c r="G8755">
        <v>231294</v>
      </c>
      <c r="H8755">
        <v>3</v>
      </c>
      <c r="I8755">
        <v>5</v>
      </c>
      <c r="J8755">
        <v>5374</v>
      </c>
      <c r="K8755">
        <f>car_price_dataset[[#This Row],[Price]]/car_price_dataset[[#This Row],[Engine_Size]]</f>
        <v>1414.2105263157896</v>
      </c>
      <c r="L8755">
        <f>car_price_dataset[[#This Row],[Price]]/car_price_dataset[[#This Row],[Mileage]]</f>
        <v>2.3234498084688752E-2</v>
      </c>
    </row>
    <row r="8756" spans="1:12">
      <c r="A8756" t="s">
        <v>11</v>
      </c>
      <c r="B8756" t="s">
        <v>42</v>
      </c>
      <c r="C8756">
        <v>2013</v>
      </c>
      <c r="D8756">
        <v>2.2999999999999998</v>
      </c>
      <c r="E8756" t="s">
        <v>5</v>
      </c>
      <c r="F8756" t="s">
        <v>21</v>
      </c>
      <c r="G8756">
        <v>146308</v>
      </c>
      <c r="H8756">
        <v>3</v>
      </c>
      <c r="I8756">
        <v>1</v>
      </c>
      <c r="J8756">
        <v>8873</v>
      </c>
      <c r="K8756">
        <f>car_price_dataset[[#This Row],[Price]]/car_price_dataset[[#This Row],[Engine_Size]]</f>
        <v>3857.826086956522</v>
      </c>
      <c r="L8756">
        <f>car_price_dataset[[#This Row],[Price]]/car_price_dataset[[#This Row],[Mileage]]</f>
        <v>6.0646034393197913E-2</v>
      </c>
    </row>
    <row r="8757" spans="1:12">
      <c r="A8757" t="s">
        <v>15</v>
      </c>
      <c r="B8757" t="s">
        <v>27</v>
      </c>
      <c r="C8757">
        <v>2015</v>
      </c>
      <c r="D8757">
        <v>1.4</v>
      </c>
      <c r="E8757" t="s">
        <v>3</v>
      </c>
      <c r="F8757" t="s">
        <v>21</v>
      </c>
      <c r="G8757">
        <v>92367</v>
      </c>
      <c r="H8757">
        <v>3</v>
      </c>
      <c r="I8757">
        <v>3</v>
      </c>
      <c r="J8757">
        <v>11652</v>
      </c>
      <c r="K8757">
        <f>car_price_dataset[[#This Row],[Price]]/car_price_dataset[[#This Row],[Engine_Size]]</f>
        <v>8322.8571428571431</v>
      </c>
      <c r="L8757">
        <f>car_price_dataset[[#This Row],[Price]]/car_price_dataset[[#This Row],[Mileage]]</f>
        <v>0.1261489493000747</v>
      </c>
    </row>
    <row r="8758" spans="1:12">
      <c r="A8758" t="s">
        <v>16</v>
      </c>
      <c r="B8758" t="s">
        <v>37</v>
      </c>
      <c r="C8758">
        <v>2020</v>
      </c>
      <c r="D8758">
        <v>3.6</v>
      </c>
      <c r="E8758" t="s">
        <v>4</v>
      </c>
      <c r="F8758" t="s">
        <v>22</v>
      </c>
      <c r="G8758">
        <v>243884</v>
      </c>
      <c r="H8758">
        <v>4</v>
      </c>
      <c r="I8758">
        <v>2</v>
      </c>
      <c r="J8758">
        <v>9822</v>
      </c>
      <c r="K8758">
        <f>car_price_dataset[[#This Row],[Price]]/car_price_dataset[[#This Row],[Engine_Size]]</f>
        <v>2728.3333333333335</v>
      </c>
      <c r="L8758">
        <f>car_price_dataset[[#This Row],[Price]]/car_price_dataset[[#This Row],[Mileage]]</f>
        <v>4.0273244657296092E-2</v>
      </c>
    </row>
    <row r="8759" spans="1:12">
      <c r="A8759" t="s">
        <v>10</v>
      </c>
      <c r="B8759" t="s">
        <v>55</v>
      </c>
      <c r="C8759">
        <v>2011</v>
      </c>
      <c r="D8759">
        <v>4.2</v>
      </c>
      <c r="E8759" t="s">
        <v>5</v>
      </c>
      <c r="F8759" t="s">
        <v>23</v>
      </c>
      <c r="G8759">
        <v>96854</v>
      </c>
      <c r="H8759">
        <v>3</v>
      </c>
      <c r="I8759">
        <v>1</v>
      </c>
      <c r="J8759">
        <v>9662</v>
      </c>
      <c r="K8759">
        <f>car_price_dataset[[#This Row],[Price]]/car_price_dataset[[#This Row],[Engine_Size]]</f>
        <v>2300.4761904761904</v>
      </c>
      <c r="L8759">
        <f>car_price_dataset[[#This Row],[Price]]/car_price_dataset[[#This Row],[Mileage]]</f>
        <v>9.9758399240093332E-2</v>
      </c>
    </row>
    <row r="8760" spans="1:12">
      <c r="A8760" t="s">
        <v>9</v>
      </c>
      <c r="B8760" t="s">
        <v>45</v>
      </c>
      <c r="C8760">
        <v>2015</v>
      </c>
      <c r="D8760">
        <v>3.5</v>
      </c>
      <c r="E8760" t="s">
        <v>4</v>
      </c>
      <c r="F8760" t="s">
        <v>21</v>
      </c>
      <c r="G8760">
        <v>12065</v>
      </c>
      <c r="H8760">
        <v>2</v>
      </c>
      <c r="I8760">
        <v>5</v>
      </c>
      <c r="J8760">
        <v>14358</v>
      </c>
      <c r="K8760">
        <f>car_price_dataset[[#This Row],[Price]]/car_price_dataset[[#This Row],[Engine_Size]]</f>
        <v>4102.2857142857147</v>
      </c>
      <c r="L8760">
        <f>car_price_dataset[[#This Row],[Price]]/car_price_dataset[[#This Row],[Mileage]]</f>
        <v>1.1900538748445917</v>
      </c>
    </row>
    <row r="8761" spans="1:12">
      <c r="A8761" t="s">
        <v>14</v>
      </c>
      <c r="B8761" t="s">
        <v>30</v>
      </c>
      <c r="C8761">
        <v>2007</v>
      </c>
      <c r="D8761">
        <v>1.1000000000000001</v>
      </c>
      <c r="E8761" t="s">
        <v>5</v>
      </c>
      <c r="F8761" t="s">
        <v>22</v>
      </c>
      <c r="G8761">
        <v>165212</v>
      </c>
      <c r="H8761">
        <v>3</v>
      </c>
      <c r="I8761">
        <v>5</v>
      </c>
      <c r="J8761">
        <v>3995</v>
      </c>
      <c r="K8761">
        <f>car_price_dataset[[#This Row],[Price]]/car_price_dataset[[#This Row],[Engine_Size]]</f>
        <v>3631.8181818181815</v>
      </c>
      <c r="L8761">
        <f>car_price_dataset[[#This Row],[Price]]/car_price_dataset[[#This Row],[Mileage]]</f>
        <v>2.418105222380941E-2</v>
      </c>
    </row>
    <row r="8762" spans="1:12">
      <c r="A8762" t="s">
        <v>11</v>
      </c>
      <c r="B8762" t="s">
        <v>50</v>
      </c>
      <c r="C8762">
        <v>2004</v>
      </c>
      <c r="D8762">
        <v>1.5</v>
      </c>
      <c r="E8762" t="s">
        <v>2</v>
      </c>
      <c r="F8762" t="s">
        <v>21</v>
      </c>
      <c r="G8762">
        <v>204079</v>
      </c>
      <c r="H8762">
        <v>3</v>
      </c>
      <c r="I8762">
        <v>1</v>
      </c>
      <c r="J8762">
        <v>4218</v>
      </c>
      <c r="K8762">
        <f>car_price_dataset[[#This Row],[Price]]/car_price_dataset[[#This Row],[Engine_Size]]</f>
        <v>2812</v>
      </c>
      <c r="L8762">
        <f>car_price_dataset[[#This Row],[Price]]/car_price_dataset[[#This Row],[Mileage]]</f>
        <v>2.0668466623219441E-2</v>
      </c>
    </row>
    <row r="8763" spans="1:12">
      <c r="A8763" t="s">
        <v>15</v>
      </c>
      <c r="B8763" t="s">
        <v>40</v>
      </c>
      <c r="C8763">
        <v>2017</v>
      </c>
      <c r="D8763">
        <v>2.2000000000000002</v>
      </c>
      <c r="E8763" t="s">
        <v>4</v>
      </c>
      <c r="F8763" t="s">
        <v>23</v>
      </c>
      <c r="G8763">
        <v>160275</v>
      </c>
      <c r="H8763">
        <v>2</v>
      </c>
      <c r="I8763">
        <v>2</v>
      </c>
      <c r="J8763">
        <v>9194</v>
      </c>
      <c r="K8763">
        <f>car_price_dataset[[#This Row],[Price]]/car_price_dataset[[#This Row],[Engine_Size]]</f>
        <v>4179.090909090909</v>
      </c>
      <c r="L8763">
        <f>car_price_dataset[[#This Row],[Price]]/car_price_dataset[[#This Row],[Mileage]]</f>
        <v>5.7363905786928716E-2</v>
      </c>
    </row>
    <row r="8764" spans="1:12">
      <c r="A8764" t="s">
        <v>13</v>
      </c>
      <c r="B8764" t="s">
        <v>32</v>
      </c>
      <c r="C8764">
        <v>2012</v>
      </c>
      <c r="D8764">
        <v>4.8</v>
      </c>
      <c r="E8764" t="s">
        <v>2</v>
      </c>
      <c r="F8764" t="s">
        <v>22</v>
      </c>
      <c r="G8764">
        <v>293687</v>
      </c>
      <c r="H8764">
        <v>5</v>
      </c>
      <c r="I8764">
        <v>2</v>
      </c>
      <c r="J8764">
        <v>6626</v>
      </c>
      <c r="K8764">
        <f>car_price_dataset[[#This Row],[Price]]/car_price_dataset[[#This Row],[Engine_Size]]</f>
        <v>1380.4166666666667</v>
      </c>
      <c r="L8764">
        <f>car_price_dataset[[#This Row],[Price]]/car_price_dataset[[#This Row],[Mileage]]</f>
        <v>2.2561434452325096E-2</v>
      </c>
    </row>
    <row r="8765" spans="1:12">
      <c r="A8765" t="s">
        <v>10</v>
      </c>
      <c r="B8765" t="s">
        <v>36</v>
      </c>
      <c r="C8765">
        <v>2018</v>
      </c>
      <c r="D8765">
        <v>2.4</v>
      </c>
      <c r="E8765" t="s">
        <v>4</v>
      </c>
      <c r="F8765" t="s">
        <v>21</v>
      </c>
      <c r="G8765">
        <v>117840</v>
      </c>
      <c r="H8765">
        <v>5</v>
      </c>
      <c r="I8765">
        <v>3</v>
      </c>
      <c r="J8765">
        <v>12043</v>
      </c>
      <c r="K8765">
        <f>car_price_dataset[[#This Row],[Price]]/car_price_dataset[[#This Row],[Engine_Size]]</f>
        <v>5017.916666666667</v>
      </c>
      <c r="L8765">
        <f>car_price_dataset[[#This Row],[Price]]/car_price_dataset[[#This Row],[Mileage]]</f>
        <v>0.1021978954514596</v>
      </c>
    </row>
    <row r="8766" spans="1:12">
      <c r="A8766" t="s">
        <v>9</v>
      </c>
      <c r="B8766" t="s">
        <v>47</v>
      </c>
      <c r="C8766">
        <v>2001</v>
      </c>
      <c r="D8766">
        <v>3.7</v>
      </c>
      <c r="E8766" t="s">
        <v>4</v>
      </c>
      <c r="F8766" t="s">
        <v>23</v>
      </c>
      <c r="G8766">
        <v>287848</v>
      </c>
      <c r="H8766">
        <v>4</v>
      </c>
      <c r="I8766">
        <v>2</v>
      </c>
      <c r="J8766">
        <v>3343</v>
      </c>
      <c r="K8766">
        <f>car_price_dataset[[#This Row],[Price]]/car_price_dataset[[#This Row],[Engine_Size]]</f>
        <v>903.51351351351343</v>
      </c>
      <c r="L8766">
        <f>car_price_dataset[[#This Row],[Price]]/car_price_dataset[[#This Row],[Mileage]]</f>
        <v>1.1613768377754926E-2</v>
      </c>
    </row>
    <row r="8767" spans="1:12">
      <c r="A8767" t="s">
        <v>9</v>
      </c>
      <c r="B8767" t="s">
        <v>35</v>
      </c>
      <c r="C8767">
        <v>2022</v>
      </c>
      <c r="D8767">
        <v>1.1000000000000001</v>
      </c>
      <c r="E8767" t="s">
        <v>4</v>
      </c>
      <c r="F8767" t="s">
        <v>23</v>
      </c>
      <c r="G8767">
        <v>240385</v>
      </c>
      <c r="H8767">
        <v>2</v>
      </c>
      <c r="I8767">
        <v>3</v>
      </c>
      <c r="J8767">
        <v>7992</v>
      </c>
      <c r="K8767">
        <f>car_price_dataset[[#This Row],[Price]]/car_price_dataset[[#This Row],[Engine_Size]]</f>
        <v>7265.454545454545</v>
      </c>
      <c r="L8767">
        <f>car_price_dataset[[#This Row],[Price]]/car_price_dataset[[#This Row],[Mileage]]</f>
        <v>3.3246666805333114E-2</v>
      </c>
    </row>
    <row r="8768" spans="1:12">
      <c r="A8768" t="s">
        <v>13</v>
      </c>
      <c r="B8768" t="s">
        <v>54</v>
      </c>
      <c r="C8768">
        <v>2000</v>
      </c>
      <c r="D8768">
        <v>1.6</v>
      </c>
      <c r="E8768" t="s">
        <v>2</v>
      </c>
      <c r="F8768" t="s">
        <v>21</v>
      </c>
      <c r="G8768">
        <v>54032</v>
      </c>
      <c r="H8768">
        <v>3</v>
      </c>
      <c r="I8768">
        <v>1</v>
      </c>
      <c r="J8768">
        <v>6119</v>
      </c>
      <c r="K8768">
        <f>car_price_dataset[[#This Row],[Price]]/car_price_dataset[[#This Row],[Engine_Size]]</f>
        <v>3824.375</v>
      </c>
      <c r="L8768">
        <f>car_price_dataset[[#This Row],[Price]]/car_price_dataset[[#This Row],[Mileage]]</f>
        <v>0.11324770506366598</v>
      </c>
    </row>
    <row r="8769" spans="1:12">
      <c r="A8769" t="s">
        <v>12</v>
      </c>
      <c r="B8769" t="s">
        <v>44</v>
      </c>
      <c r="C8769">
        <v>2014</v>
      </c>
      <c r="D8769">
        <v>4.5</v>
      </c>
      <c r="E8769" t="s">
        <v>5</v>
      </c>
      <c r="F8769" t="s">
        <v>23</v>
      </c>
      <c r="G8769">
        <v>252087</v>
      </c>
      <c r="H8769">
        <v>4</v>
      </c>
      <c r="I8769">
        <v>4</v>
      </c>
      <c r="J8769">
        <v>7758</v>
      </c>
      <c r="K8769">
        <f>car_price_dataset[[#This Row],[Price]]/car_price_dataset[[#This Row],[Engine_Size]]</f>
        <v>1724</v>
      </c>
      <c r="L8769">
        <f>car_price_dataset[[#This Row],[Price]]/car_price_dataset[[#This Row],[Mileage]]</f>
        <v>3.0775089552416427E-2</v>
      </c>
    </row>
    <row r="8770" spans="1:12">
      <c r="A8770" t="s">
        <v>14</v>
      </c>
      <c r="B8770" t="s">
        <v>30</v>
      </c>
      <c r="C8770">
        <v>2012</v>
      </c>
      <c r="D8770">
        <v>3.7</v>
      </c>
      <c r="E8770" t="s">
        <v>2</v>
      </c>
      <c r="F8770" t="s">
        <v>23</v>
      </c>
      <c r="G8770">
        <v>235589</v>
      </c>
      <c r="H8770">
        <v>5</v>
      </c>
      <c r="I8770">
        <v>1</v>
      </c>
      <c r="J8770">
        <v>6688</v>
      </c>
      <c r="K8770">
        <f>car_price_dataset[[#This Row],[Price]]/car_price_dataset[[#This Row],[Engine_Size]]</f>
        <v>1807.5675675675675</v>
      </c>
      <c r="L8770">
        <f>car_price_dataset[[#This Row],[Price]]/car_price_dataset[[#This Row],[Mileage]]</f>
        <v>2.8388422209865486E-2</v>
      </c>
    </row>
    <row r="8771" spans="1:12">
      <c r="A8771" t="s">
        <v>9</v>
      </c>
      <c r="B8771" t="s">
        <v>35</v>
      </c>
      <c r="C8771">
        <v>2018</v>
      </c>
      <c r="D8771">
        <v>4.5</v>
      </c>
      <c r="E8771" t="s">
        <v>2</v>
      </c>
      <c r="F8771" t="s">
        <v>21</v>
      </c>
      <c r="G8771">
        <v>258956</v>
      </c>
      <c r="H8771">
        <v>4</v>
      </c>
      <c r="I8771">
        <v>1</v>
      </c>
      <c r="J8771">
        <v>10320</v>
      </c>
      <c r="K8771">
        <f>car_price_dataset[[#This Row],[Price]]/car_price_dataset[[#This Row],[Engine_Size]]</f>
        <v>2293.3333333333335</v>
      </c>
      <c r="L8771">
        <f>car_price_dataset[[#This Row],[Price]]/car_price_dataset[[#This Row],[Mileage]]</f>
        <v>3.9852330125581183E-2</v>
      </c>
    </row>
    <row r="8772" spans="1:12">
      <c r="A8772" t="s">
        <v>17</v>
      </c>
      <c r="B8772" t="s">
        <v>53</v>
      </c>
      <c r="C8772">
        <v>2006</v>
      </c>
      <c r="D8772">
        <v>4.0999999999999996</v>
      </c>
      <c r="E8772" t="s">
        <v>2</v>
      </c>
      <c r="F8772" t="s">
        <v>23</v>
      </c>
      <c r="G8772">
        <v>117834</v>
      </c>
      <c r="H8772">
        <v>4</v>
      </c>
      <c r="I8772">
        <v>4</v>
      </c>
      <c r="J8772">
        <v>7643</v>
      </c>
      <c r="K8772">
        <f>car_price_dataset[[#This Row],[Price]]/car_price_dataset[[#This Row],[Engine_Size]]</f>
        <v>1864.1463414634147</v>
      </c>
      <c r="L8772">
        <f>car_price_dataset[[#This Row],[Price]]/car_price_dataset[[#This Row],[Mileage]]</f>
        <v>6.4862433593020685E-2</v>
      </c>
    </row>
    <row r="8773" spans="1:12">
      <c r="A8773" t="s">
        <v>15</v>
      </c>
      <c r="B8773" t="s">
        <v>40</v>
      </c>
      <c r="C8773">
        <v>2021</v>
      </c>
      <c r="D8773">
        <v>3.4</v>
      </c>
      <c r="E8773" t="s">
        <v>3</v>
      </c>
      <c r="F8773" t="s">
        <v>21</v>
      </c>
      <c r="G8773">
        <v>201580</v>
      </c>
      <c r="H8773">
        <v>5</v>
      </c>
      <c r="I8773">
        <v>2</v>
      </c>
      <c r="J8773">
        <v>13268</v>
      </c>
      <c r="K8773">
        <f>car_price_dataset[[#This Row],[Price]]/car_price_dataset[[#This Row],[Engine_Size]]</f>
        <v>3902.3529411764707</v>
      </c>
      <c r="L8773">
        <f>car_price_dataset[[#This Row],[Price]]/car_price_dataset[[#This Row],[Mileage]]</f>
        <v>6.5820021827562261E-2</v>
      </c>
    </row>
    <row r="8774" spans="1:12">
      <c r="A8774" t="s">
        <v>14</v>
      </c>
      <c r="B8774" t="s">
        <v>46</v>
      </c>
      <c r="C8774">
        <v>2009</v>
      </c>
      <c r="D8774">
        <v>1.3</v>
      </c>
      <c r="E8774" t="s">
        <v>5</v>
      </c>
      <c r="F8774" t="s">
        <v>23</v>
      </c>
      <c r="G8774">
        <v>28894</v>
      </c>
      <c r="H8774">
        <v>3</v>
      </c>
      <c r="I8774">
        <v>5</v>
      </c>
      <c r="J8774">
        <v>7522</v>
      </c>
      <c r="K8774">
        <f>car_price_dataset[[#This Row],[Price]]/car_price_dataset[[#This Row],[Engine_Size]]</f>
        <v>5786.1538461538457</v>
      </c>
      <c r="L8774">
        <f>car_price_dataset[[#This Row],[Price]]/car_price_dataset[[#This Row],[Mileage]]</f>
        <v>0.26033086453935073</v>
      </c>
    </row>
    <row r="8775" spans="1:12">
      <c r="A8775" t="s">
        <v>10</v>
      </c>
      <c r="B8775" t="s">
        <v>55</v>
      </c>
      <c r="C8775">
        <v>2014</v>
      </c>
      <c r="D8775">
        <v>3.5</v>
      </c>
      <c r="E8775" t="s">
        <v>2</v>
      </c>
      <c r="F8775" t="s">
        <v>22</v>
      </c>
      <c r="G8775">
        <v>156276</v>
      </c>
      <c r="H8775">
        <v>3</v>
      </c>
      <c r="I8775">
        <v>1</v>
      </c>
      <c r="J8775">
        <v>8674</v>
      </c>
      <c r="K8775">
        <f>car_price_dataset[[#This Row],[Price]]/car_price_dataset[[#This Row],[Engine_Size]]</f>
        <v>2478.2857142857142</v>
      </c>
      <c r="L8775">
        <f>car_price_dataset[[#This Row],[Price]]/car_price_dataset[[#This Row],[Mileage]]</f>
        <v>5.5504364073818119E-2</v>
      </c>
    </row>
    <row r="8776" spans="1:12">
      <c r="A8776" t="s">
        <v>13</v>
      </c>
      <c r="B8776" t="s">
        <v>54</v>
      </c>
      <c r="C8776">
        <v>2019</v>
      </c>
      <c r="D8776">
        <v>2.8</v>
      </c>
      <c r="E8776" t="s">
        <v>3</v>
      </c>
      <c r="F8776" t="s">
        <v>23</v>
      </c>
      <c r="G8776">
        <v>240312</v>
      </c>
      <c r="H8776">
        <v>5</v>
      </c>
      <c r="I8776">
        <v>3</v>
      </c>
      <c r="J8776">
        <v>9793</v>
      </c>
      <c r="K8776">
        <f>car_price_dataset[[#This Row],[Price]]/car_price_dataset[[#This Row],[Engine_Size]]</f>
        <v>3497.5</v>
      </c>
      <c r="L8776">
        <f>car_price_dataset[[#This Row],[Price]]/car_price_dataset[[#This Row],[Mileage]]</f>
        <v>4.0751190119511303E-2</v>
      </c>
    </row>
    <row r="8777" spans="1:12">
      <c r="A8777" t="s">
        <v>14</v>
      </c>
      <c r="B8777" t="s">
        <v>46</v>
      </c>
      <c r="C8777">
        <v>2017</v>
      </c>
      <c r="D8777">
        <v>2.9</v>
      </c>
      <c r="E8777" t="s">
        <v>3</v>
      </c>
      <c r="F8777" t="s">
        <v>23</v>
      </c>
      <c r="G8777">
        <v>152699</v>
      </c>
      <c r="H8777">
        <v>4</v>
      </c>
      <c r="I8777">
        <v>5</v>
      </c>
      <c r="J8777">
        <v>11046</v>
      </c>
      <c r="K8777">
        <f>car_price_dataset[[#This Row],[Price]]/car_price_dataset[[#This Row],[Engine_Size]]</f>
        <v>3808.9655172413795</v>
      </c>
      <c r="L8777">
        <f>car_price_dataset[[#This Row],[Price]]/car_price_dataset[[#This Row],[Mileage]]</f>
        <v>7.2338391214087847E-2</v>
      </c>
    </row>
    <row r="8778" spans="1:12">
      <c r="A8778" t="s">
        <v>11</v>
      </c>
      <c r="B8778" t="s">
        <v>50</v>
      </c>
      <c r="C8778">
        <v>2023</v>
      </c>
      <c r="D8778">
        <v>3</v>
      </c>
      <c r="E8778" t="s">
        <v>3</v>
      </c>
      <c r="F8778" t="s">
        <v>23</v>
      </c>
      <c r="G8778">
        <v>130341</v>
      </c>
      <c r="H8778">
        <v>5</v>
      </c>
      <c r="I8778">
        <v>3</v>
      </c>
      <c r="J8778">
        <v>13393</v>
      </c>
      <c r="K8778">
        <f>car_price_dataset[[#This Row],[Price]]/car_price_dataset[[#This Row],[Engine_Size]]</f>
        <v>4464.333333333333</v>
      </c>
      <c r="L8778">
        <f>car_price_dataset[[#This Row],[Price]]/car_price_dataset[[#This Row],[Mileage]]</f>
        <v>0.10275354646657614</v>
      </c>
    </row>
    <row r="8779" spans="1:12">
      <c r="A8779" t="s">
        <v>16</v>
      </c>
      <c r="B8779" t="s">
        <v>37</v>
      </c>
      <c r="C8779">
        <v>2020</v>
      </c>
      <c r="D8779">
        <v>3.9</v>
      </c>
      <c r="E8779" t="s">
        <v>4</v>
      </c>
      <c r="F8779" t="s">
        <v>21</v>
      </c>
      <c r="G8779">
        <v>210269</v>
      </c>
      <c r="H8779">
        <v>2</v>
      </c>
      <c r="I8779">
        <v>5</v>
      </c>
      <c r="J8779">
        <v>12294</v>
      </c>
      <c r="K8779">
        <f>car_price_dataset[[#This Row],[Price]]/car_price_dataset[[#This Row],[Engine_Size]]</f>
        <v>3152.3076923076924</v>
      </c>
      <c r="L8779">
        <f>car_price_dataset[[#This Row],[Price]]/car_price_dataset[[#This Row],[Mileage]]</f>
        <v>5.8467962467125441E-2</v>
      </c>
    </row>
    <row r="8780" spans="1:12">
      <c r="A8780" t="s">
        <v>17</v>
      </c>
      <c r="B8780" t="s">
        <v>43</v>
      </c>
      <c r="C8780">
        <v>2005</v>
      </c>
      <c r="D8780">
        <v>2</v>
      </c>
      <c r="E8780" t="s">
        <v>3</v>
      </c>
      <c r="F8780" t="s">
        <v>22</v>
      </c>
      <c r="G8780">
        <v>267576</v>
      </c>
      <c r="H8780">
        <v>3</v>
      </c>
      <c r="I8780">
        <v>4</v>
      </c>
      <c r="J8780">
        <v>4248</v>
      </c>
      <c r="K8780">
        <f>car_price_dataset[[#This Row],[Price]]/car_price_dataset[[#This Row],[Engine_Size]]</f>
        <v>2124</v>
      </c>
      <c r="L8780">
        <f>car_price_dataset[[#This Row],[Price]]/car_price_dataset[[#This Row],[Mileage]]</f>
        <v>1.5875863306126111E-2</v>
      </c>
    </row>
    <row r="8781" spans="1:12">
      <c r="A8781" t="s">
        <v>12</v>
      </c>
      <c r="B8781" t="s">
        <v>41</v>
      </c>
      <c r="C8781">
        <v>2018</v>
      </c>
      <c r="D8781">
        <v>2.4</v>
      </c>
      <c r="E8781" t="s">
        <v>4</v>
      </c>
      <c r="F8781" t="s">
        <v>21</v>
      </c>
      <c r="G8781">
        <v>82051</v>
      </c>
      <c r="H8781">
        <v>3</v>
      </c>
      <c r="I8781">
        <v>4</v>
      </c>
      <c r="J8781">
        <v>12758</v>
      </c>
      <c r="K8781">
        <f>car_price_dataset[[#This Row],[Price]]/car_price_dataset[[#This Row],[Engine_Size]]</f>
        <v>5315.8333333333339</v>
      </c>
      <c r="L8781">
        <f>car_price_dataset[[#This Row],[Price]]/car_price_dataset[[#This Row],[Mileage]]</f>
        <v>0.15548865949226701</v>
      </c>
    </row>
    <row r="8782" spans="1:12">
      <c r="A8782" t="s">
        <v>12</v>
      </c>
      <c r="B8782" t="s">
        <v>28</v>
      </c>
      <c r="C8782">
        <v>2011</v>
      </c>
      <c r="D8782">
        <v>1</v>
      </c>
      <c r="E8782" t="s">
        <v>2</v>
      </c>
      <c r="F8782" t="s">
        <v>22</v>
      </c>
      <c r="G8782">
        <v>67463</v>
      </c>
      <c r="H8782">
        <v>4</v>
      </c>
      <c r="I8782">
        <v>3</v>
      </c>
      <c r="J8782">
        <v>7050</v>
      </c>
      <c r="K8782">
        <f>car_price_dataset[[#This Row],[Price]]/car_price_dataset[[#This Row],[Engine_Size]]</f>
        <v>7050</v>
      </c>
      <c r="L8782">
        <f>car_price_dataset[[#This Row],[Price]]/car_price_dataset[[#This Row],[Mileage]]</f>
        <v>0.10450172687250789</v>
      </c>
    </row>
    <row r="8783" spans="1:12">
      <c r="A8783" t="s">
        <v>17</v>
      </c>
      <c r="B8783" t="s">
        <v>43</v>
      </c>
      <c r="C8783">
        <v>2010</v>
      </c>
      <c r="D8783">
        <v>1.7</v>
      </c>
      <c r="E8783" t="s">
        <v>3</v>
      </c>
      <c r="F8783" t="s">
        <v>22</v>
      </c>
      <c r="G8783">
        <v>162706</v>
      </c>
      <c r="H8783">
        <v>3</v>
      </c>
      <c r="I8783">
        <v>2</v>
      </c>
      <c r="J8783">
        <v>7545</v>
      </c>
      <c r="K8783">
        <f>car_price_dataset[[#This Row],[Price]]/car_price_dataset[[#This Row],[Engine_Size]]</f>
        <v>4438.2352941176468</v>
      </c>
      <c r="L8783">
        <f>car_price_dataset[[#This Row],[Price]]/car_price_dataset[[#This Row],[Mileage]]</f>
        <v>4.6371983823583644E-2</v>
      </c>
    </row>
    <row r="8784" spans="1:12">
      <c r="A8784" t="s">
        <v>10</v>
      </c>
      <c r="B8784" t="s">
        <v>55</v>
      </c>
      <c r="C8784">
        <v>2022</v>
      </c>
      <c r="D8784">
        <v>1.7</v>
      </c>
      <c r="E8784" t="s">
        <v>4</v>
      </c>
      <c r="F8784" t="s">
        <v>21</v>
      </c>
      <c r="G8784">
        <v>211683</v>
      </c>
      <c r="H8784">
        <v>3</v>
      </c>
      <c r="I8784">
        <v>3</v>
      </c>
      <c r="J8784">
        <v>10666</v>
      </c>
      <c r="K8784">
        <f>car_price_dataset[[#This Row],[Price]]/car_price_dataset[[#This Row],[Engine_Size]]</f>
        <v>6274.1176470588234</v>
      </c>
      <c r="L8784">
        <f>car_price_dataset[[#This Row],[Price]]/car_price_dataset[[#This Row],[Mileage]]</f>
        <v>5.0386663076392529E-2</v>
      </c>
    </row>
    <row r="8785" spans="1:12">
      <c r="A8785" t="s">
        <v>8</v>
      </c>
      <c r="B8785" t="s">
        <v>34</v>
      </c>
      <c r="C8785">
        <v>2009</v>
      </c>
      <c r="D8785">
        <v>2</v>
      </c>
      <c r="E8785" t="s">
        <v>5</v>
      </c>
      <c r="F8785" t="s">
        <v>21</v>
      </c>
      <c r="G8785">
        <v>119916</v>
      </c>
      <c r="H8785">
        <v>4</v>
      </c>
      <c r="I8785">
        <v>4</v>
      </c>
      <c r="J8785">
        <v>7901</v>
      </c>
      <c r="K8785">
        <f>car_price_dataset[[#This Row],[Price]]/car_price_dataset[[#This Row],[Engine_Size]]</f>
        <v>3950.5</v>
      </c>
      <c r="L8785">
        <f>car_price_dataset[[#This Row],[Price]]/car_price_dataset[[#This Row],[Mileage]]</f>
        <v>6.5887788118349513E-2</v>
      </c>
    </row>
    <row r="8786" spans="1:12">
      <c r="A8786" t="s">
        <v>16</v>
      </c>
      <c r="B8786" t="s">
        <v>29</v>
      </c>
      <c r="C8786">
        <v>2011</v>
      </c>
      <c r="D8786">
        <v>2.9</v>
      </c>
      <c r="E8786" t="s">
        <v>3</v>
      </c>
      <c r="F8786" t="s">
        <v>23</v>
      </c>
      <c r="G8786">
        <v>232148</v>
      </c>
      <c r="H8786">
        <v>3</v>
      </c>
      <c r="I8786">
        <v>1</v>
      </c>
      <c r="J8786">
        <v>7657</v>
      </c>
      <c r="K8786">
        <f>car_price_dataset[[#This Row],[Price]]/car_price_dataset[[#This Row],[Engine_Size]]</f>
        <v>2640.344827586207</v>
      </c>
      <c r="L8786">
        <f>car_price_dataset[[#This Row],[Price]]/car_price_dataset[[#This Row],[Mileage]]</f>
        <v>3.2983269293726414E-2</v>
      </c>
    </row>
    <row r="8787" spans="1:12">
      <c r="A8787" t="s">
        <v>17</v>
      </c>
      <c r="B8787" t="s">
        <v>53</v>
      </c>
      <c r="C8787">
        <v>2010</v>
      </c>
      <c r="D8787">
        <v>2.2999999999999998</v>
      </c>
      <c r="E8787" t="s">
        <v>3</v>
      </c>
      <c r="F8787" t="s">
        <v>22</v>
      </c>
      <c r="G8787">
        <v>295293</v>
      </c>
      <c r="H8787">
        <v>2</v>
      </c>
      <c r="I8787">
        <v>4</v>
      </c>
      <c r="J8787">
        <v>5494</v>
      </c>
      <c r="K8787">
        <f>car_price_dataset[[#This Row],[Price]]/car_price_dataset[[#This Row],[Engine_Size]]</f>
        <v>2388.695652173913</v>
      </c>
      <c r="L8787">
        <f>car_price_dataset[[#This Row],[Price]]/car_price_dataset[[#This Row],[Mileage]]</f>
        <v>1.8605249701144286E-2</v>
      </c>
    </row>
    <row r="8788" spans="1:12">
      <c r="A8788" t="s">
        <v>14</v>
      </c>
      <c r="B8788" t="s">
        <v>51</v>
      </c>
      <c r="C8788">
        <v>2013</v>
      </c>
      <c r="D8788">
        <v>4</v>
      </c>
      <c r="E8788" t="s">
        <v>5</v>
      </c>
      <c r="F8788" t="s">
        <v>21</v>
      </c>
      <c r="G8788">
        <v>24472</v>
      </c>
      <c r="H8788">
        <v>3</v>
      </c>
      <c r="I8788">
        <v>1</v>
      </c>
      <c r="J8788">
        <v>13010</v>
      </c>
      <c r="K8788">
        <f>car_price_dataset[[#This Row],[Price]]/car_price_dataset[[#This Row],[Engine_Size]]</f>
        <v>3252.5</v>
      </c>
      <c r="L8788">
        <f>car_price_dataset[[#This Row],[Price]]/car_price_dataset[[#This Row],[Mileage]]</f>
        <v>0.53162798300098069</v>
      </c>
    </row>
    <row r="8789" spans="1:12">
      <c r="A8789" t="s">
        <v>16</v>
      </c>
      <c r="B8789" t="s">
        <v>29</v>
      </c>
      <c r="C8789">
        <v>2006</v>
      </c>
      <c r="D8789">
        <v>4.4000000000000004</v>
      </c>
      <c r="E8789" t="s">
        <v>4</v>
      </c>
      <c r="F8789" t="s">
        <v>23</v>
      </c>
      <c r="G8789">
        <v>179721</v>
      </c>
      <c r="H8789">
        <v>2</v>
      </c>
      <c r="I8789">
        <v>5</v>
      </c>
      <c r="J8789">
        <v>7705</v>
      </c>
      <c r="K8789">
        <f>car_price_dataset[[#This Row],[Price]]/car_price_dataset[[#This Row],[Engine_Size]]</f>
        <v>1751.1363636363635</v>
      </c>
      <c r="L8789">
        <f>car_price_dataset[[#This Row],[Price]]/car_price_dataset[[#This Row],[Mileage]]</f>
        <v>4.2872007166663888E-2</v>
      </c>
    </row>
    <row r="8790" spans="1:12">
      <c r="A8790" t="s">
        <v>9</v>
      </c>
      <c r="B8790" t="s">
        <v>45</v>
      </c>
      <c r="C8790">
        <v>2010</v>
      </c>
      <c r="D8790">
        <v>1.1000000000000001</v>
      </c>
      <c r="E8790" t="s">
        <v>5</v>
      </c>
      <c r="F8790" t="s">
        <v>23</v>
      </c>
      <c r="G8790">
        <v>12009</v>
      </c>
      <c r="H8790">
        <v>5</v>
      </c>
      <c r="I8790">
        <v>5</v>
      </c>
      <c r="J8790">
        <v>7959</v>
      </c>
      <c r="K8790">
        <f>car_price_dataset[[#This Row],[Price]]/car_price_dataset[[#This Row],[Engine_Size]]</f>
        <v>7235.454545454545</v>
      </c>
      <c r="L8790">
        <f>car_price_dataset[[#This Row],[Price]]/car_price_dataset[[#This Row],[Mileage]]</f>
        <v>0.66275293529852608</v>
      </c>
    </row>
    <row r="8791" spans="1:12">
      <c r="A8791" t="s">
        <v>16</v>
      </c>
      <c r="B8791" t="s">
        <v>37</v>
      </c>
      <c r="C8791">
        <v>2023</v>
      </c>
      <c r="D8791">
        <v>1.4</v>
      </c>
      <c r="E8791" t="s">
        <v>4</v>
      </c>
      <c r="F8791" t="s">
        <v>21</v>
      </c>
      <c r="G8791">
        <v>1485</v>
      </c>
      <c r="H8791">
        <v>2</v>
      </c>
      <c r="I8791">
        <v>1</v>
      </c>
      <c r="J8791">
        <v>14870</v>
      </c>
      <c r="K8791">
        <f>car_price_dataset[[#This Row],[Price]]/car_price_dataset[[#This Row],[Engine_Size]]</f>
        <v>10621.428571428572</v>
      </c>
      <c r="L8791">
        <f>car_price_dataset[[#This Row],[Price]]/car_price_dataset[[#This Row],[Mileage]]</f>
        <v>10.013468013468014</v>
      </c>
    </row>
    <row r="8792" spans="1:12">
      <c r="A8792" t="s">
        <v>15</v>
      </c>
      <c r="B8792" t="s">
        <v>52</v>
      </c>
      <c r="C8792">
        <v>2011</v>
      </c>
      <c r="D8792">
        <v>3.1</v>
      </c>
      <c r="E8792" t="s">
        <v>4</v>
      </c>
      <c r="F8792" t="s">
        <v>21</v>
      </c>
      <c r="G8792">
        <v>273272</v>
      </c>
      <c r="H8792">
        <v>2</v>
      </c>
      <c r="I8792">
        <v>5</v>
      </c>
      <c r="J8792">
        <v>7534</v>
      </c>
      <c r="K8792">
        <f>car_price_dataset[[#This Row],[Price]]/car_price_dataset[[#This Row],[Engine_Size]]</f>
        <v>2430.322580645161</v>
      </c>
      <c r="L8792">
        <f>car_price_dataset[[#This Row],[Price]]/car_price_dataset[[#This Row],[Mileage]]</f>
        <v>2.7569600983635353E-2</v>
      </c>
    </row>
    <row r="8793" spans="1:12">
      <c r="A8793" t="s">
        <v>16</v>
      </c>
      <c r="B8793" t="s">
        <v>26</v>
      </c>
      <c r="C8793">
        <v>2007</v>
      </c>
      <c r="D8793">
        <v>2.5</v>
      </c>
      <c r="E8793" t="s">
        <v>2</v>
      </c>
      <c r="F8793" t="s">
        <v>21</v>
      </c>
      <c r="G8793">
        <v>297626</v>
      </c>
      <c r="H8793">
        <v>3</v>
      </c>
      <c r="I8793">
        <v>4</v>
      </c>
      <c r="J8793">
        <v>4247</v>
      </c>
      <c r="K8793">
        <f>car_price_dataset[[#This Row],[Price]]/car_price_dataset[[#This Row],[Engine_Size]]</f>
        <v>1698.8</v>
      </c>
      <c r="L8793">
        <f>car_price_dataset[[#This Row],[Price]]/car_price_dataset[[#This Row],[Mileage]]</f>
        <v>1.4269586662455565E-2</v>
      </c>
    </row>
    <row r="8794" spans="1:12">
      <c r="A8794" t="s">
        <v>8</v>
      </c>
      <c r="B8794" t="s">
        <v>38</v>
      </c>
      <c r="C8794">
        <v>2012</v>
      </c>
      <c r="D8794">
        <v>3.3</v>
      </c>
      <c r="E8794" t="s">
        <v>5</v>
      </c>
      <c r="F8794" t="s">
        <v>21</v>
      </c>
      <c r="G8794">
        <v>241815</v>
      </c>
      <c r="H8794">
        <v>5</v>
      </c>
      <c r="I8794">
        <v>1</v>
      </c>
      <c r="J8794">
        <v>7663</v>
      </c>
      <c r="K8794">
        <f>car_price_dataset[[#This Row],[Price]]/car_price_dataset[[#This Row],[Engine_Size]]</f>
        <v>2322.1212121212125</v>
      </c>
      <c r="L8794">
        <f>car_price_dataset[[#This Row],[Price]]/car_price_dataset[[#This Row],[Mileage]]</f>
        <v>3.168951471165974E-2</v>
      </c>
    </row>
    <row r="8795" spans="1:12">
      <c r="A8795" t="s">
        <v>11</v>
      </c>
      <c r="B8795" t="s">
        <v>50</v>
      </c>
      <c r="C8795">
        <v>2007</v>
      </c>
      <c r="D8795">
        <v>4.0999999999999996</v>
      </c>
      <c r="E8795" t="s">
        <v>4</v>
      </c>
      <c r="F8795" t="s">
        <v>23</v>
      </c>
      <c r="G8795">
        <v>89590</v>
      </c>
      <c r="H8795">
        <v>4</v>
      </c>
      <c r="I8795">
        <v>1</v>
      </c>
      <c r="J8795">
        <v>9508</v>
      </c>
      <c r="K8795">
        <f>car_price_dataset[[#This Row],[Price]]/car_price_dataset[[#This Row],[Engine_Size]]</f>
        <v>2319.0243902439024</v>
      </c>
      <c r="L8795">
        <f>car_price_dataset[[#This Row],[Price]]/car_price_dataset[[#This Row],[Mileage]]</f>
        <v>0.1061279160620605</v>
      </c>
    </row>
    <row r="8796" spans="1:12">
      <c r="A8796" t="s">
        <v>17</v>
      </c>
      <c r="B8796" t="s">
        <v>43</v>
      </c>
      <c r="C8796">
        <v>2009</v>
      </c>
      <c r="D8796">
        <v>2.7</v>
      </c>
      <c r="E8796" t="s">
        <v>4</v>
      </c>
      <c r="F8796" t="s">
        <v>23</v>
      </c>
      <c r="G8796">
        <v>14292</v>
      </c>
      <c r="H8796">
        <v>5</v>
      </c>
      <c r="I8796">
        <v>1</v>
      </c>
      <c r="J8796">
        <v>10214</v>
      </c>
      <c r="K8796">
        <f>car_price_dataset[[#This Row],[Price]]/car_price_dataset[[#This Row],[Engine_Size]]</f>
        <v>3782.9629629629626</v>
      </c>
      <c r="L8796">
        <f>car_price_dataset[[#This Row],[Price]]/car_price_dataset[[#This Row],[Mileage]]</f>
        <v>0.7146655471592499</v>
      </c>
    </row>
    <row r="8797" spans="1:12">
      <c r="A8797" t="s">
        <v>17</v>
      </c>
      <c r="B8797" t="s">
        <v>33</v>
      </c>
      <c r="C8797">
        <v>2022</v>
      </c>
      <c r="D8797">
        <v>4.3</v>
      </c>
      <c r="E8797" t="s">
        <v>2</v>
      </c>
      <c r="F8797" t="s">
        <v>21</v>
      </c>
      <c r="G8797">
        <v>148159</v>
      </c>
      <c r="H8797">
        <v>2</v>
      </c>
      <c r="I8797">
        <v>5</v>
      </c>
      <c r="J8797">
        <v>13536</v>
      </c>
      <c r="K8797">
        <f>car_price_dataset[[#This Row],[Price]]/car_price_dataset[[#This Row],[Engine_Size]]</f>
        <v>3147.9069767441861</v>
      </c>
      <c r="L8797">
        <f>car_price_dataset[[#This Row],[Price]]/car_price_dataset[[#This Row],[Mileage]]</f>
        <v>9.1361307784204801E-2</v>
      </c>
    </row>
    <row r="8798" spans="1:12">
      <c r="A8798" t="s">
        <v>10</v>
      </c>
      <c r="B8798" t="s">
        <v>55</v>
      </c>
      <c r="C8798">
        <v>2017</v>
      </c>
      <c r="D8798">
        <v>3.8</v>
      </c>
      <c r="E8798" t="s">
        <v>3</v>
      </c>
      <c r="F8798" t="s">
        <v>21</v>
      </c>
      <c r="G8798">
        <v>255900</v>
      </c>
      <c r="H8798">
        <v>5</v>
      </c>
      <c r="I8798">
        <v>3</v>
      </c>
      <c r="J8798">
        <v>11382</v>
      </c>
      <c r="K8798">
        <f>car_price_dataset[[#This Row],[Price]]/car_price_dataset[[#This Row],[Engine_Size]]</f>
        <v>2995.2631578947371</v>
      </c>
      <c r="L8798">
        <f>car_price_dataset[[#This Row],[Price]]/car_price_dataset[[#This Row],[Mileage]]</f>
        <v>4.4478311840562723E-2</v>
      </c>
    </row>
    <row r="8799" spans="1:12">
      <c r="A8799" t="s">
        <v>16</v>
      </c>
      <c r="B8799" t="s">
        <v>26</v>
      </c>
      <c r="C8799">
        <v>2002</v>
      </c>
      <c r="D8799">
        <v>1.1000000000000001</v>
      </c>
      <c r="E8799" t="s">
        <v>2</v>
      </c>
      <c r="F8799" t="s">
        <v>23</v>
      </c>
      <c r="G8799">
        <v>185040</v>
      </c>
      <c r="H8799">
        <v>2</v>
      </c>
      <c r="I8799">
        <v>2</v>
      </c>
      <c r="J8799">
        <v>2099</v>
      </c>
      <c r="K8799">
        <f>car_price_dataset[[#This Row],[Price]]/car_price_dataset[[#This Row],[Engine_Size]]</f>
        <v>1908.181818181818</v>
      </c>
      <c r="L8799">
        <f>car_price_dataset[[#This Row],[Price]]/car_price_dataset[[#This Row],[Mileage]]</f>
        <v>1.1343493298746217E-2</v>
      </c>
    </row>
    <row r="8800" spans="1:12">
      <c r="A8800" t="s">
        <v>12</v>
      </c>
      <c r="B8800" t="s">
        <v>28</v>
      </c>
      <c r="C8800">
        <v>2020</v>
      </c>
      <c r="D8800">
        <v>2.7</v>
      </c>
      <c r="E8800" t="s">
        <v>3</v>
      </c>
      <c r="F8800" t="s">
        <v>22</v>
      </c>
      <c r="G8800">
        <v>11279</v>
      </c>
      <c r="H8800">
        <v>4</v>
      </c>
      <c r="I8800">
        <v>2</v>
      </c>
      <c r="J8800">
        <v>14574</v>
      </c>
      <c r="K8800">
        <f>car_price_dataset[[#This Row],[Price]]/car_price_dataset[[#This Row],[Engine_Size]]</f>
        <v>5397.7777777777774</v>
      </c>
      <c r="L8800">
        <f>car_price_dataset[[#This Row],[Price]]/car_price_dataset[[#This Row],[Mileage]]</f>
        <v>1.2921358276442947</v>
      </c>
    </row>
    <row r="8801" spans="1:12">
      <c r="A8801" t="s">
        <v>11</v>
      </c>
      <c r="B8801" t="s">
        <v>49</v>
      </c>
      <c r="C8801">
        <v>2002</v>
      </c>
      <c r="D8801">
        <v>1.3</v>
      </c>
      <c r="E8801" t="s">
        <v>3</v>
      </c>
      <c r="F8801" t="s">
        <v>22</v>
      </c>
      <c r="G8801">
        <v>139052</v>
      </c>
      <c r="H8801">
        <v>3</v>
      </c>
      <c r="I8801">
        <v>2</v>
      </c>
      <c r="J8801">
        <v>5218</v>
      </c>
      <c r="K8801">
        <f>car_price_dataset[[#This Row],[Price]]/car_price_dataset[[#This Row],[Engine_Size]]</f>
        <v>4013.8461538461538</v>
      </c>
      <c r="L8801">
        <f>car_price_dataset[[#This Row],[Price]]/car_price_dataset[[#This Row],[Mileage]]</f>
        <v>3.7525530017547395E-2</v>
      </c>
    </row>
    <row r="8802" spans="1:12">
      <c r="A8802" t="s">
        <v>17</v>
      </c>
      <c r="B8802" t="s">
        <v>33</v>
      </c>
      <c r="C8802">
        <v>2019</v>
      </c>
      <c r="D8802">
        <v>4.2</v>
      </c>
      <c r="E8802" t="s">
        <v>5</v>
      </c>
      <c r="F8802" t="s">
        <v>22</v>
      </c>
      <c r="G8802">
        <v>111314</v>
      </c>
      <c r="H8802">
        <v>3</v>
      </c>
      <c r="I8802">
        <v>3</v>
      </c>
      <c r="J8802">
        <v>11773</v>
      </c>
      <c r="K8802">
        <f>car_price_dataset[[#This Row],[Price]]/car_price_dataset[[#This Row],[Engine_Size]]</f>
        <v>2803.0952380952381</v>
      </c>
      <c r="L8802">
        <f>car_price_dataset[[#This Row],[Price]]/car_price_dataset[[#This Row],[Mileage]]</f>
        <v>0.10576387516395062</v>
      </c>
    </row>
    <row r="8803" spans="1:12">
      <c r="A8803" t="s">
        <v>16</v>
      </c>
      <c r="B8803" t="s">
        <v>37</v>
      </c>
      <c r="C8803">
        <v>2009</v>
      </c>
      <c r="D8803">
        <v>4.5999999999999996</v>
      </c>
      <c r="E8803" t="s">
        <v>2</v>
      </c>
      <c r="F8803" t="s">
        <v>21</v>
      </c>
      <c r="G8803">
        <v>85164</v>
      </c>
      <c r="H8803">
        <v>5</v>
      </c>
      <c r="I8803">
        <v>5</v>
      </c>
      <c r="J8803">
        <v>11196</v>
      </c>
      <c r="K8803">
        <f>car_price_dataset[[#This Row],[Price]]/car_price_dataset[[#This Row],[Engine_Size]]</f>
        <v>2433.913043478261</v>
      </c>
      <c r="L8803">
        <f>car_price_dataset[[#This Row],[Price]]/car_price_dataset[[#This Row],[Mileage]]</f>
        <v>0.13146399887276314</v>
      </c>
    </row>
    <row r="8804" spans="1:12">
      <c r="A8804" t="s">
        <v>16</v>
      </c>
      <c r="B8804" t="s">
        <v>37</v>
      </c>
      <c r="C8804">
        <v>2015</v>
      </c>
      <c r="D8804">
        <v>3.9</v>
      </c>
      <c r="E8804" t="s">
        <v>2</v>
      </c>
      <c r="F8804" t="s">
        <v>21</v>
      </c>
      <c r="G8804">
        <v>8531</v>
      </c>
      <c r="H8804">
        <v>4</v>
      </c>
      <c r="I8804">
        <v>2</v>
      </c>
      <c r="J8804">
        <v>13829</v>
      </c>
      <c r="K8804">
        <f>car_price_dataset[[#This Row],[Price]]/car_price_dataset[[#This Row],[Engine_Size]]</f>
        <v>3545.897435897436</v>
      </c>
      <c r="L8804">
        <f>car_price_dataset[[#This Row],[Price]]/car_price_dataset[[#This Row],[Mileage]]</f>
        <v>1.621029187668503</v>
      </c>
    </row>
    <row r="8805" spans="1:12">
      <c r="A8805" t="s">
        <v>8</v>
      </c>
      <c r="B8805" t="s">
        <v>34</v>
      </c>
      <c r="C8805">
        <v>2015</v>
      </c>
      <c r="D8805">
        <v>4.5999999999999996</v>
      </c>
      <c r="E8805" t="s">
        <v>2</v>
      </c>
      <c r="F8805" t="s">
        <v>22</v>
      </c>
      <c r="G8805">
        <v>241408</v>
      </c>
      <c r="H8805">
        <v>5</v>
      </c>
      <c r="I8805">
        <v>3</v>
      </c>
      <c r="J8805">
        <v>8371</v>
      </c>
      <c r="K8805">
        <f>car_price_dataset[[#This Row],[Price]]/car_price_dataset[[#This Row],[Engine_Size]]</f>
        <v>1819.7826086956522</v>
      </c>
      <c r="L8805">
        <f>car_price_dataset[[#This Row],[Price]]/car_price_dataset[[#This Row],[Mileage]]</f>
        <v>3.4675735683987276E-2</v>
      </c>
    </row>
    <row r="8806" spans="1:12">
      <c r="A8806" t="s">
        <v>16</v>
      </c>
      <c r="B8806" t="s">
        <v>37</v>
      </c>
      <c r="C8806">
        <v>2010</v>
      </c>
      <c r="D8806">
        <v>4.2</v>
      </c>
      <c r="E8806" t="s">
        <v>3</v>
      </c>
      <c r="F8806" t="s">
        <v>22</v>
      </c>
      <c r="G8806">
        <v>172422</v>
      </c>
      <c r="H8806">
        <v>4</v>
      </c>
      <c r="I8806">
        <v>4</v>
      </c>
      <c r="J8806">
        <v>9851</v>
      </c>
      <c r="K8806">
        <f>car_price_dataset[[#This Row],[Price]]/car_price_dataset[[#This Row],[Engine_Size]]</f>
        <v>2345.4761904761904</v>
      </c>
      <c r="L8806">
        <f>car_price_dataset[[#This Row],[Price]]/car_price_dataset[[#This Row],[Mileage]]</f>
        <v>5.713308046536985E-2</v>
      </c>
    </row>
    <row r="8807" spans="1:12">
      <c r="A8807" t="s">
        <v>17</v>
      </c>
      <c r="B8807" t="s">
        <v>43</v>
      </c>
      <c r="C8807">
        <v>2005</v>
      </c>
      <c r="D8807">
        <v>4.0999999999999996</v>
      </c>
      <c r="E8807" t="s">
        <v>5</v>
      </c>
      <c r="F8807" t="s">
        <v>23</v>
      </c>
      <c r="G8807">
        <v>270536</v>
      </c>
      <c r="H8807">
        <v>4</v>
      </c>
      <c r="I8807">
        <v>1</v>
      </c>
      <c r="J8807">
        <v>4289</v>
      </c>
      <c r="K8807">
        <f>car_price_dataset[[#This Row],[Price]]/car_price_dataset[[#This Row],[Engine_Size]]</f>
        <v>1046.0975609756099</v>
      </c>
      <c r="L8807">
        <f>car_price_dataset[[#This Row],[Price]]/car_price_dataset[[#This Row],[Mileage]]</f>
        <v>1.5853712629742438E-2</v>
      </c>
    </row>
    <row r="8808" spans="1:12">
      <c r="A8808" t="s">
        <v>13</v>
      </c>
      <c r="B8808" t="s">
        <v>32</v>
      </c>
      <c r="C8808">
        <v>2015</v>
      </c>
      <c r="D8808">
        <v>2.7</v>
      </c>
      <c r="E8808" t="s">
        <v>5</v>
      </c>
      <c r="F8808" t="s">
        <v>21</v>
      </c>
      <c r="G8808">
        <v>235899</v>
      </c>
      <c r="H8808">
        <v>4</v>
      </c>
      <c r="I8808">
        <v>1</v>
      </c>
      <c r="J8808">
        <v>8082</v>
      </c>
      <c r="K8808">
        <f>car_price_dataset[[#This Row],[Price]]/car_price_dataset[[#This Row],[Engine_Size]]</f>
        <v>2993.333333333333</v>
      </c>
      <c r="L8808">
        <f>car_price_dataset[[#This Row],[Price]]/car_price_dataset[[#This Row],[Mileage]]</f>
        <v>3.4260425012399377E-2</v>
      </c>
    </row>
    <row r="8809" spans="1:12">
      <c r="A8809" t="s">
        <v>14</v>
      </c>
      <c r="B8809" t="s">
        <v>46</v>
      </c>
      <c r="C8809">
        <v>2014</v>
      </c>
      <c r="D8809">
        <v>2.8</v>
      </c>
      <c r="E8809" t="s">
        <v>4</v>
      </c>
      <c r="F8809" t="s">
        <v>22</v>
      </c>
      <c r="G8809">
        <v>191319</v>
      </c>
      <c r="H8809">
        <v>5</v>
      </c>
      <c r="I8809">
        <v>3</v>
      </c>
      <c r="J8809">
        <v>8273</v>
      </c>
      <c r="K8809">
        <f>car_price_dataset[[#This Row],[Price]]/car_price_dataset[[#This Row],[Engine_Size]]</f>
        <v>2954.6428571428573</v>
      </c>
      <c r="L8809">
        <f>car_price_dataset[[#This Row],[Price]]/car_price_dataset[[#This Row],[Mileage]]</f>
        <v>4.3241915335120923E-2</v>
      </c>
    </row>
    <row r="8810" spans="1:12">
      <c r="A8810" t="s">
        <v>17</v>
      </c>
      <c r="B8810" t="s">
        <v>53</v>
      </c>
      <c r="C8810">
        <v>2000</v>
      </c>
      <c r="D8810">
        <v>4.5999999999999996</v>
      </c>
      <c r="E8810" t="s">
        <v>5</v>
      </c>
      <c r="F8810" t="s">
        <v>22</v>
      </c>
      <c r="G8810">
        <v>71762</v>
      </c>
      <c r="H8810">
        <v>2</v>
      </c>
      <c r="I8810">
        <v>2</v>
      </c>
      <c r="J8810">
        <v>7264</v>
      </c>
      <c r="K8810">
        <f>car_price_dataset[[#This Row],[Price]]/car_price_dataset[[#This Row],[Engine_Size]]</f>
        <v>1579.1304347826087</v>
      </c>
      <c r="L8810">
        <f>car_price_dataset[[#This Row],[Price]]/car_price_dataset[[#This Row],[Mileage]]</f>
        <v>0.10122348875449402</v>
      </c>
    </row>
    <row r="8811" spans="1:12">
      <c r="A8811" t="s">
        <v>16</v>
      </c>
      <c r="B8811" t="s">
        <v>37</v>
      </c>
      <c r="C8811">
        <v>2016</v>
      </c>
      <c r="D8811">
        <v>3.1</v>
      </c>
      <c r="E8811" t="s">
        <v>5</v>
      </c>
      <c r="F8811" t="s">
        <v>23</v>
      </c>
      <c r="G8811">
        <v>15793</v>
      </c>
      <c r="H8811">
        <v>2</v>
      </c>
      <c r="I8811">
        <v>3</v>
      </c>
      <c r="J8811">
        <v>11684</v>
      </c>
      <c r="K8811">
        <f>car_price_dataset[[#This Row],[Price]]/car_price_dataset[[#This Row],[Engine_Size]]</f>
        <v>3769.0322580645161</v>
      </c>
      <c r="L8811">
        <f>car_price_dataset[[#This Row],[Price]]/car_price_dataset[[#This Row],[Mileage]]</f>
        <v>0.73982143987842719</v>
      </c>
    </row>
    <row r="8812" spans="1:12">
      <c r="A8812" t="s">
        <v>9</v>
      </c>
      <c r="B8812" t="s">
        <v>45</v>
      </c>
      <c r="C8812">
        <v>2008</v>
      </c>
      <c r="D8812">
        <v>1.3</v>
      </c>
      <c r="E8812" t="s">
        <v>4</v>
      </c>
      <c r="F8812" t="s">
        <v>22</v>
      </c>
      <c r="G8812">
        <v>266370</v>
      </c>
      <c r="H8812">
        <v>2</v>
      </c>
      <c r="I8812">
        <v>2</v>
      </c>
      <c r="J8812">
        <v>3472</v>
      </c>
      <c r="K8812">
        <f>car_price_dataset[[#This Row],[Price]]/car_price_dataset[[#This Row],[Engine_Size]]</f>
        <v>2670.7692307692305</v>
      </c>
      <c r="L8812">
        <f>car_price_dataset[[#This Row],[Price]]/car_price_dataset[[#This Row],[Mileage]]</f>
        <v>1.3034500882231483E-2</v>
      </c>
    </row>
    <row r="8813" spans="1:12">
      <c r="A8813" t="s">
        <v>9</v>
      </c>
      <c r="B8813" t="s">
        <v>35</v>
      </c>
      <c r="C8813">
        <v>2010</v>
      </c>
      <c r="D8813">
        <v>3.3</v>
      </c>
      <c r="E8813" t="s">
        <v>5</v>
      </c>
      <c r="F8813" t="s">
        <v>22</v>
      </c>
      <c r="G8813">
        <v>84742</v>
      </c>
      <c r="H8813">
        <v>4</v>
      </c>
      <c r="I8813">
        <v>5</v>
      </c>
      <c r="J8813">
        <v>8705</v>
      </c>
      <c r="K8813">
        <f>car_price_dataset[[#This Row],[Price]]/car_price_dataset[[#This Row],[Engine_Size]]</f>
        <v>2637.878787878788</v>
      </c>
      <c r="L8813">
        <f>car_price_dataset[[#This Row],[Price]]/car_price_dataset[[#This Row],[Mileage]]</f>
        <v>0.10272356092610511</v>
      </c>
    </row>
    <row r="8814" spans="1:12">
      <c r="A8814" t="s">
        <v>11</v>
      </c>
      <c r="B8814" t="s">
        <v>42</v>
      </c>
      <c r="C8814">
        <v>2004</v>
      </c>
      <c r="D8814">
        <v>2.2000000000000002</v>
      </c>
      <c r="E8814" t="s">
        <v>5</v>
      </c>
      <c r="F8814" t="s">
        <v>23</v>
      </c>
      <c r="G8814">
        <v>14005</v>
      </c>
      <c r="H8814">
        <v>2</v>
      </c>
      <c r="I8814">
        <v>3</v>
      </c>
      <c r="J8814">
        <v>7219</v>
      </c>
      <c r="K8814">
        <f>car_price_dataset[[#This Row],[Price]]/car_price_dataset[[#This Row],[Engine_Size]]</f>
        <v>3281.363636363636</v>
      </c>
      <c r="L8814">
        <f>car_price_dataset[[#This Row],[Price]]/car_price_dataset[[#This Row],[Mileage]]</f>
        <v>0.51545876472688323</v>
      </c>
    </row>
    <row r="8815" spans="1:12">
      <c r="A8815" t="s">
        <v>8</v>
      </c>
      <c r="B8815" t="s">
        <v>38</v>
      </c>
      <c r="C8815">
        <v>2016</v>
      </c>
      <c r="D8815">
        <v>1.3</v>
      </c>
      <c r="E8815" t="s">
        <v>4</v>
      </c>
      <c r="F8815" t="s">
        <v>21</v>
      </c>
      <c r="G8815">
        <v>27783</v>
      </c>
      <c r="H8815">
        <v>4</v>
      </c>
      <c r="I8815">
        <v>5</v>
      </c>
      <c r="J8815">
        <v>12144</v>
      </c>
      <c r="K8815">
        <f>car_price_dataset[[#This Row],[Price]]/car_price_dataset[[#This Row],[Engine_Size]]</f>
        <v>9341.538461538461</v>
      </c>
      <c r="L8815">
        <f>car_price_dataset[[#This Row],[Price]]/car_price_dataset[[#This Row],[Mileage]]</f>
        <v>0.43710182485692689</v>
      </c>
    </row>
    <row r="8816" spans="1:12">
      <c r="A8816" t="s">
        <v>12</v>
      </c>
      <c r="B8816" t="s">
        <v>41</v>
      </c>
      <c r="C8816">
        <v>2022</v>
      </c>
      <c r="D8816">
        <v>2.6</v>
      </c>
      <c r="E8816" t="s">
        <v>4</v>
      </c>
      <c r="F8816" t="s">
        <v>21</v>
      </c>
      <c r="G8816">
        <v>144653</v>
      </c>
      <c r="H8816">
        <v>3</v>
      </c>
      <c r="I8816">
        <v>5</v>
      </c>
      <c r="J8816">
        <v>12906</v>
      </c>
      <c r="K8816">
        <f>car_price_dataset[[#This Row],[Price]]/car_price_dataset[[#This Row],[Engine_Size]]</f>
        <v>4963.8461538461534</v>
      </c>
      <c r="L8816">
        <f>car_price_dataset[[#This Row],[Price]]/car_price_dataset[[#This Row],[Mileage]]</f>
        <v>8.9220410223085592E-2</v>
      </c>
    </row>
    <row r="8817" spans="1:12">
      <c r="A8817" t="s">
        <v>12</v>
      </c>
      <c r="B8817" t="s">
        <v>44</v>
      </c>
      <c r="C8817">
        <v>2010</v>
      </c>
      <c r="D8817">
        <v>4.0999999999999996</v>
      </c>
      <c r="E8817" t="s">
        <v>3</v>
      </c>
      <c r="F8817" t="s">
        <v>21</v>
      </c>
      <c r="G8817">
        <v>6807</v>
      </c>
      <c r="H8817">
        <v>2</v>
      </c>
      <c r="I8817">
        <v>2</v>
      </c>
      <c r="J8817">
        <v>14563</v>
      </c>
      <c r="K8817">
        <f>car_price_dataset[[#This Row],[Price]]/car_price_dataset[[#This Row],[Engine_Size]]</f>
        <v>3551.9512195121956</v>
      </c>
      <c r="L8817">
        <f>car_price_dataset[[#This Row],[Price]]/car_price_dataset[[#This Row],[Mileage]]</f>
        <v>2.139415307771412</v>
      </c>
    </row>
    <row r="8818" spans="1:12">
      <c r="A8818" t="s">
        <v>8</v>
      </c>
      <c r="B8818" t="s">
        <v>31</v>
      </c>
      <c r="C8818">
        <v>2014</v>
      </c>
      <c r="D8818">
        <v>1.7</v>
      </c>
      <c r="E8818" t="s">
        <v>3</v>
      </c>
      <c r="F8818" t="s">
        <v>21</v>
      </c>
      <c r="G8818">
        <v>75940</v>
      </c>
      <c r="H8818">
        <v>4</v>
      </c>
      <c r="I8818">
        <v>1</v>
      </c>
      <c r="J8818">
        <v>11981</v>
      </c>
      <c r="K8818">
        <f>car_price_dataset[[#This Row],[Price]]/car_price_dataset[[#This Row],[Engine_Size]]</f>
        <v>7047.6470588235297</v>
      </c>
      <c r="L8818">
        <f>car_price_dataset[[#This Row],[Price]]/car_price_dataset[[#This Row],[Mileage]]</f>
        <v>0.15776929154595734</v>
      </c>
    </row>
    <row r="8819" spans="1:12">
      <c r="A8819" t="s">
        <v>8</v>
      </c>
      <c r="B8819" t="s">
        <v>31</v>
      </c>
      <c r="C8819">
        <v>2000</v>
      </c>
      <c r="D8819">
        <v>1.1000000000000001</v>
      </c>
      <c r="E8819" t="s">
        <v>2</v>
      </c>
      <c r="F8819" t="s">
        <v>23</v>
      </c>
      <c r="G8819">
        <v>71954</v>
      </c>
      <c r="H8819">
        <v>4</v>
      </c>
      <c r="I8819">
        <v>3</v>
      </c>
      <c r="J8819">
        <v>3760</v>
      </c>
      <c r="K8819">
        <f>car_price_dataset[[#This Row],[Price]]/car_price_dataset[[#This Row],[Engine_Size]]</f>
        <v>3418.181818181818</v>
      </c>
      <c r="L8819">
        <f>car_price_dataset[[#This Row],[Price]]/car_price_dataset[[#This Row],[Mileage]]</f>
        <v>5.2255607749395444E-2</v>
      </c>
    </row>
    <row r="8820" spans="1:12">
      <c r="A8820" t="s">
        <v>17</v>
      </c>
      <c r="B8820" t="s">
        <v>33</v>
      </c>
      <c r="C8820">
        <v>2003</v>
      </c>
      <c r="D8820">
        <v>3.3</v>
      </c>
      <c r="E8820" t="s">
        <v>5</v>
      </c>
      <c r="F8820" t="s">
        <v>22</v>
      </c>
      <c r="G8820">
        <v>197832</v>
      </c>
      <c r="H8820">
        <v>5</v>
      </c>
      <c r="I8820">
        <v>2</v>
      </c>
      <c r="J8820">
        <v>4343</v>
      </c>
      <c r="K8820">
        <f>car_price_dataset[[#This Row],[Price]]/car_price_dataset[[#This Row],[Engine_Size]]</f>
        <v>1316.0606060606062</v>
      </c>
      <c r="L8820">
        <f>car_price_dataset[[#This Row],[Price]]/car_price_dataset[[#This Row],[Mileage]]</f>
        <v>2.1952970196934773E-2</v>
      </c>
    </row>
    <row r="8821" spans="1:12">
      <c r="A8821" t="s">
        <v>13</v>
      </c>
      <c r="B8821" t="s">
        <v>32</v>
      </c>
      <c r="C8821">
        <v>2006</v>
      </c>
      <c r="D8821">
        <v>4.3</v>
      </c>
      <c r="E8821" t="s">
        <v>4</v>
      </c>
      <c r="F8821" t="s">
        <v>22</v>
      </c>
      <c r="G8821">
        <v>102842</v>
      </c>
      <c r="H8821">
        <v>4</v>
      </c>
      <c r="I8821">
        <v>3</v>
      </c>
      <c r="J8821">
        <v>9143</v>
      </c>
      <c r="K8821">
        <f>car_price_dataset[[#This Row],[Price]]/car_price_dataset[[#This Row],[Engine_Size]]</f>
        <v>2126.2790697674418</v>
      </c>
      <c r="L8821">
        <f>car_price_dataset[[#This Row],[Price]]/car_price_dataset[[#This Row],[Mileage]]</f>
        <v>8.8903366328931754E-2</v>
      </c>
    </row>
    <row r="8822" spans="1:12">
      <c r="A8822" t="s">
        <v>13</v>
      </c>
      <c r="B8822" t="s">
        <v>48</v>
      </c>
      <c r="C8822">
        <v>2010</v>
      </c>
      <c r="D8822">
        <v>2</v>
      </c>
      <c r="E8822" t="s">
        <v>3</v>
      </c>
      <c r="F8822" t="s">
        <v>22</v>
      </c>
      <c r="G8822">
        <v>228275</v>
      </c>
      <c r="H8822">
        <v>4</v>
      </c>
      <c r="I8822">
        <v>3</v>
      </c>
      <c r="J8822">
        <v>6534</v>
      </c>
      <c r="K8822">
        <f>car_price_dataset[[#This Row],[Price]]/car_price_dataset[[#This Row],[Engine_Size]]</f>
        <v>3267</v>
      </c>
      <c r="L8822">
        <f>car_price_dataset[[#This Row],[Price]]/car_price_dataset[[#This Row],[Mileage]]</f>
        <v>2.8623370934180267E-2</v>
      </c>
    </row>
    <row r="8823" spans="1:12">
      <c r="A8823" t="s">
        <v>16</v>
      </c>
      <c r="B8823" t="s">
        <v>29</v>
      </c>
      <c r="C8823">
        <v>2005</v>
      </c>
      <c r="D8823">
        <v>4.7</v>
      </c>
      <c r="E8823" t="s">
        <v>3</v>
      </c>
      <c r="F8823" t="s">
        <v>22</v>
      </c>
      <c r="G8823">
        <v>214270</v>
      </c>
      <c r="H8823">
        <v>5</v>
      </c>
      <c r="I8823">
        <v>5</v>
      </c>
      <c r="J8823">
        <v>8014</v>
      </c>
      <c r="K8823">
        <f>car_price_dataset[[#This Row],[Price]]/car_price_dataset[[#This Row],[Engine_Size]]</f>
        <v>1705.1063829787233</v>
      </c>
      <c r="L8823">
        <f>car_price_dataset[[#This Row],[Price]]/car_price_dataset[[#This Row],[Mileage]]</f>
        <v>3.7401409436692026E-2</v>
      </c>
    </row>
    <row r="8824" spans="1:12">
      <c r="A8824" t="s">
        <v>17</v>
      </c>
      <c r="B8824" t="s">
        <v>53</v>
      </c>
      <c r="C8824">
        <v>2002</v>
      </c>
      <c r="D8824">
        <v>2.6</v>
      </c>
      <c r="E8824" t="s">
        <v>5</v>
      </c>
      <c r="F8824" t="s">
        <v>22</v>
      </c>
      <c r="G8824">
        <v>24516</v>
      </c>
      <c r="H8824">
        <v>2</v>
      </c>
      <c r="I8824">
        <v>3</v>
      </c>
      <c r="J8824">
        <v>6809</v>
      </c>
      <c r="K8824">
        <f>car_price_dataset[[#This Row],[Price]]/car_price_dataset[[#This Row],[Engine_Size]]</f>
        <v>2618.8461538461538</v>
      </c>
      <c r="L8824">
        <f>car_price_dataset[[#This Row],[Price]]/car_price_dataset[[#This Row],[Mileage]]</f>
        <v>0.277736988089411</v>
      </c>
    </row>
    <row r="8825" spans="1:12">
      <c r="A8825" t="s">
        <v>11</v>
      </c>
      <c r="B8825" t="s">
        <v>49</v>
      </c>
      <c r="C8825">
        <v>2023</v>
      </c>
      <c r="D8825">
        <v>2.6</v>
      </c>
      <c r="E8825" t="s">
        <v>5</v>
      </c>
      <c r="F8825" t="s">
        <v>23</v>
      </c>
      <c r="G8825">
        <v>220504</v>
      </c>
      <c r="H8825">
        <v>3</v>
      </c>
      <c r="I8825">
        <v>4</v>
      </c>
      <c r="J8825">
        <v>9189</v>
      </c>
      <c r="K8825">
        <f>car_price_dataset[[#This Row],[Price]]/car_price_dataset[[#This Row],[Engine_Size]]</f>
        <v>3534.2307692307691</v>
      </c>
      <c r="L8825">
        <f>car_price_dataset[[#This Row],[Price]]/car_price_dataset[[#This Row],[Mileage]]</f>
        <v>4.1672713420164716E-2</v>
      </c>
    </row>
    <row r="8826" spans="1:12">
      <c r="A8826" t="s">
        <v>12</v>
      </c>
      <c r="B8826" t="s">
        <v>28</v>
      </c>
      <c r="C8826">
        <v>2021</v>
      </c>
      <c r="D8826">
        <v>2.6</v>
      </c>
      <c r="E8826" t="s">
        <v>2</v>
      </c>
      <c r="F8826" t="s">
        <v>21</v>
      </c>
      <c r="G8826">
        <v>154314</v>
      </c>
      <c r="H8826">
        <v>3</v>
      </c>
      <c r="I8826">
        <v>2</v>
      </c>
      <c r="J8826">
        <v>11413</v>
      </c>
      <c r="K8826">
        <f>car_price_dataset[[#This Row],[Price]]/car_price_dataset[[#This Row],[Engine_Size]]</f>
        <v>4389.6153846153848</v>
      </c>
      <c r="L8826">
        <f>car_price_dataset[[#This Row],[Price]]/car_price_dataset[[#This Row],[Mileage]]</f>
        <v>7.3959588890184946E-2</v>
      </c>
    </row>
    <row r="8827" spans="1:12">
      <c r="A8827" t="s">
        <v>12</v>
      </c>
      <c r="B8827" t="s">
        <v>28</v>
      </c>
      <c r="C8827">
        <v>2001</v>
      </c>
      <c r="D8827">
        <v>3.6</v>
      </c>
      <c r="E8827" t="s">
        <v>2</v>
      </c>
      <c r="F8827" t="s">
        <v>22</v>
      </c>
      <c r="G8827">
        <v>80160</v>
      </c>
      <c r="H8827">
        <v>2</v>
      </c>
      <c r="I8827">
        <v>3</v>
      </c>
      <c r="J8827">
        <v>6396</v>
      </c>
      <c r="K8827">
        <f>car_price_dataset[[#This Row],[Price]]/car_price_dataset[[#This Row],[Engine_Size]]</f>
        <v>1776.6666666666665</v>
      </c>
      <c r="L8827">
        <f>car_price_dataset[[#This Row],[Price]]/car_price_dataset[[#This Row],[Mileage]]</f>
        <v>7.9790419161676646E-2</v>
      </c>
    </row>
    <row r="8828" spans="1:12">
      <c r="A8828" t="s">
        <v>16</v>
      </c>
      <c r="B8828" t="s">
        <v>37</v>
      </c>
      <c r="C8828">
        <v>2006</v>
      </c>
      <c r="D8828">
        <v>4.8</v>
      </c>
      <c r="E8828" t="s">
        <v>5</v>
      </c>
      <c r="F8828" t="s">
        <v>22</v>
      </c>
      <c r="G8828">
        <v>252463</v>
      </c>
      <c r="H8828">
        <v>4</v>
      </c>
      <c r="I8828">
        <v>5</v>
      </c>
      <c r="J8828">
        <v>5650</v>
      </c>
      <c r="K8828">
        <f>car_price_dataset[[#This Row],[Price]]/car_price_dataset[[#This Row],[Engine_Size]]</f>
        <v>1177.0833333333335</v>
      </c>
      <c r="L8828">
        <f>car_price_dataset[[#This Row],[Price]]/car_price_dataset[[#This Row],[Mileage]]</f>
        <v>2.2379516998530479E-2</v>
      </c>
    </row>
    <row r="8829" spans="1:12">
      <c r="A8829" t="s">
        <v>14</v>
      </c>
      <c r="B8829" t="s">
        <v>51</v>
      </c>
      <c r="C8829">
        <v>2015</v>
      </c>
      <c r="D8829">
        <v>3.2</v>
      </c>
      <c r="E8829" t="s">
        <v>4</v>
      </c>
      <c r="F8829" t="s">
        <v>23</v>
      </c>
      <c r="G8829">
        <v>6543</v>
      </c>
      <c r="H8829">
        <v>5</v>
      </c>
      <c r="I8829">
        <v>2</v>
      </c>
      <c r="J8829">
        <v>12669</v>
      </c>
      <c r="K8829">
        <f>car_price_dataset[[#This Row],[Price]]/car_price_dataset[[#This Row],[Engine_Size]]</f>
        <v>3959.0625</v>
      </c>
      <c r="L8829">
        <f>car_price_dataset[[#This Row],[Price]]/car_price_dataset[[#This Row],[Mileage]]</f>
        <v>1.9362677670793214</v>
      </c>
    </row>
    <row r="8830" spans="1:12">
      <c r="A8830" t="s">
        <v>11</v>
      </c>
      <c r="B8830" t="s">
        <v>49</v>
      </c>
      <c r="C8830">
        <v>2020</v>
      </c>
      <c r="D8830">
        <v>2.2999999999999998</v>
      </c>
      <c r="E8830" t="s">
        <v>2</v>
      </c>
      <c r="F8830" t="s">
        <v>22</v>
      </c>
      <c r="G8830">
        <v>297675</v>
      </c>
      <c r="H8830">
        <v>4</v>
      </c>
      <c r="I8830">
        <v>5</v>
      </c>
      <c r="J8830">
        <v>6446</v>
      </c>
      <c r="K8830">
        <f>car_price_dataset[[#This Row],[Price]]/car_price_dataset[[#This Row],[Engine_Size]]</f>
        <v>2802.608695652174</v>
      </c>
      <c r="L8830">
        <f>car_price_dataset[[#This Row],[Price]]/car_price_dataset[[#This Row],[Mileage]]</f>
        <v>2.1654488956076259E-2</v>
      </c>
    </row>
    <row r="8831" spans="1:12">
      <c r="A8831" t="s">
        <v>15</v>
      </c>
      <c r="B8831" t="s">
        <v>27</v>
      </c>
      <c r="C8831">
        <v>2023</v>
      </c>
      <c r="D8831">
        <v>3</v>
      </c>
      <c r="E8831" t="s">
        <v>3</v>
      </c>
      <c r="F8831" t="s">
        <v>22</v>
      </c>
      <c r="G8831">
        <v>264338</v>
      </c>
      <c r="H8831">
        <v>5</v>
      </c>
      <c r="I8831">
        <v>2</v>
      </c>
      <c r="J8831">
        <v>10713</v>
      </c>
      <c r="K8831">
        <f>car_price_dataset[[#This Row],[Price]]/car_price_dataset[[#This Row],[Engine_Size]]</f>
        <v>3571</v>
      </c>
      <c r="L8831">
        <f>car_price_dataset[[#This Row],[Price]]/car_price_dataset[[#This Row],[Mileage]]</f>
        <v>4.0527657771489534E-2</v>
      </c>
    </row>
    <row r="8832" spans="1:12">
      <c r="A8832" t="s">
        <v>14</v>
      </c>
      <c r="B8832" t="s">
        <v>51</v>
      </c>
      <c r="C8832">
        <v>2020</v>
      </c>
      <c r="D8832">
        <v>4.4000000000000004</v>
      </c>
      <c r="E8832" t="s">
        <v>3</v>
      </c>
      <c r="F8832" t="s">
        <v>22</v>
      </c>
      <c r="G8832">
        <v>128014</v>
      </c>
      <c r="H8832">
        <v>5</v>
      </c>
      <c r="I8832">
        <v>2</v>
      </c>
      <c r="J8832">
        <v>13939</v>
      </c>
      <c r="K8832">
        <f>car_price_dataset[[#This Row],[Price]]/car_price_dataset[[#This Row],[Engine_Size]]</f>
        <v>3167.954545454545</v>
      </c>
      <c r="L8832">
        <f>car_price_dataset[[#This Row],[Price]]/car_price_dataset[[#This Row],[Mileage]]</f>
        <v>0.10888652803599606</v>
      </c>
    </row>
    <row r="8833" spans="1:12">
      <c r="A8833" t="s">
        <v>13</v>
      </c>
      <c r="B8833" t="s">
        <v>54</v>
      </c>
      <c r="C8833">
        <v>2007</v>
      </c>
      <c r="D8833">
        <v>3.2</v>
      </c>
      <c r="E8833" t="s">
        <v>4</v>
      </c>
      <c r="F8833" t="s">
        <v>22</v>
      </c>
      <c r="G8833">
        <v>204192</v>
      </c>
      <c r="H8833">
        <v>3</v>
      </c>
      <c r="I8833">
        <v>2</v>
      </c>
      <c r="J8833">
        <v>6316</v>
      </c>
      <c r="K8833">
        <f>car_price_dataset[[#This Row],[Price]]/car_price_dataset[[#This Row],[Engine_Size]]</f>
        <v>1973.75</v>
      </c>
      <c r="L8833">
        <f>car_price_dataset[[#This Row],[Price]]/car_price_dataset[[#This Row],[Mileage]]</f>
        <v>3.0931672151700361E-2</v>
      </c>
    </row>
    <row r="8834" spans="1:12">
      <c r="A8834" t="s">
        <v>8</v>
      </c>
      <c r="B8834" t="s">
        <v>38</v>
      </c>
      <c r="C8834">
        <v>2006</v>
      </c>
      <c r="D8834">
        <v>3</v>
      </c>
      <c r="E8834" t="s">
        <v>3</v>
      </c>
      <c r="F8834" t="s">
        <v>23</v>
      </c>
      <c r="G8834">
        <v>164498</v>
      </c>
      <c r="H8834">
        <v>3</v>
      </c>
      <c r="I8834">
        <v>5</v>
      </c>
      <c r="J8834">
        <v>7610</v>
      </c>
      <c r="K8834">
        <f>car_price_dataset[[#This Row],[Price]]/car_price_dataset[[#This Row],[Engine_Size]]</f>
        <v>2536.6666666666665</v>
      </c>
      <c r="L8834">
        <f>car_price_dataset[[#This Row],[Price]]/car_price_dataset[[#This Row],[Mileage]]</f>
        <v>4.6261960631740207E-2</v>
      </c>
    </row>
    <row r="8835" spans="1:12">
      <c r="A8835" t="s">
        <v>11</v>
      </c>
      <c r="B8835" t="s">
        <v>50</v>
      </c>
      <c r="C8835">
        <v>2004</v>
      </c>
      <c r="D8835">
        <v>1.4</v>
      </c>
      <c r="E8835" t="s">
        <v>5</v>
      </c>
      <c r="F8835" t="s">
        <v>23</v>
      </c>
      <c r="G8835">
        <v>66995</v>
      </c>
      <c r="H8835">
        <v>4</v>
      </c>
      <c r="I8835">
        <v>1</v>
      </c>
      <c r="J8835">
        <v>5360</v>
      </c>
      <c r="K8835">
        <f>car_price_dataset[[#This Row],[Price]]/car_price_dataset[[#This Row],[Engine_Size]]</f>
        <v>3828.5714285714289</v>
      </c>
      <c r="L8835">
        <f>car_price_dataset[[#This Row],[Price]]/car_price_dataset[[#This Row],[Mileage]]</f>
        <v>8.0005970594820508E-2</v>
      </c>
    </row>
    <row r="8836" spans="1:12">
      <c r="A8836" t="s">
        <v>9</v>
      </c>
      <c r="B8836" t="s">
        <v>45</v>
      </c>
      <c r="C8836">
        <v>2018</v>
      </c>
      <c r="D8836">
        <v>4.3</v>
      </c>
      <c r="E8836" t="s">
        <v>4</v>
      </c>
      <c r="F8836" t="s">
        <v>23</v>
      </c>
      <c r="G8836">
        <v>122908</v>
      </c>
      <c r="H8836">
        <v>5</v>
      </c>
      <c r="I8836">
        <v>3</v>
      </c>
      <c r="J8836">
        <v>12341</v>
      </c>
      <c r="K8836">
        <f>car_price_dataset[[#This Row],[Price]]/car_price_dataset[[#This Row],[Engine_Size]]</f>
        <v>2870</v>
      </c>
      <c r="L8836">
        <f>car_price_dataset[[#This Row],[Price]]/car_price_dataset[[#This Row],[Mileage]]</f>
        <v>0.10040843557783058</v>
      </c>
    </row>
    <row r="8837" spans="1:12">
      <c r="A8837" t="s">
        <v>8</v>
      </c>
      <c r="B8837" t="s">
        <v>34</v>
      </c>
      <c r="C8837">
        <v>2007</v>
      </c>
      <c r="D8837">
        <v>4.5</v>
      </c>
      <c r="E8837" t="s">
        <v>2</v>
      </c>
      <c r="F8837" t="s">
        <v>23</v>
      </c>
      <c r="G8837">
        <v>28181</v>
      </c>
      <c r="H8837">
        <v>5</v>
      </c>
      <c r="I8837">
        <v>4</v>
      </c>
      <c r="J8837">
        <v>10136</v>
      </c>
      <c r="K8837">
        <f>car_price_dataset[[#This Row],[Price]]/car_price_dataset[[#This Row],[Engine_Size]]</f>
        <v>2252.4444444444443</v>
      </c>
      <c r="L8837">
        <f>car_price_dataset[[#This Row],[Price]]/car_price_dataset[[#This Row],[Mileage]]</f>
        <v>0.3596749583052411</v>
      </c>
    </row>
    <row r="8838" spans="1:12">
      <c r="A8838" t="s">
        <v>13</v>
      </c>
      <c r="B8838" t="s">
        <v>54</v>
      </c>
      <c r="C8838">
        <v>2004</v>
      </c>
      <c r="D8838">
        <v>2.4</v>
      </c>
      <c r="E8838" t="s">
        <v>2</v>
      </c>
      <c r="F8838" t="s">
        <v>23</v>
      </c>
      <c r="G8838">
        <v>193641</v>
      </c>
      <c r="H8838">
        <v>3</v>
      </c>
      <c r="I8838">
        <v>5</v>
      </c>
      <c r="J8838">
        <v>3827</v>
      </c>
      <c r="K8838">
        <f>car_price_dataset[[#This Row],[Price]]/car_price_dataset[[#This Row],[Engine_Size]]</f>
        <v>1594.5833333333335</v>
      </c>
      <c r="L8838">
        <f>car_price_dataset[[#This Row],[Price]]/car_price_dataset[[#This Row],[Mileage]]</f>
        <v>1.9763376557650498E-2</v>
      </c>
    </row>
    <row r="8839" spans="1:12">
      <c r="A8839" t="s">
        <v>16</v>
      </c>
      <c r="B8839" t="s">
        <v>29</v>
      </c>
      <c r="C8839">
        <v>2004</v>
      </c>
      <c r="D8839">
        <v>2</v>
      </c>
      <c r="E8839" t="s">
        <v>3</v>
      </c>
      <c r="F8839" t="s">
        <v>23</v>
      </c>
      <c r="G8839">
        <v>235173</v>
      </c>
      <c r="H8839">
        <v>5</v>
      </c>
      <c r="I8839">
        <v>4</v>
      </c>
      <c r="J8839">
        <v>4596</v>
      </c>
      <c r="K8839">
        <f>car_price_dataset[[#This Row],[Price]]/car_price_dataset[[#This Row],[Engine_Size]]</f>
        <v>2298</v>
      </c>
      <c r="L8839">
        <f>car_price_dataset[[#This Row],[Price]]/car_price_dataset[[#This Row],[Mileage]]</f>
        <v>1.9543059790026917E-2</v>
      </c>
    </row>
    <row r="8840" spans="1:12">
      <c r="A8840" t="s">
        <v>13</v>
      </c>
      <c r="B8840" t="s">
        <v>54</v>
      </c>
      <c r="C8840">
        <v>2000</v>
      </c>
      <c r="D8840">
        <v>4.8</v>
      </c>
      <c r="E8840" t="s">
        <v>4</v>
      </c>
      <c r="F8840" t="s">
        <v>22</v>
      </c>
      <c r="G8840">
        <v>265701</v>
      </c>
      <c r="H8840">
        <v>4</v>
      </c>
      <c r="I8840">
        <v>2</v>
      </c>
      <c r="J8840">
        <v>4585</v>
      </c>
      <c r="K8840">
        <f>car_price_dataset[[#This Row],[Price]]/car_price_dataset[[#This Row],[Engine_Size]]</f>
        <v>955.20833333333337</v>
      </c>
      <c r="L8840">
        <f>car_price_dataset[[#This Row],[Price]]/car_price_dataset[[#This Row],[Mileage]]</f>
        <v>1.7256239156043823E-2</v>
      </c>
    </row>
    <row r="8841" spans="1:12">
      <c r="A8841" t="s">
        <v>12</v>
      </c>
      <c r="B8841" t="s">
        <v>28</v>
      </c>
      <c r="C8841">
        <v>2023</v>
      </c>
      <c r="D8841">
        <v>3.4</v>
      </c>
      <c r="E8841" t="s">
        <v>4</v>
      </c>
      <c r="F8841" t="s">
        <v>23</v>
      </c>
      <c r="G8841">
        <v>59862</v>
      </c>
      <c r="H8841">
        <v>4</v>
      </c>
      <c r="I8841">
        <v>1</v>
      </c>
      <c r="J8841">
        <v>14202</v>
      </c>
      <c r="K8841">
        <f>car_price_dataset[[#This Row],[Price]]/car_price_dataset[[#This Row],[Engine_Size]]</f>
        <v>4177.0588235294117</v>
      </c>
      <c r="L8841">
        <f>car_price_dataset[[#This Row],[Price]]/car_price_dataset[[#This Row],[Mileage]]</f>
        <v>0.23724566502956801</v>
      </c>
    </row>
    <row r="8842" spans="1:12">
      <c r="A8842" t="s">
        <v>11</v>
      </c>
      <c r="B8842" t="s">
        <v>49</v>
      </c>
      <c r="C8842">
        <v>2016</v>
      </c>
      <c r="D8842">
        <v>3</v>
      </c>
      <c r="E8842" t="s">
        <v>4</v>
      </c>
      <c r="F8842" t="s">
        <v>21</v>
      </c>
      <c r="G8842">
        <v>95043</v>
      </c>
      <c r="H8842">
        <v>5</v>
      </c>
      <c r="I8842">
        <v>3</v>
      </c>
      <c r="J8842">
        <v>12499</v>
      </c>
      <c r="K8842">
        <f>car_price_dataset[[#This Row],[Price]]/car_price_dataset[[#This Row],[Engine_Size]]</f>
        <v>4166.333333333333</v>
      </c>
      <c r="L8842">
        <f>car_price_dataset[[#This Row],[Price]]/car_price_dataset[[#This Row],[Mileage]]</f>
        <v>0.13150889597340151</v>
      </c>
    </row>
    <row r="8843" spans="1:12">
      <c r="A8843" t="s">
        <v>8</v>
      </c>
      <c r="B8843" t="s">
        <v>31</v>
      </c>
      <c r="C8843">
        <v>2001</v>
      </c>
      <c r="D8843">
        <v>4.7</v>
      </c>
      <c r="E8843" t="s">
        <v>5</v>
      </c>
      <c r="F8843" t="s">
        <v>21</v>
      </c>
      <c r="G8843">
        <v>146954</v>
      </c>
      <c r="H8843">
        <v>2</v>
      </c>
      <c r="I8843">
        <v>1</v>
      </c>
      <c r="J8843">
        <v>7660</v>
      </c>
      <c r="K8843">
        <f>car_price_dataset[[#This Row],[Price]]/car_price_dataset[[#This Row],[Engine_Size]]</f>
        <v>1629.7872340425531</v>
      </c>
      <c r="L8843">
        <f>car_price_dataset[[#This Row],[Price]]/car_price_dataset[[#This Row],[Mileage]]</f>
        <v>5.2125154810348816E-2</v>
      </c>
    </row>
    <row r="8844" spans="1:12">
      <c r="A8844" t="s">
        <v>15</v>
      </c>
      <c r="B8844" t="s">
        <v>40</v>
      </c>
      <c r="C8844">
        <v>2001</v>
      </c>
      <c r="D8844">
        <v>1.5</v>
      </c>
      <c r="E8844" t="s">
        <v>2</v>
      </c>
      <c r="F8844" t="s">
        <v>21</v>
      </c>
      <c r="G8844">
        <v>10442</v>
      </c>
      <c r="H8844">
        <v>4</v>
      </c>
      <c r="I8844">
        <v>1</v>
      </c>
      <c r="J8844">
        <v>7191</v>
      </c>
      <c r="K8844">
        <f>car_price_dataset[[#This Row],[Price]]/car_price_dataset[[#This Row],[Engine_Size]]</f>
        <v>4794</v>
      </c>
      <c r="L8844">
        <f>car_price_dataset[[#This Row],[Price]]/car_price_dataset[[#This Row],[Mileage]]</f>
        <v>0.68866117601991961</v>
      </c>
    </row>
    <row r="8845" spans="1:12">
      <c r="A8845" t="s">
        <v>14</v>
      </c>
      <c r="B8845" t="s">
        <v>51</v>
      </c>
      <c r="C8845">
        <v>2022</v>
      </c>
      <c r="D8845">
        <v>3.6</v>
      </c>
      <c r="E8845" t="s">
        <v>3</v>
      </c>
      <c r="F8845" t="s">
        <v>21</v>
      </c>
      <c r="G8845">
        <v>183530</v>
      </c>
      <c r="H8845">
        <v>2</v>
      </c>
      <c r="I8845">
        <v>5</v>
      </c>
      <c r="J8845">
        <v>14129</v>
      </c>
      <c r="K8845">
        <f>car_price_dataset[[#This Row],[Price]]/car_price_dataset[[#This Row],[Engine_Size]]</f>
        <v>3924.7222222222222</v>
      </c>
      <c r="L8845">
        <f>car_price_dataset[[#This Row],[Price]]/car_price_dataset[[#This Row],[Mileage]]</f>
        <v>7.6984689151637337E-2</v>
      </c>
    </row>
    <row r="8846" spans="1:12">
      <c r="A8846" t="s">
        <v>12</v>
      </c>
      <c r="B8846" t="s">
        <v>41</v>
      </c>
      <c r="C8846">
        <v>2020</v>
      </c>
      <c r="D8846">
        <v>2.8</v>
      </c>
      <c r="E8846" t="s">
        <v>4</v>
      </c>
      <c r="F8846" t="s">
        <v>23</v>
      </c>
      <c r="G8846">
        <v>172103</v>
      </c>
      <c r="H8846">
        <v>4</v>
      </c>
      <c r="I8846">
        <v>2</v>
      </c>
      <c r="J8846">
        <v>10457</v>
      </c>
      <c r="K8846">
        <f>car_price_dataset[[#This Row],[Price]]/car_price_dataset[[#This Row],[Engine_Size]]</f>
        <v>3734.6428571428573</v>
      </c>
      <c r="L8846">
        <f>car_price_dataset[[#This Row],[Price]]/car_price_dataset[[#This Row],[Mileage]]</f>
        <v>6.076012620349442E-2</v>
      </c>
    </row>
    <row r="8847" spans="1:12">
      <c r="A8847" t="s">
        <v>12</v>
      </c>
      <c r="B8847" t="s">
        <v>44</v>
      </c>
      <c r="C8847">
        <v>2017</v>
      </c>
      <c r="D8847">
        <v>1.7</v>
      </c>
      <c r="E8847" t="s">
        <v>4</v>
      </c>
      <c r="F8847" t="s">
        <v>23</v>
      </c>
      <c r="G8847">
        <v>195051</v>
      </c>
      <c r="H8847">
        <v>3</v>
      </c>
      <c r="I8847">
        <v>4</v>
      </c>
      <c r="J8847">
        <v>7998</v>
      </c>
      <c r="K8847">
        <f>car_price_dataset[[#This Row],[Price]]/car_price_dataset[[#This Row],[Engine_Size]]</f>
        <v>4704.7058823529414</v>
      </c>
      <c r="L8847">
        <f>car_price_dataset[[#This Row],[Price]]/car_price_dataset[[#This Row],[Mileage]]</f>
        <v>4.100466031960872E-2</v>
      </c>
    </row>
    <row r="8848" spans="1:12">
      <c r="A8848" t="s">
        <v>14</v>
      </c>
      <c r="B8848" t="s">
        <v>51</v>
      </c>
      <c r="C8848">
        <v>2022</v>
      </c>
      <c r="D8848">
        <v>3.3</v>
      </c>
      <c r="E8848" t="s">
        <v>4</v>
      </c>
      <c r="F8848" t="s">
        <v>21</v>
      </c>
      <c r="G8848">
        <v>111574</v>
      </c>
      <c r="H8848">
        <v>5</v>
      </c>
      <c r="I8848">
        <v>1</v>
      </c>
      <c r="J8848">
        <v>14268</v>
      </c>
      <c r="K8848">
        <f>car_price_dataset[[#This Row],[Price]]/car_price_dataset[[#This Row],[Engine_Size]]</f>
        <v>4323.636363636364</v>
      </c>
      <c r="L8848">
        <f>car_price_dataset[[#This Row],[Price]]/car_price_dataset[[#This Row],[Mileage]]</f>
        <v>0.12787925502357181</v>
      </c>
    </row>
    <row r="8849" spans="1:12">
      <c r="A8849" t="s">
        <v>10</v>
      </c>
      <c r="B8849" t="s">
        <v>36</v>
      </c>
      <c r="C8849">
        <v>2013</v>
      </c>
      <c r="D8849">
        <v>4.4000000000000004</v>
      </c>
      <c r="E8849" t="s">
        <v>3</v>
      </c>
      <c r="F8849" t="s">
        <v>23</v>
      </c>
      <c r="G8849">
        <v>77846</v>
      </c>
      <c r="H8849">
        <v>5</v>
      </c>
      <c r="I8849">
        <v>2</v>
      </c>
      <c r="J8849">
        <v>12843</v>
      </c>
      <c r="K8849">
        <f>car_price_dataset[[#This Row],[Price]]/car_price_dataset[[#This Row],[Engine_Size]]</f>
        <v>2918.863636363636</v>
      </c>
      <c r="L8849">
        <f>car_price_dataset[[#This Row],[Price]]/car_price_dataset[[#This Row],[Mileage]]</f>
        <v>0.16497957505844874</v>
      </c>
    </row>
    <row r="8850" spans="1:12">
      <c r="A8850" t="s">
        <v>10</v>
      </c>
      <c r="B8850" t="s">
        <v>39</v>
      </c>
      <c r="C8850">
        <v>2020</v>
      </c>
      <c r="D8850">
        <v>3.2</v>
      </c>
      <c r="E8850" t="s">
        <v>2</v>
      </c>
      <c r="F8850" t="s">
        <v>23</v>
      </c>
      <c r="G8850">
        <v>190065</v>
      </c>
      <c r="H8850">
        <v>5</v>
      </c>
      <c r="I8850">
        <v>4</v>
      </c>
      <c r="J8850">
        <v>9498</v>
      </c>
      <c r="K8850">
        <f>car_price_dataset[[#This Row],[Price]]/car_price_dataset[[#This Row],[Engine_Size]]</f>
        <v>2968.125</v>
      </c>
      <c r="L8850">
        <f>car_price_dataset[[#This Row],[Price]]/car_price_dataset[[#This Row],[Mileage]]</f>
        <v>4.9972377870728432E-2</v>
      </c>
    </row>
    <row r="8851" spans="1:12">
      <c r="A8851" t="s">
        <v>15</v>
      </c>
      <c r="B8851" t="s">
        <v>27</v>
      </c>
      <c r="C8851">
        <v>2021</v>
      </c>
      <c r="D8851">
        <v>4.0999999999999996</v>
      </c>
      <c r="E8851" t="s">
        <v>5</v>
      </c>
      <c r="F8851" t="s">
        <v>23</v>
      </c>
      <c r="G8851">
        <v>229919</v>
      </c>
      <c r="H8851">
        <v>2</v>
      </c>
      <c r="I8851">
        <v>3</v>
      </c>
      <c r="J8851">
        <v>9901</v>
      </c>
      <c r="K8851">
        <f>car_price_dataset[[#This Row],[Price]]/car_price_dataset[[#This Row],[Engine_Size]]</f>
        <v>2414.8780487804879</v>
      </c>
      <c r="L8851">
        <f>car_price_dataset[[#This Row],[Price]]/car_price_dataset[[#This Row],[Mileage]]</f>
        <v>4.3062991749268219E-2</v>
      </c>
    </row>
    <row r="8852" spans="1:12">
      <c r="A8852" t="s">
        <v>14</v>
      </c>
      <c r="B8852" t="s">
        <v>46</v>
      </c>
      <c r="C8852">
        <v>2011</v>
      </c>
      <c r="D8852">
        <v>2.5</v>
      </c>
      <c r="E8852" t="s">
        <v>5</v>
      </c>
      <c r="F8852" t="s">
        <v>21</v>
      </c>
      <c r="G8852">
        <v>116936</v>
      </c>
      <c r="H8852">
        <v>3</v>
      </c>
      <c r="I8852">
        <v>1</v>
      </c>
      <c r="J8852">
        <v>9061</v>
      </c>
      <c r="K8852">
        <f>car_price_dataset[[#This Row],[Price]]/car_price_dataset[[#This Row],[Engine_Size]]</f>
        <v>3624.4</v>
      </c>
      <c r="L8852">
        <f>car_price_dataset[[#This Row],[Price]]/car_price_dataset[[#This Row],[Mileage]]</f>
        <v>7.7486830402955467E-2</v>
      </c>
    </row>
    <row r="8853" spans="1:12">
      <c r="A8853" t="s">
        <v>12</v>
      </c>
      <c r="B8853" t="s">
        <v>44</v>
      </c>
      <c r="C8853">
        <v>2003</v>
      </c>
      <c r="D8853">
        <v>4.7</v>
      </c>
      <c r="E8853" t="s">
        <v>5</v>
      </c>
      <c r="F8853" t="s">
        <v>23</v>
      </c>
      <c r="G8853">
        <v>211589</v>
      </c>
      <c r="H8853">
        <v>5</v>
      </c>
      <c r="I8853">
        <v>5</v>
      </c>
      <c r="J8853">
        <v>5468</v>
      </c>
      <c r="K8853">
        <f>car_price_dataset[[#This Row],[Price]]/car_price_dataset[[#This Row],[Engine_Size]]</f>
        <v>1163.4042553191489</v>
      </c>
      <c r="L8853">
        <f>car_price_dataset[[#This Row],[Price]]/car_price_dataset[[#This Row],[Mileage]]</f>
        <v>2.5842553251823108E-2</v>
      </c>
    </row>
    <row r="8854" spans="1:12">
      <c r="A8854" t="s">
        <v>16</v>
      </c>
      <c r="B8854" t="s">
        <v>29</v>
      </c>
      <c r="C8854">
        <v>2015</v>
      </c>
      <c r="D8854">
        <v>1.1000000000000001</v>
      </c>
      <c r="E8854" t="s">
        <v>4</v>
      </c>
      <c r="F8854" t="s">
        <v>21</v>
      </c>
      <c r="G8854">
        <v>46064</v>
      </c>
      <c r="H8854">
        <v>5</v>
      </c>
      <c r="I8854">
        <v>4</v>
      </c>
      <c r="J8854">
        <v>11278</v>
      </c>
      <c r="K8854">
        <f>car_price_dataset[[#This Row],[Price]]/car_price_dataset[[#This Row],[Engine_Size]]</f>
        <v>10252.727272727272</v>
      </c>
      <c r="L8854">
        <f>car_price_dataset[[#This Row],[Price]]/car_price_dataset[[#This Row],[Mileage]]</f>
        <v>0.2448332754428621</v>
      </c>
    </row>
    <row r="8855" spans="1:12">
      <c r="A8855" t="s">
        <v>12</v>
      </c>
      <c r="B8855" t="s">
        <v>28</v>
      </c>
      <c r="C8855">
        <v>2004</v>
      </c>
      <c r="D8855">
        <v>2.8</v>
      </c>
      <c r="E8855" t="s">
        <v>4</v>
      </c>
      <c r="F8855" t="s">
        <v>21</v>
      </c>
      <c r="G8855">
        <v>23803</v>
      </c>
      <c r="H8855">
        <v>5</v>
      </c>
      <c r="I8855">
        <v>3</v>
      </c>
      <c r="J8855">
        <v>10123</v>
      </c>
      <c r="K8855">
        <f>car_price_dataset[[#This Row],[Price]]/car_price_dataset[[#This Row],[Engine_Size]]</f>
        <v>3615.3571428571431</v>
      </c>
      <c r="L8855">
        <f>car_price_dataset[[#This Row],[Price]]/car_price_dataset[[#This Row],[Mileage]]</f>
        <v>0.42528252741251105</v>
      </c>
    </row>
    <row r="8856" spans="1:12">
      <c r="A8856" t="s">
        <v>15</v>
      </c>
      <c r="B8856" t="s">
        <v>40</v>
      </c>
      <c r="C8856">
        <v>2009</v>
      </c>
      <c r="D8856">
        <v>3.8</v>
      </c>
      <c r="E8856" t="s">
        <v>4</v>
      </c>
      <c r="F8856" t="s">
        <v>22</v>
      </c>
      <c r="G8856">
        <v>288635</v>
      </c>
      <c r="H8856">
        <v>4</v>
      </c>
      <c r="I8856">
        <v>2</v>
      </c>
      <c r="J8856">
        <v>5827</v>
      </c>
      <c r="K8856">
        <f>car_price_dataset[[#This Row],[Price]]/car_price_dataset[[#This Row],[Engine_Size]]</f>
        <v>1533.421052631579</v>
      </c>
      <c r="L8856">
        <f>car_price_dataset[[#This Row],[Price]]/car_price_dataset[[#This Row],[Mileage]]</f>
        <v>2.0188126873040346E-2</v>
      </c>
    </row>
    <row r="8857" spans="1:12">
      <c r="A8857" t="s">
        <v>14</v>
      </c>
      <c r="B8857" t="s">
        <v>46</v>
      </c>
      <c r="C8857">
        <v>2016</v>
      </c>
      <c r="D8857">
        <v>1.8</v>
      </c>
      <c r="E8857" t="s">
        <v>2</v>
      </c>
      <c r="F8857" t="s">
        <v>21</v>
      </c>
      <c r="G8857">
        <v>23232</v>
      </c>
      <c r="H8857">
        <v>2</v>
      </c>
      <c r="I8857">
        <v>5</v>
      </c>
      <c r="J8857">
        <v>11735</v>
      </c>
      <c r="K8857">
        <f>car_price_dataset[[#This Row],[Price]]/car_price_dataset[[#This Row],[Engine_Size]]</f>
        <v>6519.4444444444443</v>
      </c>
      <c r="L8857">
        <f>car_price_dataset[[#This Row],[Price]]/car_price_dataset[[#This Row],[Mileage]]</f>
        <v>0.50512224517906334</v>
      </c>
    </row>
    <row r="8858" spans="1:12">
      <c r="A8858" t="s">
        <v>17</v>
      </c>
      <c r="B8858" t="s">
        <v>53</v>
      </c>
      <c r="C8858">
        <v>2010</v>
      </c>
      <c r="D8858">
        <v>3</v>
      </c>
      <c r="E8858" t="s">
        <v>3</v>
      </c>
      <c r="F8858" t="s">
        <v>23</v>
      </c>
      <c r="G8858">
        <v>145664</v>
      </c>
      <c r="H8858">
        <v>3</v>
      </c>
      <c r="I8858">
        <v>4</v>
      </c>
      <c r="J8858">
        <v>9186</v>
      </c>
      <c r="K8858">
        <f>car_price_dataset[[#This Row],[Price]]/car_price_dataset[[#This Row],[Engine_Size]]</f>
        <v>3062</v>
      </c>
      <c r="L8858">
        <f>car_price_dataset[[#This Row],[Price]]/car_price_dataset[[#This Row],[Mileage]]</f>
        <v>6.3062939367311069E-2</v>
      </c>
    </row>
    <row r="8859" spans="1:12">
      <c r="A8859" t="s">
        <v>8</v>
      </c>
      <c r="B8859" t="s">
        <v>38</v>
      </c>
      <c r="C8859">
        <v>2019</v>
      </c>
      <c r="D8859">
        <v>3.5</v>
      </c>
      <c r="E8859" t="s">
        <v>3</v>
      </c>
      <c r="F8859" t="s">
        <v>21</v>
      </c>
      <c r="G8859">
        <v>196409</v>
      </c>
      <c r="H8859">
        <v>5</v>
      </c>
      <c r="I8859">
        <v>1</v>
      </c>
      <c r="J8859">
        <v>12871</v>
      </c>
      <c r="K8859">
        <f>car_price_dataset[[#This Row],[Price]]/car_price_dataset[[#This Row],[Engine_Size]]</f>
        <v>3677.4285714285716</v>
      </c>
      <c r="L8859">
        <f>car_price_dataset[[#This Row],[Price]]/car_price_dataset[[#This Row],[Mileage]]</f>
        <v>6.5531620241434968E-2</v>
      </c>
    </row>
    <row r="8860" spans="1:12">
      <c r="A8860" t="s">
        <v>13</v>
      </c>
      <c r="B8860" t="s">
        <v>48</v>
      </c>
      <c r="C8860">
        <v>2003</v>
      </c>
      <c r="D8860">
        <v>5</v>
      </c>
      <c r="E8860" t="s">
        <v>2</v>
      </c>
      <c r="F8860" t="s">
        <v>23</v>
      </c>
      <c r="G8860">
        <v>141843</v>
      </c>
      <c r="H8860">
        <v>3</v>
      </c>
      <c r="I8860">
        <v>1</v>
      </c>
      <c r="J8860">
        <v>7163</v>
      </c>
      <c r="K8860">
        <f>car_price_dataset[[#This Row],[Price]]/car_price_dataset[[#This Row],[Engine_Size]]</f>
        <v>1432.6</v>
      </c>
      <c r="L8860">
        <f>car_price_dataset[[#This Row],[Price]]/car_price_dataset[[#This Row],[Mileage]]</f>
        <v>5.0499495921547059E-2</v>
      </c>
    </row>
    <row r="8861" spans="1:12">
      <c r="A8861" t="s">
        <v>8</v>
      </c>
      <c r="B8861" t="s">
        <v>34</v>
      </c>
      <c r="C8861">
        <v>2009</v>
      </c>
      <c r="D8861">
        <v>4.7</v>
      </c>
      <c r="E8861" t="s">
        <v>4</v>
      </c>
      <c r="F8861" t="s">
        <v>23</v>
      </c>
      <c r="G8861">
        <v>260872</v>
      </c>
      <c r="H8861">
        <v>5</v>
      </c>
      <c r="I8861">
        <v>5</v>
      </c>
      <c r="J8861">
        <v>7282</v>
      </c>
      <c r="K8861">
        <f>car_price_dataset[[#This Row],[Price]]/car_price_dataset[[#This Row],[Engine_Size]]</f>
        <v>1549.3617021276596</v>
      </c>
      <c r="L8861">
        <f>car_price_dataset[[#This Row],[Price]]/car_price_dataset[[#This Row],[Mileage]]</f>
        <v>2.7914072801987183E-2</v>
      </c>
    </row>
    <row r="8862" spans="1:12">
      <c r="A8862" t="s">
        <v>8</v>
      </c>
      <c r="B8862" t="s">
        <v>34</v>
      </c>
      <c r="C8862">
        <v>2016</v>
      </c>
      <c r="D8862">
        <v>3.2</v>
      </c>
      <c r="E8862" t="s">
        <v>2</v>
      </c>
      <c r="F8862" t="s">
        <v>22</v>
      </c>
      <c r="G8862">
        <v>50916</v>
      </c>
      <c r="H8862">
        <v>2</v>
      </c>
      <c r="I8862">
        <v>3</v>
      </c>
      <c r="J8862">
        <v>11081</v>
      </c>
      <c r="K8862">
        <f>car_price_dataset[[#This Row],[Price]]/car_price_dataset[[#This Row],[Engine_Size]]</f>
        <v>3462.8125</v>
      </c>
      <c r="L8862">
        <f>car_price_dataset[[#This Row],[Price]]/car_price_dataset[[#This Row],[Mileage]]</f>
        <v>0.21763296409772959</v>
      </c>
    </row>
    <row r="8863" spans="1:12">
      <c r="A8863" t="s">
        <v>10</v>
      </c>
      <c r="B8863" t="s">
        <v>39</v>
      </c>
      <c r="C8863">
        <v>2014</v>
      </c>
      <c r="D8863">
        <v>2.1</v>
      </c>
      <c r="E8863" t="s">
        <v>3</v>
      </c>
      <c r="F8863" t="s">
        <v>23</v>
      </c>
      <c r="G8863">
        <v>47923</v>
      </c>
      <c r="H8863">
        <v>3</v>
      </c>
      <c r="I8863">
        <v>5</v>
      </c>
      <c r="J8863">
        <v>11441</v>
      </c>
      <c r="K8863">
        <f>car_price_dataset[[#This Row],[Price]]/car_price_dataset[[#This Row],[Engine_Size]]</f>
        <v>5448.0952380952376</v>
      </c>
      <c r="L8863">
        <f>car_price_dataset[[#This Row],[Price]]/car_price_dataset[[#This Row],[Mileage]]</f>
        <v>0.2387371408300816</v>
      </c>
    </row>
    <row r="8864" spans="1:12">
      <c r="A8864" t="s">
        <v>12</v>
      </c>
      <c r="B8864" t="s">
        <v>41</v>
      </c>
      <c r="C8864">
        <v>2023</v>
      </c>
      <c r="D8864">
        <v>2.1</v>
      </c>
      <c r="E8864" t="s">
        <v>4</v>
      </c>
      <c r="F8864" t="s">
        <v>22</v>
      </c>
      <c r="G8864">
        <v>89918</v>
      </c>
      <c r="H8864">
        <v>3</v>
      </c>
      <c r="I8864">
        <v>1</v>
      </c>
      <c r="J8864">
        <v>12301</v>
      </c>
      <c r="K8864">
        <f>car_price_dataset[[#This Row],[Price]]/car_price_dataset[[#This Row],[Engine_Size]]</f>
        <v>5857.6190476190477</v>
      </c>
      <c r="L8864">
        <f>car_price_dataset[[#This Row],[Price]]/car_price_dataset[[#This Row],[Mileage]]</f>
        <v>0.13680241998265086</v>
      </c>
    </row>
    <row r="8865" spans="1:12">
      <c r="A8865" t="s">
        <v>12</v>
      </c>
      <c r="B8865" t="s">
        <v>41</v>
      </c>
      <c r="C8865">
        <v>2008</v>
      </c>
      <c r="D8865">
        <v>2.8</v>
      </c>
      <c r="E8865" t="s">
        <v>5</v>
      </c>
      <c r="F8865" t="s">
        <v>22</v>
      </c>
      <c r="G8865">
        <v>166274</v>
      </c>
      <c r="H8865">
        <v>4</v>
      </c>
      <c r="I8865">
        <v>5</v>
      </c>
      <c r="J8865">
        <v>5974</v>
      </c>
      <c r="K8865">
        <f>car_price_dataset[[#This Row],[Price]]/car_price_dataset[[#This Row],[Engine_Size]]</f>
        <v>2133.5714285714289</v>
      </c>
      <c r="L8865">
        <f>car_price_dataset[[#This Row],[Price]]/car_price_dataset[[#This Row],[Mileage]]</f>
        <v>3.5928647894439301E-2</v>
      </c>
    </row>
    <row r="8866" spans="1:12">
      <c r="A8866" t="s">
        <v>11</v>
      </c>
      <c r="B8866" t="s">
        <v>50</v>
      </c>
      <c r="C8866">
        <v>2008</v>
      </c>
      <c r="D8866">
        <v>3.8</v>
      </c>
      <c r="E8866" t="s">
        <v>3</v>
      </c>
      <c r="F8866" t="s">
        <v>23</v>
      </c>
      <c r="G8866">
        <v>164284</v>
      </c>
      <c r="H8866">
        <v>3</v>
      </c>
      <c r="I8866">
        <v>4</v>
      </c>
      <c r="J8866">
        <v>9014</v>
      </c>
      <c r="K8866">
        <f>car_price_dataset[[#This Row],[Price]]/car_price_dataset[[#This Row],[Engine_Size]]</f>
        <v>2372.105263157895</v>
      </c>
      <c r="L8866">
        <f>car_price_dataset[[#This Row],[Price]]/car_price_dataset[[#This Row],[Mileage]]</f>
        <v>5.4868398626768282E-2</v>
      </c>
    </row>
    <row r="8867" spans="1:12">
      <c r="A8867" t="s">
        <v>16</v>
      </c>
      <c r="B8867" t="s">
        <v>37</v>
      </c>
      <c r="C8867">
        <v>2007</v>
      </c>
      <c r="D8867">
        <v>1.3</v>
      </c>
      <c r="E8867" t="s">
        <v>3</v>
      </c>
      <c r="F8867" t="s">
        <v>23</v>
      </c>
      <c r="G8867">
        <v>100696</v>
      </c>
      <c r="H8867">
        <v>5</v>
      </c>
      <c r="I8867">
        <v>1</v>
      </c>
      <c r="J8867">
        <v>7486</v>
      </c>
      <c r="K8867">
        <f>car_price_dataset[[#This Row],[Price]]/car_price_dataset[[#This Row],[Engine_Size]]</f>
        <v>5758.4615384615381</v>
      </c>
      <c r="L8867">
        <f>car_price_dataset[[#This Row],[Price]]/car_price_dataset[[#This Row],[Mileage]]</f>
        <v>7.4342575673313732E-2</v>
      </c>
    </row>
    <row r="8868" spans="1:12">
      <c r="A8868" t="s">
        <v>17</v>
      </c>
      <c r="B8868" t="s">
        <v>33</v>
      </c>
      <c r="C8868">
        <v>2002</v>
      </c>
      <c r="D8868">
        <v>2.4</v>
      </c>
      <c r="E8868" t="s">
        <v>3</v>
      </c>
      <c r="F8868" t="s">
        <v>23</v>
      </c>
      <c r="G8868">
        <v>271316</v>
      </c>
      <c r="H8868">
        <v>3</v>
      </c>
      <c r="I8868">
        <v>2</v>
      </c>
      <c r="J8868">
        <v>3673</v>
      </c>
      <c r="K8868">
        <f>car_price_dataset[[#This Row],[Price]]/car_price_dataset[[#This Row],[Engine_Size]]</f>
        <v>1530.4166666666667</v>
      </c>
      <c r="L8868">
        <f>car_price_dataset[[#This Row],[Price]]/car_price_dataset[[#This Row],[Mileage]]</f>
        <v>1.3537719854339589E-2</v>
      </c>
    </row>
    <row r="8869" spans="1:12">
      <c r="A8869" t="s">
        <v>15</v>
      </c>
      <c r="B8869" t="s">
        <v>27</v>
      </c>
      <c r="C8869">
        <v>2000</v>
      </c>
      <c r="D8869">
        <v>2.8</v>
      </c>
      <c r="E8869" t="s">
        <v>3</v>
      </c>
      <c r="F8869" t="s">
        <v>22</v>
      </c>
      <c r="G8869">
        <v>168674</v>
      </c>
      <c r="H8869">
        <v>5</v>
      </c>
      <c r="I8869">
        <v>2</v>
      </c>
      <c r="J8869">
        <v>5526</v>
      </c>
      <c r="K8869">
        <f>car_price_dataset[[#This Row],[Price]]/car_price_dataset[[#This Row],[Engine_Size]]</f>
        <v>1973.5714285714287</v>
      </c>
      <c r="L8869">
        <f>car_price_dataset[[#This Row],[Price]]/car_price_dataset[[#This Row],[Mileage]]</f>
        <v>3.2761421440174535E-2</v>
      </c>
    </row>
    <row r="8870" spans="1:12">
      <c r="A8870" t="s">
        <v>11</v>
      </c>
      <c r="B8870" t="s">
        <v>42</v>
      </c>
      <c r="C8870">
        <v>2021</v>
      </c>
      <c r="D8870">
        <v>2.2999999999999998</v>
      </c>
      <c r="E8870" t="s">
        <v>2</v>
      </c>
      <c r="F8870" t="s">
        <v>23</v>
      </c>
      <c r="G8870">
        <v>228466</v>
      </c>
      <c r="H8870">
        <v>4</v>
      </c>
      <c r="I8870">
        <v>1</v>
      </c>
      <c r="J8870">
        <v>8130</v>
      </c>
      <c r="K8870">
        <f>car_price_dataset[[#This Row],[Price]]/car_price_dataset[[#This Row],[Engine_Size]]</f>
        <v>3534.7826086956525</v>
      </c>
      <c r="L8870">
        <f>car_price_dataset[[#This Row],[Price]]/car_price_dataset[[#This Row],[Mileage]]</f>
        <v>3.5585163656736668E-2</v>
      </c>
    </row>
    <row r="8871" spans="1:12">
      <c r="A8871" t="s">
        <v>13</v>
      </c>
      <c r="B8871" t="s">
        <v>48</v>
      </c>
      <c r="C8871">
        <v>2021</v>
      </c>
      <c r="D8871">
        <v>3.7</v>
      </c>
      <c r="E8871" t="s">
        <v>3</v>
      </c>
      <c r="F8871" t="s">
        <v>21</v>
      </c>
      <c r="G8871">
        <v>173864</v>
      </c>
      <c r="H8871">
        <v>5</v>
      </c>
      <c r="I8871">
        <v>5</v>
      </c>
      <c r="J8871">
        <v>14122</v>
      </c>
      <c r="K8871">
        <f>car_price_dataset[[#This Row],[Price]]/car_price_dataset[[#This Row],[Engine_Size]]</f>
        <v>3816.7567567567567</v>
      </c>
      <c r="L8871">
        <f>car_price_dataset[[#This Row],[Price]]/car_price_dataset[[#This Row],[Mileage]]</f>
        <v>8.1224405282289608E-2</v>
      </c>
    </row>
    <row r="8872" spans="1:12">
      <c r="A8872" t="s">
        <v>15</v>
      </c>
      <c r="B8872" t="s">
        <v>40</v>
      </c>
      <c r="C8872">
        <v>2014</v>
      </c>
      <c r="D8872">
        <v>2.4</v>
      </c>
      <c r="E8872" t="s">
        <v>3</v>
      </c>
      <c r="F8872" t="s">
        <v>21</v>
      </c>
      <c r="G8872">
        <v>192340</v>
      </c>
      <c r="H8872">
        <v>2</v>
      </c>
      <c r="I8872">
        <v>3</v>
      </c>
      <c r="J8872">
        <v>10353</v>
      </c>
      <c r="K8872">
        <f>car_price_dataset[[#This Row],[Price]]/car_price_dataset[[#This Row],[Engine_Size]]</f>
        <v>4313.75</v>
      </c>
      <c r="L8872">
        <f>car_price_dataset[[#This Row],[Price]]/car_price_dataset[[#This Row],[Mileage]]</f>
        <v>5.3826557138400746E-2</v>
      </c>
    </row>
    <row r="8873" spans="1:12">
      <c r="A8873" t="s">
        <v>10</v>
      </c>
      <c r="B8873" t="s">
        <v>55</v>
      </c>
      <c r="C8873">
        <v>2014</v>
      </c>
      <c r="D8873">
        <v>1.6</v>
      </c>
      <c r="E8873" t="s">
        <v>5</v>
      </c>
      <c r="F8873" t="s">
        <v>23</v>
      </c>
      <c r="G8873">
        <v>142610</v>
      </c>
      <c r="H8873">
        <v>5</v>
      </c>
      <c r="I8873">
        <v>4</v>
      </c>
      <c r="J8873">
        <v>7047</v>
      </c>
      <c r="K8873">
        <f>car_price_dataset[[#This Row],[Price]]/car_price_dataset[[#This Row],[Engine_Size]]</f>
        <v>4404.375</v>
      </c>
      <c r="L8873">
        <f>car_price_dataset[[#This Row],[Price]]/car_price_dataset[[#This Row],[Mileage]]</f>
        <v>4.9414487062618327E-2</v>
      </c>
    </row>
    <row r="8874" spans="1:12">
      <c r="A8874" t="s">
        <v>9</v>
      </c>
      <c r="B8874" t="s">
        <v>45</v>
      </c>
      <c r="C8874">
        <v>2005</v>
      </c>
      <c r="D8874">
        <v>3.3</v>
      </c>
      <c r="E8874" t="s">
        <v>4</v>
      </c>
      <c r="F8874" t="s">
        <v>21</v>
      </c>
      <c r="G8874">
        <v>427</v>
      </c>
      <c r="H8874">
        <v>4</v>
      </c>
      <c r="I8874">
        <v>1</v>
      </c>
      <c r="J8874">
        <v>11391</v>
      </c>
      <c r="K8874">
        <f>car_price_dataset[[#This Row],[Price]]/car_price_dataset[[#This Row],[Engine_Size]]</f>
        <v>3451.818181818182</v>
      </c>
      <c r="L8874">
        <f>car_price_dataset[[#This Row],[Price]]/car_price_dataset[[#This Row],[Mileage]]</f>
        <v>26.676814988290399</v>
      </c>
    </row>
    <row r="8875" spans="1:12">
      <c r="A8875" t="s">
        <v>17</v>
      </c>
      <c r="B8875" t="s">
        <v>53</v>
      </c>
      <c r="C8875">
        <v>2011</v>
      </c>
      <c r="D8875">
        <v>3.5</v>
      </c>
      <c r="E8875" t="s">
        <v>5</v>
      </c>
      <c r="F8875" t="s">
        <v>23</v>
      </c>
      <c r="G8875">
        <v>190224</v>
      </c>
      <c r="H8875">
        <v>4</v>
      </c>
      <c r="I8875">
        <v>5</v>
      </c>
      <c r="J8875">
        <v>7095</v>
      </c>
      <c r="K8875">
        <f>car_price_dataset[[#This Row],[Price]]/car_price_dataset[[#This Row],[Engine_Size]]</f>
        <v>2027.1428571428571</v>
      </c>
      <c r="L8875">
        <f>car_price_dataset[[#This Row],[Price]]/car_price_dataset[[#This Row],[Mileage]]</f>
        <v>3.7298132727731519E-2</v>
      </c>
    </row>
    <row r="8876" spans="1:12">
      <c r="A8876" t="s">
        <v>16</v>
      </c>
      <c r="B8876" t="s">
        <v>29</v>
      </c>
      <c r="C8876">
        <v>2017</v>
      </c>
      <c r="D8876">
        <v>4.8</v>
      </c>
      <c r="E8876" t="s">
        <v>4</v>
      </c>
      <c r="F8876" t="s">
        <v>21</v>
      </c>
      <c r="G8876">
        <v>173000</v>
      </c>
      <c r="H8876">
        <v>2</v>
      </c>
      <c r="I8876">
        <v>1</v>
      </c>
      <c r="J8876">
        <v>13040</v>
      </c>
      <c r="K8876">
        <f>car_price_dataset[[#This Row],[Price]]/car_price_dataset[[#This Row],[Engine_Size]]</f>
        <v>2716.666666666667</v>
      </c>
      <c r="L8876">
        <f>car_price_dataset[[#This Row],[Price]]/car_price_dataset[[#This Row],[Mileage]]</f>
        <v>7.5375722543352605E-2</v>
      </c>
    </row>
    <row r="8877" spans="1:12">
      <c r="A8877" t="s">
        <v>17</v>
      </c>
      <c r="B8877" t="s">
        <v>53</v>
      </c>
      <c r="C8877">
        <v>2007</v>
      </c>
      <c r="D8877">
        <v>3.7</v>
      </c>
      <c r="E8877" t="s">
        <v>3</v>
      </c>
      <c r="F8877" t="s">
        <v>23</v>
      </c>
      <c r="G8877">
        <v>119462</v>
      </c>
      <c r="H8877">
        <v>2</v>
      </c>
      <c r="I8877">
        <v>3</v>
      </c>
      <c r="J8877">
        <v>9510</v>
      </c>
      <c r="K8877">
        <f>car_price_dataset[[#This Row],[Price]]/car_price_dataset[[#This Row],[Engine_Size]]</f>
        <v>2570.27027027027</v>
      </c>
      <c r="L8877">
        <f>car_price_dataset[[#This Row],[Price]]/car_price_dataset[[#This Row],[Mileage]]</f>
        <v>7.9606904287555874E-2</v>
      </c>
    </row>
    <row r="8878" spans="1:12">
      <c r="A8878" t="s">
        <v>13</v>
      </c>
      <c r="B8878" t="s">
        <v>54</v>
      </c>
      <c r="C8878">
        <v>2001</v>
      </c>
      <c r="D8878">
        <v>4.5999999999999996</v>
      </c>
      <c r="E8878" t="s">
        <v>4</v>
      </c>
      <c r="F8878" t="s">
        <v>23</v>
      </c>
      <c r="G8878">
        <v>228167</v>
      </c>
      <c r="H8878">
        <v>2</v>
      </c>
      <c r="I8878">
        <v>4</v>
      </c>
      <c r="J8878">
        <v>5436</v>
      </c>
      <c r="K8878">
        <f>car_price_dataset[[#This Row],[Price]]/car_price_dataset[[#This Row],[Engine_Size]]</f>
        <v>1181.7391304347827</v>
      </c>
      <c r="L8878">
        <f>car_price_dataset[[#This Row],[Price]]/car_price_dataset[[#This Row],[Mileage]]</f>
        <v>2.382465474849562E-2</v>
      </c>
    </row>
    <row r="8879" spans="1:12">
      <c r="A8879" t="s">
        <v>9</v>
      </c>
      <c r="B8879" t="s">
        <v>47</v>
      </c>
      <c r="C8879">
        <v>2013</v>
      </c>
      <c r="D8879">
        <v>1.3</v>
      </c>
      <c r="E8879" t="s">
        <v>3</v>
      </c>
      <c r="F8879" t="s">
        <v>22</v>
      </c>
      <c r="G8879">
        <v>32308</v>
      </c>
      <c r="H8879">
        <v>3</v>
      </c>
      <c r="I8879">
        <v>1</v>
      </c>
      <c r="J8879">
        <v>10653</v>
      </c>
      <c r="K8879">
        <f>car_price_dataset[[#This Row],[Price]]/car_price_dataset[[#This Row],[Engine_Size]]</f>
        <v>8194.6153846153848</v>
      </c>
      <c r="L8879">
        <f>car_price_dataset[[#This Row],[Price]]/car_price_dataset[[#This Row],[Mileage]]</f>
        <v>0.32973257397548594</v>
      </c>
    </row>
    <row r="8880" spans="1:12">
      <c r="A8880" t="s">
        <v>9</v>
      </c>
      <c r="B8880" t="s">
        <v>45</v>
      </c>
      <c r="C8880">
        <v>2003</v>
      </c>
      <c r="D8880">
        <v>2.2000000000000002</v>
      </c>
      <c r="E8880" t="s">
        <v>5</v>
      </c>
      <c r="F8880" t="s">
        <v>21</v>
      </c>
      <c r="G8880">
        <v>299227</v>
      </c>
      <c r="H8880">
        <v>3</v>
      </c>
      <c r="I8880">
        <v>5</v>
      </c>
      <c r="J8880">
        <v>2715</v>
      </c>
      <c r="K8880">
        <f>car_price_dataset[[#This Row],[Price]]/car_price_dataset[[#This Row],[Engine_Size]]</f>
        <v>1234.090909090909</v>
      </c>
      <c r="L8880">
        <f>car_price_dataset[[#This Row],[Price]]/car_price_dataset[[#This Row],[Mileage]]</f>
        <v>9.0733790734124926E-3</v>
      </c>
    </row>
    <row r="8881" spans="1:12">
      <c r="A8881" t="s">
        <v>11</v>
      </c>
      <c r="B8881" t="s">
        <v>50</v>
      </c>
      <c r="C8881">
        <v>2007</v>
      </c>
      <c r="D8881">
        <v>3.9</v>
      </c>
      <c r="E8881" t="s">
        <v>3</v>
      </c>
      <c r="F8881" t="s">
        <v>22</v>
      </c>
      <c r="G8881">
        <v>259103</v>
      </c>
      <c r="H8881">
        <v>4</v>
      </c>
      <c r="I8881">
        <v>5</v>
      </c>
      <c r="J8881">
        <v>6917</v>
      </c>
      <c r="K8881">
        <f>car_price_dataset[[#This Row],[Price]]/car_price_dataset[[#This Row],[Engine_Size]]</f>
        <v>1773.5897435897436</v>
      </c>
      <c r="L8881">
        <f>car_price_dataset[[#This Row],[Price]]/car_price_dataset[[#This Row],[Mileage]]</f>
        <v>2.6695947171588134E-2</v>
      </c>
    </row>
    <row r="8882" spans="1:12">
      <c r="A8882" t="s">
        <v>15</v>
      </c>
      <c r="B8882" t="s">
        <v>40</v>
      </c>
      <c r="C8882">
        <v>2016</v>
      </c>
      <c r="D8882">
        <v>4.5</v>
      </c>
      <c r="E8882" t="s">
        <v>3</v>
      </c>
      <c r="F8882" t="s">
        <v>23</v>
      </c>
      <c r="G8882">
        <v>248821</v>
      </c>
      <c r="H8882">
        <v>3</v>
      </c>
      <c r="I8882">
        <v>2</v>
      </c>
      <c r="J8882">
        <v>10423</v>
      </c>
      <c r="K8882">
        <f>car_price_dataset[[#This Row],[Price]]/car_price_dataset[[#This Row],[Engine_Size]]</f>
        <v>2316.2222222222222</v>
      </c>
      <c r="L8882">
        <f>car_price_dataset[[#This Row],[Price]]/car_price_dataset[[#This Row],[Mileage]]</f>
        <v>4.1889551123096523E-2</v>
      </c>
    </row>
    <row r="8883" spans="1:12">
      <c r="A8883" t="s">
        <v>11</v>
      </c>
      <c r="B8883" t="s">
        <v>42</v>
      </c>
      <c r="C8883">
        <v>2006</v>
      </c>
      <c r="D8883">
        <v>3.7</v>
      </c>
      <c r="E8883" t="s">
        <v>5</v>
      </c>
      <c r="F8883" t="s">
        <v>22</v>
      </c>
      <c r="G8883">
        <v>41070</v>
      </c>
      <c r="H8883">
        <v>3</v>
      </c>
      <c r="I8883">
        <v>2</v>
      </c>
      <c r="J8883">
        <v>8778</v>
      </c>
      <c r="K8883">
        <f>car_price_dataset[[#This Row],[Price]]/car_price_dataset[[#This Row],[Engine_Size]]</f>
        <v>2372.4324324324325</v>
      </c>
      <c r="L8883">
        <f>car_price_dataset[[#This Row],[Price]]/car_price_dataset[[#This Row],[Mileage]]</f>
        <v>0.2137326515704894</v>
      </c>
    </row>
    <row r="8884" spans="1:12">
      <c r="A8884" t="s">
        <v>13</v>
      </c>
      <c r="B8884" t="s">
        <v>54</v>
      </c>
      <c r="C8884">
        <v>2005</v>
      </c>
      <c r="D8884">
        <v>3.6</v>
      </c>
      <c r="E8884" t="s">
        <v>3</v>
      </c>
      <c r="F8884" t="s">
        <v>21</v>
      </c>
      <c r="G8884">
        <v>137857</v>
      </c>
      <c r="H8884">
        <v>2</v>
      </c>
      <c r="I8884">
        <v>5</v>
      </c>
      <c r="J8884">
        <v>9942</v>
      </c>
      <c r="K8884">
        <f>car_price_dataset[[#This Row],[Price]]/car_price_dataset[[#This Row],[Engine_Size]]</f>
        <v>2761.6666666666665</v>
      </c>
      <c r="L8884">
        <f>car_price_dataset[[#This Row],[Price]]/car_price_dataset[[#This Row],[Mileage]]</f>
        <v>7.2118209448921708E-2</v>
      </c>
    </row>
    <row r="8885" spans="1:12">
      <c r="A8885" t="s">
        <v>14</v>
      </c>
      <c r="B8885" t="s">
        <v>51</v>
      </c>
      <c r="C8885">
        <v>2002</v>
      </c>
      <c r="D8885">
        <v>2.6</v>
      </c>
      <c r="E8885" t="s">
        <v>4</v>
      </c>
      <c r="F8885" t="s">
        <v>23</v>
      </c>
      <c r="G8885">
        <v>30901</v>
      </c>
      <c r="H8885">
        <v>3</v>
      </c>
      <c r="I8885">
        <v>5</v>
      </c>
      <c r="J8885">
        <v>7681</v>
      </c>
      <c r="K8885">
        <f>car_price_dataset[[#This Row],[Price]]/car_price_dataset[[#This Row],[Engine_Size]]</f>
        <v>2954.2307692307691</v>
      </c>
      <c r="L8885">
        <f>car_price_dataset[[#This Row],[Price]]/car_price_dataset[[#This Row],[Mileage]]</f>
        <v>0.24856800750784763</v>
      </c>
    </row>
    <row r="8886" spans="1:12">
      <c r="A8886" t="s">
        <v>13</v>
      </c>
      <c r="B8886" t="s">
        <v>32</v>
      </c>
      <c r="C8886">
        <v>2000</v>
      </c>
      <c r="D8886">
        <v>1.5</v>
      </c>
      <c r="E8886" t="s">
        <v>3</v>
      </c>
      <c r="F8886" t="s">
        <v>21</v>
      </c>
      <c r="G8886">
        <v>258915</v>
      </c>
      <c r="H8886">
        <v>3</v>
      </c>
      <c r="I8886">
        <v>3</v>
      </c>
      <c r="J8886">
        <v>3921</v>
      </c>
      <c r="K8886">
        <f>car_price_dataset[[#This Row],[Price]]/car_price_dataset[[#This Row],[Engine_Size]]</f>
        <v>2614</v>
      </c>
      <c r="L8886">
        <f>car_price_dataset[[#This Row],[Price]]/car_price_dataset[[#This Row],[Mileage]]</f>
        <v>1.514396616650252E-2</v>
      </c>
    </row>
    <row r="8887" spans="1:12">
      <c r="A8887" t="s">
        <v>10</v>
      </c>
      <c r="B8887" t="s">
        <v>39</v>
      </c>
      <c r="C8887">
        <v>2007</v>
      </c>
      <c r="D8887">
        <v>2</v>
      </c>
      <c r="E8887" t="s">
        <v>4</v>
      </c>
      <c r="F8887" t="s">
        <v>23</v>
      </c>
      <c r="G8887">
        <v>41481</v>
      </c>
      <c r="H8887">
        <v>2</v>
      </c>
      <c r="I8887">
        <v>5</v>
      </c>
      <c r="J8887">
        <v>8370</v>
      </c>
      <c r="K8887">
        <f>car_price_dataset[[#This Row],[Price]]/car_price_dataset[[#This Row],[Engine_Size]]</f>
        <v>4185</v>
      </c>
      <c r="L8887">
        <f>car_price_dataset[[#This Row],[Price]]/car_price_dataset[[#This Row],[Mileage]]</f>
        <v>0.20177912779344762</v>
      </c>
    </row>
    <row r="8888" spans="1:12">
      <c r="A8888" t="s">
        <v>17</v>
      </c>
      <c r="B8888" t="s">
        <v>53</v>
      </c>
      <c r="C8888">
        <v>2022</v>
      </c>
      <c r="D8888">
        <v>3.6</v>
      </c>
      <c r="E8888" t="s">
        <v>2</v>
      </c>
      <c r="F8888" t="s">
        <v>21</v>
      </c>
      <c r="G8888">
        <v>198362</v>
      </c>
      <c r="H8888">
        <v>5</v>
      </c>
      <c r="I8888">
        <v>5</v>
      </c>
      <c r="J8888">
        <v>11832</v>
      </c>
      <c r="K8888">
        <f>car_price_dataset[[#This Row],[Price]]/car_price_dataset[[#This Row],[Engine_Size]]</f>
        <v>3286.6666666666665</v>
      </c>
      <c r="L8888">
        <f>car_price_dataset[[#This Row],[Price]]/car_price_dataset[[#This Row],[Mileage]]</f>
        <v>5.9648521390185623E-2</v>
      </c>
    </row>
    <row r="8889" spans="1:12">
      <c r="A8889" t="s">
        <v>16</v>
      </c>
      <c r="B8889" t="s">
        <v>37</v>
      </c>
      <c r="C8889">
        <v>2016</v>
      </c>
      <c r="D8889">
        <v>4</v>
      </c>
      <c r="E8889" t="s">
        <v>4</v>
      </c>
      <c r="F8889" t="s">
        <v>21</v>
      </c>
      <c r="G8889">
        <v>110946</v>
      </c>
      <c r="H8889">
        <v>5</v>
      </c>
      <c r="I8889">
        <v>4</v>
      </c>
      <c r="J8889">
        <v>13181</v>
      </c>
      <c r="K8889">
        <f>car_price_dataset[[#This Row],[Price]]/car_price_dataset[[#This Row],[Engine_Size]]</f>
        <v>3295.25</v>
      </c>
      <c r="L8889">
        <f>car_price_dataset[[#This Row],[Price]]/car_price_dataset[[#This Row],[Mileage]]</f>
        <v>0.11880554503992934</v>
      </c>
    </row>
    <row r="8890" spans="1:12">
      <c r="A8890" t="s">
        <v>16</v>
      </c>
      <c r="B8890" t="s">
        <v>37</v>
      </c>
      <c r="C8890">
        <v>2022</v>
      </c>
      <c r="D8890">
        <v>1.6</v>
      </c>
      <c r="E8890" t="s">
        <v>3</v>
      </c>
      <c r="F8890" t="s">
        <v>21</v>
      </c>
      <c r="G8890">
        <v>194358</v>
      </c>
      <c r="H8890">
        <v>4</v>
      </c>
      <c r="I8890">
        <v>1</v>
      </c>
      <c r="J8890">
        <v>11912</v>
      </c>
      <c r="K8890">
        <f>car_price_dataset[[#This Row],[Price]]/car_price_dataset[[#This Row],[Engine_Size]]</f>
        <v>7445</v>
      </c>
      <c r="L8890">
        <f>car_price_dataset[[#This Row],[Price]]/car_price_dataset[[#This Row],[Mileage]]</f>
        <v>6.1288961606931536E-2</v>
      </c>
    </row>
    <row r="8891" spans="1:12">
      <c r="A8891" t="s">
        <v>11</v>
      </c>
      <c r="B8891" t="s">
        <v>50</v>
      </c>
      <c r="C8891">
        <v>2010</v>
      </c>
      <c r="D8891">
        <v>1.8</v>
      </c>
      <c r="E8891" t="s">
        <v>5</v>
      </c>
      <c r="F8891" t="s">
        <v>21</v>
      </c>
      <c r="G8891">
        <v>38947</v>
      </c>
      <c r="H8891">
        <v>4</v>
      </c>
      <c r="I8891">
        <v>4</v>
      </c>
      <c r="J8891">
        <v>9621</v>
      </c>
      <c r="K8891">
        <f>car_price_dataset[[#This Row],[Price]]/car_price_dataset[[#This Row],[Engine_Size]]</f>
        <v>5345</v>
      </c>
      <c r="L8891">
        <f>car_price_dataset[[#This Row],[Price]]/car_price_dataset[[#This Row],[Mileage]]</f>
        <v>0.24702801242714459</v>
      </c>
    </row>
    <row r="8892" spans="1:12">
      <c r="A8892" t="s">
        <v>9</v>
      </c>
      <c r="B8892" t="s">
        <v>45</v>
      </c>
      <c r="C8892">
        <v>2015</v>
      </c>
      <c r="D8892">
        <v>4.3</v>
      </c>
      <c r="E8892" t="s">
        <v>5</v>
      </c>
      <c r="F8892" t="s">
        <v>23</v>
      </c>
      <c r="G8892">
        <v>21986</v>
      </c>
      <c r="H8892">
        <v>4</v>
      </c>
      <c r="I8892">
        <v>1</v>
      </c>
      <c r="J8892">
        <v>12460</v>
      </c>
      <c r="K8892">
        <f>car_price_dataset[[#This Row],[Price]]/car_price_dataset[[#This Row],[Engine_Size]]</f>
        <v>2897.6744186046512</v>
      </c>
      <c r="L8892">
        <f>car_price_dataset[[#This Row],[Price]]/car_price_dataset[[#This Row],[Mileage]]</f>
        <v>0.56672427908669154</v>
      </c>
    </row>
    <row r="8893" spans="1:12">
      <c r="A8893" t="s">
        <v>14</v>
      </c>
      <c r="B8893" t="s">
        <v>30</v>
      </c>
      <c r="C8893">
        <v>2001</v>
      </c>
      <c r="D8893">
        <v>2.4</v>
      </c>
      <c r="E8893" t="s">
        <v>3</v>
      </c>
      <c r="F8893" t="s">
        <v>22</v>
      </c>
      <c r="G8893">
        <v>153623</v>
      </c>
      <c r="H8893">
        <v>5</v>
      </c>
      <c r="I8893">
        <v>5</v>
      </c>
      <c r="J8893">
        <v>5727</v>
      </c>
      <c r="K8893">
        <f>car_price_dataset[[#This Row],[Price]]/car_price_dataset[[#This Row],[Engine_Size]]</f>
        <v>2386.25</v>
      </c>
      <c r="L8893">
        <f>car_price_dataset[[#This Row],[Price]]/car_price_dataset[[#This Row],[Mileage]]</f>
        <v>3.7279574022119087E-2</v>
      </c>
    </row>
    <row r="8894" spans="1:12">
      <c r="A8894" t="s">
        <v>11</v>
      </c>
      <c r="B8894" t="s">
        <v>49</v>
      </c>
      <c r="C8894">
        <v>2004</v>
      </c>
      <c r="D8894">
        <v>2.9</v>
      </c>
      <c r="E8894" t="s">
        <v>5</v>
      </c>
      <c r="F8894" t="s">
        <v>21</v>
      </c>
      <c r="G8894">
        <v>215282</v>
      </c>
      <c r="H8894">
        <v>4</v>
      </c>
      <c r="I8894">
        <v>3</v>
      </c>
      <c r="J8894">
        <v>5394</v>
      </c>
      <c r="K8894">
        <f>car_price_dataset[[#This Row],[Price]]/car_price_dataset[[#This Row],[Engine_Size]]</f>
        <v>1860</v>
      </c>
      <c r="L8894">
        <f>car_price_dataset[[#This Row],[Price]]/car_price_dataset[[#This Row],[Mileage]]</f>
        <v>2.5055508588734777E-2</v>
      </c>
    </row>
    <row r="8895" spans="1:12">
      <c r="A8895" t="s">
        <v>12</v>
      </c>
      <c r="B8895" t="s">
        <v>41</v>
      </c>
      <c r="C8895">
        <v>2015</v>
      </c>
      <c r="D8895">
        <v>4.5999999999999996</v>
      </c>
      <c r="E8895" t="s">
        <v>2</v>
      </c>
      <c r="F8895" t="s">
        <v>21</v>
      </c>
      <c r="G8895">
        <v>172957</v>
      </c>
      <c r="H8895">
        <v>2</v>
      </c>
      <c r="I8895">
        <v>5</v>
      </c>
      <c r="J8895">
        <v>11240</v>
      </c>
      <c r="K8895">
        <f>car_price_dataset[[#This Row],[Price]]/car_price_dataset[[#This Row],[Engine_Size]]</f>
        <v>2443.4782608695655</v>
      </c>
      <c r="L8895">
        <f>car_price_dataset[[#This Row],[Price]]/car_price_dataset[[#This Row],[Mileage]]</f>
        <v>6.4987251166474899E-2</v>
      </c>
    </row>
    <row r="8896" spans="1:12">
      <c r="A8896" t="s">
        <v>14</v>
      </c>
      <c r="B8896" t="s">
        <v>46</v>
      </c>
      <c r="C8896">
        <v>2021</v>
      </c>
      <c r="D8896">
        <v>3.3</v>
      </c>
      <c r="E8896" t="s">
        <v>5</v>
      </c>
      <c r="F8896" t="s">
        <v>21</v>
      </c>
      <c r="G8896">
        <v>172897</v>
      </c>
      <c r="H8896">
        <v>3</v>
      </c>
      <c r="I8896">
        <v>3</v>
      </c>
      <c r="J8896">
        <v>11742</v>
      </c>
      <c r="K8896">
        <f>car_price_dataset[[#This Row],[Price]]/car_price_dataset[[#This Row],[Engine_Size]]</f>
        <v>3558.1818181818185</v>
      </c>
      <c r="L8896">
        <f>car_price_dataset[[#This Row],[Price]]/car_price_dataset[[#This Row],[Mileage]]</f>
        <v>6.791326627992389E-2</v>
      </c>
    </row>
    <row r="8897" spans="1:12">
      <c r="A8897" t="s">
        <v>11</v>
      </c>
      <c r="B8897" t="s">
        <v>49</v>
      </c>
      <c r="C8897">
        <v>2001</v>
      </c>
      <c r="D8897">
        <v>3.8</v>
      </c>
      <c r="E8897" t="s">
        <v>4</v>
      </c>
      <c r="F8897" t="s">
        <v>22</v>
      </c>
      <c r="G8897">
        <v>188485</v>
      </c>
      <c r="H8897">
        <v>2</v>
      </c>
      <c r="I8897">
        <v>5</v>
      </c>
      <c r="J8897">
        <v>5430</v>
      </c>
      <c r="K8897">
        <f>car_price_dataset[[#This Row],[Price]]/car_price_dataset[[#This Row],[Engine_Size]]</f>
        <v>1428.9473684210527</v>
      </c>
      <c r="L8897">
        <f>car_price_dataset[[#This Row],[Price]]/car_price_dataset[[#This Row],[Mileage]]</f>
        <v>2.88086585139401E-2</v>
      </c>
    </row>
    <row r="8898" spans="1:12">
      <c r="A8898" t="s">
        <v>11</v>
      </c>
      <c r="B8898" t="s">
        <v>49</v>
      </c>
      <c r="C8898">
        <v>2007</v>
      </c>
      <c r="D8898">
        <v>3.4</v>
      </c>
      <c r="E8898" t="s">
        <v>5</v>
      </c>
      <c r="F8898" t="s">
        <v>23</v>
      </c>
      <c r="G8898">
        <v>271277</v>
      </c>
      <c r="H8898">
        <v>2</v>
      </c>
      <c r="I8898">
        <v>1</v>
      </c>
      <c r="J8898">
        <v>4174</v>
      </c>
      <c r="K8898">
        <f>car_price_dataset[[#This Row],[Price]]/car_price_dataset[[#This Row],[Engine_Size]]</f>
        <v>1227.6470588235295</v>
      </c>
      <c r="L8898">
        <f>car_price_dataset[[#This Row],[Price]]/car_price_dataset[[#This Row],[Mileage]]</f>
        <v>1.5386486875039167E-2</v>
      </c>
    </row>
    <row r="8899" spans="1:12">
      <c r="A8899" t="s">
        <v>14</v>
      </c>
      <c r="B8899" t="s">
        <v>30</v>
      </c>
      <c r="C8899">
        <v>2010</v>
      </c>
      <c r="D8899">
        <v>3.8</v>
      </c>
      <c r="E8899" t="s">
        <v>3</v>
      </c>
      <c r="F8899" t="s">
        <v>23</v>
      </c>
      <c r="G8899">
        <v>84379</v>
      </c>
      <c r="H8899">
        <v>4</v>
      </c>
      <c r="I8899">
        <v>4</v>
      </c>
      <c r="J8899">
        <v>11212</v>
      </c>
      <c r="K8899">
        <f>car_price_dataset[[#This Row],[Price]]/car_price_dataset[[#This Row],[Engine_Size]]</f>
        <v>2950.5263157894738</v>
      </c>
      <c r="L8899">
        <f>car_price_dataset[[#This Row],[Price]]/car_price_dataset[[#This Row],[Mileage]]</f>
        <v>0.13287666362483555</v>
      </c>
    </row>
    <row r="8900" spans="1:12">
      <c r="A8900" t="s">
        <v>10</v>
      </c>
      <c r="B8900" t="s">
        <v>55</v>
      </c>
      <c r="C8900">
        <v>2002</v>
      </c>
      <c r="D8900">
        <v>4.3</v>
      </c>
      <c r="E8900" t="s">
        <v>4</v>
      </c>
      <c r="F8900" t="s">
        <v>22</v>
      </c>
      <c r="G8900">
        <v>171943</v>
      </c>
      <c r="H8900">
        <v>5</v>
      </c>
      <c r="I8900">
        <v>3</v>
      </c>
      <c r="J8900">
        <v>6561</v>
      </c>
      <c r="K8900">
        <f>car_price_dataset[[#This Row],[Price]]/car_price_dataset[[#This Row],[Engine_Size]]</f>
        <v>1525.8139534883721</v>
      </c>
      <c r="L8900">
        <f>car_price_dataset[[#This Row],[Price]]/car_price_dataset[[#This Row],[Mileage]]</f>
        <v>3.8157994219014439E-2</v>
      </c>
    </row>
    <row r="8901" spans="1:12">
      <c r="A8901" t="s">
        <v>16</v>
      </c>
      <c r="B8901" t="s">
        <v>26</v>
      </c>
      <c r="C8901">
        <v>2015</v>
      </c>
      <c r="D8901">
        <v>2.2999999999999998</v>
      </c>
      <c r="E8901" t="s">
        <v>3</v>
      </c>
      <c r="F8901" t="s">
        <v>22</v>
      </c>
      <c r="G8901">
        <v>186446</v>
      </c>
      <c r="H8901">
        <v>2</v>
      </c>
      <c r="I8901">
        <v>1</v>
      </c>
      <c r="J8901">
        <v>9171</v>
      </c>
      <c r="K8901">
        <f>car_price_dataset[[#This Row],[Price]]/car_price_dataset[[#This Row],[Engine_Size]]</f>
        <v>3987.3913043478265</v>
      </c>
      <c r="L8901">
        <f>car_price_dataset[[#This Row],[Price]]/car_price_dataset[[#This Row],[Mileage]]</f>
        <v>4.9188504982675949E-2</v>
      </c>
    </row>
    <row r="8902" spans="1:12">
      <c r="A8902" t="s">
        <v>9</v>
      </c>
      <c r="B8902" t="s">
        <v>45</v>
      </c>
      <c r="C8902">
        <v>2016</v>
      </c>
      <c r="D8902">
        <v>3.1</v>
      </c>
      <c r="E8902" t="s">
        <v>4</v>
      </c>
      <c r="F8902" t="s">
        <v>21</v>
      </c>
      <c r="G8902">
        <v>171454</v>
      </c>
      <c r="H8902">
        <v>3</v>
      </c>
      <c r="I8902">
        <v>3</v>
      </c>
      <c r="J8902">
        <v>11070</v>
      </c>
      <c r="K8902">
        <f>car_price_dataset[[#This Row],[Price]]/car_price_dataset[[#This Row],[Engine_Size]]</f>
        <v>3570.9677419354839</v>
      </c>
      <c r="L8902">
        <f>car_price_dataset[[#This Row],[Price]]/car_price_dataset[[#This Row],[Mileage]]</f>
        <v>6.4565422795618652E-2</v>
      </c>
    </row>
    <row r="8903" spans="1:12">
      <c r="A8903" t="s">
        <v>8</v>
      </c>
      <c r="B8903" t="s">
        <v>34</v>
      </c>
      <c r="C8903">
        <v>2014</v>
      </c>
      <c r="D8903">
        <v>1.9</v>
      </c>
      <c r="E8903" t="s">
        <v>4</v>
      </c>
      <c r="F8903" t="s">
        <v>21</v>
      </c>
      <c r="G8903">
        <v>63052</v>
      </c>
      <c r="H8903">
        <v>3</v>
      </c>
      <c r="I8903">
        <v>1</v>
      </c>
      <c r="J8903">
        <v>11438</v>
      </c>
      <c r="K8903">
        <f>car_price_dataset[[#This Row],[Price]]/car_price_dataset[[#This Row],[Engine_Size]]</f>
        <v>6020</v>
      </c>
      <c r="L8903">
        <f>car_price_dataset[[#This Row],[Price]]/car_price_dataset[[#This Row],[Mileage]]</f>
        <v>0.18140582376451184</v>
      </c>
    </row>
    <row r="8904" spans="1:12">
      <c r="A8904" t="s">
        <v>15</v>
      </c>
      <c r="B8904" t="s">
        <v>52</v>
      </c>
      <c r="C8904">
        <v>2017</v>
      </c>
      <c r="D8904">
        <v>3.7</v>
      </c>
      <c r="E8904" t="s">
        <v>4</v>
      </c>
      <c r="F8904" t="s">
        <v>21</v>
      </c>
      <c r="G8904">
        <v>280427</v>
      </c>
      <c r="H8904">
        <v>3</v>
      </c>
      <c r="I8904">
        <v>1</v>
      </c>
      <c r="J8904">
        <v>9791</v>
      </c>
      <c r="K8904">
        <f>car_price_dataset[[#This Row],[Price]]/car_price_dataset[[#This Row],[Engine_Size]]</f>
        <v>2646.2162162162163</v>
      </c>
      <c r="L8904">
        <f>car_price_dataset[[#This Row],[Price]]/car_price_dataset[[#This Row],[Mileage]]</f>
        <v>3.4914612359009653E-2</v>
      </c>
    </row>
    <row r="8905" spans="1:12">
      <c r="A8905" t="s">
        <v>17</v>
      </c>
      <c r="B8905" t="s">
        <v>53</v>
      </c>
      <c r="C8905">
        <v>2005</v>
      </c>
      <c r="D8905">
        <v>2.6</v>
      </c>
      <c r="E8905" t="s">
        <v>4</v>
      </c>
      <c r="F8905" t="s">
        <v>23</v>
      </c>
      <c r="G8905">
        <v>169337</v>
      </c>
      <c r="H8905">
        <v>3</v>
      </c>
      <c r="I8905">
        <v>5</v>
      </c>
      <c r="J8905">
        <v>5813</v>
      </c>
      <c r="K8905">
        <f>car_price_dataset[[#This Row],[Price]]/car_price_dataset[[#This Row],[Engine_Size]]</f>
        <v>2235.7692307692305</v>
      </c>
      <c r="L8905">
        <f>car_price_dataset[[#This Row],[Price]]/car_price_dataset[[#This Row],[Mileage]]</f>
        <v>3.4327996834714207E-2</v>
      </c>
    </row>
    <row r="8906" spans="1:12">
      <c r="A8906" t="s">
        <v>13</v>
      </c>
      <c r="B8906" t="s">
        <v>32</v>
      </c>
      <c r="C8906">
        <v>2002</v>
      </c>
      <c r="D8906">
        <v>2.6</v>
      </c>
      <c r="E8906" t="s">
        <v>3</v>
      </c>
      <c r="F8906" t="s">
        <v>22</v>
      </c>
      <c r="G8906">
        <v>103919</v>
      </c>
      <c r="H8906">
        <v>2</v>
      </c>
      <c r="I8906">
        <v>3</v>
      </c>
      <c r="J8906">
        <v>7221</v>
      </c>
      <c r="K8906">
        <f>car_price_dataset[[#This Row],[Price]]/car_price_dataset[[#This Row],[Engine_Size]]</f>
        <v>2777.3076923076924</v>
      </c>
      <c r="L8906">
        <f>car_price_dataset[[#This Row],[Price]]/car_price_dataset[[#This Row],[Mileage]]</f>
        <v>6.948681184383991E-2</v>
      </c>
    </row>
    <row r="8907" spans="1:12">
      <c r="A8907" t="s">
        <v>14</v>
      </c>
      <c r="B8907" t="s">
        <v>51</v>
      </c>
      <c r="C8907">
        <v>2007</v>
      </c>
      <c r="D8907">
        <v>2.1</v>
      </c>
      <c r="E8907" t="s">
        <v>4</v>
      </c>
      <c r="F8907" t="s">
        <v>22</v>
      </c>
      <c r="G8907">
        <v>271466</v>
      </c>
      <c r="H8907">
        <v>5</v>
      </c>
      <c r="I8907">
        <v>1</v>
      </c>
      <c r="J8907">
        <v>3870</v>
      </c>
      <c r="K8907">
        <f>car_price_dataset[[#This Row],[Price]]/car_price_dataset[[#This Row],[Engine_Size]]</f>
        <v>1842.8571428571429</v>
      </c>
      <c r="L8907">
        <f>car_price_dataset[[#This Row],[Price]]/car_price_dataset[[#This Row],[Mileage]]</f>
        <v>1.4255928919275343E-2</v>
      </c>
    </row>
    <row r="8908" spans="1:12">
      <c r="A8908" t="s">
        <v>16</v>
      </c>
      <c r="B8908" t="s">
        <v>26</v>
      </c>
      <c r="C8908">
        <v>2012</v>
      </c>
      <c r="D8908">
        <v>3.2</v>
      </c>
      <c r="E8908" t="s">
        <v>2</v>
      </c>
      <c r="F8908" t="s">
        <v>21</v>
      </c>
      <c r="G8908">
        <v>167296</v>
      </c>
      <c r="H8908">
        <v>3</v>
      </c>
      <c r="I8908">
        <v>1</v>
      </c>
      <c r="J8908">
        <v>9054</v>
      </c>
      <c r="K8908">
        <f>car_price_dataset[[#This Row],[Price]]/car_price_dataset[[#This Row],[Engine_Size]]</f>
        <v>2829.375</v>
      </c>
      <c r="L8908">
        <f>car_price_dataset[[#This Row],[Price]]/car_price_dataset[[#This Row],[Mileage]]</f>
        <v>5.4119644223412394E-2</v>
      </c>
    </row>
    <row r="8909" spans="1:12">
      <c r="A8909" t="s">
        <v>12</v>
      </c>
      <c r="B8909" t="s">
        <v>41</v>
      </c>
      <c r="C8909">
        <v>2006</v>
      </c>
      <c r="D8909">
        <v>1.1000000000000001</v>
      </c>
      <c r="E8909" t="s">
        <v>2</v>
      </c>
      <c r="F8909" t="s">
        <v>21</v>
      </c>
      <c r="G8909">
        <v>286944</v>
      </c>
      <c r="H8909">
        <v>4</v>
      </c>
      <c r="I8909">
        <v>4</v>
      </c>
      <c r="J8909">
        <v>2761</v>
      </c>
      <c r="K8909">
        <f>car_price_dataset[[#This Row],[Price]]/car_price_dataset[[#This Row],[Engine_Size]]</f>
        <v>2510</v>
      </c>
      <c r="L8909">
        <f>car_price_dataset[[#This Row],[Price]]/car_price_dataset[[#This Row],[Mileage]]</f>
        <v>9.6220865395338466E-3</v>
      </c>
    </row>
    <row r="8910" spans="1:12">
      <c r="A8910" t="s">
        <v>15</v>
      </c>
      <c r="B8910" t="s">
        <v>52</v>
      </c>
      <c r="C8910">
        <v>2007</v>
      </c>
      <c r="D8910">
        <v>4.2</v>
      </c>
      <c r="E8910" t="s">
        <v>4</v>
      </c>
      <c r="F8910" t="s">
        <v>21</v>
      </c>
      <c r="G8910">
        <v>27307</v>
      </c>
      <c r="H8910">
        <v>3</v>
      </c>
      <c r="I8910">
        <v>5</v>
      </c>
      <c r="J8910">
        <v>12353</v>
      </c>
      <c r="K8910">
        <f>car_price_dataset[[#This Row],[Price]]/car_price_dataset[[#This Row],[Engine_Size]]</f>
        <v>2941.1904761904761</v>
      </c>
      <c r="L8910">
        <f>car_price_dataset[[#This Row],[Price]]/car_price_dataset[[#This Row],[Mileage]]</f>
        <v>0.45237484893983226</v>
      </c>
    </row>
    <row r="8911" spans="1:12">
      <c r="A8911" t="s">
        <v>15</v>
      </c>
      <c r="B8911" t="s">
        <v>52</v>
      </c>
      <c r="C8911">
        <v>2009</v>
      </c>
      <c r="D8911">
        <v>3.3</v>
      </c>
      <c r="E8911" t="s">
        <v>5</v>
      </c>
      <c r="F8911" t="s">
        <v>22</v>
      </c>
      <c r="G8911">
        <v>72733</v>
      </c>
      <c r="H8911">
        <v>2</v>
      </c>
      <c r="I8911">
        <v>3</v>
      </c>
      <c r="J8911">
        <v>8645</v>
      </c>
      <c r="K8911">
        <f>car_price_dataset[[#This Row],[Price]]/car_price_dataset[[#This Row],[Engine_Size]]</f>
        <v>2619.69696969697</v>
      </c>
      <c r="L8911">
        <f>car_price_dataset[[#This Row],[Price]]/car_price_dataset[[#This Row],[Mileage]]</f>
        <v>0.11885938982305143</v>
      </c>
    </row>
    <row r="8912" spans="1:12">
      <c r="A8912" t="s">
        <v>17</v>
      </c>
      <c r="B8912" t="s">
        <v>53</v>
      </c>
      <c r="C8912">
        <v>2015</v>
      </c>
      <c r="D8912">
        <v>4.8</v>
      </c>
      <c r="E8912" t="s">
        <v>3</v>
      </c>
      <c r="F8912" t="s">
        <v>21</v>
      </c>
      <c r="G8912">
        <v>148686</v>
      </c>
      <c r="H8912">
        <v>4</v>
      </c>
      <c r="I8912">
        <v>1</v>
      </c>
      <c r="J8912">
        <v>13926</v>
      </c>
      <c r="K8912">
        <f>car_price_dataset[[#This Row],[Price]]/car_price_dataset[[#This Row],[Engine_Size]]</f>
        <v>2901.25</v>
      </c>
      <c r="L8912">
        <f>car_price_dataset[[#This Row],[Price]]/car_price_dataset[[#This Row],[Mileage]]</f>
        <v>9.3660465679351115E-2</v>
      </c>
    </row>
    <row r="8913" spans="1:12">
      <c r="A8913" t="s">
        <v>8</v>
      </c>
      <c r="B8913" t="s">
        <v>34</v>
      </c>
      <c r="C8913">
        <v>2015</v>
      </c>
      <c r="D8913">
        <v>1.6</v>
      </c>
      <c r="E8913" t="s">
        <v>5</v>
      </c>
      <c r="F8913" t="s">
        <v>23</v>
      </c>
      <c r="G8913">
        <v>166446</v>
      </c>
      <c r="H8913">
        <v>3</v>
      </c>
      <c r="I8913">
        <v>1</v>
      </c>
      <c r="J8913">
        <v>6871</v>
      </c>
      <c r="K8913">
        <f>car_price_dataset[[#This Row],[Price]]/car_price_dataset[[#This Row],[Engine_Size]]</f>
        <v>4294.375</v>
      </c>
      <c r="L8913">
        <f>car_price_dataset[[#This Row],[Price]]/car_price_dataset[[#This Row],[Mileage]]</f>
        <v>4.128065558799851E-2</v>
      </c>
    </row>
    <row r="8914" spans="1:12">
      <c r="A8914" t="s">
        <v>13</v>
      </c>
      <c r="B8914" t="s">
        <v>48</v>
      </c>
      <c r="C8914">
        <v>2015</v>
      </c>
      <c r="D8914">
        <v>4.5999999999999996</v>
      </c>
      <c r="E8914" t="s">
        <v>3</v>
      </c>
      <c r="F8914" t="s">
        <v>23</v>
      </c>
      <c r="G8914">
        <v>275056</v>
      </c>
      <c r="H8914">
        <v>5</v>
      </c>
      <c r="I8914">
        <v>3</v>
      </c>
      <c r="J8914">
        <v>9698</v>
      </c>
      <c r="K8914">
        <f>car_price_dataset[[#This Row],[Price]]/car_price_dataset[[#This Row],[Engine_Size]]</f>
        <v>2108.2608695652175</v>
      </c>
      <c r="L8914">
        <f>car_price_dataset[[#This Row],[Price]]/car_price_dataset[[#This Row],[Mileage]]</f>
        <v>3.5258274678610903E-2</v>
      </c>
    </row>
    <row r="8915" spans="1:12">
      <c r="A8915" t="s">
        <v>14</v>
      </c>
      <c r="B8915" t="s">
        <v>30</v>
      </c>
      <c r="C8915">
        <v>2016</v>
      </c>
      <c r="D8915">
        <v>4.2</v>
      </c>
      <c r="E8915" t="s">
        <v>5</v>
      </c>
      <c r="F8915" t="s">
        <v>23</v>
      </c>
      <c r="G8915">
        <v>297649</v>
      </c>
      <c r="H8915">
        <v>3</v>
      </c>
      <c r="I8915">
        <v>5</v>
      </c>
      <c r="J8915">
        <v>7147</v>
      </c>
      <c r="K8915">
        <f>car_price_dataset[[#This Row],[Price]]/car_price_dataset[[#This Row],[Engine_Size]]</f>
        <v>1701.6666666666665</v>
      </c>
      <c r="L8915">
        <f>car_price_dataset[[#This Row],[Price]]/car_price_dataset[[#This Row],[Mileage]]</f>
        <v>2.4011503482289542E-2</v>
      </c>
    </row>
    <row r="8916" spans="1:12">
      <c r="A8916" t="s">
        <v>11</v>
      </c>
      <c r="B8916" t="s">
        <v>42</v>
      </c>
      <c r="C8916">
        <v>2005</v>
      </c>
      <c r="D8916">
        <v>3.5</v>
      </c>
      <c r="E8916" t="s">
        <v>5</v>
      </c>
      <c r="F8916" t="s">
        <v>21</v>
      </c>
      <c r="G8916">
        <v>126275</v>
      </c>
      <c r="H8916">
        <v>3</v>
      </c>
      <c r="I8916">
        <v>2</v>
      </c>
      <c r="J8916">
        <v>8074</v>
      </c>
      <c r="K8916">
        <f>car_price_dataset[[#This Row],[Price]]/car_price_dataset[[#This Row],[Engine_Size]]</f>
        <v>2306.8571428571427</v>
      </c>
      <c r="L8916">
        <f>car_price_dataset[[#This Row],[Price]]/car_price_dataset[[#This Row],[Mileage]]</f>
        <v>6.3939813898237968E-2</v>
      </c>
    </row>
    <row r="8917" spans="1:12">
      <c r="A8917" t="s">
        <v>14</v>
      </c>
      <c r="B8917" t="s">
        <v>51</v>
      </c>
      <c r="C8917">
        <v>2012</v>
      </c>
      <c r="D8917">
        <v>3.8</v>
      </c>
      <c r="E8917" t="s">
        <v>5</v>
      </c>
      <c r="F8917" t="s">
        <v>23</v>
      </c>
      <c r="G8917">
        <v>261912</v>
      </c>
      <c r="H8917">
        <v>5</v>
      </c>
      <c r="I8917">
        <v>5</v>
      </c>
      <c r="J8917">
        <v>6261</v>
      </c>
      <c r="K8917">
        <f>car_price_dataset[[#This Row],[Price]]/car_price_dataset[[#This Row],[Engine_Size]]</f>
        <v>1647.6315789473686</v>
      </c>
      <c r="L8917">
        <f>car_price_dataset[[#This Row],[Price]]/car_price_dataset[[#This Row],[Mileage]]</f>
        <v>2.3904975717034729E-2</v>
      </c>
    </row>
    <row r="8918" spans="1:12">
      <c r="A8918" t="s">
        <v>16</v>
      </c>
      <c r="B8918" t="s">
        <v>29</v>
      </c>
      <c r="C8918">
        <v>2012</v>
      </c>
      <c r="D8918">
        <v>1.5</v>
      </c>
      <c r="E8918" t="s">
        <v>4</v>
      </c>
      <c r="F8918" t="s">
        <v>23</v>
      </c>
      <c r="G8918">
        <v>67196</v>
      </c>
      <c r="H8918">
        <v>3</v>
      </c>
      <c r="I8918">
        <v>2</v>
      </c>
      <c r="J8918">
        <v>8856</v>
      </c>
      <c r="K8918">
        <f>car_price_dataset[[#This Row],[Price]]/car_price_dataset[[#This Row],[Engine_Size]]</f>
        <v>5904</v>
      </c>
      <c r="L8918">
        <f>car_price_dataset[[#This Row],[Price]]/car_price_dataset[[#This Row],[Mileage]]</f>
        <v>0.13179355914042504</v>
      </c>
    </row>
    <row r="8919" spans="1:12">
      <c r="A8919" t="s">
        <v>9</v>
      </c>
      <c r="B8919" t="s">
        <v>47</v>
      </c>
      <c r="C8919">
        <v>2001</v>
      </c>
      <c r="D8919">
        <v>5</v>
      </c>
      <c r="E8919" t="s">
        <v>5</v>
      </c>
      <c r="F8919" t="s">
        <v>22</v>
      </c>
      <c r="G8919">
        <v>214136</v>
      </c>
      <c r="H8919">
        <v>4</v>
      </c>
      <c r="I8919">
        <v>4</v>
      </c>
      <c r="J8919">
        <v>5117</v>
      </c>
      <c r="K8919">
        <f>car_price_dataset[[#This Row],[Price]]/car_price_dataset[[#This Row],[Engine_Size]]</f>
        <v>1023.4</v>
      </c>
      <c r="L8919">
        <f>car_price_dataset[[#This Row],[Price]]/car_price_dataset[[#This Row],[Mileage]]</f>
        <v>2.3896028692046177E-2</v>
      </c>
    </row>
    <row r="8920" spans="1:12">
      <c r="A8920" t="s">
        <v>12</v>
      </c>
      <c r="B8920" t="s">
        <v>28</v>
      </c>
      <c r="C8920">
        <v>2016</v>
      </c>
      <c r="D8920">
        <v>2.1</v>
      </c>
      <c r="E8920" t="s">
        <v>2</v>
      </c>
      <c r="F8920" t="s">
        <v>22</v>
      </c>
      <c r="G8920">
        <v>80179</v>
      </c>
      <c r="H8920">
        <v>4</v>
      </c>
      <c r="I8920">
        <v>2</v>
      </c>
      <c r="J8920">
        <v>9396</v>
      </c>
      <c r="K8920">
        <f>car_price_dataset[[#This Row],[Price]]/car_price_dataset[[#This Row],[Engine_Size]]</f>
        <v>4474.2857142857138</v>
      </c>
      <c r="L8920">
        <f>car_price_dataset[[#This Row],[Price]]/car_price_dataset[[#This Row],[Mileage]]</f>
        <v>0.11718779231469587</v>
      </c>
    </row>
    <row r="8921" spans="1:12">
      <c r="A8921" t="s">
        <v>13</v>
      </c>
      <c r="B8921" t="s">
        <v>48</v>
      </c>
      <c r="C8921">
        <v>2006</v>
      </c>
      <c r="D8921">
        <v>3.6</v>
      </c>
      <c r="E8921" t="s">
        <v>4</v>
      </c>
      <c r="F8921" t="s">
        <v>23</v>
      </c>
      <c r="G8921">
        <v>59893</v>
      </c>
      <c r="H8921">
        <v>5</v>
      </c>
      <c r="I8921">
        <v>1</v>
      </c>
      <c r="J8921">
        <v>9302</v>
      </c>
      <c r="K8921">
        <f>car_price_dataset[[#This Row],[Price]]/car_price_dataset[[#This Row],[Engine_Size]]</f>
        <v>2583.8888888888887</v>
      </c>
      <c r="L8921">
        <f>car_price_dataset[[#This Row],[Price]]/car_price_dataset[[#This Row],[Mileage]]</f>
        <v>0.15531030337435092</v>
      </c>
    </row>
    <row r="8922" spans="1:12">
      <c r="A8922" t="s">
        <v>14</v>
      </c>
      <c r="B8922" t="s">
        <v>51</v>
      </c>
      <c r="C8922">
        <v>2004</v>
      </c>
      <c r="D8922">
        <v>1.3</v>
      </c>
      <c r="E8922" t="s">
        <v>3</v>
      </c>
      <c r="F8922" t="s">
        <v>21</v>
      </c>
      <c r="G8922">
        <v>106431</v>
      </c>
      <c r="H8922">
        <v>5</v>
      </c>
      <c r="I8922">
        <v>3</v>
      </c>
      <c r="J8922">
        <v>7971</v>
      </c>
      <c r="K8922">
        <f>car_price_dataset[[#This Row],[Price]]/car_price_dataset[[#This Row],[Engine_Size]]</f>
        <v>6131.538461538461</v>
      </c>
      <c r="L8922">
        <f>car_price_dataset[[#This Row],[Price]]/car_price_dataset[[#This Row],[Mileage]]</f>
        <v>7.4893593032105313E-2</v>
      </c>
    </row>
    <row r="8923" spans="1:12">
      <c r="A8923" t="s">
        <v>13</v>
      </c>
      <c r="B8923" t="s">
        <v>54</v>
      </c>
      <c r="C8923">
        <v>2017</v>
      </c>
      <c r="D8923">
        <v>2.1</v>
      </c>
      <c r="E8923" t="s">
        <v>2</v>
      </c>
      <c r="F8923" t="s">
        <v>22</v>
      </c>
      <c r="G8923">
        <v>277622</v>
      </c>
      <c r="H8923">
        <v>3</v>
      </c>
      <c r="I8923">
        <v>1</v>
      </c>
      <c r="J8923">
        <v>5747</v>
      </c>
      <c r="K8923">
        <f>car_price_dataset[[#This Row],[Price]]/car_price_dataset[[#This Row],[Engine_Size]]</f>
        <v>2736.6666666666665</v>
      </c>
      <c r="L8923">
        <f>car_price_dataset[[#This Row],[Price]]/car_price_dataset[[#This Row],[Mileage]]</f>
        <v>2.0700809013694879E-2</v>
      </c>
    </row>
    <row r="8924" spans="1:12">
      <c r="A8924" t="s">
        <v>9</v>
      </c>
      <c r="B8924" t="s">
        <v>45</v>
      </c>
      <c r="C8924">
        <v>2015</v>
      </c>
      <c r="D8924">
        <v>4.4000000000000004</v>
      </c>
      <c r="E8924" t="s">
        <v>5</v>
      </c>
      <c r="F8924" t="s">
        <v>22</v>
      </c>
      <c r="G8924">
        <v>290012</v>
      </c>
      <c r="H8924">
        <v>2</v>
      </c>
      <c r="I8924">
        <v>2</v>
      </c>
      <c r="J8924">
        <v>7199</v>
      </c>
      <c r="K8924">
        <f>car_price_dataset[[#This Row],[Price]]/car_price_dataset[[#This Row],[Engine_Size]]</f>
        <v>1636.1363636363635</v>
      </c>
      <c r="L8924">
        <f>car_price_dataset[[#This Row],[Price]]/car_price_dataset[[#This Row],[Mileage]]</f>
        <v>2.4823110767830298E-2</v>
      </c>
    </row>
    <row r="8925" spans="1:12">
      <c r="A8925" t="s">
        <v>8</v>
      </c>
      <c r="B8925" t="s">
        <v>34</v>
      </c>
      <c r="C8925">
        <v>2002</v>
      </c>
      <c r="D8925">
        <v>1.1000000000000001</v>
      </c>
      <c r="E8925" t="s">
        <v>5</v>
      </c>
      <c r="F8925" t="s">
        <v>22</v>
      </c>
      <c r="G8925">
        <v>164737</v>
      </c>
      <c r="H8925">
        <v>5</v>
      </c>
      <c r="I8925">
        <v>3</v>
      </c>
      <c r="J8925">
        <v>2505</v>
      </c>
      <c r="K8925">
        <f>car_price_dataset[[#This Row],[Price]]/car_price_dataset[[#This Row],[Engine_Size]]</f>
        <v>2277.272727272727</v>
      </c>
      <c r="L8925">
        <f>car_price_dataset[[#This Row],[Price]]/car_price_dataset[[#This Row],[Mileage]]</f>
        <v>1.5206055713045643E-2</v>
      </c>
    </row>
    <row r="8926" spans="1:12">
      <c r="A8926" t="s">
        <v>17</v>
      </c>
      <c r="B8926" t="s">
        <v>53</v>
      </c>
      <c r="C8926">
        <v>2002</v>
      </c>
      <c r="D8926">
        <v>1.2</v>
      </c>
      <c r="E8926" t="s">
        <v>2</v>
      </c>
      <c r="F8926" t="s">
        <v>21</v>
      </c>
      <c r="G8926">
        <v>104621</v>
      </c>
      <c r="H8926">
        <v>5</v>
      </c>
      <c r="I8926">
        <v>4</v>
      </c>
      <c r="J8926">
        <v>5307</v>
      </c>
      <c r="K8926">
        <f>car_price_dataset[[#This Row],[Price]]/car_price_dataset[[#This Row],[Engine_Size]]</f>
        <v>4422.5</v>
      </c>
      <c r="L8926">
        <f>car_price_dataset[[#This Row],[Price]]/car_price_dataset[[#This Row],[Mileage]]</f>
        <v>5.0725953680427448E-2</v>
      </c>
    </row>
    <row r="8927" spans="1:12">
      <c r="A8927" t="s">
        <v>9</v>
      </c>
      <c r="B8927" t="s">
        <v>35</v>
      </c>
      <c r="C8927">
        <v>2013</v>
      </c>
      <c r="D8927">
        <v>3.7</v>
      </c>
      <c r="E8927" t="s">
        <v>5</v>
      </c>
      <c r="F8927" t="s">
        <v>22</v>
      </c>
      <c r="G8927">
        <v>18182</v>
      </c>
      <c r="H8927">
        <v>3</v>
      </c>
      <c r="I8927">
        <v>3</v>
      </c>
      <c r="J8927">
        <v>11336</v>
      </c>
      <c r="K8927">
        <f>car_price_dataset[[#This Row],[Price]]/car_price_dataset[[#This Row],[Engine_Size]]</f>
        <v>3063.7837837837837</v>
      </c>
      <c r="L8927">
        <f>car_price_dataset[[#This Row],[Price]]/car_price_dataset[[#This Row],[Mileage]]</f>
        <v>0.62347376526234732</v>
      </c>
    </row>
    <row r="8928" spans="1:12">
      <c r="A8928" t="s">
        <v>17</v>
      </c>
      <c r="B8928" t="s">
        <v>43</v>
      </c>
      <c r="C8928">
        <v>2000</v>
      </c>
      <c r="D8928">
        <v>3.3</v>
      </c>
      <c r="E8928" t="s">
        <v>2</v>
      </c>
      <c r="F8928" t="s">
        <v>23</v>
      </c>
      <c r="G8928">
        <v>156246</v>
      </c>
      <c r="H8928">
        <v>3</v>
      </c>
      <c r="I8928">
        <v>5</v>
      </c>
      <c r="J8928">
        <v>4275</v>
      </c>
      <c r="K8928">
        <f>car_price_dataset[[#This Row],[Price]]/car_price_dataset[[#This Row],[Engine_Size]]</f>
        <v>1295.4545454545455</v>
      </c>
      <c r="L8928">
        <f>car_price_dataset[[#This Row],[Price]]/car_price_dataset[[#This Row],[Mileage]]</f>
        <v>2.7360700433931108E-2</v>
      </c>
    </row>
    <row r="8929" spans="1:12">
      <c r="A8929" t="s">
        <v>14</v>
      </c>
      <c r="B8929" t="s">
        <v>51</v>
      </c>
      <c r="C8929">
        <v>2016</v>
      </c>
      <c r="D8929">
        <v>4.3</v>
      </c>
      <c r="E8929" t="s">
        <v>3</v>
      </c>
      <c r="F8929" t="s">
        <v>21</v>
      </c>
      <c r="G8929">
        <v>170227</v>
      </c>
      <c r="H8929">
        <v>4</v>
      </c>
      <c r="I8929">
        <v>1</v>
      </c>
      <c r="J8929">
        <v>13295</v>
      </c>
      <c r="K8929">
        <f>car_price_dataset[[#This Row],[Price]]/car_price_dataset[[#This Row],[Engine_Size]]</f>
        <v>3091.8604651162791</v>
      </c>
      <c r="L8929">
        <f>car_price_dataset[[#This Row],[Price]]/car_price_dataset[[#This Row],[Mileage]]</f>
        <v>7.8101593754222307E-2</v>
      </c>
    </row>
    <row r="8930" spans="1:12">
      <c r="A8930" t="s">
        <v>9</v>
      </c>
      <c r="B8930" t="s">
        <v>47</v>
      </c>
      <c r="C8930">
        <v>2016</v>
      </c>
      <c r="D8930">
        <v>4.0999999999999996</v>
      </c>
      <c r="E8930" t="s">
        <v>2</v>
      </c>
      <c r="F8930" t="s">
        <v>21</v>
      </c>
      <c r="G8930">
        <v>249475</v>
      </c>
      <c r="H8930">
        <v>2</v>
      </c>
      <c r="I8930">
        <v>5</v>
      </c>
      <c r="J8930">
        <v>9510</v>
      </c>
      <c r="K8930">
        <f>car_price_dataset[[#This Row],[Price]]/car_price_dataset[[#This Row],[Engine_Size]]</f>
        <v>2319.5121951219512</v>
      </c>
      <c r="L8930">
        <f>car_price_dataset[[#This Row],[Price]]/car_price_dataset[[#This Row],[Mileage]]</f>
        <v>3.81200521094298E-2</v>
      </c>
    </row>
    <row r="8931" spans="1:12">
      <c r="A8931" t="s">
        <v>11</v>
      </c>
      <c r="B8931" t="s">
        <v>49</v>
      </c>
      <c r="C8931">
        <v>2011</v>
      </c>
      <c r="D8931">
        <v>4.5</v>
      </c>
      <c r="E8931" t="s">
        <v>5</v>
      </c>
      <c r="F8931" t="s">
        <v>21</v>
      </c>
      <c r="G8931">
        <v>188240</v>
      </c>
      <c r="H8931">
        <v>5</v>
      </c>
      <c r="I8931">
        <v>3</v>
      </c>
      <c r="J8931">
        <v>9635</v>
      </c>
      <c r="K8931">
        <f>car_price_dataset[[#This Row],[Price]]/car_price_dataset[[#This Row],[Engine_Size]]</f>
        <v>2141.1111111111113</v>
      </c>
      <c r="L8931">
        <f>car_price_dataset[[#This Row],[Price]]/car_price_dataset[[#This Row],[Mileage]]</f>
        <v>5.1184657883552913E-2</v>
      </c>
    </row>
    <row r="8932" spans="1:12">
      <c r="A8932" t="s">
        <v>9</v>
      </c>
      <c r="B8932" t="s">
        <v>47</v>
      </c>
      <c r="C8932">
        <v>2011</v>
      </c>
      <c r="D8932">
        <v>1.9</v>
      </c>
      <c r="E8932" t="s">
        <v>3</v>
      </c>
      <c r="F8932" t="s">
        <v>21</v>
      </c>
      <c r="G8932">
        <v>73858</v>
      </c>
      <c r="H8932">
        <v>3</v>
      </c>
      <c r="I8932">
        <v>3</v>
      </c>
      <c r="J8932">
        <v>11322</v>
      </c>
      <c r="K8932">
        <f>car_price_dataset[[#This Row],[Price]]/car_price_dataset[[#This Row],[Engine_Size]]</f>
        <v>5958.9473684210525</v>
      </c>
      <c r="L8932">
        <f>car_price_dataset[[#This Row],[Price]]/car_price_dataset[[#This Row],[Mileage]]</f>
        <v>0.15329415906198382</v>
      </c>
    </row>
    <row r="8933" spans="1:12">
      <c r="A8933" t="s">
        <v>14</v>
      </c>
      <c r="B8933" t="s">
        <v>51</v>
      </c>
      <c r="C8933">
        <v>2014</v>
      </c>
      <c r="D8933">
        <v>4.3</v>
      </c>
      <c r="E8933" t="s">
        <v>2</v>
      </c>
      <c r="F8933" t="s">
        <v>23</v>
      </c>
      <c r="G8933">
        <v>34617</v>
      </c>
      <c r="H8933">
        <v>2</v>
      </c>
      <c r="I8933">
        <v>4</v>
      </c>
      <c r="J8933">
        <v>11907</v>
      </c>
      <c r="K8933">
        <f>car_price_dataset[[#This Row],[Price]]/car_price_dataset[[#This Row],[Engine_Size]]</f>
        <v>2769.0697674418607</v>
      </c>
      <c r="L8933">
        <f>car_price_dataset[[#This Row],[Price]]/car_price_dataset[[#This Row],[Mileage]]</f>
        <v>0.34396394834907706</v>
      </c>
    </row>
    <row r="8934" spans="1:12">
      <c r="A8934" t="s">
        <v>11</v>
      </c>
      <c r="B8934" t="s">
        <v>42</v>
      </c>
      <c r="C8934">
        <v>2016</v>
      </c>
      <c r="D8934">
        <v>1.5</v>
      </c>
      <c r="E8934" t="s">
        <v>3</v>
      </c>
      <c r="F8934" t="s">
        <v>22</v>
      </c>
      <c r="G8934">
        <v>108570</v>
      </c>
      <c r="H8934">
        <v>2</v>
      </c>
      <c r="I8934">
        <v>2</v>
      </c>
      <c r="J8934">
        <v>10228</v>
      </c>
      <c r="K8934">
        <f>car_price_dataset[[#This Row],[Price]]/car_price_dataset[[#This Row],[Engine_Size]]</f>
        <v>6818.666666666667</v>
      </c>
      <c r="L8934">
        <f>car_price_dataset[[#This Row],[Price]]/car_price_dataset[[#This Row],[Mileage]]</f>
        <v>9.4206502717141011E-2</v>
      </c>
    </row>
    <row r="8935" spans="1:12">
      <c r="A8935" t="s">
        <v>14</v>
      </c>
      <c r="B8935" t="s">
        <v>46</v>
      </c>
      <c r="C8935">
        <v>2012</v>
      </c>
      <c r="D8935">
        <v>4.4000000000000004</v>
      </c>
      <c r="E8935" t="s">
        <v>2</v>
      </c>
      <c r="F8935" t="s">
        <v>23</v>
      </c>
      <c r="G8935">
        <v>63389</v>
      </c>
      <c r="H8935">
        <v>5</v>
      </c>
      <c r="I8935">
        <v>2</v>
      </c>
      <c r="J8935">
        <v>10832</v>
      </c>
      <c r="K8935">
        <f>car_price_dataset[[#This Row],[Price]]/car_price_dataset[[#This Row],[Engine_Size]]</f>
        <v>2461.8181818181815</v>
      </c>
      <c r="L8935">
        <f>car_price_dataset[[#This Row],[Price]]/car_price_dataset[[#This Row],[Mileage]]</f>
        <v>0.17088138320528798</v>
      </c>
    </row>
    <row r="8936" spans="1:12">
      <c r="A8936" t="s">
        <v>8</v>
      </c>
      <c r="B8936" t="s">
        <v>34</v>
      </c>
      <c r="C8936">
        <v>2001</v>
      </c>
      <c r="D8936">
        <v>3.9</v>
      </c>
      <c r="E8936" t="s">
        <v>3</v>
      </c>
      <c r="F8936" t="s">
        <v>21</v>
      </c>
      <c r="G8936">
        <v>283111</v>
      </c>
      <c r="H8936">
        <v>4</v>
      </c>
      <c r="I8936">
        <v>1</v>
      </c>
      <c r="J8936">
        <v>6137</v>
      </c>
      <c r="K8936">
        <f>car_price_dataset[[#This Row],[Price]]/car_price_dataset[[#This Row],[Engine_Size]]</f>
        <v>1573.5897435897436</v>
      </c>
      <c r="L8936">
        <f>car_price_dataset[[#This Row],[Price]]/car_price_dataset[[#This Row],[Mileage]]</f>
        <v>2.1677010077319498E-2</v>
      </c>
    </row>
    <row r="8937" spans="1:12">
      <c r="A8937" t="s">
        <v>10</v>
      </c>
      <c r="B8937" t="s">
        <v>36</v>
      </c>
      <c r="C8937">
        <v>2006</v>
      </c>
      <c r="D8937">
        <v>4.4000000000000004</v>
      </c>
      <c r="E8937" t="s">
        <v>5</v>
      </c>
      <c r="F8937" t="s">
        <v>21</v>
      </c>
      <c r="G8937">
        <v>250389</v>
      </c>
      <c r="H8937">
        <v>2</v>
      </c>
      <c r="I8937">
        <v>5</v>
      </c>
      <c r="J8937">
        <v>6792</v>
      </c>
      <c r="K8937">
        <f>car_price_dataset[[#This Row],[Price]]/car_price_dataset[[#This Row],[Engine_Size]]</f>
        <v>1543.6363636363635</v>
      </c>
      <c r="L8937">
        <f>car_price_dataset[[#This Row],[Price]]/car_price_dataset[[#This Row],[Mileage]]</f>
        <v>2.7125792267232187E-2</v>
      </c>
    </row>
    <row r="8938" spans="1:12">
      <c r="A8938" t="s">
        <v>11</v>
      </c>
      <c r="B8938" t="s">
        <v>42</v>
      </c>
      <c r="C8938">
        <v>2010</v>
      </c>
      <c r="D8938">
        <v>3.3</v>
      </c>
      <c r="E8938" t="s">
        <v>3</v>
      </c>
      <c r="F8938" t="s">
        <v>22</v>
      </c>
      <c r="G8938">
        <v>561</v>
      </c>
      <c r="H8938">
        <v>5</v>
      </c>
      <c r="I8938">
        <v>4</v>
      </c>
      <c r="J8938">
        <v>12388</v>
      </c>
      <c r="K8938">
        <f>car_price_dataset[[#This Row],[Price]]/car_price_dataset[[#This Row],[Engine_Size]]</f>
        <v>3753.939393939394</v>
      </c>
      <c r="L8938">
        <f>car_price_dataset[[#This Row],[Price]]/car_price_dataset[[#This Row],[Mileage]]</f>
        <v>22.081996434937611</v>
      </c>
    </row>
    <row r="8939" spans="1:12">
      <c r="A8939" t="s">
        <v>14</v>
      </c>
      <c r="B8939" t="s">
        <v>46</v>
      </c>
      <c r="C8939">
        <v>2019</v>
      </c>
      <c r="D8939">
        <v>4.2</v>
      </c>
      <c r="E8939" t="s">
        <v>5</v>
      </c>
      <c r="F8939" t="s">
        <v>21</v>
      </c>
      <c r="G8939">
        <v>113614</v>
      </c>
      <c r="H8939">
        <v>3</v>
      </c>
      <c r="I8939">
        <v>5</v>
      </c>
      <c r="J8939">
        <v>13227</v>
      </c>
      <c r="K8939">
        <f>car_price_dataset[[#This Row],[Price]]/car_price_dataset[[#This Row],[Engine_Size]]</f>
        <v>3149.2857142857142</v>
      </c>
      <c r="L8939">
        <f>car_price_dataset[[#This Row],[Price]]/car_price_dataset[[#This Row],[Mileage]]</f>
        <v>0.11642051155667435</v>
      </c>
    </row>
    <row r="8940" spans="1:12">
      <c r="A8940" t="s">
        <v>13</v>
      </c>
      <c r="B8940" t="s">
        <v>48</v>
      </c>
      <c r="C8940">
        <v>2001</v>
      </c>
      <c r="D8940">
        <v>2.8</v>
      </c>
      <c r="E8940" t="s">
        <v>3</v>
      </c>
      <c r="F8940" t="s">
        <v>21</v>
      </c>
      <c r="G8940">
        <v>284655</v>
      </c>
      <c r="H8940">
        <v>5</v>
      </c>
      <c r="I8940">
        <v>1</v>
      </c>
      <c r="J8940">
        <v>5006</v>
      </c>
      <c r="K8940">
        <f>car_price_dataset[[#This Row],[Price]]/car_price_dataset[[#This Row],[Engine_Size]]</f>
        <v>1787.8571428571429</v>
      </c>
      <c r="L8940">
        <f>car_price_dataset[[#This Row],[Price]]/car_price_dataset[[#This Row],[Mileage]]</f>
        <v>1.7586200839612865E-2</v>
      </c>
    </row>
    <row r="8941" spans="1:12">
      <c r="A8941" t="s">
        <v>17</v>
      </c>
      <c r="B8941" t="s">
        <v>33</v>
      </c>
      <c r="C8941">
        <v>2006</v>
      </c>
      <c r="D8941">
        <v>4.8</v>
      </c>
      <c r="E8941" t="s">
        <v>2</v>
      </c>
      <c r="F8941" t="s">
        <v>21</v>
      </c>
      <c r="G8941">
        <v>236495</v>
      </c>
      <c r="H8941">
        <v>3</v>
      </c>
      <c r="I8941">
        <v>1</v>
      </c>
      <c r="J8941">
        <v>7470</v>
      </c>
      <c r="K8941">
        <f>car_price_dataset[[#This Row],[Price]]/car_price_dataset[[#This Row],[Engine_Size]]</f>
        <v>1556.25</v>
      </c>
      <c r="L8941">
        <f>car_price_dataset[[#This Row],[Price]]/car_price_dataset[[#This Row],[Mileage]]</f>
        <v>3.1586291464935835E-2</v>
      </c>
    </row>
    <row r="8942" spans="1:12">
      <c r="A8942" t="s">
        <v>11</v>
      </c>
      <c r="B8942" t="s">
        <v>42</v>
      </c>
      <c r="C8942">
        <v>2000</v>
      </c>
      <c r="D8942">
        <v>5</v>
      </c>
      <c r="E8942" t="s">
        <v>3</v>
      </c>
      <c r="F8942" t="s">
        <v>23</v>
      </c>
      <c r="G8942">
        <v>232886</v>
      </c>
      <c r="H8942">
        <v>3</v>
      </c>
      <c r="I8942">
        <v>3</v>
      </c>
      <c r="J8942">
        <v>6442</v>
      </c>
      <c r="K8942">
        <f>car_price_dataset[[#This Row],[Price]]/car_price_dataset[[#This Row],[Engine_Size]]</f>
        <v>1288.4000000000001</v>
      </c>
      <c r="L8942">
        <f>car_price_dataset[[#This Row],[Price]]/car_price_dataset[[#This Row],[Mileage]]</f>
        <v>2.7661602672552237E-2</v>
      </c>
    </row>
    <row r="8943" spans="1:12">
      <c r="A8943" t="s">
        <v>17</v>
      </c>
      <c r="B8943" t="s">
        <v>33</v>
      </c>
      <c r="C8943">
        <v>2008</v>
      </c>
      <c r="D8943">
        <v>3.4</v>
      </c>
      <c r="E8943" t="s">
        <v>3</v>
      </c>
      <c r="F8943" t="s">
        <v>23</v>
      </c>
      <c r="G8943">
        <v>204692</v>
      </c>
      <c r="H8943">
        <v>4</v>
      </c>
      <c r="I8943">
        <v>3</v>
      </c>
      <c r="J8943">
        <v>7806</v>
      </c>
      <c r="K8943">
        <f>car_price_dataset[[#This Row],[Price]]/car_price_dataset[[#This Row],[Engine_Size]]</f>
        <v>2295.8823529411766</v>
      </c>
      <c r="L8943">
        <f>car_price_dataset[[#This Row],[Price]]/car_price_dataset[[#This Row],[Mileage]]</f>
        <v>3.8135344810740039E-2</v>
      </c>
    </row>
    <row r="8944" spans="1:12">
      <c r="A8944" t="s">
        <v>10</v>
      </c>
      <c r="B8944" t="s">
        <v>39</v>
      </c>
      <c r="C8944">
        <v>2021</v>
      </c>
      <c r="D8944">
        <v>4.2</v>
      </c>
      <c r="E8944" t="s">
        <v>2</v>
      </c>
      <c r="F8944" t="s">
        <v>21</v>
      </c>
      <c r="G8944">
        <v>282353</v>
      </c>
      <c r="H8944">
        <v>5</v>
      </c>
      <c r="I8944">
        <v>4</v>
      </c>
      <c r="J8944">
        <v>10452</v>
      </c>
      <c r="K8944">
        <f>car_price_dataset[[#This Row],[Price]]/car_price_dataset[[#This Row],[Engine_Size]]</f>
        <v>2488.5714285714284</v>
      </c>
      <c r="L8944">
        <f>car_price_dataset[[#This Row],[Price]]/car_price_dataset[[#This Row],[Mileage]]</f>
        <v>3.7017492288022438E-2</v>
      </c>
    </row>
    <row r="8945" spans="1:12">
      <c r="A8945" t="s">
        <v>14</v>
      </c>
      <c r="B8945" t="s">
        <v>46</v>
      </c>
      <c r="C8945">
        <v>2018</v>
      </c>
      <c r="D8945">
        <v>2.4</v>
      </c>
      <c r="E8945" t="s">
        <v>3</v>
      </c>
      <c r="F8945" t="s">
        <v>21</v>
      </c>
      <c r="G8945">
        <v>135238</v>
      </c>
      <c r="H8945">
        <v>2</v>
      </c>
      <c r="I8945">
        <v>2</v>
      </c>
      <c r="J8945">
        <v>12695</v>
      </c>
      <c r="K8945">
        <f>car_price_dataset[[#This Row],[Price]]/car_price_dataset[[#This Row],[Engine_Size]]</f>
        <v>5289.5833333333339</v>
      </c>
      <c r="L8945">
        <f>car_price_dataset[[#This Row],[Price]]/car_price_dataset[[#This Row],[Mileage]]</f>
        <v>9.3871544979961252E-2</v>
      </c>
    </row>
    <row r="8946" spans="1:12">
      <c r="A8946" t="s">
        <v>8</v>
      </c>
      <c r="B8946" t="s">
        <v>31</v>
      </c>
      <c r="C8946">
        <v>2002</v>
      </c>
      <c r="D8946">
        <v>2.1</v>
      </c>
      <c r="E8946" t="s">
        <v>3</v>
      </c>
      <c r="F8946" t="s">
        <v>21</v>
      </c>
      <c r="G8946">
        <v>87629</v>
      </c>
      <c r="H8946">
        <v>5</v>
      </c>
      <c r="I8946">
        <v>1</v>
      </c>
      <c r="J8946">
        <v>8547</v>
      </c>
      <c r="K8946">
        <f>car_price_dataset[[#This Row],[Price]]/car_price_dataset[[#This Row],[Engine_Size]]</f>
        <v>4070</v>
      </c>
      <c r="L8946">
        <f>car_price_dataset[[#This Row],[Price]]/car_price_dataset[[#This Row],[Mileage]]</f>
        <v>9.7536203768158941E-2</v>
      </c>
    </row>
    <row r="8947" spans="1:12">
      <c r="A8947" t="s">
        <v>11</v>
      </c>
      <c r="B8947" t="s">
        <v>50</v>
      </c>
      <c r="C8947">
        <v>2001</v>
      </c>
      <c r="D8947">
        <v>4.5999999999999996</v>
      </c>
      <c r="E8947" t="s">
        <v>4</v>
      </c>
      <c r="F8947" t="s">
        <v>22</v>
      </c>
      <c r="G8947">
        <v>126853</v>
      </c>
      <c r="H8947">
        <v>5</v>
      </c>
      <c r="I8947">
        <v>2</v>
      </c>
      <c r="J8947">
        <v>7462</v>
      </c>
      <c r="K8947">
        <f>car_price_dataset[[#This Row],[Price]]/car_price_dataset[[#This Row],[Engine_Size]]</f>
        <v>1622.1739130434785</v>
      </c>
      <c r="L8947">
        <f>car_price_dataset[[#This Row],[Price]]/car_price_dataset[[#This Row],[Mileage]]</f>
        <v>5.8823993125901634E-2</v>
      </c>
    </row>
    <row r="8948" spans="1:12">
      <c r="A8948" t="s">
        <v>12</v>
      </c>
      <c r="B8948" t="s">
        <v>28</v>
      </c>
      <c r="C8948">
        <v>2017</v>
      </c>
      <c r="D8948">
        <v>1.9</v>
      </c>
      <c r="E8948" t="s">
        <v>4</v>
      </c>
      <c r="F8948" t="s">
        <v>21</v>
      </c>
      <c r="G8948">
        <v>67747</v>
      </c>
      <c r="H8948">
        <v>2</v>
      </c>
      <c r="I8948">
        <v>2</v>
      </c>
      <c r="J8948">
        <v>12245</v>
      </c>
      <c r="K8948">
        <f>car_price_dataset[[#This Row],[Price]]/car_price_dataset[[#This Row],[Engine_Size]]</f>
        <v>6444.7368421052633</v>
      </c>
      <c r="L8948">
        <f>car_price_dataset[[#This Row],[Price]]/car_price_dataset[[#This Row],[Mileage]]</f>
        <v>0.18074601089347131</v>
      </c>
    </row>
    <row r="8949" spans="1:12">
      <c r="A8949" t="s">
        <v>14</v>
      </c>
      <c r="B8949" t="s">
        <v>51</v>
      </c>
      <c r="C8949">
        <v>2005</v>
      </c>
      <c r="D8949">
        <v>2.4</v>
      </c>
      <c r="E8949" t="s">
        <v>4</v>
      </c>
      <c r="F8949" t="s">
        <v>22</v>
      </c>
      <c r="G8949">
        <v>247532</v>
      </c>
      <c r="H8949">
        <v>3</v>
      </c>
      <c r="I8949">
        <v>3</v>
      </c>
      <c r="J8949">
        <v>4049</v>
      </c>
      <c r="K8949">
        <f>car_price_dataset[[#This Row],[Price]]/car_price_dataset[[#This Row],[Engine_Size]]</f>
        <v>1687.0833333333335</v>
      </c>
      <c r="L8949">
        <f>car_price_dataset[[#This Row],[Price]]/car_price_dataset[[#This Row],[Mileage]]</f>
        <v>1.6357481052954769E-2</v>
      </c>
    </row>
    <row r="8950" spans="1:12">
      <c r="A8950" t="s">
        <v>16</v>
      </c>
      <c r="B8950" t="s">
        <v>29</v>
      </c>
      <c r="C8950">
        <v>2015</v>
      </c>
      <c r="D8950">
        <v>4</v>
      </c>
      <c r="E8950" t="s">
        <v>3</v>
      </c>
      <c r="F8950" t="s">
        <v>23</v>
      </c>
      <c r="G8950">
        <v>207715</v>
      </c>
      <c r="H8950">
        <v>2</v>
      </c>
      <c r="I8950">
        <v>1</v>
      </c>
      <c r="J8950">
        <v>10445</v>
      </c>
      <c r="K8950">
        <f>car_price_dataset[[#This Row],[Price]]/car_price_dataset[[#This Row],[Engine_Size]]</f>
        <v>2611.25</v>
      </c>
      <c r="L8950">
        <f>car_price_dataset[[#This Row],[Price]]/car_price_dataset[[#This Row],[Mileage]]</f>
        <v>5.0285246611944251E-2</v>
      </c>
    </row>
    <row r="8951" spans="1:12">
      <c r="A8951" t="s">
        <v>14</v>
      </c>
      <c r="B8951" t="s">
        <v>51</v>
      </c>
      <c r="C8951">
        <v>2019</v>
      </c>
      <c r="D8951">
        <v>2.8</v>
      </c>
      <c r="E8951" t="s">
        <v>5</v>
      </c>
      <c r="F8951" t="s">
        <v>23</v>
      </c>
      <c r="G8951">
        <v>142254</v>
      </c>
      <c r="H8951">
        <v>3</v>
      </c>
      <c r="I8951">
        <v>4</v>
      </c>
      <c r="J8951">
        <v>9754</v>
      </c>
      <c r="K8951">
        <f>car_price_dataset[[#This Row],[Price]]/car_price_dataset[[#This Row],[Engine_Size]]</f>
        <v>3483.5714285714289</v>
      </c>
      <c r="L8951">
        <f>car_price_dataset[[#This Row],[Price]]/car_price_dataset[[#This Row],[Mileage]]</f>
        <v>6.856749195101719E-2</v>
      </c>
    </row>
    <row r="8952" spans="1:12">
      <c r="A8952" t="s">
        <v>11</v>
      </c>
      <c r="B8952" t="s">
        <v>49</v>
      </c>
      <c r="C8952">
        <v>2017</v>
      </c>
      <c r="D8952">
        <v>3.2</v>
      </c>
      <c r="E8952" t="s">
        <v>2</v>
      </c>
      <c r="F8952" t="s">
        <v>21</v>
      </c>
      <c r="G8952">
        <v>271941</v>
      </c>
      <c r="H8952">
        <v>3</v>
      </c>
      <c r="I8952">
        <v>2</v>
      </c>
      <c r="J8952">
        <v>8461</v>
      </c>
      <c r="K8952">
        <f>car_price_dataset[[#This Row],[Price]]/car_price_dataset[[#This Row],[Engine_Size]]</f>
        <v>2644.0625</v>
      </c>
      <c r="L8952">
        <f>car_price_dataset[[#This Row],[Price]]/car_price_dataset[[#This Row],[Mileage]]</f>
        <v>3.1113366502292777E-2</v>
      </c>
    </row>
    <row r="8953" spans="1:12">
      <c r="A8953" t="s">
        <v>13</v>
      </c>
      <c r="B8953" t="s">
        <v>32</v>
      </c>
      <c r="C8953">
        <v>2012</v>
      </c>
      <c r="D8953">
        <v>1.1000000000000001</v>
      </c>
      <c r="E8953" t="s">
        <v>5</v>
      </c>
      <c r="F8953" t="s">
        <v>21</v>
      </c>
      <c r="G8953">
        <v>197244</v>
      </c>
      <c r="H8953">
        <v>5</v>
      </c>
      <c r="I8953">
        <v>5</v>
      </c>
      <c r="J8953">
        <v>6355</v>
      </c>
      <c r="K8953">
        <f>car_price_dataset[[#This Row],[Price]]/car_price_dataset[[#This Row],[Engine_Size]]</f>
        <v>5777.272727272727</v>
      </c>
      <c r="L8953">
        <f>car_price_dataset[[#This Row],[Price]]/car_price_dataset[[#This Row],[Mileage]]</f>
        <v>3.2218977510089029E-2</v>
      </c>
    </row>
    <row r="8954" spans="1:12">
      <c r="A8954" t="s">
        <v>13</v>
      </c>
      <c r="B8954" t="s">
        <v>48</v>
      </c>
      <c r="C8954">
        <v>2020</v>
      </c>
      <c r="D8954">
        <v>1.1000000000000001</v>
      </c>
      <c r="E8954" t="s">
        <v>3</v>
      </c>
      <c r="F8954" t="s">
        <v>21</v>
      </c>
      <c r="G8954">
        <v>213443</v>
      </c>
      <c r="H8954">
        <v>5</v>
      </c>
      <c r="I8954">
        <v>4</v>
      </c>
      <c r="J8954">
        <v>10431</v>
      </c>
      <c r="K8954">
        <f>car_price_dataset[[#This Row],[Price]]/car_price_dataset[[#This Row],[Engine_Size]]</f>
        <v>9482.7272727272721</v>
      </c>
      <c r="L8954">
        <f>car_price_dataset[[#This Row],[Price]]/car_price_dataset[[#This Row],[Mileage]]</f>
        <v>4.8870190167866832E-2</v>
      </c>
    </row>
    <row r="8955" spans="1:12">
      <c r="A8955" t="s">
        <v>13</v>
      </c>
      <c r="B8955" t="s">
        <v>48</v>
      </c>
      <c r="C8955">
        <v>2003</v>
      </c>
      <c r="D8955">
        <v>2.2000000000000002</v>
      </c>
      <c r="E8955" t="s">
        <v>5</v>
      </c>
      <c r="F8955" t="s">
        <v>22</v>
      </c>
      <c r="G8955">
        <v>288186</v>
      </c>
      <c r="H8955">
        <v>2</v>
      </c>
      <c r="I8955">
        <v>1</v>
      </c>
      <c r="J8955">
        <v>2000</v>
      </c>
      <c r="K8955">
        <f>car_price_dataset[[#This Row],[Price]]/car_price_dataset[[#This Row],[Engine_Size]]</f>
        <v>909.09090909090901</v>
      </c>
      <c r="L8955">
        <f>car_price_dataset[[#This Row],[Price]]/car_price_dataset[[#This Row],[Mileage]]</f>
        <v>6.9399623854038712E-3</v>
      </c>
    </row>
    <row r="8956" spans="1:12">
      <c r="A8956" t="s">
        <v>16</v>
      </c>
      <c r="B8956" t="s">
        <v>26</v>
      </c>
      <c r="C8956">
        <v>2019</v>
      </c>
      <c r="D8956">
        <v>2.4</v>
      </c>
      <c r="E8956" t="s">
        <v>3</v>
      </c>
      <c r="F8956" t="s">
        <v>21</v>
      </c>
      <c r="G8956">
        <v>245509</v>
      </c>
      <c r="H8956">
        <v>2</v>
      </c>
      <c r="I8956">
        <v>3</v>
      </c>
      <c r="J8956">
        <v>10789</v>
      </c>
      <c r="K8956">
        <f>car_price_dataset[[#This Row],[Price]]/car_price_dataset[[#This Row],[Engine_Size]]</f>
        <v>4495.416666666667</v>
      </c>
      <c r="L8956">
        <f>car_price_dataset[[#This Row],[Price]]/car_price_dataset[[#This Row],[Mileage]]</f>
        <v>4.3945435808870552E-2</v>
      </c>
    </row>
    <row r="8957" spans="1:12">
      <c r="A8957" t="s">
        <v>10</v>
      </c>
      <c r="B8957" t="s">
        <v>39</v>
      </c>
      <c r="C8957">
        <v>2004</v>
      </c>
      <c r="D8957">
        <v>1.9</v>
      </c>
      <c r="E8957" t="s">
        <v>5</v>
      </c>
      <c r="F8957" t="s">
        <v>23</v>
      </c>
      <c r="G8957">
        <v>218934</v>
      </c>
      <c r="H8957">
        <v>4</v>
      </c>
      <c r="I8957">
        <v>3</v>
      </c>
      <c r="J8957">
        <v>2821</v>
      </c>
      <c r="K8957">
        <f>car_price_dataset[[#This Row],[Price]]/car_price_dataset[[#This Row],[Engine_Size]]</f>
        <v>1484.7368421052631</v>
      </c>
      <c r="L8957">
        <f>car_price_dataset[[#This Row],[Price]]/car_price_dataset[[#This Row],[Mileage]]</f>
        <v>1.2885161738240749E-2</v>
      </c>
    </row>
    <row r="8958" spans="1:12">
      <c r="A8958" t="s">
        <v>9</v>
      </c>
      <c r="B8958" t="s">
        <v>35</v>
      </c>
      <c r="C8958">
        <v>2022</v>
      </c>
      <c r="D8958">
        <v>3</v>
      </c>
      <c r="E8958" t="s">
        <v>2</v>
      </c>
      <c r="F8958" t="s">
        <v>22</v>
      </c>
      <c r="G8958">
        <v>265987</v>
      </c>
      <c r="H8958">
        <v>5</v>
      </c>
      <c r="I8958">
        <v>5</v>
      </c>
      <c r="J8958">
        <v>8380</v>
      </c>
      <c r="K8958">
        <f>car_price_dataset[[#This Row],[Price]]/car_price_dataset[[#This Row],[Engine_Size]]</f>
        <v>2793.3333333333335</v>
      </c>
      <c r="L8958">
        <f>car_price_dataset[[#This Row],[Price]]/car_price_dataset[[#This Row],[Mileage]]</f>
        <v>3.1505299131160548E-2</v>
      </c>
    </row>
    <row r="8959" spans="1:12">
      <c r="A8959" t="s">
        <v>17</v>
      </c>
      <c r="B8959" t="s">
        <v>33</v>
      </c>
      <c r="C8959">
        <v>2020</v>
      </c>
      <c r="D8959">
        <v>4.0999999999999996</v>
      </c>
      <c r="E8959" t="s">
        <v>3</v>
      </c>
      <c r="F8959" t="s">
        <v>23</v>
      </c>
      <c r="G8959">
        <v>263829</v>
      </c>
      <c r="H8959">
        <v>4</v>
      </c>
      <c r="I8959">
        <v>1</v>
      </c>
      <c r="J8959">
        <v>10923</v>
      </c>
      <c r="K8959">
        <f>car_price_dataset[[#This Row],[Price]]/car_price_dataset[[#This Row],[Engine_Size]]</f>
        <v>2664.146341463415</v>
      </c>
      <c r="L8959">
        <f>car_price_dataset[[#This Row],[Price]]/car_price_dataset[[#This Row],[Mileage]]</f>
        <v>4.1401817086067112E-2</v>
      </c>
    </row>
    <row r="8960" spans="1:12">
      <c r="A8960" t="s">
        <v>9</v>
      </c>
      <c r="B8960" t="s">
        <v>45</v>
      </c>
      <c r="C8960">
        <v>2003</v>
      </c>
      <c r="D8960">
        <v>1.8</v>
      </c>
      <c r="E8960" t="s">
        <v>2</v>
      </c>
      <c r="F8960" t="s">
        <v>23</v>
      </c>
      <c r="G8960">
        <v>94374</v>
      </c>
      <c r="H8960">
        <v>5</v>
      </c>
      <c r="I8960">
        <v>3</v>
      </c>
      <c r="J8960">
        <v>4912</v>
      </c>
      <c r="K8960">
        <f>car_price_dataset[[#This Row],[Price]]/car_price_dataset[[#This Row],[Engine_Size]]</f>
        <v>2728.8888888888887</v>
      </c>
      <c r="L8960">
        <f>car_price_dataset[[#This Row],[Price]]/car_price_dataset[[#This Row],[Mileage]]</f>
        <v>5.2048233623667534E-2</v>
      </c>
    </row>
    <row r="8961" spans="1:12">
      <c r="A8961" t="s">
        <v>17</v>
      </c>
      <c r="B8961" t="s">
        <v>43</v>
      </c>
      <c r="C8961">
        <v>2007</v>
      </c>
      <c r="D8961">
        <v>1.1000000000000001</v>
      </c>
      <c r="E8961" t="s">
        <v>4</v>
      </c>
      <c r="F8961" t="s">
        <v>23</v>
      </c>
      <c r="G8961">
        <v>254560</v>
      </c>
      <c r="H8961">
        <v>4</v>
      </c>
      <c r="I8961">
        <v>2</v>
      </c>
      <c r="J8961">
        <v>3208</v>
      </c>
      <c r="K8961">
        <f>car_price_dataset[[#This Row],[Price]]/car_price_dataset[[#This Row],[Engine_Size]]</f>
        <v>2916.363636363636</v>
      </c>
      <c r="L8961">
        <f>car_price_dataset[[#This Row],[Price]]/car_price_dataset[[#This Row],[Mileage]]</f>
        <v>1.2602137020741672E-2</v>
      </c>
    </row>
    <row r="8962" spans="1:12">
      <c r="A8962" t="s">
        <v>9</v>
      </c>
      <c r="B8962" t="s">
        <v>45</v>
      </c>
      <c r="C8962">
        <v>2007</v>
      </c>
      <c r="D8962">
        <v>3.8</v>
      </c>
      <c r="E8962" t="s">
        <v>4</v>
      </c>
      <c r="F8962" t="s">
        <v>22</v>
      </c>
      <c r="G8962">
        <v>209796</v>
      </c>
      <c r="H8962">
        <v>5</v>
      </c>
      <c r="I8962">
        <v>2</v>
      </c>
      <c r="J8962">
        <v>6804</v>
      </c>
      <c r="K8962">
        <f>car_price_dataset[[#This Row],[Price]]/car_price_dataset[[#This Row],[Engine_Size]]</f>
        <v>1790.5263157894738</v>
      </c>
      <c r="L8962">
        <f>car_price_dataset[[#This Row],[Price]]/car_price_dataset[[#This Row],[Mileage]]</f>
        <v>3.2431504890465021E-2</v>
      </c>
    </row>
    <row r="8963" spans="1:12">
      <c r="A8963" t="s">
        <v>13</v>
      </c>
      <c r="B8963" t="s">
        <v>54</v>
      </c>
      <c r="C8963">
        <v>2003</v>
      </c>
      <c r="D8963">
        <v>1</v>
      </c>
      <c r="E8963" t="s">
        <v>5</v>
      </c>
      <c r="F8963" t="s">
        <v>23</v>
      </c>
      <c r="G8963">
        <v>221435</v>
      </c>
      <c r="H8963">
        <v>2</v>
      </c>
      <c r="I8963">
        <v>3</v>
      </c>
      <c r="J8963">
        <v>2000</v>
      </c>
      <c r="K8963">
        <f>car_price_dataset[[#This Row],[Price]]/car_price_dataset[[#This Row],[Engine_Size]]</f>
        <v>2000</v>
      </c>
      <c r="L8963">
        <f>car_price_dataset[[#This Row],[Price]]/car_price_dataset[[#This Row],[Mileage]]</f>
        <v>9.0319958452819114E-3</v>
      </c>
    </row>
    <row r="8964" spans="1:12">
      <c r="A8964" t="s">
        <v>11</v>
      </c>
      <c r="B8964" t="s">
        <v>42</v>
      </c>
      <c r="C8964">
        <v>2004</v>
      </c>
      <c r="D8964">
        <v>2.7</v>
      </c>
      <c r="E8964" t="s">
        <v>2</v>
      </c>
      <c r="F8964" t="s">
        <v>21</v>
      </c>
      <c r="G8964">
        <v>168782</v>
      </c>
      <c r="H8964">
        <v>5</v>
      </c>
      <c r="I8964">
        <v>4</v>
      </c>
      <c r="J8964">
        <v>6124</v>
      </c>
      <c r="K8964">
        <f>car_price_dataset[[#This Row],[Price]]/car_price_dataset[[#This Row],[Engine_Size]]</f>
        <v>2268.1481481481478</v>
      </c>
      <c r="L8964">
        <f>car_price_dataset[[#This Row],[Price]]/car_price_dataset[[#This Row],[Mileage]]</f>
        <v>3.6283489945610314E-2</v>
      </c>
    </row>
    <row r="8965" spans="1:12">
      <c r="A8965" t="s">
        <v>8</v>
      </c>
      <c r="B8965" t="s">
        <v>38</v>
      </c>
      <c r="C8965">
        <v>2002</v>
      </c>
      <c r="D8965">
        <v>1.3</v>
      </c>
      <c r="E8965" t="s">
        <v>3</v>
      </c>
      <c r="F8965" t="s">
        <v>23</v>
      </c>
      <c r="G8965">
        <v>268071</v>
      </c>
      <c r="H8965">
        <v>3</v>
      </c>
      <c r="I8965">
        <v>1</v>
      </c>
      <c r="J8965">
        <v>2638</v>
      </c>
      <c r="K8965">
        <f>car_price_dataset[[#This Row],[Price]]/car_price_dataset[[#This Row],[Engine_Size]]</f>
        <v>2029.2307692307691</v>
      </c>
      <c r="L8965">
        <f>car_price_dataset[[#This Row],[Price]]/car_price_dataset[[#This Row],[Mileage]]</f>
        <v>9.8406765371860435E-3</v>
      </c>
    </row>
    <row r="8966" spans="1:12">
      <c r="A8966" t="s">
        <v>14</v>
      </c>
      <c r="B8966" t="s">
        <v>30</v>
      </c>
      <c r="C8966">
        <v>2007</v>
      </c>
      <c r="D8966">
        <v>1.7</v>
      </c>
      <c r="E8966" t="s">
        <v>3</v>
      </c>
      <c r="F8966" t="s">
        <v>22</v>
      </c>
      <c r="G8966">
        <v>194896</v>
      </c>
      <c r="H8966">
        <v>3</v>
      </c>
      <c r="I8966">
        <v>1</v>
      </c>
      <c r="J8966">
        <v>6002</v>
      </c>
      <c r="K8966">
        <f>car_price_dataset[[#This Row],[Price]]/car_price_dataset[[#This Row],[Engine_Size]]</f>
        <v>3530.5882352941176</v>
      </c>
      <c r="L8966">
        <f>car_price_dataset[[#This Row],[Price]]/car_price_dataset[[#This Row],[Mileage]]</f>
        <v>3.079591166570889E-2</v>
      </c>
    </row>
    <row r="8967" spans="1:12">
      <c r="A8967" t="s">
        <v>10</v>
      </c>
      <c r="B8967" t="s">
        <v>36</v>
      </c>
      <c r="C8967">
        <v>2006</v>
      </c>
      <c r="D8967">
        <v>4.3</v>
      </c>
      <c r="E8967" t="s">
        <v>3</v>
      </c>
      <c r="F8967" t="s">
        <v>23</v>
      </c>
      <c r="G8967">
        <v>3768</v>
      </c>
      <c r="H8967">
        <v>2</v>
      </c>
      <c r="I8967">
        <v>4</v>
      </c>
      <c r="J8967">
        <v>12124</v>
      </c>
      <c r="K8967">
        <f>car_price_dataset[[#This Row],[Price]]/car_price_dataset[[#This Row],[Engine_Size]]</f>
        <v>2819.5348837209303</v>
      </c>
      <c r="L8967">
        <f>car_price_dataset[[#This Row],[Price]]/car_price_dataset[[#This Row],[Mileage]]</f>
        <v>3.2176220806794054</v>
      </c>
    </row>
    <row r="8968" spans="1:12">
      <c r="A8968" t="s">
        <v>15</v>
      </c>
      <c r="B8968" t="s">
        <v>52</v>
      </c>
      <c r="C8968">
        <v>2016</v>
      </c>
      <c r="D8968">
        <v>1.3</v>
      </c>
      <c r="E8968" t="s">
        <v>3</v>
      </c>
      <c r="F8968" t="s">
        <v>23</v>
      </c>
      <c r="G8968">
        <v>198996</v>
      </c>
      <c r="H8968">
        <v>2</v>
      </c>
      <c r="I8968">
        <v>2</v>
      </c>
      <c r="J8968">
        <v>8220</v>
      </c>
      <c r="K8968">
        <f>car_price_dataset[[#This Row],[Price]]/car_price_dataset[[#This Row],[Engine_Size]]</f>
        <v>6323.0769230769229</v>
      </c>
      <c r="L8968">
        <f>car_price_dataset[[#This Row],[Price]]/car_price_dataset[[#This Row],[Mileage]]</f>
        <v>4.1307362962069591E-2</v>
      </c>
    </row>
    <row r="8969" spans="1:12">
      <c r="A8969" t="s">
        <v>9</v>
      </c>
      <c r="B8969" t="s">
        <v>47</v>
      </c>
      <c r="C8969">
        <v>2017</v>
      </c>
      <c r="D8969">
        <v>1.1000000000000001</v>
      </c>
      <c r="E8969" t="s">
        <v>3</v>
      </c>
      <c r="F8969" t="s">
        <v>23</v>
      </c>
      <c r="G8969">
        <v>21203</v>
      </c>
      <c r="H8969">
        <v>2</v>
      </c>
      <c r="I8969">
        <v>4</v>
      </c>
      <c r="J8969">
        <v>11875</v>
      </c>
      <c r="K8969">
        <f>car_price_dataset[[#This Row],[Price]]/car_price_dataset[[#This Row],[Engine_Size]]</f>
        <v>10795.454545454544</v>
      </c>
      <c r="L8969">
        <f>car_price_dataset[[#This Row],[Price]]/car_price_dataset[[#This Row],[Mileage]]</f>
        <v>0.56006225534122533</v>
      </c>
    </row>
    <row r="8970" spans="1:12">
      <c r="A8970" t="s">
        <v>13</v>
      </c>
      <c r="B8970" t="s">
        <v>54</v>
      </c>
      <c r="C8970">
        <v>2001</v>
      </c>
      <c r="D8970">
        <v>3</v>
      </c>
      <c r="E8970" t="s">
        <v>4</v>
      </c>
      <c r="F8970" t="s">
        <v>23</v>
      </c>
      <c r="G8970">
        <v>235767</v>
      </c>
      <c r="H8970">
        <v>5</v>
      </c>
      <c r="I8970">
        <v>4</v>
      </c>
      <c r="J8970">
        <v>3684</v>
      </c>
      <c r="K8970">
        <f>car_price_dataset[[#This Row],[Price]]/car_price_dataset[[#This Row],[Engine_Size]]</f>
        <v>1228</v>
      </c>
      <c r="L8970">
        <f>car_price_dataset[[#This Row],[Price]]/car_price_dataset[[#This Row],[Mileage]]</f>
        <v>1.56255964575195E-2</v>
      </c>
    </row>
    <row r="8971" spans="1:12">
      <c r="A8971" t="s">
        <v>15</v>
      </c>
      <c r="B8971" t="s">
        <v>40</v>
      </c>
      <c r="C8971">
        <v>2003</v>
      </c>
      <c r="D8971">
        <v>3.1</v>
      </c>
      <c r="E8971" t="s">
        <v>2</v>
      </c>
      <c r="F8971" t="s">
        <v>21</v>
      </c>
      <c r="G8971">
        <v>247238</v>
      </c>
      <c r="H8971">
        <v>3</v>
      </c>
      <c r="I8971">
        <v>5</v>
      </c>
      <c r="J8971">
        <v>4655</v>
      </c>
      <c r="K8971">
        <f>car_price_dataset[[#This Row],[Price]]/car_price_dataset[[#This Row],[Engine_Size]]</f>
        <v>1501.6129032258063</v>
      </c>
      <c r="L8971">
        <f>car_price_dataset[[#This Row],[Price]]/car_price_dataset[[#This Row],[Mileage]]</f>
        <v>1.8828011875197177E-2</v>
      </c>
    </row>
    <row r="8972" spans="1:12">
      <c r="A8972" t="s">
        <v>15</v>
      </c>
      <c r="B8972" t="s">
        <v>40</v>
      </c>
      <c r="C8972">
        <v>2022</v>
      </c>
      <c r="D8972">
        <v>3.9</v>
      </c>
      <c r="E8972" t="s">
        <v>3</v>
      </c>
      <c r="F8972" t="s">
        <v>22</v>
      </c>
      <c r="G8972">
        <v>61450</v>
      </c>
      <c r="H8972">
        <v>4</v>
      </c>
      <c r="I8972">
        <v>2</v>
      </c>
      <c r="J8972">
        <v>15371</v>
      </c>
      <c r="K8972">
        <f>car_price_dataset[[#This Row],[Price]]/car_price_dataset[[#This Row],[Engine_Size]]</f>
        <v>3941.2820512820513</v>
      </c>
      <c r="L8972">
        <f>car_price_dataset[[#This Row],[Price]]/car_price_dataset[[#This Row],[Mileage]]</f>
        <v>0.25013832384052076</v>
      </c>
    </row>
    <row r="8973" spans="1:12">
      <c r="A8973" t="s">
        <v>15</v>
      </c>
      <c r="B8973" t="s">
        <v>40</v>
      </c>
      <c r="C8973">
        <v>2015</v>
      </c>
      <c r="D8973">
        <v>4.7</v>
      </c>
      <c r="E8973" t="s">
        <v>3</v>
      </c>
      <c r="F8973" t="s">
        <v>22</v>
      </c>
      <c r="G8973">
        <v>260973</v>
      </c>
      <c r="H8973">
        <v>5</v>
      </c>
      <c r="I8973">
        <v>5</v>
      </c>
      <c r="J8973">
        <v>10080</v>
      </c>
      <c r="K8973">
        <f>car_price_dataset[[#This Row],[Price]]/car_price_dataset[[#This Row],[Engine_Size]]</f>
        <v>2144.6808510638298</v>
      </c>
      <c r="L8973">
        <f>car_price_dataset[[#This Row],[Price]]/car_price_dataset[[#This Row],[Mileage]]</f>
        <v>3.8624685312273685E-2</v>
      </c>
    </row>
    <row r="8974" spans="1:12">
      <c r="A8974" t="s">
        <v>12</v>
      </c>
      <c r="B8974" t="s">
        <v>44</v>
      </c>
      <c r="C8974">
        <v>2018</v>
      </c>
      <c r="D8974">
        <v>1.3</v>
      </c>
      <c r="E8974" t="s">
        <v>2</v>
      </c>
      <c r="F8974" t="s">
        <v>21</v>
      </c>
      <c r="G8974">
        <v>38487</v>
      </c>
      <c r="H8974">
        <v>5</v>
      </c>
      <c r="I8974">
        <v>1</v>
      </c>
      <c r="J8974">
        <v>11530</v>
      </c>
      <c r="K8974">
        <f>car_price_dataset[[#This Row],[Price]]/car_price_dataset[[#This Row],[Engine_Size]]</f>
        <v>8869.2307692307695</v>
      </c>
      <c r="L8974">
        <f>car_price_dataset[[#This Row],[Price]]/car_price_dataset[[#This Row],[Mileage]]</f>
        <v>0.29958167692987242</v>
      </c>
    </row>
    <row r="8975" spans="1:12">
      <c r="A8975" t="s">
        <v>14</v>
      </c>
      <c r="B8975" t="s">
        <v>30</v>
      </c>
      <c r="C8975">
        <v>2015</v>
      </c>
      <c r="D8975">
        <v>2.1</v>
      </c>
      <c r="E8975" t="s">
        <v>3</v>
      </c>
      <c r="F8975" t="s">
        <v>22</v>
      </c>
      <c r="G8975">
        <v>267695</v>
      </c>
      <c r="H8975">
        <v>5</v>
      </c>
      <c r="I8975">
        <v>4</v>
      </c>
      <c r="J8975">
        <v>7346</v>
      </c>
      <c r="K8975">
        <f>car_price_dataset[[#This Row],[Price]]/car_price_dataset[[#This Row],[Engine_Size]]</f>
        <v>3498.0952380952381</v>
      </c>
      <c r="L8975">
        <f>car_price_dataset[[#This Row],[Price]]/car_price_dataset[[#This Row],[Mileage]]</f>
        <v>2.7441678029100282E-2</v>
      </c>
    </row>
    <row r="8976" spans="1:12">
      <c r="A8976" t="s">
        <v>10</v>
      </c>
      <c r="B8976" t="s">
        <v>39</v>
      </c>
      <c r="C8976">
        <v>2006</v>
      </c>
      <c r="D8976">
        <v>1.2</v>
      </c>
      <c r="E8976" t="s">
        <v>4</v>
      </c>
      <c r="F8976" t="s">
        <v>21</v>
      </c>
      <c r="G8976">
        <v>126309</v>
      </c>
      <c r="H8976">
        <v>2</v>
      </c>
      <c r="I8976">
        <v>5</v>
      </c>
      <c r="J8976">
        <v>7073</v>
      </c>
      <c r="K8976">
        <f>car_price_dataset[[#This Row],[Price]]/car_price_dataset[[#This Row],[Engine_Size]]</f>
        <v>5894.166666666667</v>
      </c>
      <c r="L8976">
        <f>car_price_dataset[[#This Row],[Price]]/car_price_dataset[[#This Row],[Mileage]]</f>
        <v>5.5997593203968049E-2</v>
      </c>
    </row>
    <row r="8977" spans="1:12">
      <c r="A8977" t="s">
        <v>13</v>
      </c>
      <c r="B8977" t="s">
        <v>54</v>
      </c>
      <c r="C8977">
        <v>2001</v>
      </c>
      <c r="D8977">
        <v>3.9</v>
      </c>
      <c r="E8977" t="s">
        <v>4</v>
      </c>
      <c r="F8977" t="s">
        <v>22</v>
      </c>
      <c r="G8977">
        <v>168949</v>
      </c>
      <c r="H8977">
        <v>2</v>
      </c>
      <c r="I8977">
        <v>2</v>
      </c>
      <c r="J8977">
        <v>5921</v>
      </c>
      <c r="K8977">
        <f>car_price_dataset[[#This Row],[Price]]/car_price_dataset[[#This Row],[Engine_Size]]</f>
        <v>1518.2051282051282</v>
      </c>
      <c r="L8977">
        <f>car_price_dataset[[#This Row],[Price]]/car_price_dataset[[#This Row],[Mileage]]</f>
        <v>3.5046078994252702E-2</v>
      </c>
    </row>
    <row r="8978" spans="1:12">
      <c r="A8978" t="s">
        <v>10</v>
      </c>
      <c r="B8978" t="s">
        <v>36</v>
      </c>
      <c r="C8978">
        <v>2000</v>
      </c>
      <c r="D8978">
        <v>3.2</v>
      </c>
      <c r="E8978" t="s">
        <v>5</v>
      </c>
      <c r="F8978" t="s">
        <v>23</v>
      </c>
      <c r="G8978">
        <v>248335</v>
      </c>
      <c r="H8978">
        <v>2</v>
      </c>
      <c r="I8978">
        <v>3</v>
      </c>
      <c r="J8978">
        <v>2333</v>
      </c>
      <c r="K8978">
        <f>car_price_dataset[[#This Row],[Price]]/car_price_dataset[[#This Row],[Engine_Size]]</f>
        <v>729.0625</v>
      </c>
      <c r="L8978">
        <f>car_price_dataset[[#This Row],[Price]]/car_price_dataset[[#This Row],[Mileage]]</f>
        <v>9.3945678216924722E-3</v>
      </c>
    </row>
    <row r="8979" spans="1:12">
      <c r="A8979" t="s">
        <v>10</v>
      </c>
      <c r="B8979" t="s">
        <v>55</v>
      </c>
      <c r="C8979">
        <v>2000</v>
      </c>
      <c r="D8979">
        <v>2.4</v>
      </c>
      <c r="E8979" t="s">
        <v>4</v>
      </c>
      <c r="F8979" t="s">
        <v>21</v>
      </c>
      <c r="G8979">
        <v>60894</v>
      </c>
      <c r="H8979">
        <v>2</v>
      </c>
      <c r="I8979">
        <v>3</v>
      </c>
      <c r="J8979">
        <v>7782</v>
      </c>
      <c r="K8979">
        <f>car_price_dataset[[#This Row],[Price]]/car_price_dataset[[#This Row],[Engine_Size]]</f>
        <v>3242.5</v>
      </c>
      <c r="L8979">
        <f>car_price_dataset[[#This Row],[Price]]/car_price_dataset[[#This Row],[Mileage]]</f>
        <v>0.1277958419548724</v>
      </c>
    </row>
    <row r="8980" spans="1:12">
      <c r="A8980" t="s">
        <v>14</v>
      </c>
      <c r="B8980" t="s">
        <v>46</v>
      </c>
      <c r="C8980">
        <v>2023</v>
      </c>
      <c r="D8980">
        <v>2.7</v>
      </c>
      <c r="E8980" t="s">
        <v>2</v>
      </c>
      <c r="F8980" t="s">
        <v>23</v>
      </c>
      <c r="G8980">
        <v>283868</v>
      </c>
      <c r="H8980">
        <v>4</v>
      </c>
      <c r="I8980">
        <v>2</v>
      </c>
      <c r="J8980">
        <v>8022</v>
      </c>
      <c r="K8980">
        <f>car_price_dataset[[#This Row],[Price]]/car_price_dataset[[#This Row],[Engine_Size]]</f>
        <v>2971.1111111111109</v>
      </c>
      <c r="L8980">
        <f>car_price_dataset[[#This Row],[Price]]/car_price_dataset[[#This Row],[Mileage]]</f>
        <v>2.8259613623233332E-2</v>
      </c>
    </row>
    <row r="8981" spans="1:12">
      <c r="A8981" t="s">
        <v>15</v>
      </c>
      <c r="B8981" t="s">
        <v>27</v>
      </c>
      <c r="C8981">
        <v>2022</v>
      </c>
      <c r="D8981">
        <v>3</v>
      </c>
      <c r="E8981" t="s">
        <v>2</v>
      </c>
      <c r="F8981" t="s">
        <v>21</v>
      </c>
      <c r="G8981">
        <v>113682</v>
      </c>
      <c r="H8981">
        <v>4</v>
      </c>
      <c r="I8981">
        <v>1</v>
      </c>
      <c r="J8981">
        <v>12926</v>
      </c>
      <c r="K8981">
        <f>car_price_dataset[[#This Row],[Price]]/car_price_dataset[[#This Row],[Engine_Size]]</f>
        <v>4308.666666666667</v>
      </c>
      <c r="L8981">
        <f>car_price_dataset[[#This Row],[Price]]/car_price_dataset[[#This Row],[Mileage]]</f>
        <v>0.11370313682025299</v>
      </c>
    </row>
    <row r="8982" spans="1:12">
      <c r="A8982" t="s">
        <v>15</v>
      </c>
      <c r="B8982" t="s">
        <v>40</v>
      </c>
      <c r="C8982">
        <v>2016</v>
      </c>
      <c r="D8982">
        <v>2.4</v>
      </c>
      <c r="E8982" t="s">
        <v>4</v>
      </c>
      <c r="F8982" t="s">
        <v>22</v>
      </c>
      <c r="G8982">
        <v>115408</v>
      </c>
      <c r="H8982">
        <v>4</v>
      </c>
      <c r="I8982">
        <v>5</v>
      </c>
      <c r="J8982">
        <v>9991</v>
      </c>
      <c r="K8982">
        <f>car_price_dataset[[#This Row],[Price]]/car_price_dataset[[#This Row],[Engine_Size]]</f>
        <v>4162.916666666667</v>
      </c>
      <c r="L8982">
        <f>car_price_dataset[[#This Row],[Price]]/car_price_dataset[[#This Row],[Mileage]]</f>
        <v>8.6571121586025229E-2</v>
      </c>
    </row>
    <row r="8983" spans="1:12">
      <c r="A8983" t="s">
        <v>14</v>
      </c>
      <c r="B8983" t="s">
        <v>30</v>
      </c>
      <c r="C8983">
        <v>2002</v>
      </c>
      <c r="D8983">
        <v>4.0999999999999996</v>
      </c>
      <c r="E8983" t="s">
        <v>4</v>
      </c>
      <c r="F8983" t="s">
        <v>21</v>
      </c>
      <c r="G8983">
        <v>102787</v>
      </c>
      <c r="H8983">
        <v>3</v>
      </c>
      <c r="I8983">
        <v>2</v>
      </c>
      <c r="J8983">
        <v>9244</v>
      </c>
      <c r="K8983">
        <f>car_price_dataset[[#This Row],[Price]]/car_price_dataset[[#This Row],[Engine_Size]]</f>
        <v>2254.6341463414637</v>
      </c>
      <c r="L8983">
        <f>car_price_dataset[[#This Row],[Price]]/car_price_dataset[[#This Row],[Mileage]]</f>
        <v>8.9933551908315257E-2</v>
      </c>
    </row>
    <row r="8984" spans="1:12">
      <c r="A8984" t="s">
        <v>11</v>
      </c>
      <c r="B8984" t="s">
        <v>50</v>
      </c>
      <c r="C8984">
        <v>2018</v>
      </c>
      <c r="D8984">
        <v>2.8</v>
      </c>
      <c r="E8984" t="s">
        <v>4</v>
      </c>
      <c r="F8984" t="s">
        <v>23</v>
      </c>
      <c r="G8984">
        <v>115288</v>
      </c>
      <c r="H8984">
        <v>5</v>
      </c>
      <c r="I8984">
        <v>1</v>
      </c>
      <c r="J8984">
        <v>10994</v>
      </c>
      <c r="K8984">
        <f>car_price_dataset[[#This Row],[Price]]/car_price_dataset[[#This Row],[Engine_Size]]</f>
        <v>3926.4285714285716</v>
      </c>
      <c r="L8984">
        <f>car_price_dataset[[#This Row],[Price]]/car_price_dataset[[#This Row],[Mileage]]</f>
        <v>9.5361182430088121E-2</v>
      </c>
    </row>
    <row r="8985" spans="1:12">
      <c r="A8985" t="s">
        <v>8</v>
      </c>
      <c r="B8985" t="s">
        <v>31</v>
      </c>
      <c r="C8985">
        <v>2019</v>
      </c>
      <c r="D8985">
        <v>1.7</v>
      </c>
      <c r="E8985" t="s">
        <v>5</v>
      </c>
      <c r="F8985" t="s">
        <v>21</v>
      </c>
      <c r="G8985">
        <v>22677</v>
      </c>
      <c r="H8985">
        <v>5</v>
      </c>
      <c r="I8985">
        <v>1</v>
      </c>
      <c r="J8985">
        <v>12546</v>
      </c>
      <c r="K8985">
        <f>car_price_dataset[[#This Row],[Price]]/car_price_dataset[[#This Row],[Engine_Size]]</f>
        <v>7380</v>
      </c>
      <c r="L8985">
        <f>car_price_dataset[[#This Row],[Price]]/car_price_dataset[[#This Row],[Mileage]]</f>
        <v>0.55324778409842568</v>
      </c>
    </row>
    <row r="8986" spans="1:12">
      <c r="A8986" t="s">
        <v>15</v>
      </c>
      <c r="B8986" t="s">
        <v>40</v>
      </c>
      <c r="C8986">
        <v>2011</v>
      </c>
      <c r="D8986">
        <v>2.4</v>
      </c>
      <c r="E8986" t="s">
        <v>3</v>
      </c>
      <c r="F8986" t="s">
        <v>21</v>
      </c>
      <c r="G8986">
        <v>30202</v>
      </c>
      <c r="H8986">
        <v>4</v>
      </c>
      <c r="I8986">
        <v>2</v>
      </c>
      <c r="J8986">
        <v>12695</v>
      </c>
      <c r="K8986">
        <f>car_price_dataset[[#This Row],[Price]]/car_price_dataset[[#This Row],[Engine_Size]]</f>
        <v>5289.5833333333339</v>
      </c>
      <c r="L8986">
        <f>car_price_dataset[[#This Row],[Price]]/car_price_dataset[[#This Row],[Mileage]]</f>
        <v>0.42033640156281044</v>
      </c>
    </row>
    <row r="8987" spans="1:12">
      <c r="A8987" t="s">
        <v>14</v>
      </c>
      <c r="B8987" t="s">
        <v>46</v>
      </c>
      <c r="C8987">
        <v>2020</v>
      </c>
      <c r="D8987">
        <v>1.7</v>
      </c>
      <c r="E8987" t="s">
        <v>3</v>
      </c>
      <c r="F8987" t="s">
        <v>21</v>
      </c>
      <c r="G8987">
        <v>39049</v>
      </c>
      <c r="H8987">
        <v>4</v>
      </c>
      <c r="I8987">
        <v>3</v>
      </c>
      <c r="J8987">
        <v>14519</v>
      </c>
      <c r="K8987">
        <f>car_price_dataset[[#This Row],[Price]]/car_price_dataset[[#This Row],[Engine_Size]]</f>
        <v>8540.5882352941171</v>
      </c>
      <c r="L8987">
        <f>car_price_dataset[[#This Row],[Price]]/car_price_dataset[[#This Row],[Mileage]]</f>
        <v>0.3718148992291736</v>
      </c>
    </row>
    <row r="8988" spans="1:12">
      <c r="A8988" t="s">
        <v>9</v>
      </c>
      <c r="B8988" t="s">
        <v>47</v>
      </c>
      <c r="C8988">
        <v>2002</v>
      </c>
      <c r="D8988">
        <v>4.5</v>
      </c>
      <c r="E8988" t="s">
        <v>4</v>
      </c>
      <c r="F8988" t="s">
        <v>21</v>
      </c>
      <c r="G8988">
        <v>132635</v>
      </c>
      <c r="H8988">
        <v>4</v>
      </c>
      <c r="I8988">
        <v>5</v>
      </c>
      <c r="J8988">
        <v>9047</v>
      </c>
      <c r="K8988">
        <f>car_price_dataset[[#This Row],[Price]]/car_price_dataset[[#This Row],[Engine_Size]]</f>
        <v>2010.4444444444443</v>
      </c>
      <c r="L8988">
        <f>car_price_dataset[[#This Row],[Price]]/car_price_dataset[[#This Row],[Mileage]]</f>
        <v>6.8209748558072908E-2</v>
      </c>
    </row>
    <row r="8989" spans="1:12">
      <c r="A8989" t="s">
        <v>11</v>
      </c>
      <c r="B8989" t="s">
        <v>49</v>
      </c>
      <c r="C8989">
        <v>2013</v>
      </c>
      <c r="D8989">
        <v>4.9000000000000004</v>
      </c>
      <c r="E8989" t="s">
        <v>5</v>
      </c>
      <c r="F8989" t="s">
        <v>22</v>
      </c>
      <c r="G8989">
        <v>148705</v>
      </c>
      <c r="H8989">
        <v>4</v>
      </c>
      <c r="I8989">
        <v>4</v>
      </c>
      <c r="J8989">
        <v>9925</v>
      </c>
      <c r="K8989">
        <f>car_price_dataset[[#This Row],[Price]]/car_price_dataset[[#This Row],[Engine_Size]]</f>
        <v>2025.5102040816325</v>
      </c>
      <c r="L8989">
        <f>car_price_dataset[[#This Row],[Price]]/car_price_dataset[[#This Row],[Mileage]]</f>
        <v>6.6742880199051807E-2</v>
      </c>
    </row>
    <row r="8990" spans="1:12">
      <c r="A8990" t="s">
        <v>11</v>
      </c>
      <c r="B8990" t="s">
        <v>42</v>
      </c>
      <c r="C8990">
        <v>2000</v>
      </c>
      <c r="D8990">
        <v>3.3</v>
      </c>
      <c r="E8990" t="s">
        <v>2</v>
      </c>
      <c r="F8990" t="s">
        <v>23</v>
      </c>
      <c r="G8990">
        <v>188844</v>
      </c>
      <c r="H8990">
        <v>5</v>
      </c>
      <c r="I8990">
        <v>3</v>
      </c>
      <c r="J8990">
        <v>3623</v>
      </c>
      <c r="K8990">
        <f>car_price_dataset[[#This Row],[Price]]/car_price_dataset[[#This Row],[Engine_Size]]</f>
        <v>1097.878787878788</v>
      </c>
      <c r="L8990">
        <f>car_price_dataset[[#This Row],[Price]]/car_price_dataset[[#This Row],[Mileage]]</f>
        <v>1.9185147529177521E-2</v>
      </c>
    </row>
    <row r="8991" spans="1:12">
      <c r="A8991" t="s">
        <v>15</v>
      </c>
      <c r="B8991" t="s">
        <v>40</v>
      </c>
      <c r="C8991">
        <v>2016</v>
      </c>
      <c r="D8991">
        <v>2.4</v>
      </c>
      <c r="E8991" t="s">
        <v>3</v>
      </c>
      <c r="F8991" t="s">
        <v>23</v>
      </c>
      <c r="G8991">
        <v>42059</v>
      </c>
      <c r="H8991">
        <v>5</v>
      </c>
      <c r="I8991">
        <v>5</v>
      </c>
      <c r="J8991">
        <v>12458</v>
      </c>
      <c r="K8991">
        <f>car_price_dataset[[#This Row],[Price]]/car_price_dataset[[#This Row],[Engine_Size]]</f>
        <v>5190.8333333333339</v>
      </c>
      <c r="L8991">
        <f>car_price_dataset[[#This Row],[Price]]/car_price_dataset[[#This Row],[Mileage]]</f>
        <v>0.29620295299460281</v>
      </c>
    </row>
    <row r="8992" spans="1:12">
      <c r="A8992" t="s">
        <v>12</v>
      </c>
      <c r="B8992" t="s">
        <v>41</v>
      </c>
      <c r="C8992">
        <v>2012</v>
      </c>
      <c r="D8992">
        <v>3.5</v>
      </c>
      <c r="E8992" t="s">
        <v>4</v>
      </c>
      <c r="F8992" t="s">
        <v>21</v>
      </c>
      <c r="G8992">
        <v>106479</v>
      </c>
      <c r="H8992">
        <v>2</v>
      </c>
      <c r="I8992">
        <v>4</v>
      </c>
      <c r="J8992">
        <v>11570</v>
      </c>
      <c r="K8992">
        <f>car_price_dataset[[#This Row],[Price]]/car_price_dataset[[#This Row],[Engine_Size]]</f>
        <v>3305.7142857142858</v>
      </c>
      <c r="L8992">
        <f>car_price_dataset[[#This Row],[Price]]/car_price_dataset[[#This Row],[Mileage]]</f>
        <v>0.10865992355300107</v>
      </c>
    </row>
    <row r="8993" spans="1:12">
      <c r="A8993" t="s">
        <v>11</v>
      </c>
      <c r="B8993" t="s">
        <v>49</v>
      </c>
      <c r="C8993">
        <v>2011</v>
      </c>
      <c r="D8993">
        <v>4.3</v>
      </c>
      <c r="E8993" t="s">
        <v>5</v>
      </c>
      <c r="F8993" t="s">
        <v>22</v>
      </c>
      <c r="G8993">
        <v>7915</v>
      </c>
      <c r="H8993">
        <v>2</v>
      </c>
      <c r="I8993">
        <v>2</v>
      </c>
      <c r="J8993">
        <v>11541</v>
      </c>
      <c r="K8993">
        <f>car_price_dataset[[#This Row],[Price]]/car_price_dataset[[#This Row],[Engine_Size]]</f>
        <v>2683.953488372093</v>
      </c>
      <c r="L8993">
        <f>car_price_dataset[[#This Row],[Price]]/car_price_dataset[[#This Row],[Mileage]]</f>
        <v>1.4581174984207201</v>
      </c>
    </row>
    <row r="8994" spans="1:12">
      <c r="A8994" t="s">
        <v>8</v>
      </c>
      <c r="B8994" t="s">
        <v>34</v>
      </c>
      <c r="C8994">
        <v>2007</v>
      </c>
      <c r="D8994">
        <v>2.5</v>
      </c>
      <c r="E8994" t="s">
        <v>2</v>
      </c>
      <c r="F8994" t="s">
        <v>21</v>
      </c>
      <c r="G8994">
        <v>211916</v>
      </c>
      <c r="H8994">
        <v>2</v>
      </c>
      <c r="I8994">
        <v>5</v>
      </c>
      <c r="J8994">
        <v>5961</v>
      </c>
      <c r="K8994">
        <f>car_price_dataset[[#This Row],[Price]]/car_price_dataset[[#This Row],[Engine_Size]]</f>
        <v>2384.4</v>
      </c>
      <c r="L8994">
        <f>car_price_dataset[[#This Row],[Price]]/car_price_dataset[[#This Row],[Mileage]]</f>
        <v>2.8129070008871441E-2</v>
      </c>
    </row>
    <row r="8995" spans="1:12">
      <c r="A8995" t="s">
        <v>17</v>
      </c>
      <c r="B8995" t="s">
        <v>43</v>
      </c>
      <c r="C8995">
        <v>2001</v>
      </c>
      <c r="D8995">
        <v>2.2999999999999998</v>
      </c>
      <c r="E8995" t="s">
        <v>3</v>
      </c>
      <c r="F8995" t="s">
        <v>21</v>
      </c>
      <c r="G8995">
        <v>201173</v>
      </c>
      <c r="H8995">
        <v>3</v>
      </c>
      <c r="I8995">
        <v>5</v>
      </c>
      <c r="J8995">
        <v>6176</v>
      </c>
      <c r="K8995">
        <f>car_price_dataset[[#This Row],[Price]]/car_price_dataset[[#This Row],[Engine_Size]]</f>
        <v>2685.217391304348</v>
      </c>
      <c r="L8995">
        <f>car_price_dataset[[#This Row],[Price]]/car_price_dataset[[#This Row],[Mileage]]</f>
        <v>3.0699944823609531E-2</v>
      </c>
    </row>
    <row r="8996" spans="1:12">
      <c r="A8996" t="s">
        <v>13</v>
      </c>
      <c r="B8996" t="s">
        <v>32</v>
      </c>
      <c r="C8996">
        <v>2015</v>
      </c>
      <c r="D8996">
        <v>1.4</v>
      </c>
      <c r="E8996" t="s">
        <v>5</v>
      </c>
      <c r="F8996" t="s">
        <v>22</v>
      </c>
      <c r="G8996">
        <v>167521</v>
      </c>
      <c r="H8996">
        <v>5</v>
      </c>
      <c r="I8996">
        <v>3</v>
      </c>
      <c r="J8996">
        <v>6649</v>
      </c>
      <c r="K8996">
        <f>car_price_dataset[[#This Row],[Price]]/car_price_dataset[[#This Row],[Engine_Size]]</f>
        <v>4749.2857142857147</v>
      </c>
      <c r="L8996">
        <f>car_price_dataset[[#This Row],[Price]]/car_price_dataset[[#This Row],[Mileage]]</f>
        <v>3.9690546259871895E-2</v>
      </c>
    </row>
    <row r="8997" spans="1:12">
      <c r="A8997" t="s">
        <v>14</v>
      </c>
      <c r="B8997" t="s">
        <v>46</v>
      </c>
      <c r="C8997">
        <v>2011</v>
      </c>
      <c r="D8997">
        <v>2</v>
      </c>
      <c r="E8997" t="s">
        <v>3</v>
      </c>
      <c r="F8997" t="s">
        <v>23</v>
      </c>
      <c r="G8997">
        <v>76782</v>
      </c>
      <c r="H8997">
        <v>5</v>
      </c>
      <c r="I8997">
        <v>1</v>
      </c>
      <c r="J8997">
        <v>9864</v>
      </c>
      <c r="K8997">
        <f>car_price_dataset[[#This Row],[Price]]/car_price_dataset[[#This Row],[Engine_Size]]</f>
        <v>4932</v>
      </c>
      <c r="L8997">
        <f>car_price_dataset[[#This Row],[Price]]/car_price_dataset[[#This Row],[Mileage]]</f>
        <v>0.12846760959599907</v>
      </c>
    </row>
    <row r="8998" spans="1:12">
      <c r="A8998" t="s">
        <v>12</v>
      </c>
      <c r="B8998" t="s">
        <v>44</v>
      </c>
      <c r="C8998">
        <v>2012</v>
      </c>
      <c r="D8998">
        <v>1.9</v>
      </c>
      <c r="E8998" t="s">
        <v>5</v>
      </c>
      <c r="F8998" t="s">
        <v>22</v>
      </c>
      <c r="G8998">
        <v>58475</v>
      </c>
      <c r="H8998">
        <v>4</v>
      </c>
      <c r="I8998">
        <v>1</v>
      </c>
      <c r="J8998">
        <v>8430</v>
      </c>
      <c r="K8998">
        <f>car_price_dataset[[#This Row],[Price]]/car_price_dataset[[#This Row],[Engine_Size]]</f>
        <v>4436.8421052631584</v>
      </c>
      <c r="L8998">
        <f>car_price_dataset[[#This Row],[Price]]/car_price_dataset[[#This Row],[Mileage]]</f>
        <v>0.14416417272338605</v>
      </c>
    </row>
    <row r="8999" spans="1:12">
      <c r="A8999" t="s">
        <v>10</v>
      </c>
      <c r="B8999" t="s">
        <v>55</v>
      </c>
      <c r="C8999">
        <v>2007</v>
      </c>
      <c r="D8999">
        <v>4.4000000000000004</v>
      </c>
      <c r="E8999" t="s">
        <v>5</v>
      </c>
      <c r="F8999" t="s">
        <v>23</v>
      </c>
      <c r="G8999">
        <v>190302</v>
      </c>
      <c r="H8999">
        <v>4</v>
      </c>
      <c r="I8999">
        <v>1</v>
      </c>
      <c r="J8999">
        <v>6793</v>
      </c>
      <c r="K8999">
        <f>car_price_dataset[[#This Row],[Price]]/car_price_dataset[[#This Row],[Engine_Size]]</f>
        <v>1543.8636363636363</v>
      </c>
      <c r="L8999">
        <f>car_price_dataset[[#This Row],[Price]]/car_price_dataset[[#This Row],[Mileage]]</f>
        <v>3.5695893894966947E-2</v>
      </c>
    </row>
    <row r="9000" spans="1:12">
      <c r="A9000" t="s">
        <v>10</v>
      </c>
      <c r="B9000" t="s">
        <v>39</v>
      </c>
      <c r="C9000">
        <v>2015</v>
      </c>
      <c r="D9000">
        <v>2.5</v>
      </c>
      <c r="E9000" t="s">
        <v>5</v>
      </c>
      <c r="F9000" t="s">
        <v>23</v>
      </c>
      <c r="G9000">
        <v>141037</v>
      </c>
      <c r="H9000">
        <v>2</v>
      </c>
      <c r="I9000">
        <v>2</v>
      </c>
      <c r="J9000">
        <v>8279</v>
      </c>
      <c r="K9000">
        <f>car_price_dataset[[#This Row],[Price]]/car_price_dataset[[#This Row],[Engine_Size]]</f>
        <v>3311.6</v>
      </c>
      <c r="L9000">
        <f>car_price_dataset[[#This Row],[Price]]/car_price_dataset[[#This Row],[Mileage]]</f>
        <v>5.870090827229734E-2</v>
      </c>
    </row>
    <row r="9001" spans="1:12">
      <c r="A9001" t="s">
        <v>10</v>
      </c>
      <c r="B9001" t="s">
        <v>55</v>
      </c>
      <c r="C9001">
        <v>2008</v>
      </c>
      <c r="D9001">
        <v>3.7</v>
      </c>
      <c r="E9001" t="s">
        <v>4</v>
      </c>
      <c r="F9001" t="s">
        <v>22</v>
      </c>
      <c r="G9001">
        <v>155423</v>
      </c>
      <c r="H9001">
        <v>5</v>
      </c>
      <c r="I9001">
        <v>2</v>
      </c>
      <c r="J9001">
        <v>8091</v>
      </c>
      <c r="K9001">
        <f>car_price_dataset[[#This Row],[Price]]/car_price_dataset[[#This Row],[Engine_Size]]</f>
        <v>2186.7567567567567</v>
      </c>
      <c r="L9001">
        <f>car_price_dataset[[#This Row],[Price]]/car_price_dataset[[#This Row],[Mileage]]</f>
        <v>5.2057932223673456E-2</v>
      </c>
    </row>
    <row r="9002" spans="1:12">
      <c r="A9002" t="s">
        <v>17</v>
      </c>
      <c r="B9002" t="s">
        <v>43</v>
      </c>
      <c r="C9002">
        <v>2009</v>
      </c>
      <c r="D9002">
        <v>3.8</v>
      </c>
      <c r="E9002" t="s">
        <v>3</v>
      </c>
      <c r="F9002" t="s">
        <v>21</v>
      </c>
      <c r="G9002">
        <v>188809</v>
      </c>
      <c r="H9002">
        <v>4</v>
      </c>
      <c r="I9002">
        <v>5</v>
      </c>
      <c r="J9002">
        <v>10323</v>
      </c>
      <c r="K9002">
        <f>car_price_dataset[[#This Row],[Price]]/car_price_dataset[[#This Row],[Engine_Size]]</f>
        <v>2716.5789473684213</v>
      </c>
      <c r="L9002">
        <f>car_price_dataset[[#This Row],[Price]]/car_price_dataset[[#This Row],[Mileage]]</f>
        <v>5.467430048355746E-2</v>
      </c>
    </row>
    <row r="9003" spans="1:12">
      <c r="A9003" t="s">
        <v>15</v>
      </c>
      <c r="B9003" t="s">
        <v>52</v>
      </c>
      <c r="C9003">
        <v>2017</v>
      </c>
      <c r="D9003">
        <v>4.7</v>
      </c>
      <c r="E9003" t="s">
        <v>5</v>
      </c>
      <c r="F9003" t="s">
        <v>23</v>
      </c>
      <c r="G9003">
        <v>56768</v>
      </c>
      <c r="H9003">
        <v>2</v>
      </c>
      <c r="I9003">
        <v>5</v>
      </c>
      <c r="J9003">
        <v>12764</v>
      </c>
      <c r="K9003">
        <f>car_price_dataset[[#This Row],[Price]]/car_price_dataset[[#This Row],[Engine_Size]]</f>
        <v>2715.7446808510635</v>
      </c>
      <c r="L9003">
        <f>car_price_dataset[[#This Row],[Price]]/car_price_dataset[[#This Row],[Mileage]]</f>
        <v>0.22484498308906425</v>
      </c>
    </row>
    <row r="9004" spans="1:12">
      <c r="A9004" t="s">
        <v>16</v>
      </c>
      <c r="B9004" t="s">
        <v>29</v>
      </c>
      <c r="C9004">
        <v>2016</v>
      </c>
      <c r="D9004">
        <v>3.3</v>
      </c>
      <c r="E9004" t="s">
        <v>4</v>
      </c>
      <c r="F9004" t="s">
        <v>23</v>
      </c>
      <c r="G9004">
        <v>291063</v>
      </c>
      <c r="H9004">
        <v>2</v>
      </c>
      <c r="I9004">
        <v>5</v>
      </c>
      <c r="J9004">
        <v>7378</v>
      </c>
      <c r="K9004">
        <f>car_price_dataset[[#This Row],[Price]]/car_price_dataset[[#This Row],[Engine_Size]]</f>
        <v>2235.757575757576</v>
      </c>
      <c r="L9004">
        <f>car_price_dataset[[#This Row],[Price]]/car_price_dataset[[#This Row],[Mileage]]</f>
        <v>2.5348464078223616E-2</v>
      </c>
    </row>
    <row r="9005" spans="1:12">
      <c r="A9005" t="s">
        <v>16</v>
      </c>
      <c r="B9005" t="s">
        <v>37</v>
      </c>
      <c r="C9005">
        <v>2022</v>
      </c>
      <c r="D9005">
        <v>3.7</v>
      </c>
      <c r="E9005" t="s">
        <v>3</v>
      </c>
      <c r="F9005" t="s">
        <v>21</v>
      </c>
      <c r="G9005">
        <v>169151</v>
      </c>
      <c r="H9005">
        <v>5</v>
      </c>
      <c r="I9005">
        <v>3</v>
      </c>
      <c r="J9005">
        <v>14516</v>
      </c>
      <c r="K9005">
        <f>car_price_dataset[[#This Row],[Price]]/car_price_dataset[[#This Row],[Engine_Size]]</f>
        <v>3923.2432432432429</v>
      </c>
      <c r="L9005">
        <f>car_price_dataset[[#This Row],[Price]]/car_price_dataset[[#This Row],[Mileage]]</f>
        <v>8.5816814562136787E-2</v>
      </c>
    </row>
    <row r="9006" spans="1:12">
      <c r="A9006" t="s">
        <v>12</v>
      </c>
      <c r="B9006" t="s">
        <v>41</v>
      </c>
      <c r="C9006">
        <v>2000</v>
      </c>
      <c r="D9006">
        <v>4.9000000000000004</v>
      </c>
      <c r="E9006" t="s">
        <v>5</v>
      </c>
      <c r="F9006" t="s">
        <v>22</v>
      </c>
      <c r="G9006">
        <v>201255</v>
      </c>
      <c r="H9006">
        <v>5</v>
      </c>
      <c r="I9006">
        <v>3</v>
      </c>
      <c r="J9006">
        <v>4974</v>
      </c>
      <c r="K9006">
        <f>car_price_dataset[[#This Row],[Price]]/car_price_dataset[[#This Row],[Engine_Size]]</f>
        <v>1015.1020408163265</v>
      </c>
      <c r="L9006">
        <f>car_price_dataset[[#This Row],[Price]]/car_price_dataset[[#This Row],[Mileage]]</f>
        <v>2.471491391518223E-2</v>
      </c>
    </row>
    <row r="9007" spans="1:12">
      <c r="A9007" t="s">
        <v>9</v>
      </c>
      <c r="B9007" t="s">
        <v>47</v>
      </c>
      <c r="C9007">
        <v>2012</v>
      </c>
      <c r="D9007">
        <v>2.2999999999999998</v>
      </c>
      <c r="E9007" t="s">
        <v>2</v>
      </c>
      <c r="F9007" t="s">
        <v>22</v>
      </c>
      <c r="G9007">
        <v>95865</v>
      </c>
      <c r="H9007">
        <v>2</v>
      </c>
      <c r="I9007">
        <v>3</v>
      </c>
      <c r="J9007">
        <v>8082</v>
      </c>
      <c r="K9007">
        <f>car_price_dataset[[#This Row],[Price]]/car_price_dataset[[#This Row],[Engine_Size]]</f>
        <v>3513.913043478261</v>
      </c>
      <c r="L9007">
        <f>car_price_dataset[[#This Row],[Price]]/car_price_dataset[[#This Row],[Mileage]]</f>
        <v>8.4306055390392737E-2</v>
      </c>
    </row>
    <row r="9008" spans="1:12">
      <c r="A9008" t="s">
        <v>11</v>
      </c>
      <c r="B9008" t="s">
        <v>42</v>
      </c>
      <c r="C9008">
        <v>2011</v>
      </c>
      <c r="D9008">
        <v>3.9</v>
      </c>
      <c r="E9008" t="s">
        <v>3</v>
      </c>
      <c r="F9008" t="s">
        <v>22</v>
      </c>
      <c r="G9008">
        <v>49207</v>
      </c>
      <c r="H9008">
        <v>3</v>
      </c>
      <c r="I9008">
        <v>5</v>
      </c>
      <c r="J9008">
        <v>12315</v>
      </c>
      <c r="K9008">
        <f>car_price_dataset[[#This Row],[Price]]/car_price_dataset[[#This Row],[Engine_Size]]</f>
        <v>3157.6923076923076</v>
      </c>
      <c r="L9008">
        <f>car_price_dataset[[#This Row],[Price]]/car_price_dataset[[#This Row],[Mileage]]</f>
        <v>0.25026927063222715</v>
      </c>
    </row>
    <row r="9009" spans="1:12">
      <c r="A9009" t="s">
        <v>11</v>
      </c>
      <c r="B9009" t="s">
        <v>42</v>
      </c>
      <c r="C9009">
        <v>2012</v>
      </c>
      <c r="D9009">
        <v>3.4</v>
      </c>
      <c r="E9009" t="s">
        <v>5</v>
      </c>
      <c r="F9009" t="s">
        <v>23</v>
      </c>
      <c r="G9009">
        <v>174965</v>
      </c>
      <c r="H9009">
        <v>5</v>
      </c>
      <c r="I9009">
        <v>3</v>
      </c>
      <c r="J9009">
        <v>7600</v>
      </c>
      <c r="K9009">
        <f>car_price_dataset[[#This Row],[Price]]/car_price_dataset[[#This Row],[Engine_Size]]</f>
        <v>2235.294117647059</v>
      </c>
      <c r="L9009">
        <f>car_price_dataset[[#This Row],[Price]]/car_price_dataset[[#This Row],[Mileage]]</f>
        <v>4.3437258880347496E-2</v>
      </c>
    </row>
    <row r="9010" spans="1:12">
      <c r="A9010" t="s">
        <v>14</v>
      </c>
      <c r="B9010" t="s">
        <v>46</v>
      </c>
      <c r="C9010">
        <v>2019</v>
      </c>
      <c r="D9010">
        <v>4.7</v>
      </c>
      <c r="E9010" t="s">
        <v>4</v>
      </c>
      <c r="F9010" t="s">
        <v>21</v>
      </c>
      <c r="G9010">
        <v>253785</v>
      </c>
      <c r="H9010">
        <v>5</v>
      </c>
      <c r="I9010">
        <v>4</v>
      </c>
      <c r="J9010">
        <v>11924</v>
      </c>
      <c r="K9010">
        <f>car_price_dataset[[#This Row],[Price]]/car_price_dataset[[#This Row],[Engine_Size]]</f>
        <v>2537.0212765957444</v>
      </c>
      <c r="L9010">
        <f>car_price_dataset[[#This Row],[Price]]/car_price_dataset[[#This Row],[Mileage]]</f>
        <v>4.6984652363220837E-2</v>
      </c>
    </row>
    <row r="9011" spans="1:12">
      <c r="A9011" t="s">
        <v>11</v>
      </c>
      <c r="B9011" t="s">
        <v>49</v>
      </c>
      <c r="C9011">
        <v>2001</v>
      </c>
      <c r="D9011">
        <v>4.8</v>
      </c>
      <c r="E9011" t="s">
        <v>3</v>
      </c>
      <c r="F9011" t="s">
        <v>23</v>
      </c>
      <c r="G9011">
        <v>294363</v>
      </c>
      <c r="H9011">
        <v>5</v>
      </c>
      <c r="I9011">
        <v>5</v>
      </c>
      <c r="J9011">
        <v>5312</v>
      </c>
      <c r="K9011">
        <f>car_price_dataset[[#This Row],[Price]]/car_price_dataset[[#This Row],[Engine_Size]]</f>
        <v>1106.6666666666667</v>
      </c>
      <c r="L9011">
        <f>car_price_dataset[[#This Row],[Price]]/car_price_dataset[[#This Row],[Mileage]]</f>
        <v>1.8045746238487852E-2</v>
      </c>
    </row>
    <row r="9012" spans="1:12">
      <c r="A9012" t="s">
        <v>8</v>
      </c>
      <c r="B9012" t="s">
        <v>34</v>
      </c>
      <c r="C9012">
        <v>2021</v>
      </c>
      <c r="D9012">
        <v>4.2</v>
      </c>
      <c r="E9012" t="s">
        <v>5</v>
      </c>
      <c r="F9012" t="s">
        <v>21</v>
      </c>
      <c r="G9012">
        <v>68962</v>
      </c>
      <c r="H9012">
        <v>3</v>
      </c>
      <c r="I9012">
        <v>3</v>
      </c>
      <c r="J9012">
        <v>14720</v>
      </c>
      <c r="K9012">
        <f>car_price_dataset[[#This Row],[Price]]/car_price_dataset[[#This Row],[Engine_Size]]</f>
        <v>3504.7619047619046</v>
      </c>
      <c r="L9012">
        <f>car_price_dataset[[#This Row],[Price]]/car_price_dataset[[#This Row],[Mileage]]</f>
        <v>0.21345088599518575</v>
      </c>
    </row>
    <row r="9013" spans="1:12">
      <c r="A9013" t="s">
        <v>8</v>
      </c>
      <c r="B9013" t="s">
        <v>31</v>
      </c>
      <c r="C9013">
        <v>2000</v>
      </c>
      <c r="D9013">
        <v>3.2</v>
      </c>
      <c r="E9013" t="s">
        <v>3</v>
      </c>
      <c r="F9013" t="s">
        <v>21</v>
      </c>
      <c r="G9013">
        <v>281735</v>
      </c>
      <c r="H9013">
        <v>3</v>
      </c>
      <c r="I9013">
        <v>3</v>
      </c>
      <c r="J9013">
        <v>5165</v>
      </c>
      <c r="K9013">
        <f>car_price_dataset[[#This Row],[Price]]/car_price_dataset[[#This Row],[Engine_Size]]</f>
        <v>1614.0625</v>
      </c>
      <c r="L9013">
        <f>car_price_dataset[[#This Row],[Price]]/car_price_dataset[[#This Row],[Mileage]]</f>
        <v>1.8332830496743394E-2</v>
      </c>
    </row>
    <row r="9014" spans="1:12">
      <c r="A9014" t="s">
        <v>10</v>
      </c>
      <c r="B9014" t="s">
        <v>36</v>
      </c>
      <c r="C9014">
        <v>2000</v>
      </c>
      <c r="D9014">
        <v>4</v>
      </c>
      <c r="E9014" t="s">
        <v>2</v>
      </c>
      <c r="F9014" t="s">
        <v>22</v>
      </c>
      <c r="G9014">
        <v>39659</v>
      </c>
      <c r="H9014">
        <v>3</v>
      </c>
      <c r="I9014">
        <v>5</v>
      </c>
      <c r="J9014">
        <v>7306</v>
      </c>
      <c r="K9014">
        <f>car_price_dataset[[#This Row],[Price]]/car_price_dataset[[#This Row],[Engine_Size]]</f>
        <v>1826.5</v>
      </c>
      <c r="L9014">
        <f>car_price_dataset[[#This Row],[Price]]/car_price_dataset[[#This Row],[Mileage]]</f>
        <v>0.18422047958849189</v>
      </c>
    </row>
    <row r="9015" spans="1:12">
      <c r="A9015" t="s">
        <v>12</v>
      </c>
      <c r="B9015" t="s">
        <v>28</v>
      </c>
      <c r="C9015">
        <v>2018</v>
      </c>
      <c r="D9015">
        <v>1.2</v>
      </c>
      <c r="E9015" t="s">
        <v>2</v>
      </c>
      <c r="F9015" t="s">
        <v>23</v>
      </c>
      <c r="G9015">
        <v>17147</v>
      </c>
      <c r="H9015">
        <v>5</v>
      </c>
      <c r="I9015">
        <v>3</v>
      </c>
      <c r="J9015">
        <v>10357</v>
      </c>
      <c r="K9015">
        <f>car_price_dataset[[#This Row],[Price]]/car_price_dataset[[#This Row],[Engine_Size]]</f>
        <v>8630.8333333333339</v>
      </c>
      <c r="L9015">
        <f>car_price_dataset[[#This Row],[Price]]/car_price_dataset[[#This Row],[Mileage]]</f>
        <v>0.60401236367877764</v>
      </c>
    </row>
    <row r="9016" spans="1:12">
      <c r="A9016" t="s">
        <v>16</v>
      </c>
      <c r="B9016" t="s">
        <v>26</v>
      </c>
      <c r="C9016">
        <v>2017</v>
      </c>
      <c r="D9016">
        <v>2.5</v>
      </c>
      <c r="E9016" t="s">
        <v>3</v>
      </c>
      <c r="F9016" t="s">
        <v>23</v>
      </c>
      <c r="G9016">
        <v>233090</v>
      </c>
      <c r="H9016">
        <v>5</v>
      </c>
      <c r="I9016">
        <v>2</v>
      </c>
      <c r="J9016">
        <v>9038</v>
      </c>
      <c r="K9016">
        <f>car_price_dataset[[#This Row],[Price]]/car_price_dataset[[#This Row],[Engine_Size]]</f>
        <v>3615.2</v>
      </c>
      <c r="L9016">
        <f>car_price_dataset[[#This Row],[Price]]/car_price_dataset[[#This Row],[Mileage]]</f>
        <v>3.8774722210305035E-2</v>
      </c>
    </row>
    <row r="9017" spans="1:12">
      <c r="A9017" t="s">
        <v>13</v>
      </c>
      <c r="B9017" t="s">
        <v>48</v>
      </c>
      <c r="C9017">
        <v>2012</v>
      </c>
      <c r="D9017">
        <v>3.1</v>
      </c>
      <c r="E9017" t="s">
        <v>2</v>
      </c>
      <c r="F9017" t="s">
        <v>21</v>
      </c>
      <c r="G9017">
        <v>15738</v>
      </c>
      <c r="H9017">
        <v>5</v>
      </c>
      <c r="I9017">
        <v>4</v>
      </c>
      <c r="J9017">
        <v>11985</v>
      </c>
      <c r="K9017">
        <f>car_price_dataset[[#This Row],[Price]]/car_price_dataset[[#This Row],[Engine_Size]]</f>
        <v>3866.1290322580644</v>
      </c>
      <c r="L9017">
        <f>car_price_dataset[[#This Row],[Price]]/car_price_dataset[[#This Row],[Mileage]]</f>
        <v>0.76153259626382008</v>
      </c>
    </row>
    <row r="9018" spans="1:12">
      <c r="A9018" t="s">
        <v>10</v>
      </c>
      <c r="B9018" t="s">
        <v>55</v>
      </c>
      <c r="C9018">
        <v>2000</v>
      </c>
      <c r="D9018">
        <v>4.5999999999999996</v>
      </c>
      <c r="E9018" t="s">
        <v>5</v>
      </c>
      <c r="F9018" t="s">
        <v>21</v>
      </c>
      <c r="G9018">
        <v>66018</v>
      </c>
      <c r="H9018">
        <v>5</v>
      </c>
      <c r="I9018">
        <v>2</v>
      </c>
      <c r="J9018">
        <v>8879</v>
      </c>
      <c r="K9018">
        <f>car_price_dataset[[#This Row],[Price]]/car_price_dataset[[#This Row],[Engine_Size]]</f>
        <v>1930.217391304348</v>
      </c>
      <c r="L9018">
        <f>car_price_dataset[[#This Row],[Price]]/car_price_dataset[[#This Row],[Mileage]]</f>
        <v>0.13449362295131631</v>
      </c>
    </row>
    <row r="9019" spans="1:12">
      <c r="A9019" t="s">
        <v>16</v>
      </c>
      <c r="B9019" t="s">
        <v>37</v>
      </c>
      <c r="C9019">
        <v>2017</v>
      </c>
      <c r="D9019">
        <v>1.8</v>
      </c>
      <c r="E9019" t="s">
        <v>5</v>
      </c>
      <c r="F9019" t="s">
        <v>22</v>
      </c>
      <c r="G9019">
        <v>102659</v>
      </c>
      <c r="H9019">
        <v>5</v>
      </c>
      <c r="I9019">
        <v>1</v>
      </c>
      <c r="J9019">
        <v>8946</v>
      </c>
      <c r="K9019">
        <f>car_price_dataset[[#This Row],[Price]]/car_price_dataset[[#This Row],[Engine_Size]]</f>
        <v>4970</v>
      </c>
      <c r="L9019">
        <f>car_price_dataset[[#This Row],[Price]]/car_price_dataset[[#This Row],[Mileage]]</f>
        <v>8.7142871058553076E-2</v>
      </c>
    </row>
    <row r="9020" spans="1:12">
      <c r="A9020" t="s">
        <v>8</v>
      </c>
      <c r="B9020" t="s">
        <v>38</v>
      </c>
      <c r="C9020">
        <v>2005</v>
      </c>
      <c r="D9020">
        <v>3.1</v>
      </c>
      <c r="E9020" t="s">
        <v>5</v>
      </c>
      <c r="F9020" t="s">
        <v>23</v>
      </c>
      <c r="G9020">
        <v>195296</v>
      </c>
      <c r="H9020">
        <v>5</v>
      </c>
      <c r="I9020">
        <v>3</v>
      </c>
      <c r="J9020">
        <v>4794</v>
      </c>
      <c r="K9020">
        <f>car_price_dataset[[#This Row],[Price]]/car_price_dataset[[#This Row],[Engine_Size]]</f>
        <v>1546.4516129032259</v>
      </c>
      <c r="L9020">
        <f>car_price_dataset[[#This Row],[Price]]/car_price_dataset[[#This Row],[Mileage]]</f>
        <v>2.4547353760445683E-2</v>
      </c>
    </row>
    <row r="9021" spans="1:12">
      <c r="A9021" t="s">
        <v>15</v>
      </c>
      <c r="B9021" t="s">
        <v>52</v>
      </c>
      <c r="C9021">
        <v>2013</v>
      </c>
      <c r="D9021">
        <v>3.4</v>
      </c>
      <c r="E9021" t="s">
        <v>2</v>
      </c>
      <c r="F9021" t="s">
        <v>21</v>
      </c>
      <c r="G9021">
        <v>73688</v>
      </c>
      <c r="H9021">
        <v>5</v>
      </c>
      <c r="I9021">
        <v>3</v>
      </c>
      <c r="J9021">
        <v>11426</v>
      </c>
      <c r="K9021">
        <f>car_price_dataset[[#This Row],[Price]]/car_price_dataset[[#This Row],[Engine_Size]]</f>
        <v>3360.5882352941176</v>
      </c>
      <c r="L9021">
        <f>car_price_dataset[[#This Row],[Price]]/car_price_dataset[[#This Row],[Mileage]]</f>
        <v>0.15505916838562589</v>
      </c>
    </row>
    <row r="9022" spans="1:12">
      <c r="A9022" t="s">
        <v>16</v>
      </c>
      <c r="B9022" t="s">
        <v>26</v>
      </c>
      <c r="C9022">
        <v>2013</v>
      </c>
      <c r="D9022">
        <v>1.9</v>
      </c>
      <c r="E9022" t="s">
        <v>3</v>
      </c>
      <c r="F9022" t="s">
        <v>22</v>
      </c>
      <c r="G9022">
        <v>59826</v>
      </c>
      <c r="H9022">
        <v>5</v>
      </c>
      <c r="I9022">
        <v>5</v>
      </c>
      <c r="J9022">
        <v>10703</v>
      </c>
      <c r="K9022">
        <f>car_price_dataset[[#This Row],[Price]]/car_price_dataset[[#This Row],[Engine_Size]]</f>
        <v>5633.1578947368425</v>
      </c>
      <c r="L9022">
        <f>car_price_dataset[[#This Row],[Price]]/car_price_dataset[[#This Row],[Mileage]]</f>
        <v>0.17890214956707787</v>
      </c>
    </row>
    <row r="9023" spans="1:12">
      <c r="A9023" t="s">
        <v>10</v>
      </c>
      <c r="B9023" t="s">
        <v>55</v>
      </c>
      <c r="C9023">
        <v>2023</v>
      </c>
      <c r="D9023">
        <v>3.3</v>
      </c>
      <c r="E9023" t="s">
        <v>2</v>
      </c>
      <c r="F9023" t="s">
        <v>22</v>
      </c>
      <c r="G9023">
        <v>258969</v>
      </c>
      <c r="H9023">
        <v>5</v>
      </c>
      <c r="I9023">
        <v>1</v>
      </c>
      <c r="J9023">
        <v>9120</v>
      </c>
      <c r="K9023">
        <f>car_price_dataset[[#This Row],[Price]]/car_price_dataset[[#This Row],[Engine_Size]]</f>
        <v>2763.636363636364</v>
      </c>
      <c r="L9023">
        <f>car_price_dataset[[#This Row],[Price]]/car_price_dataset[[#This Row],[Mileage]]</f>
        <v>3.5216570323088864E-2</v>
      </c>
    </row>
    <row r="9024" spans="1:12">
      <c r="A9024" t="s">
        <v>15</v>
      </c>
      <c r="B9024" t="s">
        <v>52</v>
      </c>
      <c r="C9024">
        <v>2021</v>
      </c>
      <c r="D9024">
        <v>3.9</v>
      </c>
      <c r="E9024" t="s">
        <v>5</v>
      </c>
      <c r="F9024" t="s">
        <v>22</v>
      </c>
      <c r="G9024">
        <v>284852</v>
      </c>
      <c r="H9024">
        <v>5</v>
      </c>
      <c r="I9024">
        <v>5</v>
      </c>
      <c r="J9024">
        <v>8602</v>
      </c>
      <c r="K9024">
        <f>car_price_dataset[[#This Row],[Price]]/car_price_dataset[[#This Row],[Engine_Size]]</f>
        <v>2205.6410256410259</v>
      </c>
      <c r="L9024">
        <f>car_price_dataset[[#This Row],[Price]]/car_price_dataset[[#This Row],[Mileage]]</f>
        <v>3.0198137980424922E-2</v>
      </c>
    </row>
    <row r="9025" spans="1:12">
      <c r="A9025" t="s">
        <v>10</v>
      </c>
      <c r="B9025" t="s">
        <v>39</v>
      </c>
      <c r="C9025">
        <v>2020</v>
      </c>
      <c r="D9025">
        <v>4.9000000000000004</v>
      </c>
      <c r="E9025" t="s">
        <v>2</v>
      </c>
      <c r="F9025" t="s">
        <v>23</v>
      </c>
      <c r="G9025">
        <v>274959</v>
      </c>
      <c r="H9025">
        <v>4</v>
      </c>
      <c r="I9025">
        <v>2</v>
      </c>
      <c r="J9025">
        <v>9500</v>
      </c>
      <c r="K9025">
        <f>car_price_dataset[[#This Row],[Price]]/car_price_dataset[[#This Row],[Engine_Size]]</f>
        <v>1938.7755102040815</v>
      </c>
      <c r="L9025">
        <f>car_price_dataset[[#This Row],[Price]]/car_price_dataset[[#This Row],[Mileage]]</f>
        <v>3.4550605726671978E-2</v>
      </c>
    </row>
    <row r="9026" spans="1:12">
      <c r="A9026" t="s">
        <v>12</v>
      </c>
      <c r="B9026" t="s">
        <v>28</v>
      </c>
      <c r="C9026">
        <v>2003</v>
      </c>
      <c r="D9026">
        <v>4.3</v>
      </c>
      <c r="E9026" t="s">
        <v>3</v>
      </c>
      <c r="F9026" t="s">
        <v>22</v>
      </c>
      <c r="G9026">
        <v>154422</v>
      </c>
      <c r="H9026">
        <v>2</v>
      </c>
      <c r="I9026">
        <v>4</v>
      </c>
      <c r="J9026">
        <v>8211</v>
      </c>
      <c r="K9026">
        <f>car_price_dataset[[#This Row],[Price]]/car_price_dataset[[#This Row],[Engine_Size]]</f>
        <v>1909.5348837209303</v>
      </c>
      <c r="L9026">
        <f>car_price_dataset[[#This Row],[Price]]/car_price_dataset[[#This Row],[Mileage]]</f>
        <v>5.3172475424486151E-2</v>
      </c>
    </row>
    <row r="9027" spans="1:12">
      <c r="A9027" t="s">
        <v>17</v>
      </c>
      <c r="B9027" t="s">
        <v>33</v>
      </c>
      <c r="C9027">
        <v>2019</v>
      </c>
      <c r="D9027">
        <v>1.1000000000000001</v>
      </c>
      <c r="E9027" t="s">
        <v>4</v>
      </c>
      <c r="F9027" t="s">
        <v>22</v>
      </c>
      <c r="G9027">
        <v>261205</v>
      </c>
      <c r="H9027">
        <v>4</v>
      </c>
      <c r="I9027">
        <v>4</v>
      </c>
      <c r="J9027">
        <v>6675</v>
      </c>
      <c r="K9027">
        <f>car_price_dataset[[#This Row],[Price]]/car_price_dataset[[#This Row],[Engine_Size]]</f>
        <v>6068.181818181818</v>
      </c>
      <c r="L9027">
        <f>car_price_dataset[[#This Row],[Price]]/car_price_dataset[[#This Row],[Mileage]]</f>
        <v>2.5554640990792674E-2</v>
      </c>
    </row>
    <row r="9028" spans="1:12">
      <c r="A9028" t="s">
        <v>12</v>
      </c>
      <c r="B9028" t="s">
        <v>41</v>
      </c>
      <c r="C9028">
        <v>2002</v>
      </c>
      <c r="D9028">
        <v>4</v>
      </c>
      <c r="E9028" t="s">
        <v>5</v>
      </c>
      <c r="F9028" t="s">
        <v>21</v>
      </c>
      <c r="G9028">
        <v>85143</v>
      </c>
      <c r="H9028">
        <v>2</v>
      </c>
      <c r="I9028">
        <v>1</v>
      </c>
      <c r="J9028">
        <v>8497</v>
      </c>
      <c r="K9028">
        <f>car_price_dataset[[#This Row],[Price]]/car_price_dataset[[#This Row],[Engine_Size]]</f>
        <v>2124.25</v>
      </c>
      <c r="L9028">
        <f>car_price_dataset[[#This Row],[Price]]/car_price_dataset[[#This Row],[Mileage]]</f>
        <v>9.9796812421455675E-2</v>
      </c>
    </row>
    <row r="9029" spans="1:12">
      <c r="A9029" t="s">
        <v>10</v>
      </c>
      <c r="B9029" t="s">
        <v>55</v>
      </c>
      <c r="C9029">
        <v>2015</v>
      </c>
      <c r="D9029">
        <v>1.5</v>
      </c>
      <c r="E9029" t="s">
        <v>4</v>
      </c>
      <c r="F9029" t="s">
        <v>23</v>
      </c>
      <c r="G9029">
        <v>293123</v>
      </c>
      <c r="H9029">
        <v>3</v>
      </c>
      <c r="I9029">
        <v>2</v>
      </c>
      <c r="J9029">
        <v>5237</v>
      </c>
      <c r="K9029">
        <f>car_price_dataset[[#This Row],[Price]]/car_price_dataset[[#This Row],[Engine_Size]]</f>
        <v>3491.3333333333335</v>
      </c>
      <c r="L9029">
        <f>car_price_dataset[[#This Row],[Price]]/car_price_dataset[[#This Row],[Mileage]]</f>
        <v>1.7866219982737623E-2</v>
      </c>
    </row>
    <row r="9030" spans="1:12">
      <c r="A9030" t="s">
        <v>16</v>
      </c>
      <c r="B9030" t="s">
        <v>37</v>
      </c>
      <c r="C9030">
        <v>2019</v>
      </c>
      <c r="D9030">
        <v>1.2</v>
      </c>
      <c r="E9030" t="s">
        <v>4</v>
      </c>
      <c r="F9030" t="s">
        <v>21</v>
      </c>
      <c r="G9030">
        <v>217110</v>
      </c>
      <c r="H9030">
        <v>4</v>
      </c>
      <c r="I9030">
        <v>1</v>
      </c>
      <c r="J9030">
        <v>9157</v>
      </c>
      <c r="K9030">
        <f>car_price_dataset[[#This Row],[Price]]/car_price_dataset[[#This Row],[Engine_Size]]</f>
        <v>7630.8333333333339</v>
      </c>
      <c r="L9030">
        <f>car_price_dataset[[#This Row],[Price]]/car_price_dataset[[#This Row],[Mileage]]</f>
        <v>4.2176776749113354E-2</v>
      </c>
    </row>
    <row r="9031" spans="1:12">
      <c r="A9031" t="s">
        <v>15</v>
      </c>
      <c r="B9031" t="s">
        <v>52</v>
      </c>
      <c r="C9031">
        <v>2003</v>
      </c>
      <c r="D9031">
        <v>1.7</v>
      </c>
      <c r="E9031" t="s">
        <v>5</v>
      </c>
      <c r="F9031" t="s">
        <v>23</v>
      </c>
      <c r="G9031">
        <v>160459</v>
      </c>
      <c r="H9031">
        <v>3</v>
      </c>
      <c r="I9031">
        <v>1</v>
      </c>
      <c r="J9031">
        <v>3490</v>
      </c>
      <c r="K9031">
        <f>car_price_dataset[[#This Row],[Price]]/car_price_dataset[[#This Row],[Engine_Size]]</f>
        <v>2052.9411764705883</v>
      </c>
      <c r="L9031">
        <f>car_price_dataset[[#This Row],[Price]]/car_price_dataset[[#This Row],[Mileage]]</f>
        <v>2.1750104388036821E-2</v>
      </c>
    </row>
    <row r="9032" spans="1:12">
      <c r="A9032" t="s">
        <v>17</v>
      </c>
      <c r="B9032" t="s">
        <v>33</v>
      </c>
      <c r="C9032">
        <v>2003</v>
      </c>
      <c r="D9032">
        <v>3.7</v>
      </c>
      <c r="E9032" t="s">
        <v>4</v>
      </c>
      <c r="F9032" t="s">
        <v>21</v>
      </c>
      <c r="G9032">
        <v>91315</v>
      </c>
      <c r="H9032">
        <v>5</v>
      </c>
      <c r="I9032">
        <v>5</v>
      </c>
      <c r="J9032">
        <v>9373</v>
      </c>
      <c r="K9032">
        <f>car_price_dataset[[#This Row],[Price]]/car_price_dataset[[#This Row],[Engine_Size]]</f>
        <v>2533.2432432432433</v>
      </c>
      <c r="L9032">
        <f>car_price_dataset[[#This Row],[Price]]/car_price_dataset[[#This Row],[Mileage]]</f>
        <v>0.10264469145266386</v>
      </c>
    </row>
    <row r="9033" spans="1:12">
      <c r="A9033" t="s">
        <v>11</v>
      </c>
      <c r="B9033" t="s">
        <v>50</v>
      </c>
      <c r="C9033">
        <v>2003</v>
      </c>
      <c r="D9033">
        <v>4.2</v>
      </c>
      <c r="E9033" t="s">
        <v>3</v>
      </c>
      <c r="F9033" t="s">
        <v>22</v>
      </c>
      <c r="G9033">
        <v>214401</v>
      </c>
      <c r="H9033">
        <v>2</v>
      </c>
      <c r="I9033">
        <v>1</v>
      </c>
      <c r="J9033">
        <v>6911</v>
      </c>
      <c r="K9033">
        <f>car_price_dataset[[#This Row],[Price]]/car_price_dataset[[#This Row],[Engine_Size]]</f>
        <v>1645.4761904761904</v>
      </c>
      <c r="L9033">
        <f>car_price_dataset[[#This Row],[Price]]/car_price_dataset[[#This Row],[Mileage]]</f>
        <v>3.2233991445935417E-2</v>
      </c>
    </row>
    <row r="9034" spans="1:12">
      <c r="A9034" t="s">
        <v>13</v>
      </c>
      <c r="B9034" t="s">
        <v>48</v>
      </c>
      <c r="C9034">
        <v>2020</v>
      </c>
      <c r="D9034">
        <v>1.7</v>
      </c>
      <c r="E9034" t="s">
        <v>3</v>
      </c>
      <c r="F9034" t="s">
        <v>21</v>
      </c>
      <c r="G9034">
        <v>126451</v>
      </c>
      <c r="H9034">
        <v>4</v>
      </c>
      <c r="I9034">
        <v>1</v>
      </c>
      <c r="J9034">
        <v>12770</v>
      </c>
      <c r="K9034">
        <f>car_price_dataset[[#This Row],[Price]]/car_price_dataset[[#This Row],[Engine_Size]]</f>
        <v>7511.7647058823532</v>
      </c>
      <c r="L9034">
        <f>car_price_dataset[[#This Row],[Price]]/car_price_dataset[[#This Row],[Mileage]]</f>
        <v>0.1009877343793248</v>
      </c>
    </row>
    <row r="9035" spans="1:12">
      <c r="A9035" t="s">
        <v>16</v>
      </c>
      <c r="B9035" t="s">
        <v>29</v>
      </c>
      <c r="C9035">
        <v>2006</v>
      </c>
      <c r="D9035">
        <v>1.2</v>
      </c>
      <c r="E9035" t="s">
        <v>2</v>
      </c>
      <c r="F9035" t="s">
        <v>22</v>
      </c>
      <c r="G9035">
        <v>148497</v>
      </c>
      <c r="H9035">
        <v>3</v>
      </c>
      <c r="I9035">
        <v>1</v>
      </c>
      <c r="J9035">
        <v>4130</v>
      </c>
      <c r="K9035">
        <f>car_price_dataset[[#This Row],[Price]]/car_price_dataset[[#This Row],[Engine_Size]]</f>
        <v>3441.666666666667</v>
      </c>
      <c r="L9035">
        <f>car_price_dataset[[#This Row],[Price]]/car_price_dataset[[#This Row],[Mileage]]</f>
        <v>2.7812009670229027E-2</v>
      </c>
    </row>
    <row r="9036" spans="1:12">
      <c r="A9036" t="s">
        <v>10</v>
      </c>
      <c r="B9036" t="s">
        <v>36</v>
      </c>
      <c r="C9036">
        <v>2009</v>
      </c>
      <c r="D9036">
        <v>3.6</v>
      </c>
      <c r="E9036" t="s">
        <v>2</v>
      </c>
      <c r="F9036" t="s">
        <v>22</v>
      </c>
      <c r="G9036">
        <v>230976</v>
      </c>
      <c r="H9036">
        <v>5</v>
      </c>
      <c r="I9036">
        <v>3</v>
      </c>
      <c r="J9036">
        <v>5780</v>
      </c>
      <c r="K9036">
        <f>car_price_dataset[[#This Row],[Price]]/car_price_dataset[[#This Row],[Engine_Size]]</f>
        <v>1605.5555555555554</v>
      </c>
      <c r="L9036">
        <f>car_price_dataset[[#This Row],[Price]]/car_price_dataset[[#This Row],[Mileage]]</f>
        <v>2.5024244943197563E-2</v>
      </c>
    </row>
    <row r="9037" spans="1:12">
      <c r="A9037" t="s">
        <v>15</v>
      </c>
      <c r="B9037" t="s">
        <v>40</v>
      </c>
      <c r="C9037">
        <v>2007</v>
      </c>
      <c r="D9037">
        <v>4.9000000000000004</v>
      </c>
      <c r="E9037" t="s">
        <v>5</v>
      </c>
      <c r="F9037" t="s">
        <v>23</v>
      </c>
      <c r="G9037">
        <v>23679</v>
      </c>
      <c r="H9037">
        <v>3</v>
      </c>
      <c r="I9037">
        <v>3</v>
      </c>
      <c r="J9037">
        <v>10626</v>
      </c>
      <c r="K9037">
        <f>car_price_dataset[[#This Row],[Price]]/car_price_dataset[[#This Row],[Engine_Size]]</f>
        <v>2168.5714285714284</v>
      </c>
      <c r="L9037">
        <f>car_price_dataset[[#This Row],[Price]]/car_price_dataset[[#This Row],[Mileage]]</f>
        <v>0.44875205878626634</v>
      </c>
    </row>
    <row r="9038" spans="1:12">
      <c r="A9038" t="s">
        <v>15</v>
      </c>
      <c r="B9038" t="s">
        <v>52</v>
      </c>
      <c r="C9038">
        <v>2008</v>
      </c>
      <c r="D9038">
        <v>2.6</v>
      </c>
      <c r="E9038" t="s">
        <v>2</v>
      </c>
      <c r="F9038" t="s">
        <v>23</v>
      </c>
      <c r="G9038">
        <v>159839</v>
      </c>
      <c r="H9038">
        <v>4</v>
      </c>
      <c r="I9038">
        <v>2</v>
      </c>
      <c r="J9038">
        <v>5903</v>
      </c>
      <c r="K9038">
        <f>car_price_dataset[[#This Row],[Price]]/car_price_dataset[[#This Row],[Engine_Size]]</f>
        <v>2270.3846153846152</v>
      </c>
      <c r="L9038">
        <f>car_price_dataset[[#This Row],[Price]]/car_price_dataset[[#This Row],[Mileage]]</f>
        <v>3.693091172992824E-2</v>
      </c>
    </row>
    <row r="9039" spans="1:12">
      <c r="A9039" t="s">
        <v>10</v>
      </c>
      <c r="B9039" t="s">
        <v>39</v>
      </c>
      <c r="C9039">
        <v>2000</v>
      </c>
      <c r="D9039">
        <v>1.6</v>
      </c>
      <c r="E9039" t="s">
        <v>5</v>
      </c>
      <c r="F9039" t="s">
        <v>22</v>
      </c>
      <c r="G9039">
        <v>13049</v>
      </c>
      <c r="H9039">
        <v>2</v>
      </c>
      <c r="I9039">
        <v>5</v>
      </c>
      <c r="J9039">
        <v>5439</v>
      </c>
      <c r="K9039">
        <f>car_price_dataset[[#This Row],[Price]]/car_price_dataset[[#This Row],[Engine_Size]]</f>
        <v>3399.375</v>
      </c>
      <c r="L9039">
        <f>car_price_dataset[[#This Row],[Price]]/car_price_dataset[[#This Row],[Mileage]]</f>
        <v>0.41681354893095257</v>
      </c>
    </row>
    <row r="9040" spans="1:12">
      <c r="A9040" t="s">
        <v>13</v>
      </c>
      <c r="B9040" t="s">
        <v>54</v>
      </c>
      <c r="C9040">
        <v>2003</v>
      </c>
      <c r="D9040">
        <v>2.6</v>
      </c>
      <c r="E9040" t="s">
        <v>4</v>
      </c>
      <c r="F9040" t="s">
        <v>21</v>
      </c>
      <c r="G9040">
        <v>51216</v>
      </c>
      <c r="H9040">
        <v>5</v>
      </c>
      <c r="I9040">
        <v>1</v>
      </c>
      <c r="J9040">
        <v>9075</v>
      </c>
      <c r="K9040">
        <f>car_price_dataset[[#This Row],[Price]]/car_price_dataset[[#This Row],[Engine_Size]]</f>
        <v>3490.3846153846152</v>
      </c>
      <c r="L9040">
        <f>car_price_dataset[[#This Row],[Price]]/car_price_dataset[[#This Row],[Mileage]]</f>
        <v>0.17719072164948454</v>
      </c>
    </row>
    <row r="9041" spans="1:12">
      <c r="A9041" t="s">
        <v>12</v>
      </c>
      <c r="B9041" t="s">
        <v>44</v>
      </c>
      <c r="C9041">
        <v>2005</v>
      </c>
      <c r="D9041">
        <v>1.3</v>
      </c>
      <c r="E9041" t="s">
        <v>3</v>
      </c>
      <c r="F9041" t="s">
        <v>23</v>
      </c>
      <c r="G9041">
        <v>178582</v>
      </c>
      <c r="H9041">
        <v>4</v>
      </c>
      <c r="I9041">
        <v>4</v>
      </c>
      <c r="J9041">
        <v>5328</v>
      </c>
      <c r="K9041">
        <f>car_price_dataset[[#This Row],[Price]]/car_price_dataset[[#This Row],[Engine_Size]]</f>
        <v>4098.4615384615381</v>
      </c>
      <c r="L9041">
        <f>car_price_dataset[[#This Row],[Price]]/car_price_dataset[[#This Row],[Mileage]]</f>
        <v>2.9835033766001051E-2</v>
      </c>
    </row>
    <row r="9042" spans="1:12">
      <c r="A9042" t="s">
        <v>14</v>
      </c>
      <c r="B9042" t="s">
        <v>30</v>
      </c>
      <c r="C9042">
        <v>2010</v>
      </c>
      <c r="D9042">
        <v>4.3</v>
      </c>
      <c r="E9042" t="s">
        <v>2</v>
      </c>
      <c r="F9042" t="s">
        <v>22</v>
      </c>
      <c r="G9042">
        <v>198106</v>
      </c>
      <c r="H9042">
        <v>2</v>
      </c>
      <c r="I9042">
        <v>2</v>
      </c>
      <c r="J9042">
        <v>7437</v>
      </c>
      <c r="K9042">
        <f>car_price_dataset[[#This Row],[Price]]/car_price_dataset[[#This Row],[Engine_Size]]</f>
        <v>1729.5348837209303</v>
      </c>
      <c r="L9042">
        <f>car_price_dataset[[#This Row],[Price]]/car_price_dataset[[#This Row],[Mileage]]</f>
        <v>3.7540508616599196E-2</v>
      </c>
    </row>
    <row r="9043" spans="1:12">
      <c r="A9043" t="s">
        <v>10</v>
      </c>
      <c r="B9043" t="s">
        <v>55</v>
      </c>
      <c r="C9043">
        <v>2002</v>
      </c>
      <c r="D9043">
        <v>1.2</v>
      </c>
      <c r="E9043" t="s">
        <v>3</v>
      </c>
      <c r="F9043" t="s">
        <v>21</v>
      </c>
      <c r="G9043">
        <v>210422</v>
      </c>
      <c r="H9043">
        <v>5</v>
      </c>
      <c r="I9043">
        <v>3</v>
      </c>
      <c r="J9043">
        <v>5191</v>
      </c>
      <c r="K9043">
        <f>car_price_dataset[[#This Row],[Price]]/car_price_dataset[[#This Row],[Engine_Size]]</f>
        <v>4325.8333333333339</v>
      </c>
      <c r="L9043">
        <f>car_price_dataset[[#This Row],[Price]]/car_price_dataset[[#This Row],[Mileage]]</f>
        <v>2.4669473724230357E-2</v>
      </c>
    </row>
    <row r="9044" spans="1:12">
      <c r="A9044" t="s">
        <v>13</v>
      </c>
      <c r="B9044" t="s">
        <v>48</v>
      </c>
      <c r="C9044">
        <v>2009</v>
      </c>
      <c r="D9044">
        <v>2.5</v>
      </c>
      <c r="E9044" t="s">
        <v>2</v>
      </c>
      <c r="F9044" t="s">
        <v>22</v>
      </c>
      <c r="G9044">
        <v>185978</v>
      </c>
      <c r="H9044">
        <v>5</v>
      </c>
      <c r="I9044">
        <v>2</v>
      </c>
      <c r="J9044">
        <v>5580</v>
      </c>
      <c r="K9044">
        <f>car_price_dataset[[#This Row],[Price]]/car_price_dataset[[#This Row],[Engine_Size]]</f>
        <v>2232</v>
      </c>
      <c r="L9044">
        <f>car_price_dataset[[#This Row],[Price]]/car_price_dataset[[#This Row],[Mileage]]</f>
        <v>3.0003548806848121E-2</v>
      </c>
    </row>
    <row r="9045" spans="1:12">
      <c r="A9045" t="s">
        <v>9</v>
      </c>
      <c r="B9045" t="s">
        <v>35</v>
      </c>
      <c r="C9045">
        <v>2006</v>
      </c>
      <c r="D9045">
        <v>1.9</v>
      </c>
      <c r="E9045" t="s">
        <v>2</v>
      </c>
      <c r="F9045" t="s">
        <v>23</v>
      </c>
      <c r="G9045">
        <v>80059</v>
      </c>
      <c r="H9045">
        <v>4</v>
      </c>
      <c r="I9045">
        <v>4</v>
      </c>
      <c r="J9045">
        <v>6198</v>
      </c>
      <c r="K9045">
        <f>car_price_dataset[[#This Row],[Price]]/car_price_dataset[[#This Row],[Engine_Size]]</f>
        <v>3262.105263157895</v>
      </c>
      <c r="L9045">
        <f>car_price_dataset[[#This Row],[Price]]/car_price_dataset[[#This Row],[Mileage]]</f>
        <v>7.7417904295582013E-2</v>
      </c>
    </row>
    <row r="9046" spans="1:12">
      <c r="A9046" t="s">
        <v>10</v>
      </c>
      <c r="B9046" t="s">
        <v>36</v>
      </c>
      <c r="C9046">
        <v>2009</v>
      </c>
      <c r="D9046">
        <v>1.9</v>
      </c>
      <c r="E9046" t="s">
        <v>4</v>
      </c>
      <c r="F9046" t="s">
        <v>22</v>
      </c>
      <c r="G9046">
        <v>277783</v>
      </c>
      <c r="H9046">
        <v>5</v>
      </c>
      <c r="I9046">
        <v>4</v>
      </c>
      <c r="J9046">
        <v>4144</v>
      </c>
      <c r="K9046">
        <f>car_price_dataset[[#This Row],[Price]]/car_price_dataset[[#This Row],[Engine_Size]]</f>
        <v>2181.0526315789475</v>
      </c>
      <c r="L9046">
        <f>car_price_dataset[[#This Row],[Price]]/car_price_dataset[[#This Row],[Mileage]]</f>
        <v>1.491811953935266E-2</v>
      </c>
    </row>
    <row r="9047" spans="1:12">
      <c r="A9047" t="s">
        <v>17</v>
      </c>
      <c r="B9047" t="s">
        <v>43</v>
      </c>
      <c r="C9047">
        <v>2006</v>
      </c>
      <c r="D9047">
        <v>2.2000000000000002</v>
      </c>
      <c r="E9047" t="s">
        <v>5</v>
      </c>
      <c r="F9047" t="s">
        <v>21</v>
      </c>
      <c r="G9047">
        <v>231035</v>
      </c>
      <c r="H9047">
        <v>3</v>
      </c>
      <c r="I9047">
        <v>4</v>
      </c>
      <c r="J9047">
        <v>4979</v>
      </c>
      <c r="K9047">
        <f>car_price_dataset[[#This Row],[Price]]/car_price_dataset[[#This Row],[Engine_Size]]</f>
        <v>2263.181818181818</v>
      </c>
      <c r="L9047">
        <f>car_price_dataset[[#This Row],[Price]]/car_price_dataset[[#This Row],[Mileage]]</f>
        <v>2.1550847274222521E-2</v>
      </c>
    </row>
    <row r="9048" spans="1:12">
      <c r="A9048" t="s">
        <v>17</v>
      </c>
      <c r="B9048" t="s">
        <v>33</v>
      </c>
      <c r="C9048">
        <v>2019</v>
      </c>
      <c r="D9048">
        <v>4.5</v>
      </c>
      <c r="E9048" t="s">
        <v>3</v>
      </c>
      <c r="F9048" t="s">
        <v>21</v>
      </c>
      <c r="G9048">
        <v>87765</v>
      </c>
      <c r="H9048">
        <v>4</v>
      </c>
      <c r="I9048">
        <v>5</v>
      </c>
      <c r="J9048">
        <v>16044</v>
      </c>
      <c r="K9048">
        <f>car_price_dataset[[#This Row],[Price]]/car_price_dataset[[#This Row],[Engine_Size]]</f>
        <v>3565.3333333333335</v>
      </c>
      <c r="L9048">
        <f>car_price_dataset[[#This Row],[Price]]/car_price_dataset[[#This Row],[Mileage]]</f>
        <v>0.1828063578875406</v>
      </c>
    </row>
    <row r="9049" spans="1:12">
      <c r="A9049" t="s">
        <v>16</v>
      </c>
      <c r="B9049" t="s">
        <v>29</v>
      </c>
      <c r="C9049">
        <v>2002</v>
      </c>
      <c r="D9049">
        <v>2.9</v>
      </c>
      <c r="E9049" t="s">
        <v>4</v>
      </c>
      <c r="F9049" t="s">
        <v>21</v>
      </c>
      <c r="G9049">
        <v>272265</v>
      </c>
      <c r="H9049">
        <v>5</v>
      </c>
      <c r="I9049">
        <v>1</v>
      </c>
      <c r="J9049">
        <v>4654</v>
      </c>
      <c r="K9049">
        <f>car_price_dataset[[#This Row],[Price]]/car_price_dataset[[#This Row],[Engine_Size]]</f>
        <v>1604.8275862068965</v>
      </c>
      <c r="L9049">
        <f>car_price_dataset[[#This Row],[Price]]/car_price_dataset[[#This Row],[Mileage]]</f>
        <v>1.7093640387122841E-2</v>
      </c>
    </row>
    <row r="9050" spans="1:12">
      <c r="A9050" t="s">
        <v>8</v>
      </c>
      <c r="B9050" t="s">
        <v>31</v>
      </c>
      <c r="C9050">
        <v>2000</v>
      </c>
      <c r="D9050">
        <v>3</v>
      </c>
      <c r="E9050" t="s">
        <v>4</v>
      </c>
      <c r="F9050" t="s">
        <v>21</v>
      </c>
      <c r="G9050">
        <v>125096</v>
      </c>
      <c r="H9050">
        <v>3</v>
      </c>
      <c r="I9050">
        <v>4</v>
      </c>
      <c r="J9050">
        <v>7098</v>
      </c>
      <c r="K9050">
        <f>car_price_dataset[[#This Row],[Price]]/car_price_dataset[[#This Row],[Engine_Size]]</f>
        <v>2366</v>
      </c>
      <c r="L9050">
        <f>car_price_dataset[[#This Row],[Price]]/car_price_dataset[[#This Row],[Mileage]]</f>
        <v>5.6740423354863463E-2</v>
      </c>
    </row>
    <row r="9051" spans="1:12">
      <c r="A9051" t="s">
        <v>16</v>
      </c>
      <c r="B9051" t="s">
        <v>37</v>
      </c>
      <c r="C9051">
        <v>2006</v>
      </c>
      <c r="D9051">
        <v>3.1</v>
      </c>
      <c r="E9051" t="s">
        <v>4</v>
      </c>
      <c r="F9051" t="s">
        <v>22</v>
      </c>
      <c r="G9051">
        <v>185491</v>
      </c>
      <c r="H9051">
        <v>2</v>
      </c>
      <c r="I9051">
        <v>4</v>
      </c>
      <c r="J9051">
        <v>6290</v>
      </c>
      <c r="K9051">
        <f>car_price_dataset[[#This Row],[Price]]/car_price_dataset[[#This Row],[Engine_Size]]</f>
        <v>2029.0322580645161</v>
      </c>
      <c r="L9051">
        <f>car_price_dataset[[#This Row],[Price]]/car_price_dataset[[#This Row],[Mileage]]</f>
        <v>3.391000102430846E-2</v>
      </c>
    </row>
    <row r="9052" spans="1:12">
      <c r="A9052" t="s">
        <v>9</v>
      </c>
      <c r="B9052" t="s">
        <v>47</v>
      </c>
      <c r="C9052">
        <v>2007</v>
      </c>
      <c r="D9052">
        <v>1.6</v>
      </c>
      <c r="E9052" t="s">
        <v>3</v>
      </c>
      <c r="F9052" t="s">
        <v>21</v>
      </c>
      <c r="G9052">
        <v>134078</v>
      </c>
      <c r="H9052">
        <v>4</v>
      </c>
      <c r="I9052">
        <v>4</v>
      </c>
      <c r="J9052">
        <v>8618</v>
      </c>
      <c r="K9052">
        <f>car_price_dataset[[#This Row],[Price]]/car_price_dataset[[#This Row],[Engine_Size]]</f>
        <v>5386.25</v>
      </c>
      <c r="L9052">
        <f>car_price_dataset[[#This Row],[Price]]/car_price_dataset[[#This Row],[Mileage]]</f>
        <v>6.4276018437029195E-2</v>
      </c>
    </row>
    <row r="9053" spans="1:12">
      <c r="A9053" t="s">
        <v>15</v>
      </c>
      <c r="B9053" t="s">
        <v>52</v>
      </c>
      <c r="C9053">
        <v>2017</v>
      </c>
      <c r="D9053">
        <v>4.5</v>
      </c>
      <c r="E9053" t="s">
        <v>3</v>
      </c>
      <c r="F9053" t="s">
        <v>23</v>
      </c>
      <c r="G9053">
        <v>276657</v>
      </c>
      <c r="H9053">
        <v>4</v>
      </c>
      <c r="I9053">
        <v>1</v>
      </c>
      <c r="J9053">
        <v>10166</v>
      </c>
      <c r="K9053">
        <f>car_price_dataset[[#This Row],[Price]]/car_price_dataset[[#This Row],[Engine_Size]]</f>
        <v>2259.1111111111113</v>
      </c>
      <c r="L9053">
        <f>car_price_dataset[[#This Row],[Price]]/car_price_dataset[[#This Row],[Mileage]]</f>
        <v>3.6745862204824023E-2</v>
      </c>
    </row>
    <row r="9054" spans="1:12">
      <c r="A9054" t="s">
        <v>13</v>
      </c>
      <c r="B9054" t="s">
        <v>54</v>
      </c>
      <c r="C9054">
        <v>2001</v>
      </c>
      <c r="D9054">
        <v>3.3</v>
      </c>
      <c r="E9054" t="s">
        <v>5</v>
      </c>
      <c r="F9054" t="s">
        <v>21</v>
      </c>
      <c r="G9054">
        <v>37508</v>
      </c>
      <c r="H9054">
        <v>5</v>
      </c>
      <c r="I9054">
        <v>5</v>
      </c>
      <c r="J9054">
        <v>8449</v>
      </c>
      <c r="K9054">
        <f>car_price_dataset[[#This Row],[Price]]/car_price_dataset[[#This Row],[Engine_Size]]</f>
        <v>2560.3030303030305</v>
      </c>
      <c r="L9054">
        <f>car_price_dataset[[#This Row],[Price]]/car_price_dataset[[#This Row],[Mileage]]</f>
        <v>0.22525861149621415</v>
      </c>
    </row>
    <row r="9055" spans="1:12">
      <c r="A9055" t="s">
        <v>15</v>
      </c>
      <c r="B9055" t="s">
        <v>52</v>
      </c>
      <c r="C9055">
        <v>2010</v>
      </c>
      <c r="D9055">
        <v>3.4</v>
      </c>
      <c r="E9055" t="s">
        <v>2</v>
      </c>
      <c r="F9055" t="s">
        <v>22</v>
      </c>
      <c r="G9055">
        <v>49938</v>
      </c>
      <c r="H9055">
        <v>3</v>
      </c>
      <c r="I9055">
        <v>3</v>
      </c>
      <c r="J9055">
        <v>9501</v>
      </c>
      <c r="K9055">
        <f>car_price_dataset[[#This Row],[Price]]/car_price_dataset[[#This Row],[Engine_Size]]</f>
        <v>2794.4117647058824</v>
      </c>
      <c r="L9055">
        <f>car_price_dataset[[#This Row],[Price]]/car_price_dataset[[#This Row],[Mileage]]</f>
        <v>0.1902559173374985</v>
      </c>
    </row>
    <row r="9056" spans="1:12">
      <c r="A9056" t="s">
        <v>12</v>
      </c>
      <c r="B9056" t="s">
        <v>28</v>
      </c>
      <c r="C9056">
        <v>2005</v>
      </c>
      <c r="D9056">
        <v>1.7</v>
      </c>
      <c r="E9056" t="s">
        <v>3</v>
      </c>
      <c r="F9056" t="s">
        <v>22</v>
      </c>
      <c r="G9056">
        <v>272765</v>
      </c>
      <c r="H9056">
        <v>3</v>
      </c>
      <c r="I9056">
        <v>2</v>
      </c>
      <c r="J9056">
        <v>3844</v>
      </c>
      <c r="K9056">
        <f>car_price_dataset[[#This Row],[Price]]/car_price_dataset[[#This Row],[Engine_Size]]</f>
        <v>2261.1764705882351</v>
      </c>
      <c r="L9056">
        <f>car_price_dataset[[#This Row],[Price]]/car_price_dataset[[#This Row],[Mileage]]</f>
        <v>1.4092717174124246E-2</v>
      </c>
    </row>
    <row r="9057" spans="1:12">
      <c r="A9057" t="s">
        <v>15</v>
      </c>
      <c r="B9057" t="s">
        <v>27</v>
      </c>
      <c r="C9057">
        <v>2017</v>
      </c>
      <c r="D9057">
        <v>4.9000000000000004</v>
      </c>
      <c r="E9057" t="s">
        <v>4</v>
      </c>
      <c r="F9057" t="s">
        <v>22</v>
      </c>
      <c r="G9057">
        <v>241010</v>
      </c>
      <c r="H9057">
        <v>4</v>
      </c>
      <c r="I9057">
        <v>2</v>
      </c>
      <c r="J9057">
        <v>10279</v>
      </c>
      <c r="K9057">
        <f>car_price_dataset[[#This Row],[Price]]/car_price_dataset[[#This Row],[Engine_Size]]</f>
        <v>2097.7551020408164</v>
      </c>
      <c r="L9057">
        <f>car_price_dataset[[#This Row],[Price]]/car_price_dataset[[#This Row],[Mileage]]</f>
        <v>4.2649682585784825E-2</v>
      </c>
    </row>
    <row r="9058" spans="1:12">
      <c r="A9058" t="s">
        <v>11</v>
      </c>
      <c r="B9058" t="s">
        <v>49</v>
      </c>
      <c r="C9058">
        <v>2009</v>
      </c>
      <c r="D9058">
        <v>1.7</v>
      </c>
      <c r="E9058" t="s">
        <v>5</v>
      </c>
      <c r="F9058" t="s">
        <v>23</v>
      </c>
      <c r="G9058">
        <v>200595</v>
      </c>
      <c r="H9058">
        <v>3</v>
      </c>
      <c r="I9058">
        <v>4</v>
      </c>
      <c r="J9058">
        <v>4488</v>
      </c>
      <c r="K9058">
        <f>car_price_dataset[[#This Row],[Price]]/car_price_dataset[[#This Row],[Engine_Size]]</f>
        <v>2640</v>
      </c>
      <c r="L9058">
        <f>car_price_dataset[[#This Row],[Price]]/car_price_dataset[[#This Row],[Mileage]]</f>
        <v>2.2373439018918716E-2</v>
      </c>
    </row>
    <row r="9059" spans="1:12">
      <c r="A9059" t="s">
        <v>9</v>
      </c>
      <c r="B9059" t="s">
        <v>45</v>
      </c>
      <c r="C9059">
        <v>2001</v>
      </c>
      <c r="D9059">
        <v>2</v>
      </c>
      <c r="E9059" t="s">
        <v>5</v>
      </c>
      <c r="F9059" t="s">
        <v>22</v>
      </c>
      <c r="G9059">
        <v>86771</v>
      </c>
      <c r="H9059">
        <v>2</v>
      </c>
      <c r="I9059">
        <v>3</v>
      </c>
      <c r="J9059">
        <v>4664</v>
      </c>
      <c r="K9059">
        <f>car_price_dataset[[#This Row],[Price]]/car_price_dataset[[#This Row],[Engine_Size]]</f>
        <v>2332</v>
      </c>
      <c r="L9059">
        <f>car_price_dataset[[#This Row],[Price]]/car_price_dataset[[#This Row],[Mileage]]</f>
        <v>5.3750677069527839E-2</v>
      </c>
    </row>
    <row r="9060" spans="1:12">
      <c r="A9060" t="s">
        <v>10</v>
      </c>
      <c r="B9060" t="s">
        <v>55</v>
      </c>
      <c r="C9060">
        <v>2004</v>
      </c>
      <c r="D9060">
        <v>3.9</v>
      </c>
      <c r="E9060" t="s">
        <v>3</v>
      </c>
      <c r="F9060" t="s">
        <v>22</v>
      </c>
      <c r="G9060">
        <v>173016</v>
      </c>
      <c r="H9060">
        <v>3</v>
      </c>
      <c r="I9060">
        <v>3</v>
      </c>
      <c r="J9060">
        <v>7739</v>
      </c>
      <c r="K9060">
        <f>car_price_dataset[[#This Row],[Price]]/car_price_dataset[[#This Row],[Engine_Size]]</f>
        <v>1984.3589743589744</v>
      </c>
      <c r="L9060">
        <f>car_price_dataset[[#This Row],[Price]]/car_price_dataset[[#This Row],[Mileage]]</f>
        <v>4.4729967170666296E-2</v>
      </c>
    </row>
    <row r="9061" spans="1:12">
      <c r="A9061" t="s">
        <v>17</v>
      </c>
      <c r="B9061" t="s">
        <v>53</v>
      </c>
      <c r="C9061">
        <v>2015</v>
      </c>
      <c r="D9061">
        <v>1.5</v>
      </c>
      <c r="E9061" t="s">
        <v>4</v>
      </c>
      <c r="F9061" t="s">
        <v>23</v>
      </c>
      <c r="G9061">
        <v>81145</v>
      </c>
      <c r="H9061">
        <v>3</v>
      </c>
      <c r="I9061">
        <v>5</v>
      </c>
      <c r="J9061">
        <v>9477</v>
      </c>
      <c r="K9061">
        <f>car_price_dataset[[#This Row],[Price]]/car_price_dataset[[#This Row],[Engine_Size]]</f>
        <v>6318</v>
      </c>
      <c r="L9061">
        <f>car_price_dataset[[#This Row],[Price]]/car_price_dataset[[#This Row],[Mileage]]</f>
        <v>0.11679092981699427</v>
      </c>
    </row>
    <row r="9062" spans="1:12">
      <c r="A9062" t="s">
        <v>9</v>
      </c>
      <c r="B9062" t="s">
        <v>45</v>
      </c>
      <c r="C9062">
        <v>2006</v>
      </c>
      <c r="D9062">
        <v>2.5</v>
      </c>
      <c r="E9062" t="s">
        <v>2</v>
      </c>
      <c r="F9062" t="s">
        <v>23</v>
      </c>
      <c r="G9062">
        <v>177790</v>
      </c>
      <c r="H9062">
        <v>4</v>
      </c>
      <c r="I9062">
        <v>2</v>
      </c>
      <c r="J9062">
        <v>4844</v>
      </c>
      <c r="K9062">
        <f>car_price_dataset[[#This Row],[Price]]/car_price_dataset[[#This Row],[Engine_Size]]</f>
        <v>1937.6</v>
      </c>
      <c r="L9062">
        <f>car_price_dataset[[#This Row],[Price]]/car_price_dataset[[#This Row],[Mileage]]</f>
        <v>2.7245626863153159E-2</v>
      </c>
    </row>
    <row r="9063" spans="1:12">
      <c r="A9063" t="s">
        <v>12</v>
      </c>
      <c r="B9063" t="s">
        <v>41</v>
      </c>
      <c r="C9063">
        <v>2003</v>
      </c>
      <c r="D9063">
        <v>2.8</v>
      </c>
      <c r="E9063" t="s">
        <v>2</v>
      </c>
      <c r="F9063" t="s">
        <v>21</v>
      </c>
      <c r="G9063">
        <v>150338</v>
      </c>
      <c r="H9063">
        <v>4</v>
      </c>
      <c r="I9063">
        <v>4</v>
      </c>
      <c r="J9063">
        <v>6293</v>
      </c>
      <c r="K9063">
        <f>car_price_dataset[[#This Row],[Price]]/car_price_dataset[[#This Row],[Engine_Size]]</f>
        <v>2247.5</v>
      </c>
      <c r="L9063">
        <f>car_price_dataset[[#This Row],[Price]]/car_price_dataset[[#This Row],[Mileage]]</f>
        <v>4.1859011028482489E-2</v>
      </c>
    </row>
    <row r="9064" spans="1:12">
      <c r="A9064" t="s">
        <v>16</v>
      </c>
      <c r="B9064" t="s">
        <v>26</v>
      </c>
      <c r="C9064">
        <v>2023</v>
      </c>
      <c r="D9064">
        <v>1.3</v>
      </c>
      <c r="E9064" t="s">
        <v>3</v>
      </c>
      <c r="F9064" t="s">
        <v>22</v>
      </c>
      <c r="G9064">
        <v>76764</v>
      </c>
      <c r="H9064">
        <v>4</v>
      </c>
      <c r="I9064">
        <v>3</v>
      </c>
      <c r="J9064">
        <v>12764</v>
      </c>
      <c r="K9064">
        <f>car_price_dataset[[#This Row],[Price]]/car_price_dataset[[#This Row],[Engine_Size]]</f>
        <v>9818.461538461539</v>
      </c>
      <c r="L9064">
        <f>car_price_dataset[[#This Row],[Price]]/car_price_dataset[[#This Row],[Mileage]]</f>
        <v>0.16627585847532697</v>
      </c>
    </row>
    <row r="9065" spans="1:12">
      <c r="A9065" t="s">
        <v>13</v>
      </c>
      <c r="B9065" t="s">
        <v>54</v>
      </c>
      <c r="C9065">
        <v>2006</v>
      </c>
      <c r="D9065">
        <v>2.8</v>
      </c>
      <c r="E9065" t="s">
        <v>3</v>
      </c>
      <c r="F9065" t="s">
        <v>22</v>
      </c>
      <c r="G9065">
        <v>134987</v>
      </c>
      <c r="H9065">
        <v>5</v>
      </c>
      <c r="I9065">
        <v>5</v>
      </c>
      <c r="J9065">
        <v>8000</v>
      </c>
      <c r="K9065">
        <f>car_price_dataset[[#This Row],[Price]]/car_price_dataset[[#This Row],[Engine_Size]]</f>
        <v>2857.1428571428573</v>
      </c>
      <c r="L9065">
        <f>car_price_dataset[[#This Row],[Price]]/car_price_dataset[[#This Row],[Mileage]]</f>
        <v>5.9264966256009841E-2</v>
      </c>
    </row>
    <row r="9066" spans="1:12">
      <c r="A9066" t="s">
        <v>17</v>
      </c>
      <c r="B9066" t="s">
        <v>53</v>
      </c>
      <c r="C9066">
        <v>2011</v>
      </c>
      <c r="D9066">
        <v>1.5</v>
      </c>
      <c r="E9066" t="s">
        <v>4</v>
      </c>
      <c r="F9066" t="s">
        <v>23</v>
      </c>
      <c r="G9066">
        <v>171581</v>
      </c>
      <c r="H9066">
        <v>4</v>
      </c>
      <c r="I9066">
        <v>2</v>
      </c>
      <c r="J9066">
        <v>6468</v>
      </c>
      <c r="K9066">
        <f>car_price_dataset[[#This Row],[Price]]/car_price_dataset[[#This Row],[Engine_Size]]</f>
        <v>4312</v>
      </c>
      <c r="L9066">
        <f>car_price_dataset[[#This Row],[Price]]/car_price_dataset[[#This Row],[Mileage]]</f>
        <v>3.7696481545159428E-2</v>
      </c>
    </row>
    <row r="9067" spans="1:12">
      <c r="A9067" t="s">
        <v>15</v>
      </c>
      <c r="B9067" t="s">
        <v>40</v>
      </c>
      <c r="C9067">
        <v>2023</v>
      </c>
      <c r="D9067">
        <v>4.4000000000000004</v>
      </c>
      <c r="E9067" t="s">
        <v>3</v>
      </c>
      <c r="F9067" t="s">
        <v>21</v>
      </c>
      <c r="G9067">
        <v>136725</v>
      </c>
      <c r="H9067">
        <v>4</v>
      </c>
      <c r="I9067">
        <v>3</v>
      </c>
      <c r="J9067">
        <v>16165</v>
      </c>
      <c r="K9067">
        <f>car_price_dataset[[#This Row],[Price]]/car_price_dataset[[#This Row],[Engine_Size]]</f>
        <v>3673.863636363636</v>
      </c>
      <c r="L9067">
        <f>car_price_dataset[[#This Row],[Price]]/car_price_dataset[[#This Row],[Mileage]]</f>
        <v>0.11823002377034193</v>
      </c>
    </row>
    <row r="9068" spans="1:12">
      <c r="A9068" t="s">
        <v>11</v>
      </c>
      <c r="B9068" t="s">
        <v>50</v>
      </c>
      <c r="C9068">
        <v>2002</v>
      </c>
      <c r="D9068">
        <v>1.5</v>
      </c>
      <c r="E9068" t="s">
        <v>2</v>
      </c>
      <c r="F9068" t="s">
        <v>23</v>
      </c>
      <c r="G9068">
        <v>259173</v>
      </c>
      <c r="H9068">
        <v>3</v>
      </c>
      <c r="I9068">
        <v>5</v>
      </c>
      <c r="J9068">
        <v>2000</v>
      </c>
      <c r="K9068">
        <f>car_price_dataset[[#This Row],[Price]]/car_price_dataset[[#This Row],[Engine_Size]]</f>
        <v>1333.3333333333333</v>
      </c>
      <c r="L9068">
        <f>car_price_dataset[[#This Row],[Price]]/car_price_dataset[[#This Row],[Mileage]]</f>
        <v>7.7168532215932985E-3</v>
      </c>
    </row>
    <row r="9069" spans="1:12">
      <c r="A9069" t="s">
        <v>15</v>
      </c>
      <c r="B9069" t="s">
        <v>27</v>
      </c>
      <c r="C9069">
        <v>2013</v>
      </c>
      <c r="D9069">
        <v>3.4</v>
      </c>
      <c r="E9069" t="s">
        <v>4</v>
      </c>
      <c r="F9069" t="s">
        <v>22</v>
      </c>
      <c r="G9069">
        <v>282791</v>
      </c>
      <c r="H9069">
        <v>3</v>
      </c>
      <c r="I9069">
        <v>2</v>
      </c>
      <c r="J9069">
        <v>6744</v>
      </c>
      <c r="K9069">
        <f>car_price_dataset[[#This Row],[Price]]/car_price_dataset[[#This Row],[Engine_Size]]</f>
        <v>1983.5294117647059</v>
      </c>
      <c r="L9069">
        <f>car_price_dataset[[#This Row],[Price]]/car_price_dataset[[#This Row],[Mileage]]</f>
        <v>2.3848000820393858E-2</v>
      </c>
    </row>
    <row r="9070" spans="1:12">
      <c r="A9070" t="s">
        <v>17</v>
      </c>
      <c r="B9070" t="s">
        <v>43</v>
      </c>
      <c r="C9070">
        <v>2018</v>
      </c>
      <c r="D9070">
        <v>2.2000000000000002</v>
      </c>
      <c r="E9070" t="s">
        <v>4</v>
      </c>
      <c r="F9070" t="s">
        <v>21</v>
      </c>
      <c r="G9070">
        <v>188996</v>
      </c>
      <c r="H9070">
        <v>3</v>
      </c>
      <c r="I9070">
        <v>4</v>
      </c>
      <c r="J9070">
        <v>10420</v>
      </c>
      <c r="K9070">
        <f>car_price_dataset[[#This Row],[Price]]/car_price_dataset[[#This Row],[Engine_Size]]</f>
        <v>4736.363636363636</v>
      </c>
      <c r="L9070">
        <f>car_price_dataset[[#This Row],[Price]]/car_price_dataset[[#This Row],[Mileage]]</f>
        <v>5.5133441977607993E-2</v>
      </c>
    </row>
    <row r="9071" spans="1:12">
      <c r="A9071" t="s">
        <v>13</v>
      </c>
      <c r="B9071" t="s">
        <v>32</v>
      </c>
      <c r="C9071">
        <v>2002</v>
      </c>
      <c r="D9071">
        <v>4.8</v>
      </c>
      <c r="E9071" t="s">
        <v>5</v>
      </c>
      <c r="F9071" t="s">
        <v>21</v>
      </c>
      <c r="G9071">
        <v>55077</v>
      </c>
      <c r="H9071">
        <v>2</v>
      </c>
      <c r="I9071">
        <v>2</v>
      </c>
      <c r="J9071">
        <v>9898</v>
      </c>
      <c r="K9071">
        <f>car_price_dataset[[#This Row],[Price]]/car_price_dataset[[#This Row],[Engine_Size]]</f>
        <v>2062.0833333333335</v>
      </c>
      <c r="L9071">
        <f>car_price_dataset[[#This Row],[Price]]/car_price_dataset[[#This Row],[Mileage]]</f>
        <v>0.17971203950832471</v>
      </c>
    </row>
    <row r="9072" spans="1:12">
      <c r="A9072" t="s">
        <v>15</v>
      </c>
      <c r="B9072" t="s">
        <v>27</v>
      </c>
      <c r="C9072">
        <v>2002</v>
      </c>
      <c r="D9072">
        <v>3.4</v>
      </c>
      <c r="E9072" t="s">
        <v>2</v>
      </c>
      <c r="F9072" t="s">
        <v>21</v>
      </c>
      <c r="G9072">
        <v>227745</v>
      </c>
      <c r="H9072">
        <v>3</v>
      </c>
      <c r="I9072">
        <v>4</v>
      </c>
      <c r="J9072">
        <v>5045</v>
      </c>
      <c r="K9072">
        <f>car_price_dataset[[#This Row],[Price]]/car_price_dataset[[#This Row],[Engine_Size]]</f>
        <v>1483.8235294117646</v>
      </c>
      <c r="L9072">
        <f>car_price_dataset[[#This Row],[Price]]/car_price_dataset[[#This Row],[Mileage]]</f>
        <v>2.2151968210059495E-2</v>
      </c>
    </row>
    <row r="9073" spans="1:12">
      <c r="A9073" t="s">
        <v>10</v>
      </c>
      <c r="B9073" t="s">
        <v>36</v>
      </c>
      <c r="C9073">
        <v>2010</v>
      </c>
      <c r="D9073">
        <v>1.6</v>
      </c>
      <c r="E9073" t="s">
        <v>2</v>
      </c>
      <c r="F9073" t="s">
        <v>21</v>
      </c>
      <c r="G9073">
        <v>223850</v>
      </c>
      <c r="H9073">
        <v>2</v>
      </c>
      <c r="I9073">
        <v>3</v>
      </c>
      <c r="J9073">
        <v>5723</v>
      </c>
      <c r="K9073">
        <f>car_price_dataset[[#This Row],[Price]]/car_price_dataset[[#This Row],[Engine_Size]]</f>
        <v>3576.875</v>
      </c>
      <c r="L9073">
        <f>car_price_dataset[[#This Row],[Price]]/car_price_dataset[[#This Row],[Mileage]]</f>
        <v>2.5566227384409203E-2</v>
      </c>
    </row>
    <row r="9074" spans="1:12">
      <c r="A9074" t="s">
        <v>14</v>
      </c>
      <c r="B9074" t="s">
        <v>46</v>
      </c>
      <c r="C9074">
        <v>2007</v>
      </c>
      <c r="D9074">
        <v>3.3</v>
      </c>
      <c r="E9074" t="s">
        <v>3</v>
      </c>
      <c r="F9074" t="s">
        <v>22</v>
      </c>
      <c r="G9074">
        <v>252382</v>
      </c>
      <c r="H9074">
        <v>5</v>
      </c>
      <c r="I9074">
        <v>2</v>
      </c>
      <c r="J9074">
        <v>6452</v>
      </c>
      <c r="K9074">
        <f>car_price_dataset[[#This Row],[Price]]/car_price_dataset[[#This Row],[Engine_Size]]</f>
        <v>1955.1515151515152</v>
      </c>
      <c r="L9074">
        <f>car_price_dataset[[#This Row],[Price]]/car_price_dataset[[#This Row],[Mileage]]</f>
        <v>2.5564422185417345E-2</v>
      </c>
    </row>
    <row r="9075" spans="1:12">
      <c r="A9075" t="s">
        <v>12</v>
      </c>
      <c r="B9075" t="s">
        <v>41</v>
      </c>
      <c r="C9075">
        <v>2021</v>
      </c>
      <c r="D9075">
        <v>1.4</v>
      </c>
      <c r="E9075" t="s">
        <v>5</v>
      </c>
      <c r="F9075" t="s">
        <v>23</v>
      </c>
      <c r="G9075">
        <v>101078</v>
      </c>
      <c r="H9075">
        <v>5</v>
      </c>
      <c r="I9075">
        <v>3</v>
      </c>
      <c r="J9075">
        <v>9778</v>
      </c>
      <c r="K9075">
        <f>car_price_dataset[[#This Row],[Price]]/car_price_dataset[[#This Row],[Engine_Size]]</f>
        <v>6984.2857142857147</v>
      </c>
      <c r="L9075">
        <f>car_price_dataset[[#This Row],[Price]]/car_price_dataset[[#This Row],[Mileage]]</f>
        <v>9.673717327212647E-2</v>
      </c>
    </row>
    <row r="9076" spans="1:12">
      <c r="A9076" t="s">
        <v>9</v>
      </c>
      <c r="B9076" t="s">
        <v>47</v>
      </c>
      <c r="C9076">
        <v>2021</v>
      </c>
      <c r="D9076">
        <v>2.6</v>
      </c>
      <c r="E9076" t="s">
        <v>5</v>
      </c>
      <c r="F9076" t="s">
        <v>21</v>
      </c>
      <c r="G9076">
        <v>243061</v>
      </c>
      <c r="H9076">
        <v>5</v>
      </c>
      <c r="I9076">
        <v>2</v>
      </c>
      <c r="J9076">
        <v>9638</v>
      </c>
      <c r="K9076">
        <f>car_price_dataset[[#This Row],[Price]]/car_price_dataset[[#This Row],[Engine_Size]]</f>
        <v>3706.9230769230767</v>
      </c>
      <c r="L9076">
        <f>car_price_dataset[[#This Row],[Price]]/car_price_dataset[[#This Row],[Mileage]]</f>
        <v>3.9652597496101803E-2</v>
      </c>
    </row>
    <row r="9077" spans="1:12">
      <c r="A9077" t="s">
        <v>11</v>
      </c>
      <c r="B9077" t="s">
        <v>42</v>
      </c>
      <c r="C9077">
        <v>2017</v>
      </c>
      <c r="D9077">
        <v>1.7</v>
      </c>
      <c r="E9077" t="s">
        <v>2</v>
      </c>
      <c r="F9077" t="s">
        <v>23</v>
      </c>
      <c r="G9077">
        <v>65698</v>
      </c>
      <c r="H9077">
        <v>5</v>
      </c>
      <c r="I9077">
        <v>2</v>
      </c>
      <c r="J9077">
        <v>9586</v>
      </c>
      <c r="K9077">
        <f>car_price_dataset[[#This Row],[Price]]/car_price_dataset[[#This Row],[Engine_Size]]</f>
        <v>5638.8235294117649</v>
      </c>
      <c r="L9077">
        <f>car_price_dataset[[#This Row],[Price]]/car_price_dataset[[#This Row],[Mileage]]</f>
        <v>0.14591007336600809</v>
      </c>
    </row>
    <row r="9078" spans="1:12">
      <c r="A9078" t="s">
        <v>16</v>
      </c>
      <c r="B9078" t="s">
        <v>37</v>
      </c>
      <c r="C9078">
        <v>2013</v>
      </c>
      <c r="D9078">
        <v>2.7</v>
      </c>
      <c r="E9078" t="s">
        <v>4</v>
      </c>
      <c r="F9078" t="s">
        <v>23</v>
      </c>
      <c r="G9078">
        <v>237927</v>
      </c>
      <c r="H9078">
        <v>2</v>
      </c>
      <c r="I9078">
        <v>5</v>
      </c>
      <c r="J9078">
        <v>6941</v>
      </c>
      <c r="K9078">
        <f>car_price_dataset[[#This Row],[Price]]/car_price_dataset[[#This Row],[Engine_Size]]</f>
        <v>2570.7407407407404</v>
      </c>
      <c r="L9078">
        <f>car_price_dataset[[#This Row],[Price]]/car_price_dataset[[#This Row],[Mileage]]</f>
        <v>2.9172813510026183E-2</v>
      </c>
    </row>
    <row r="9079" spans="1:12">
      <c r="A9079" t="s">
        <v>14</v>
      </c>
      <c r="B9079" t="s">
        <v>46</v>
      </c>
      <c r="C9079">
        <v>2000</v>
      </c>
      <c r="D9079">
        <v>3</v>
      </c>
      <c r="E9079" t="s">
        <v>2</v>
      </c>
      <c r="F9079" t="s">
        <v>21</v>
      </c>
      <c r="G9079">
        <v>3415</v>
      </c>
      <c r="H9079">
        <v>2</v>
      </c>
      <c r="I9079">
        <v>2</v>
      </c>
      <c r="J9079">
        <v>8531</v>
      </c>
      <c r="K9079">
        <f>car_price_dataset[[#This Row],[Price]]/car_price_dataset[[#This Row],[Engine_Size]]</f>
        <v>2843.6666666666665</v>
      </c>
      <c r="L9079">
        <f>car_price_dataset[[#This Row],[Price]]/car_price_dataset[[#This Row],[Mileage]]</f>
        <v>2.4980966325036604</v>
      </c>
    </row>
    <row r="9080" spans="1:12">
      <c r="A9080" t="s">
        <v>17</v>
      </c>
      <c r="B9080" t="s">
        <v>53</v>
      </c>
      <c r="C9080">
        <v>2022</v>
      </c>
      <c r="D9080">
        <v>3.9</v>
      </c>
      <c r="E9080" t="s">
        <v>5</v>
      </c>
      <c r="F9080" t="s">
        <v>23</v>
      </c>
      <c r="G9080">
        <v>144875</v>
      </c>
      <c r="H9080">
        <v>3</v>
      </c>
      <c r="I9080">
        <v>2</v>
      </c>
      <c r="J9080">
        <v>11702</v>
      </c>
      <c r="K9080">
        <f>car_price_dataset[[#This Row],[Price]]/car_price_dataset[[#This Row],[Engine_Size]]</f>
        <v>3000.5128205128208</v>
      </c>
      <c r="L9080">
        <f>car_price_dataset[[#This Row],[Price]]/car_price_dataset[[#This Row],[Mileage]]</f>
        <v>8.077308024158758E-2</v>
      </c>
    </row>
    <row r="9081" spans="1:12">
      <c r="A9081" t="s">
        <v>16</v>
      </c>
      <c r="B9081" t="s">
        <v>37</v>
      </c>
      <c r="C9081">
        <v>2017</v>
      </c>
      <c r="D9081">
        <v>1.2</v>
      </c>
      <c r="E9081" t="s">
        <v>4</v>
      </c>
      <c r="F9081" t="s">
        <v>23</v>
      </c>
      <c r="G9081">
        <v>145755</v>
      </c>
      <c r="H9081">
        <v>2</v>
      </c>
      <c r="I9081">
        <v>2</v>
      </c>
      <c r="J9081">
        <v>8484</v>
      </c>
      <c r="K9081">
        <f>car_price_dataset[[#This Row],[Price]]/car_price_dataset[[#This Row],[Engine_Size]]</f>
        <v>7070</v>
      </c>
      <c r="L9081">
        <f>car_price_dataset[[#This Row],[Price]]/car_price_dataset[[#This Row],[Mileage]]</f>
        <v>5.820726561695997E-2</v>
      </c>
    </row>
    <row r="9082" spans="1:12">
      <c r="A9082" t="s">
        <v>9</v>
      </c>
      <c r="B9082" t="s">
        <v>47</v>
      </c>
      <c r="C9082">
        <v>2008</v>
      </c>
      <c r="D9082">
        <v>4.4000000000000004</v>
      </c>
      <c r="E9082" t="s">
        <v>4</v>
      </c>
      <c r="F9082" t="s">
        <v>21</v>
      </c>
      <c r="G9082">
        <v>140200</v>
      </c>
      <c r="H9082">
        <v>2</v>
      </c>
      <c r="I9082">
        <v>5</v>
      </c>
      <c r="J9082">
        <v>10596</v>
      </c>
      <c r="K9082">
        <f>car_price_dataset[[#This Row],[Price]]/car_price_dataset[[#This Row],[Engine_Size]]</f>
        <v>2408.181818181818</v>
      </c>
      <c r="L9082">
        <f>car_price_dataset[[#This Row],[Price]]/car_price_dataset[[#This Row],[Mileage]]</f>
        <v>7.5577746077032812E-2</v>
      </c>
    </row>
    <row r="9083" spans="1:12">
      <c r="A9083" t="s">
        <v>14</v>
      </c>
      <c r="B9083" t="s">
        <v>30</v>
      </c>
      <c r="C9083">
        <v>2014</v>
      </c>
      <c r="D9083">
        <v>2.7</v>
      </c>
      <c r="E9083" t="s">
        <v>5</v>
      </c>
      <c r="F9083" t="s">
        <v>21</v>
      </c>
      <c r="G9083">
        <v>221240</v>
      </c>
      <c r="H9083">
        <v>3</v>
      </c>
      <c r="I9083">
        <v>3</v>
      </c>
      <c r="J9083">
        <v>8075</v>
      </c>
      <c r="K9083">
        <f>car_price_dataset[[#This Row],[Price]]/car_price_dataset[[#This Row],[Engine_Size]]</f>
        <v>2990.7407407407404</v>
      </c>
      <c r="L9083">
        <f>car_price_dataset[[#This Row],[Price]]/car_price_dataset[[#This Row],[Mileage]]</f>
        <v>3.6498824805640935E-2</v>
      </c>
    </row>
    <row r="9084" spans="1:12">
      <c r="A9084" t="s">
        <v>17</v>
      </c>
      <c r="B9084" t="s">
        <v>53</v>
      </c>
      <c r="C9084">
        <v>2001</v>
      </c>
      <c r="D9084">
        <v>4.9000000000000004</v>
      </c>
      <c r="E9084" t="s">
        <v>5</v>
      </c>
      <c r="F9084" t="s">
        <v>23</v>
      </c>
      <c r="G9084">
        <v>187747</v>
      </c>
      <c r="H9084">
        <v>3</v>
      </c>
      <c r="I9084">
        <v>5</v>
      </c>
      <c r="J9084">
        <v>5545</v>
      </c>
      <c r="K9084">
        <f>car_price_dataset[[#This Row],[Price]]/car_price_dataset[[#This Row],[Engine_Size]]</f>
        <v>1131.6326530612243</v>
      </c>
      <c r="L9084">
        <f>car_price_dataset[[#This Row],[Price]]/car_price_dataset[[#This Row],[Mileage]]</f>
        <v>2.9534426648628206E-2</v>
      </c>
    </row>
    <row r="9085" spans="1:12">
      <c r="A9085" t="s">
        <v>13</v>
      </c>
      <c r="B9085" t="s">
        <v>32</v>
      </c>
      <c r="C9085">
        <v>2003</v>
      </c>
      <c r="D9085">
        <v>3.1</v>
      </c>
      <c r="E9085" t="s">
        <v>4</v>
      </c>
      <c r="F9085" t="s">
        <v>22</v>
      </c>
      <c r="G9085">
        <v>31090</v>
      </c>
      <c r="H9085">
        <v>5</v>
      </c>
      <c r="I9085">
        <v>4</v>
      </c>
      <c r="J9085">
        <v>8478</v>
      </c>
      <c r="K9085">
        <f>car_price_dataset[[#This Row],[Price]]/car_price_dataset[[#This Row],[Engine_Size]]</f>
        <v>2734.8387096774195</v>
      </c>
      <c r="L9085">
        <f>car_price_dataset[[#This Row],[Price]]/car_price_dataset[[#This Row],[Mileage]]</f>
        <v>0.2726921839819878</v>
      </c>
    </row>
    <row r="9086" spans="1:12">
      <c r="A9086" t="s">
        <v>11</v>
      </c>
      <c r="B9086" t="s">
        <v>49</v>
      </c>
      <c r="C9086">
        <v>2012</v>
      </c>
      <c r="D9086">
        <v>1.5</v>
      </c>
      <c r="E9086" t="s">
        <v>3</v>
      </c>
      <c r="F9086" t="s">
        <v>21</v>
      </c>
      <c r="G9086">
        <v>209765</v>
      </c>
      <c r="H9086">
        <v>4</v>
      </c>
      <c r="I9086">
        <v>2</v>
      </c>
      <c r="J9086">
        <v>8504</v>
      </c>
      <c r="K9086">
        <f>car_price_dataset[[#This Row],[Price]]/car_price_dataset[[#This Row],[Engine_Size]]</f>
        <v>5669.333333333333</v>
      </c>
      <c r="L9086">
        <f>car_price_dataset[[#This Row],[Price]]/car_price_dataset[[#This Row],[Mileage]]</f>
        <v>4.0540604962696354E-2</v>
      </c>
    </row>
    <row r="9087" spans="1:12">
      <c r="A9087" t="s">
        <v>17</v>
      </c>
      <c r="B9087" t="s">
        <v>33</v>
      </c>
      <c r="C9087">
        <v>2010</v>
      </c>
      <c r="D9087">
        <v>2.7</v>
      </c>
      <c r="E9087" t="s">
        <v>3</v>
      </c>
      <c r="F9087" t="s">
        <v>22</v>
      </c>
      <c r="G9087">
        <v>243424</v>
      </c>
      <c r="H9087">
        <v>3</v>
      </c>
      <c r="I9087">
        <v>5</v>
      </c>
      <c r="J9087">
        <v>6931</v>
      </c>
      <c r="K9087">
        <f>car_price_dataset[[#This Row],[Price]]/car_price_dataset[[#This Row],[Engine_Size]]</f>
        <v>2567.037037037037</v>
      </c>
      <c r="L9087">
        <f>car_price_dataset[[#This Row],[Price]]/car_price_dataset[[#This Row],[Mileage]]</f>
        <v>2.847295254370974E-2</v>
      </c>
    </row>
    <row r="9088" spans="1:12">
      <c r="A9088" t="s">
        <v>16</v>
      </c>
      <c r="B9088" t="s">
        <v>37</v>
      </c>
      <c r="C9088">
        <v>2011</v>
      </c>
      <c r="D9088">
        <v>4.4000000000000004</v>
      </c>
      <c r="E9088" t="s">
        <v>2</v>
      </c>
      <c r="F9088" t="s">
        <v>22</v>
      </c>
      <c r="G9088">
        <v>299696</v>
      </c>
      <c r="H9088">
        <v>3</v>
      </c>
      <c r="I9088">
        <v>5</v>
      </c>
      <c r="J9088">
        <v>5806</v>
      </c>
      <c r="K9088">
        <f>car_price_dataset[[#This Row],[Price]]/car_price_dataset[[#This Row],[Engine_Size]]</f>
        <v>1319.5454545454545</v>
      </c>
      <c r="L9088">
        <f>car_price_dataset[[#This Row],[Price]]/car_price_dataset[[#This Row],[Mileage]]</f>
        <v>1.9372964604132188E-2</v>
      </c>
    </row>
    <row r="9089" spans="1:12">
      <c r="A9089" t="s">
        <v>9</v>
      </c>
      <c r="B9089" t="s">
        <v>47</v>
      </c>
      <c r="C9089">
        <v>2005</v>
      </c>
      <c r="D9089">
        <v>1.5</v>
      </c>
      <c r="E9089" t="s">
        <v>3</v>
      </c>
      <c r="F9089" t="s">
        <v>23</v>
      </c>
      <c r="G9089">
        <v>236909</v>
      </c>
      <c r="H9089">
        <v>5</v>
      </c>
      <c r="I9089">
        <v>5</v>
      </c>
      <c r="J9089">
        <v>4361</v>
      </c>
      <c r="K9089">
        <f>car_price_dataset[[#This Row],[Price]]/car_price_dataset[[#This Row],[Engine_Size]]</f>
        <v>2907.3333333333335</v>
      </c>
      <c r="L9089">
        <f>car_price_dataset[[#This Row],[Price]]/car_price_dataset[[#This Row],[Mileage]]</f>
        <v>1.8407911898661512E-2</v>
      </c>
    </row>
    <row r="9090" spans="1:12">
      <c r="A9090" t="s">
        <v>17</v>
      </c>
      <c r="B9090" t="s">
        <v>53</v>
      </c>
      <c r="C9090">
        <v>2010</v>
      </c>
      <c r="D9090">
        <v>2.1</v>
      </c>
      <c r="E9090" t="s">
        <v>2</v>
      </c>
      <c r="F9090" t="s">
        <v>21</v>
      </c>
      <c r="G9090">
        <v>284806</v>
      </c>
      <c r="H9090">
        <v>3</v>
      </c>
      <c r="I9090">
        <v>3</v>
      </c>
      <c r="J9090">
        <v>5003</v>
      </c>
      <c r="K9090">
        <f>car_price_dataset[[#This Row],[Price]]/car_price_dataset[[#This Row],[Engine_Size]]</f>
        <v>2382.3809523809523</v>
      </c>
      <c r="L9090">
        <f>car_price_dataset[[#This Row],[Price]]/car_price_dataset[[#This Row],[Mileage]]</f>
        <v>1.7566343405686677E-2</v>
      </c>
    </row>
    <row r="9091" spans="1:12">
      <c r="A9091" t="s">
        <v>17</v>
      </c>
      <c r="B9091" t="s">
        <v>33</v>
      </c>
      <c r="C9091">
        <v>2006</v>
      </c>
      <c r="D9091">
        <v>4.5</v>
      </c>
      <c r="E9091" t="s">
        <v>4</v>
      </c>
      <c r="F9091" t="s">
        <v>21</v>
      </c>
      <c r="G9091">
        <v>135379</v>
      </c>
      <c r="H9091">
        <v>3</v>
      </c>
      <c r="I9091">
        <v>2</v>
      </c>
      <c r="J9091">
        <v>10192</v>
      </c>
      <c r="K9091">
        <f>car_price_dataset[[#This Row],[Price]]/car_price_dataset[[#This Row],[Engine_Size]]</f>
        <v>2264.8888888888887</v>
      </c>
      <c r="L9091">
        <f>car_price_dataset[[#This Row],[Price]]/car_price_dataset[[#This Row],[Mileage]]</f>
        <v>7.5284940795839833E-2</v>
      </c>
    </row>
    <row r="9092" spans="1:12">
      <c r="A9092" t="s">
        <v>10</v>
      </c>
      <c r="B9092" t="s">
        <v>36</v>
      </c>
      <c r="C9092">
        <v>2011</v>
      </c>
      <c r="D9092">
        <v>4.5999999999999996</v>
      </c>
      <c r="E9092" t="s">
        <v>4</v>
      </c>
      <c r="F9092" t="s">
        <v>21</v>
      </c>
      <c r="G9092">
        <v>53106</v>
      </c>
      <c r="H9092">
        <v>3</v>
      </c>
      <c r="I9092">
        <v>5</v>
      </c>
      <c r="J9092">
        <v>13437</v>
      </c>
      <c r="K9092">
        <f>car_price_dataset[[#This Row],[Price]]/car_price_dataset[[#This Row],[Engine_Size]]</f>
        <v>2921.0869565217395</v>
      </c>
      <c r="L9092">
        <f>car_price_dataset[[#This Row],[Price]]/car_price_dataset[[#This Row],[Mileage]]</f>
        <v>0.25302225737204836</v>
      </c>
    </row>
    <row r="9093" spans="1:12">
      <c r="A9093" t="s">
        <v>9</v>
      </c>
      <c r="B9093" t="s">
        <v>35</v>
      </c>
      <c r="C9093">
        <v>2005</v>
      </c>
      <c r="D9093">
        <v>3.1</v>
      </c>
      <c r="E9093" t="s">
        <v>2</v>
      </c>
      <c r="F9093" t="s">
        <v>22</v>
      </c>
      <c r="G9093">
        <v>134428</v>
      </c>
      <c r="H9093">
        <v>4</v>
      </c>
      <c r="I9093">
        <v>1</v>
      </c>
      <c r="J9093">
        <v>6011</v>
      </c>
      <c r="K9093">
        <f>car_price_dataset[[#This Row],[Price]]/car_price_dataset[[#This Row],[Engine_Size]]</f>
        <v>1939.0322580645161</v>
      </c>
      <c r="L9093">
        <f>car_price_dataset[[#This Row],[Price]]/car_price_dataset[[#This Row],[Mileage]]</f>
        <v>4.4715386675395007E-2</v>
      </c>
    </row>
    <row r="9094" spans="1:12">
      <c r="A9094" t="s">
        <v>11</v>
      </c>
      <c r="B9094" t="s">
        <v>50</v>
      </c>
      <c r="C9094">
        <v>2007</v>
      </c>
      <c r="D9094">
        <v>4.2</v>
      </c>
      <c r="E9094" t="s">
        <v>4</v>
      </c>
      <c r="F9094" t="s">
        <v>22</v>
      </c>
      <c r="G9094">
        <v>112541</v>
      </c>
      <c r="H9094">
        <v>5</v>
      </c>
      <c r="I9094">
        <v>5</v>
      </c>
      <c r="J9094">
        <v>9149</v>
      </c>
      <c r="K9094">
        <f>car_price_dataset[[#This Row],[Price]]/car_price_dataset[[#This Row],[Engine_Size]]</f>
        <v>2178.333333333333</v>
      </c>
      <c r="L9094">
        <f>car_price_dataset[[#This Row],[Price]]/car_price_dataset[[#This Row],[Mileage]]</f>
        <v>8.1294817000026651E-2</v>
      </c>
    </row>
    <row r="9095" spans="1:12">
      <c r="A9095" t="s">
        <v>10</v>
      </c>
      <c r="B9095" t="s">
        <v>39</v>
      </c>
      <c r="C9095">
        <v>2008</v>
      </c>
      <c r="D9095">
        <v>3.3</v>
      </c>
      <c r="E9095" t="s">
        <v>4</v>
      </c>
      <c r="F9095" t="s">
        <v>21</v>
      </c>
      <c r="G9095">
        <v>284711</v>
      </c>
      <c r="H9095">
        <v>3</v>
      </c>
      <c r="I9095">
        <v>5</v>
      </c>
      <c r="J9095">
        <v>6605</v>
      </c>
      <c r="K9095">
        <f>car_price_dataset[[#This Row],[Price]]/car_price_dataset[[#This Row],[Engine_Size]]</f>
        <v>2001.5151515151517</v>
      </c>
      <c r="L9095">
        <f>car_price_dataset[[#This Row],[Price]]/car_price_dataset[[#This Row],[Mileage]]</f>
        <v>2.3198963159133296E-2</v>
      </c>
    </row>
    <row r="9096" spans="1:12">
      <c r="A9096" t="s">
        <v>11</v>
      </c>
      <c r="B9096" t="s">
        <v>49</v>
      </c>
      <c r="C9096">
        <v>2023</v>
      </c>
      <c r="D9096">
        <v>3.5</v>
      </c>
      <c r="E9096" t="s">
        <v>5</v>
      </c>
      <c r="F9096" t="s">
        <v>21</v>
      </c>
      <c r="G9096">
        <v>282240</v>
      </c>
      <c r="H9096">
        <v>5</v>
      </c>
      <c r="I9096">
        <v>1</v>
      </c>
      <c r="J9096">
        <v>10355</v>
      </c>
      <c r="K9096">
        <f>car_price_dataset[[#This Row],[Price]]/car_price_dataset[[#This Row],[Engine_Size]]</f>
        <v>2958.5714285714284</v>
      </c>
      <c r="L9096">
        <f>car_price_dataset[[#This Row],[Price]]/car_price_dataset[[#This Row],[Mileage]]</f>
        <v>3.6688633786848071E-2</v>
      </c>
    </row>
    <row r="9097" spans="1:12">
      <c r="A9097" t="s">
        <v>9</v>
      </c>
      <c r="B9097" t="s">
        <v>47</v>
      </c>
      <c r="C9097">
        <v>2006</v>
      </c>
      <c r="D9097">
        <v>3.8</v>
      </c>
      <c r="E9097" t="s">
        <v>3</v>
      </c>
      <c r="F9097" t="s">
        <v>21</v>
      </c>
      <c r="G9097">
        <v>69519</v>
      </c>
      <c r="H9097">
        <v>5</v>
      </c>
      <c r="I9097">
        <v>4</v>
      </c>
      <c r="J9097">
        <v>11809</v>
      </c>
      <c r="K9097">
        <f>car_price_dataset[[#This Row],[Price]]/car_price_dataset[[#This Row],[Engine_Size]]</f>
        <v>3107.6315789473688</v>
      </c>
      <c r="L9097">
        <f>car_price_dataset[[#This Row],[Price]]/car_price_dataset[[#This Row],[Mileage]]</f>
        <v>0.16986723054129088</v>
      </c>
    </row>
    <row r="9098" spans="1:12">
      <c r="A9098" t="s">
        <v>10</v>
      </c>
      <c r="B9098" t="s">
        <v>39</v>
      </c>
      <c r="C9098">
        <v>2005</v>
      </c>
      <c r="D9098">
        <v>3.5</v>
      </c>
      <c r="E9098" t="s">
        <v>4</v>
      </c>
      <c r="F9098" t="s">
        <v>23</v>
      </c>
      <c r="G9098">
        <v>101496</v>
      </c>
      <c r="H9098">
        <v>2</v>
      </c>
      <c r="I9098">
        <v>5</v>
      </c>
      <c r="J9098">
        <v>8070</v>
      </c>
      <c r="K9098">
        <f>car_price_dataset[[#This Row],[Price]]/car_price_dataset[[#This Row],[Engine_Size]]</f>
        <v>2305.7142857142858</v>
      </c>
      <c r="L9098">
        <f>car_price_dataset[[#This Row],[Price]]/car_price_dataset[[#This Row],[Mileage]]</f>
        <v>7.9510522582170728E-2</v>
      </c>
    </row>
    <row r="9099" spans="1:12">
      <c r="A9099" t="s">
        <v>13</v>
      </c>
      <c r="B9099" t="s">
        <v>48</v>
      </c>
      <c r="C9099">
        <v>2007</v>
      </c>
      <c r="D9099">
        <v>2</v>
      </c>
      <c r="E9099" t="s">
        <v>5</v>
      </c>
      <c r="F9099" t="s">
        <v>22</v>
      </c>
      <c r="G9099">
        <v>259084</v>
      </c>
      <c r="H9099">
        <v>4</v>
      </c>
      <c r="I9099">
        <v>5</v>
      </c>
      <c r="J9099">
        <v>3018</v>
      </c>
      <c r="K9099">
        <f>car_price_dataset[[#This Row],[Price]]/car_price_dataset[[#This Row],[Engine_Size]]</f>
        <v>1509</v>
      </c>
      <c r="L9099">
        <f>car_price_dataset[[#This Row],[Price]]/car_price_dataset[[#This Row],[Mileage]]</f>
        <v>1.1648731685476525E-2</v>
      </c>
    </row>
    <row r="9100" spans="1:12">
      <c r="A9100" t="s">
        <v>9</v>
      </c>
      <c r="B9100" t="s">
        <v>45</v>
      </c>
      <c r="C9100">
        <v>2012</v>
      </c>
      <c r="D9100">
        <v>1.6</v>
      </c>
      <c r="E9100" t="s">
        <v>4</v>
      </c>
      <c r="F9100" t="s">
        <v>23</v>
      </c>
      <c r="G9100">
        <v>151695</v>
      </c>
      <c r="H9100">
        <v>4</v>
      </c>
      <c r="I9100">
        <v>3</v>
      </c>
      <c r="J9100">
        <v>7266</v>
      </c>
      <c r="K9100">
        <f>car_price_dataset[[#This Row],[Price]]/car_price_dataset[[#This Row],[Engine_Size]]</f>
        <v>4541.25</v>
      </c>
      <c r="L9100">
        <f>car_price_dataset[[#This Row],[Price]]/car_price_dataset[[#This Row],[Mileage]]</f>
        <v>4.7898744190645701E-2</v>
      </c>
    </row>
    <row r="9101" spans="1:12">
      <c r="A9101" t="s">
        <v>11</v>
      </c>
      <c r="B9101" t="s">
        <v>50</v>
      </c>
      <c r="C9101">
        <v>2014</v>
      </c>
      <c r="D9101">
        <v>3</v>
      </c>
      <c r="E9101" t="s">
        <v>4</v>
      </c>
      <c r="F9101" t="s">
        <v>21</v>
      </c>
      <c r="G9101">
        <v>253364</v>
      </c>
      <c r="H9101">
        <v>2</v>
      </c>
      <c r="I9101">
        <v>1</v>
      </c>
      <c r="J9101">
        <v>8732</v>
      </c>
      <c r="K9101">
        <f>car_price_dataset[[#This Row],[Price]]/car_price_dataset[[#This Row],[Engine_Size]]</f>
        <v>2910.6666666666665</v>
      </c>
      <c r="L9101">
        <f>car_price_dataset[[#This Row],[Price]]/car_price_dataset[[#This Row],[Mileage]]</f>
        <v>3.4464249064586922E-2</v>
      </c>
    </row>
    <row r="9102" spans="1:12">
      <c r="A9102" t="s">
        <v>10</v>
      </c>
      <c r="B9102" t="s">
        <v>55</v>
      </c>
      <c r="C9102">
        <v>2021</v>
      </c>
      <c r="D9102">
        <v>1.1000000000000001</v>
      </c>
      <c r="E9102" t="s">
        <v>5</v>
      </c>
      <c r="F9102" t="s">
        <v>22</v>
      </c>
      <c r="G9102">
        <v>6376</v>
      </c>
      <c r="H9102">
        <v>2</v>
      </c>
      <c r="I9102">
        <v>3</v>
      </c>
      <c r="J9102">
        <v>11372</v>
      </c>
      <c r="K9102">
        <f>car_price_dataset[[#This Row],[Price]]/car_price_dataset[[#This Row],[Engine_Size]]</f>
        <v>10338.181818181818</v>
      </c>
      <c r="L9102">
        <f>car_price_dataset[[#This Row],[Price]]/car_price_dataset[[#This Row],[Mileage]]</f>
        <v>1.7835633626097867</v>
      </c>
    </row>
    <row r="9103" spans="1:12">
      <c r="A9103" t="s">
        <v>11</v>
      </c>
      <c r="B9103" t="s">
        <v>42</v>
      </c>
      <c r="C9103">
        <v>2006</v>
      </c>
      <c r="D9103">
        <v>4.4000000000000004</v>
      </c>
      <c r="E9103" t="s">
        <v>4</v>
      </c>
      <c r="F9103" t="s">
        <v>23</v>
      </c>
      <c r="G9103">
        <v>256129</v>
      </c>
      <c r="H9103">
        <v>5</v>
      </c>
      <c r="I9103">
        <v>1</v>
      </c>
      <c r="J9103">
        <v>6177</v>
      </c>
      <c r="K9103">
        <f>car_price_dataset[[#This Row],[Price]]/car_price_dataset[[#This Row],[Engine_Size]]</f>
        <v>1403.8636363636363</v>
      </c>
      <c r="L9103">
        <f>car_price_dataset[[#This Row],[Price]]/car_price_dataset[[#This Row],[Mileage]]</f>
        <v>2.4116753667097438E-2</v>
      </c>
    </row>
    <row r="9104" spans="1:12">
      <c r="A9104" t="s">
        <v>8</v>
      </c>
      <c r="B9104" t="s">
        <v>31</v>
      </c>
      <c r="C9104">
        <v>2005</v>
      </c>
      <c r="D9104">
        <v>1.2</v>
      </c>
      <c r="E9104" t="s">
        <v>2</v>
      </c>
      <c r="F9104" t="s">
        <v>23</v>
      </c>
      <c r="G9104">
        <v>106837</v>
      </c>
      <c r="H9104">
        <v>2</v>
      </c>
      <c r="I9104">
        <v>1</v>
      </c>
      <c r="J9104">
        <v>4663</v>
      </c>
      <c r="K9104">
        <f>car_price_dataset[[#This Row],[Price]]/car_price_dataset[[#This Row],[Engine_Size]]</f>
        <v>3885.8333333333335</v>
      </c>
      <c r="L9104">
        <f>car_price_dataset[[#This Row],[Price]]/car_price_dataset[[#This Row],[Mileage]]</f>
        <v>4.3645927908870522E-2</v>
      </c>
    </row>
    <row r="9105" spans="1:12">
      <c r="A9105" t="s">
        <v>11</v>
      </c>
      <c r="B9105" t="s">
        <v>42</v>
      </c>
      <c r="C9105">
        <v>2003</v>
      </c>
      <c r="D9105">
        <v>3.3</v>
      </c>
      <c r="E9105" t="s">
        <v>3</v>
      </c>
      <c r="F9105" t="s">
        <v>22</v>
      </c>
      <c r="G9105">
        <v>124893</v>
      </c>
      <c r="H9105">
        <v>2</v>
      </c>
      <c r="I9105">
        <v>1</v>
      </c>
      <c r="J9105">
        <v>7802</v>
      </c>
      <c r="K9105">
        <f>car_price_dataset[[#This Row],[Price]]/car_price_dataset[[#This Row],[Engine_Size]]</f>
        <v>2364.2424242424245</v>
      </c>
      <c r="L9105">
        <f>car_price_dataset[[#This Row],[Price]]/car_price_dataset[[#This Row],[Mileage]]</f>
        <v>6.2469473869632405E-2</v>
      </c>
    </row>
    <row r="9106" spans="1:12">
      <c r="A9106" t="s">
        <v>11</v>
      </c>
      <c r="B9106" t="s">
        <v>42</v>
      </c>
      <c r="C9106">
        <v>2003</v>
      </c>
      <c r="D9106">
        <v>2.2000000000000002</v>
      </c>
      <c r="E9106" t="s">
        <v>4</v>
      </c>
      <c r="F9106" t="s">
        <v>23</v>
      </c>
      <c r="G9106">
        <v>271820</v>
      </c>
      <c r="H9106">
        <v>3</v>
      </c>
      <c r="I9106">
        <v>3</v>
      </c>
      <c r="J9106">
        <v>2763</v>
      </c>
      <c r="K9106">
        <f>car_price_dataset[[#This Row],[Price]]/car_price_dataset[[#This Row],[Engine_Size]]</f>
        <v>1255.9090909090908</v>
      </c>
      <c r="L9106">
        <f>car_price_dataset[[#This Row],[Price]]/car_price_dataset[[#This Row],[Mileage]]</f>
        <v>1.0164814951070562E-2</v>
      </c>
    </row>
    <row r="9107" spans="1:12">
      <c r="A9107" t="s">
        <v>11</v>
      </c>
      <c r="B9107" t="s">
        <v>42</v>
      </c>
      <c r="C9107">
        <v>2005</v>
      </c>
      <c r="D9107">
        <v>3.2</v>
      </c>
      <c r="E9107" t="s">
        <v>5</v>
      </c>
      <c r="F9107" t="s">
        <v>23</v>
      </c>
      <c r="G9107">
        <v>42332</v>
      </c>
      <c r="H9107">
        <v>4</v>
      </c>
      <c r="I9107">
        <v>4</v>
      </c>
      <c r="J9107">
        <v>7953</v>
      </c>
      <c r="K9107">
        <f>car_price_dataset[[#This Row],[Price]]/car_price_dataset[[#This Row],[Engine_Size]]</f>
        <v>2485.3125</v>
      </c>
      <c r="L9107">
        <f>car_price_dataset[[#This Row],[Price]]/car_price_dataset[[#This Row],[Mileage]]</f>
        <v>0.18787205896248702</v>
      </c>
    </row>
    <row r="9108" spans="1:12">
      <c r="A9108" t="s">
        <v>16</v>
      </c>
      <c r="B9108" t="s">
        <v>37</v>
      </c>
      <c r="C9108">
        <v>2009</v>
      </c>
      <c r="D9108">
        <v>3</v>
      </c>
      <c r="E9108" t="s">
        <v>4</v>
      </c>
      <c r="F9108" t="s">
        <v>22</v>
      </c>
      <c r="G9108">
        <v>267729</v>
      </c>
      <c r="H9108">
        <v>3</v>
      </c>
      <c r="I9108">
        <v>3</v>
      </c>
      <c r="J9108">
        <v>5445</v>
      </c>
      <c r="K9108">
        <f>car_price_dataset[[#This Row],[Price]]/car_price_dataset[[#This Row],[Engine_Size]]</f>
        <v>1815</v>
      </c>
      <c r="L9108">
        <f>car_price_dataset[[#This Row],[Price]]/car_price_dataset[[#This Row],[Mileage]]</f>
        <v>2.0337729569826206E-2</v>
      </c>
    </row>
    <row r="9109" spans="1:12">
      <c r="A9109" t="s">
        <v>12</v>
      </c>
      <c r="B9109" t="s">
        <v>44</v>
      </c>
      <c r="C9109">
        <v>2008</v>
      </c>
      <c r="D9109">
        <v>2.9</v>
      </c>
      <c r="E9109" t="s">
        <v>3</v>
      </c>
      <c r="F9109" t="s">
        <v>21</v>
      </c>
      <c r="G9109">
        <v>111252</v>
      </c>
      <c r="H9109">
        <v>4</v>
      </c>
      <c r="I9109">
        <v>5</v>
      </c>
      <c r="J9109">
        <v>10674</v>
      </c>
      <c r="K9109">
        <f>car_price_dataset[[#This Row],[Price]]/car_price_dataset[[#This Row],[Engine_Size]]</f>
        <v>3680.6896551724139</v>
      </c>
      <c r="L9109">
        <f>car_price_dataset[[#This Row],[Price]]/car_price_dataset[[#This Row],[Mileage]]</f>
        <v>9.5944342573616656E-2</v>
      </c>
    </row>
    <row r="9110" spans="1:12">
      <c r="A9110" t="s">
        <v>9</v>
      </c>
      <c r="B9110" t="s">
        <v>35</v>
      </c>
      <c r="C9110">
        <v>2003</v>
      </c>
      <c r="D9110">
        <v>2.9</v>
      </c>
      <c r="E9110" t="s">
        <v>5</v>
      </c>
      <c r="F9110" t="s">
        <v>21</v>
      </c>
      <c r="G9110">
        <v>186608</v>
      </c>
      <c r="H9110">
        <v>3</v>
      </c>
      <c r="I9110">
        <v>4</v>
      </c>
      <c r="J9110">
        <v>5667</v>
      </c>
      <c r="K9110">
        <f>car_price_dataset[[#This Row],[Price]]/car_price_dataset[[#This Row],[Engine_Size]]</f>
        <v>1954.1379310344828</v>
      </c>
      <c r="L9110">
        <f>car_price_dataset[[#This Row],[Price]]/car_price_dataset[[#This Row],[Mileage]]</f>
        <v>3.0368472948641003E-2</v>
      </c>
    </row>
    <row r="9111" spans="1:12">
      <c r="A9111" t="s">
        <v>12</v>
      </c>
      <c r="B9111" t="s">
        <v>28</v>
      </c>
      <c r="C9111">
        <v>2018</v>
      </c>
      <c r="D9111">
        <v>3.5</v>
      </c>
      <c r="E9111" t="s">
        <v>3</v>
      </c>
      <c r="F9111" t="s">
        <v>23</v>
      </c>
      <c r="G9111">
        <v>221719</v>
      </c>
      <c r="H9111">
        <v>4</v>
      </c>
      <c r="I9111">
        <v>1</v>
      </c>
      <c r="J9111">
        <v>10565</v>
      </c>
      <c r="K9111">
        <f>car_price_dataset[[#This Row],[Price]]/car_price_dataset[[#This Row],[Engine_Size]]</f>
        <v>3018.5714285714284</v>
      </c>
      <c r="L9111">
        <f>car_price_dataset[[#This Row],[Price]]/car_price_dataset[[#This Row],[Mileage]]</f>
        <v>4.7650404340629358E-2</v>
      </c>
    </row>
    <row r="9112" spans="1:12">
      <c r="A9112" t="s">
        <v>10</v>
      </c>
      <c r="B9112" t="s">
        <v>39</v>
      </c>
      <c r="C9112">
        <v>2005</v>
      </c>
      <c r="D9112">
        <v>1.5</v>
      </c>
      <c r="E9112" t="s">
        <v>4</v>
      </c>
      <c r="F9112" t="s">
        <v>23</v>
      </c>
      <c r="G9112">
        <v>29663</v>
      </c>
      <c r="H9112">
        <v>2</v>
      </c>
      <c r="I9112">
        <v>5</v>
      </c>
      <c r="J9112">
        <v>7506</v>
      </c>
      <c r="K9112">
        <f>car_price_dataset[[#This Row],[Price]]/car_price_dataset[[#This Row],[Engine_Size]]</f>
        <v>5004</v>
      </c>
      <c r="L9112">
        <f>car_price_dataset[[#This Row],[Price]]/car_price_dataset[[#This Row],[Mileage]]</f>
        <v>0.25304251087213026</v>
      </c>
    </row>
    <row r="9113" spans="1:12">
      <c r="A9113" t="s">
        <v>8</v>
      </c>
      <c r="B9113" t="s">
        <v>31</v>
      </c>
      <c r="C9113">
        <v>2004</v>
      </c>
      <c r="D9113">
        <v>4.2</v>
      </c>
      <c r="E9113" t="s">
        <v>4</v>
      </c>
      <c r="F9113" t="s">
        <v>21</v>
      </c>
      <c r="G9113">
        <v>28219</v>
      </c>
      <c r="H9113">
        <v>2</v>
      </c>
      <c r="I9113">
        <v>1</v>
      </c>
      <c r="J9113">
        <v>11435</v>
      </c>
      <c r="K9113">
        <f>car_price_dataset[[#This Row],[Price]]/car_price_dataset[[#This Row],[Engine_Size]]</f>
        <v>2722.6190476190477</v>
      </c>
      <c r="L9113">
        <f>car_price_dataset[[#This Row],[Price]]/car_price_dataset[[#This Row],[Mileage]]</f>
        <v>0.40522343102165209</v>
      </c>
    </row>
    <row r="9114" spans="1:12">
      <c r="A9114" t="s">
        <v>13</v>
      </c>
      <c r="B9114" t="s">
        <v>32</v>
      </c>
      <c r="C9114">
        <v>2023</v>
      </c>
      <c r="D9114">
        <v>3.3</v>
      </c>
      <c r="E9114" t="s">
        <v>5</v>
      </c>
      <c r="F9114" t="s">
        <v>21</v>
      </c>
      <c r="G9114">
        <v>16917</v>
      </c>
      <c r="H9114">
        <v>5</v>
      </c>
      <c r="I9114">
        <v>3</v>
      </c>
      <c r="J9114">
        <v>15461</v>
      </c>
      <c r="K9114">
        <f>car_price_dataset[[#This Row],[Price]]/car_price_dataset[[#This Row],[Engine_Size]]</f>
        <v>4685.151515151515</v>
      </c>
      <c r="L9114">
        <f>car_price_dataset[[#This Row],[Price]]/car_price_dataset[[#This Row],[Mileage]]</f>
        <v>0.91393273038954892</v>
      </c>
    </row>
    <row r="9115" spans="1:12">
      <c r="A9115" t="s">
        <v>9</v>
      </c>
      <c r="B9115" t="s">
        <v>47</v>
      </c>
      <c r="C9115">
        <v>2022</v>
      </c>
      <c r="D9115">
        <v>3.1</v>
      </c>
      <c r="E9115" t="s">
        <v>4</v>
      </c>
      <c r="F9115" t="s">
        <v>22</v>
      </c>
      <c r="G9115">
        <v>265538</v>
      </c>
      <c r="H9115">
        <v>3</v>
      </c>
      <c r="I9115">
        <v>4</v>
      </c>
      <c r="J9115">
        <v>9489</v>
      </c>
      <c r="K9115">
        <f>car_price_dataset[[#This Row],[Price]]/car_price_dataset[[#This Row],[Engine_Size]]</f>
        <v>3060.9677419354839</v>
      </c>
      <c r="L9115">
        <f>car_price_dataset[[#This Row],[Price]]/car_price_dataset[[#This Row],[Mileage]]</f>
        <v>3.5734998380646088E-2</v>
      </c>
    </row>
    <row r="9116" spans="1:12">
      <c r="A9116" t="s">
        <v>8</v>
      </c>
      <c r="B9116" t="s">
        <v>34</v>
      </c>
      <c r="C9116">
        <v>2023</v>
      </c>
      <c r="D9116">
        <v>1.4</v>
      </c>
      <c r="E9116" t="s">
        <v>4</v>
      </c>
      <c r="F9116" t="s">
        <v>21</v>
      </c>
      <c r="G9116">
        <v>194356</v>
      </c>
      <c r="H9116">
        <v>2</v>
      </c>
      <c r="I9116">
        <v>4</v>
      </c>
      <c r="J9116">
        <v>11012</v>
      </c>
      <c r="K9116">
        <f>car_price_dataset[[#This Row],[Price]]/car_price_dataset[[#This Row],[Engine_Size]]</f>
        <v>7865.7142857142862</v>
      </c>
      <c r="L9116">
        <f>car_price_dataset[[#This Row],[Price]]/car_price_dataset[[#This Row],[Mileage]]</f>
        <v>5.6658914569141162E-2</v>
      </c>
    </row>
    <row r="9117" spans="1:12">
      <c r="A9117" t="s">
        <v>12</v>
      </c>
      <c r="B9117" t="s">
        <v>41</v>
      </c>
      <c r="C9117">
        <v>2000</v>
      </c>
      <c r="D9117">
        <v>1.3</v>
      </c>
      <c r="E9117" t="s">
        <v>4</v>
      </c>
      <c r="F9117" t="s">
        <v>23</v>
      </c>
      <c r="G9117">
        <v>14927</v>
      </c>
      <c r="H9117">
        <v>3</v>
      </c>
      <c r="I9117">
        <v>3</v>
      </c>
      <c r="J9117">
        <v>6101</v>
      </c>
      <c r="K9117">
        <f>car_price_dataset[[#This Row],[Price]]/car_price_dataset[[#This Row],[Engine_Size]]</f>
        <v>4693.0769230769229</v>
      </c>
      <c r="L9117">
        <f>car_price_dataset[[#This Row],[Price]]/car_price_dataset[[#This Row],[Mileage]]</f>
        <v>0.40872244925303142</v>
      </c>
    </row>
    <row r="9118" spans="1:12">
      <c r="A9118" t="s">
        <v>12</v>
      </c>
      <c r="B9118" t="s">
        <v>41</v>
      </c>
      <c r="C9118">
        <v>2020</v>
      </c>
      <c r="D9118">
        <v>3.8</v>
      </c>
      <c r="E9118" t="s">
        <v>5</v>
      </c>
      <c r="F9118" t="s">
        <v>21</v>
      </c>
      <c r="G9118">
        <v>176673</v>
      </c>
      <c r="H9118">
        <v>2</v>
      </c>
      <c r="I9118">
        <v>4</v>
      </c>
      <c r="J9118">
        <v>11866</v>
      </c>
      <c r="K9118">
        <f>car_price_dataset[[#This Row],[Price]]/car_price_dataset[[#This Row],[Engine_Size]]</f>
        <v>3122.6315789473688</v>
      </c>
      <c r="L9118">
        <f>car_price_dataset[[#This Row],[Price]]/car_price_dataset[[#This Row],[Mileage]]</f>
        <v>6.7163629983076081E-2</v>
      </c>
    </row>
    <row r="9119" spans="1:12">
      <c r="A9119" t="s">
        <v>11</v>
      </c>
      <c r="B9119" t="s">
        <v>49</v>
      </c>
      <c r="C9119">
        <v>2007</v>
      </c>
      <c r="D9119">
        <v>3.1</v>
      </c>
      <c r="E9119" t="s">
        <v>3</v>
      </c>
      <c r="F9119" t="s">
        <v>21</v>
      </c>
      <c r="G9119">
        <v>197883</v>
      </c>
      <c r="H9119">
        <v>3</v>
      </c>
      <c r="I9119">
        <v>2</v>
      </c>
      <c r="J9119">
        <v>8842</v>
      </c>
      <c r="K9119">
        <f>car_price_dataset[[#This Row],[Price]]/car_price_dataset[[#This Row],[Engine_Size]]</f>
        <v>2852.2580645161288</v>
      </c>
      <c r="L9119">
        <f>car_price_dataset[[#This Row],[Price]]/car_price_dataset[[#This Row],[Mileage]]</f>
        <v>4.4682969229292054E-2</v>
      </c>
    </row>
    <row r="9120" spans="1:12">
      <c r="A9120" t="s">
        <v>8</v>
      </c>
      <c r="B9120" t="s">
        <v>34</v>
      </c>
      <c r="C9120">
        <v>2001</v>
      </c>
      <c r="D9120">
        <v>1.5</v>
      </c>
      <c r="E9120" t="s">
        <v>3</v>
      </c>
      <c r="F9120" t="s">
        <v>23</v>
      </c>
      <c r="G9120">
        <v>216132</v>
      </c>
      <c r="H9120">
        <v>4</v>
      </c>
      <c r="I9120">
        <v>3</v>
      </c>
      <c r="J9120">
        <v>3577</v>
      </c>
      <c r="K9120">
        <f>car_price_dataset[[#This Row],[Price]]/car_price_dataset[[#This Row],[Engine_Size]]</f>
        <v>2384.6666666666665</v>
      </c>
      <c r="L9120">
        <f>car_price_dataset[[#This Row],[Price]]/car_price_dataset[[#This Row],[Mileage]]</f>
        <v>1.6550071252752947E-2</v>
      </c>
    </row>
    <row r="9121" spans="1:12">
      <c r="A9121" t="s">
        <v>12</v>
      </c>
      <c r="B9121" t="s">
        <v>44</v>
      </c>
      <c r="C9121">
        <v>2018</v>
      </c>
      <c r="D9121">
        <v>1.5</v>
      </c>
      <c r="E9121" t="s">
        <v>4</v>
      </c>
      <c r="F9121" t="s">
        <v>21</v>
      </c>
      <c r="G9121">
        <v>21672</v>
      </c>
      <c r="H9121">
        <v>4</v>
      </c>
      <c r="I9121">
        <v>5</v>
      </c>
      <c r="J9121">
        <v>13066</v>
      </c>
      <c r="K9121">
        <f>car_price_dataset[[#This Row],[Price]]/car_price_dataset[[#This Row],[Engine_Size]]</f>
        <v>8710.6666666666661</v>
      </c>
      <c r="L9121">
        <f>car_price_dataset[[#This Row],[Price]]/car_price_dataset[[#This Row],[Mileage]]</f>
        <v>0.60289774824658549</v>
      </c>
    </row>
    <row r="9122" spans="1:12">
      <c r="A9122" t="s">
        <v>9</v>
      </c>
      <c r="B9122" t="s">
        <v>45</v>
      </c>
      <c r="C9122">
        <v>2020</v>
      </c>
      <c r="D9122">
        <v>2.1</v>
      </c>
      <c r="E9122" t="s">
        <v>3</v>
      </c>
      <c r="F9122" t="s">
        <v>21</v>
      </c>
      <c r="G9122">
        <v>78099</v>
      </c>
      <c r="H9122">
        <v>2</v>
      </c>
      <c r="I9122">
        <v>5</v>
      </c>
      <c r="J9122">
        <v>14138</v>
      </c>
      <c r="K9122">
        <f>car_price_dataset[[#This Row],[Price]]/car_price_dataset[[#This Row],[Engine_Size]]</f>
        <v>6732.3809523809523</v>
      </c>
      <c r="L9122">
        <f>car_price_dataset[[#This Row],[Price]]/car_price_dataset[[#This Row],[Mileage]]</f>
        <v>0.1810266456676782</v>
      </c>
    </row>
    <row r="9123" spans="1:12">
      <c r="A9123" t="s">
        <v>14</v>
      </c>
      <c r="B9123" t="s">
        <v>30</v>
      </c>
      <c r="C9123">
        <v>2022</v>
      </c>
      <c r="D9123">
        <v>4.8</v>
      </c>
      <c r="E9123" t="s">
        <v>2</v>
      </c>
      <c r="F9123" t="s">
        <v>21</v>
      </c>
      <c r="G9123">
        <v>7292</v>
      </c>
      <c r="H9123">
        <v>4</v>
      </c>
      <c r="I9123">
        <v>3</v>
      </c>
      <c r="J9123">
        <v>16854</v>
      </c>
      <c r="K9123">
        <f>car_price_dataset[[#This Row],[Price]]/car_price_dataset[[#This Row],[Engine_Size]]</f>
        <v>3511.25</v>
      </c>
      <c r="L9123">
        <f>car_price_dataset[[#This Row],[Price]]/car_price_dataset[[#This Row],[Mileage]]</f>
        <v>2.3113000548546352</v>
      </c>
    </row>
    <row r="9124" spans="1:12">
      <c r="A9124" t="s">
        <v>17</v>
      </c>
      <c r="B9124" t="s">
        <v>43</v>
      </c>
      <c r="C9124">
        <v>2021</v>
      </c>
      <c r="D9124">
        <v>1.4</v>
      </c>
      <c r="E9124" t="s">
        <v>5</v>
      </c>
      <c r="F9124" t="s">
        <v>21</v>
      </c>
      <c r="G9124">
        <v>237379</v>
      </c>
      <c r="H9124">
        <v>5</v>
      </c>
      <c r="I9124">
        <v>3</v>
      </c>
      <c r="J9124">
        <v>8552</v>
      </c>
      <c r="K9124">
        <f>car_price_dataset[[#This Row],[Price]]/car_price_dataset[[#This Row],[Engine_Size]]</f>
        <v>6108.5714285714294</v>
      </c>
      <c r="L9124">
        <f>car_price_dataset[[#This Row],[Price]]/car_price_dataset[[#This Row],[Mileage]]</f>
        <v>3.6026775746801527E-2</v>
      </c>
    </row>
    <row r="9125" spans="1:12">
      <c r="A9125" t="s">
        <v>9</v>
      </c>
      <c r="B9125" t="s">
        <v>47</v>
      </c>
      <c r="C9125">
        <v>2002</v>
      </c>
      <c r="D9125">
        <v>3.7</v>
      </c>
      <c r="E9125" t="s">
        <v>5</v>
      </c>
      <c r="F9125" t="s">
        <v>21</v>
      </c>
      <c r="G9125">
        <v>63496</v>
      </c>
      <c r="H9125">
        <v>4</v>
      </c>
      <c r="I9125">
        <v>3</v>
      </c>
      <c r="J9125">
        <v>8630</v>
      </c>
      <c r="K9125">
        <f>car_price_dataset[[#This Row],[Price]]/car_price_dataset[[#This Row],[Engine_Size]]</f>
        <v>2332.4324324324325</v>
      </c>
      <c r="L9125">
        <f>car_price_dataset[[#This Row],[Price]]/car_price_dataset[[#This Row],[Mileage]]</f>
        <v>0.1359140733274537</v>
      </c>
    </row>
    <row r="9126" spans="1:12">
      <c r="A9126" t="s">
        <v>8</v>
      </c>
      <c r="B9126" t="s">
        <v>38</v>
      </c>
      <c r="C9126">
        <v>2017</v>
      </c>
      <c r="D9126">
        <v>4.5</v>
      </c>
      <c r="E9126" t="s">
        <v>2</v>
      </c>
      <c r="F9126" t="s">
        <v>23</v>
      </c>
      <c r="G9126">
        <v>217124</v>
      </c>
      <c r="H9126">
        <v>5</v>
      </c>
      <c r="I9126">
        <v>5</v>
      </c>
      <c r="J9126">
        <v>9357</v>
      </c>
      <c r="K9126">
        <f>car_price_dataset[[#This Row],[Price]]/car_price_dataset[[#This Row],[Engine_Size]]</f>
        <v>2079.3333333333335</v>
      </c>
      <c r="L9126">
        <f>car_price_dataset[[#This Row],[Price]]/car_price_dataset[[#This Row],[Mileage]]</f>
        <v>4.3095189845433944E-2</v>
      </c>
    </row>
    <row r="9127" spans="1:12">
      <c r="A9127" t="s">
        <v>15</v>
      </c>
      <c r="B9127" t="s">
        <v>52</v>
      </c>
      <c r="C9127">
        <v>2023</v>
      </c>
      <c r="D9127">
        <v>2.2000000000000002</v>
      </c>
      <c r="E9127" t="s">
        <v>4</v>
      </c>
      <c r="F9127" t="s">
        <v>22</v>
      </c>
      <c r="G9127">
        <v>64724</v>
      </c>
      <c r="H9127">
        <v>3</v>
      </c>
      <c r="I9127">
        <v>4</v>
      </c>
      <c r="J9127">
        <v>12905</v>
      </c>
      <c r="K9127">
        <f>car_price_dataset[[#This Row],[Price]]/car_price_dataset[[#This Row],[Engine_Size]]</f>
        <v>5865.9090909090901</v>
      </c>
      <c r="L9127">
        <f>car_price_dataset[[#This Row],[Price]]/car_price_dataset[[#This Row],[Mileage]]</f>
        <v>0.19938508126815402</v>
      </c>
    </row>
    <row r="9128" spans="1:12">
      <c r="A9128" t="s">
        <v>11</v>
      </c>
      <c r="B9128" t="s">
        <v>49</v>
      </c>
      <c r="C9128">
        <v>2023</v>
      </c>
      <c r="D9128">
        <v>3.6</v>
      </c>
      <c r="E9128" t="s">
        <v>4</v>
      </c>
      <c r="F9128" t="s">
        <v>22</v>
      </c>
      <c r="G9128">
        <v>8520</v>
      </c>
      <c r="H9128">
        <v>4</v>
      </c>
      <c r="I9128">
        <v>3</v>
      </c>
      <c r="J9128">
        <v>15429</v>
      </c>
      <c r="K9128">
        <f>car_price_dataset[[#This Row],[Price]]/car_price_dataset[[#This Row],[Engine_Size]]</f>
        <v>4285.833333333333</v>
      </c>
      <c r="L9128">
        <f>car_price_dataset[[#This Row],[Price]]/car_price_dataset[[#This Row],[Mileage]]</f>
        <v>1.8109154929577465</v>
      </c>
    </row>
    <row r="9129" spans="1:12">
      <c r="A9129" t="s">
        <v>11</v>
      </c>
      <c r="B9129" t="s">
        <v>42</v>
      </c>
      <c r="C9129">
        <v>2018</v>
      </c>
      <c r="D9129">
        <v>2.6</v>
      </c>
      <c r="E9129" t="s">
        <v>5</v>
      </c>
      <c r="F9129" t="s">
        <v>22</v>
      </c>
      <c r="G9129">
        <v>33654</v>
      </c>
      <c r="H9129">
        <v>4</v>
      </c>
      <c r="I9129">
        <v>3</v>
      </c>
      <c r="J9129">
        <v>11426</v>
      </c>
      <c r="K9129">
        <f>car_price_dataset[[#This Row],[Price]]/car_price_dataset[[#This Row],[Engine_Size]]</f>
        <v>4394.6153846153848</v>
      </c>
      <c r="L9129">
        <f>car_price_dataset[[#This Row],[Price]]/car_price_dataset[[#This Row],[Mileage]]</f>
        <v>0.33951387650799308</v>
      </c>
    </row>
    <row r="9130" spans="1:12">
      <c r="A9130" t="s">
        <v>11</v>
      </c>
      <c r="B9130" t="s">
        <v>49</v>
      </c>
      <c r="C9130">
        <v>2018</v>
      </c>
      <c r="D9130">
        <v>1.8</v>
      </c>
      <c r="E9130" t="s">
        <v>3</v>
      </c>
      <c r="F9130" t="s">
        <v>21</v>
      </c>
      <c r="G9130">
        <v>245660</v>
      </c>
      <c r="H9130">
        <v>4</v>
      </c>
      <c r="I9130">
        <v>1</v>
      </c>
      <c r="J9130">
        <v>9886</v>
      </c>
      <c r="K9130">
        <f>car_price_dataset[[#This Row],[Price]]/car_price_dataset[[#This Row],[Engine_Size]]</f>
        <v>5492.2222222222217</v>
      </c>
      <c r="L9130">
        <f>car_price_dataset[[#This Row],[Price]]/car_price_dataset[[#This Row],[Mileage]]</f>
        <v>4.024261173980298E-2</v>
      </c>
    </row>
    <row r="9131" spans="1:12">
      <c r="A9131" t="s">
        <v>11</v>
      </c>
      <c r="B9131" t="s">
        <v>42</v>
      </c>
      <c r="C9131">
        <v>2005</v>
      </c>
      <c r="D9131">
        <v>1.9</v>
      </c>
      <c r="E9131" t="s">
        <v>4</v>
      </c>
      <c r="F9131" t="s">
        <v>22</v>
      </c>
      <c r="G9131">
        <v>230019</v>
      </c>
      <c r="H9131">
        <v>5</v>
      </c>
      <c r="I9131">
        <v>3</v>
      </c>
      <c r="J9131">
        <v>3899</v>
      </c>
      <c r="K9131">
        <f>car_price_dataset[[#This Row],[Price]]/car_price_dataset[[#This Row],[Engine_Size]]</f>
        <v>2052.105263157895</v>
      </c>
      <c r="L9131">
        <f>car_price_dataset[[#This Row],[Price]]/car_price_dataset[[#This Row],[Mileage]]</f>
        <v>1.6950773631743465E-2</v>
      </c>
    </row>
    <row r="9132" spans="1:12">
      <c r="A9132" t="s">
        <v>8</v>
      </c>
      <c r="B9132" t="s">
        <v>34</v>
      </c>
      <c r="C9132">
        <v>2016</v>
      </c>
      <c r="D9132">
        <v>2.2999999999999998</v>
      </c>
      <c r="E9132" t="s">
        <v>3</v>
      </c>
      <c r="F9132" t="s">
        <v>23</v>
      </c>
      <c r="G9132">
        <v>4516</v>
      </c>
      <c r="H9132">
        <v>4</v>
      </c>
      <c r="I9132">
        <v>1</v>
      </c>
      <c r="J9132">
        <v>13109</v>
      </c>
      <c r="K9132">
        <f>car_price_dataset[[#This Row],[Price]]/car_price_dataset[[#This Row],[Engine_Size]]</f>
        <v>5699.5652173913049</v>
      </c>
      <c r="L9132">
        <f>car_price_dataset[[#This Row],[Price]]/car_price_dataset[[#This Row],[Mileage]]</f>
        <v>2.9027900797165631</v>
      </c>
    </row>
    <row r="9133" spans="1:12">
      <c r="A9133" t="s">
        <v>13</v>
      </c>
      <c r="B9133" t="s">
        <v>48</v>
      </c>
      <c r="C9133">
        <v>2011</v>
      </c>
      <c r="D9133">
        <v>4.2</v>
      </c>
      <c r="E9133" t="s">
        <v>2</v>
      </c>
      <c r="F9133" t="s">
        <v>22</v>
      </c>
      <c r="G9133">
        <v>201362</v>
      </c>
      <c r="H9133">
        <v>5</v>
      </c>
      <c r="I9133">
        <v>1</v>
      </c>
      <c r="J9133">
        <v>7572</v>
      </c>
      <c r="K9133">
        <f>car_price_dataset[[#This Row],[Price]]/car_price_dataset[[#This Row],[Engine_Size]]</f>
        <v>1802.8571428571429</v>
      </c>
      <c r="L9133">
        <f>car_price_dataset[[#This Row],[Price]]/car_price_dataset[[#This Row],[Mileage]]</f>
        <v>3.7603917323030166E-2</v>
      </c>
    </row>
    <row r="9134" spans="1:12">
      <c r="A9134" t="s">
        <v>12</v>
      </c>
      <c r="B9134" t="s">
        <v>41</v>
      </c>
      <c r="C9134">
        <v>2007</v>
      </c>
      <c r="D9134">
        <v>1.4</v>
      </c>
      <c r="E9134" t="s">
        <v>3</v>
      </c>
      <c r="F9134" t="s">
        <v>23</v>
      </c>
      <c r="G9134">
        <v>172065</v>
      </c>
      <c r="H9134">
        <v>5</v>
      </c>
      <c r="I9134">
        <v>5</v>
      </c>
      <c r="J9134">
        <v>6158</v>
      </c>
      <c r="K9134">
        <f>car_price_dataset[[#This Row],[Price]]/car_price_dataset[[#This Row],[Engine_Size]]</f>
        <v>4398.5714285714284</v>
      </c>
      <c r="L9134">
        <f>car_price_dataset[[#This Row],[Price]]/car_price_dataset[[#This Row],[Mileage]]</f>
        <v>3.5788800743904919E-2</v>
      </c>
    </row>
    <row r="9135" spans="1:12">
      <c r="A9135" t="s">
        <v>12</v>
      </c>
      <c r="B9135" t="s">
        <v>44</v>
      </c>
      <c r="C9135">
        <v>2023</v>
      </c>
      <c r="D9135">
        <v>1.3</v>
      </c>
      <c r="E9135" t="s">
        <v>4</v>
      </c>
      <c r="F9135" t="s">
        <v>22</v>
      </c>
      <c r="G9135">
        <v>76669</v>
      </c>
      <c r="H9135">
        <v>5</v>
      </c>
      <c r="I9135">
        <v>2</v>
      </c>
      <c r="J9135">
        <v>11766</v>
      </c>
      <c r="K9135">
        <f>car_price_dataset[[#This Row],[Price]]/car_price_dataset[[#This Row],[Engine_Size]]</f>
        <v>9050.7692307692305</v>
      </c>
      <c r="L9135">
        <f>car_price_dataset[[#This Row],[Price]]/car_price_dataset[[#This Row],[Mileage]]</f>
        <v>0.15346489454668771</v>
      </c>
    </row>
    <row r="9136" spans="1:12">
      <c r="A9136" t="s">
        <v>14</v>
      </c>
      <c r="B9136" t="s">
        <v>46</v>
      </c>
      <c r="C9136">
        <v>2011</v>
      </c>
      <c r="D9136">
        <v>3</v>
      </c>
      <c r="E9136" t="s">
        <v>5</v>
      </c>
      <c r="F9136" t="s">
        <v>22</v>
      </c>
      <c r="G9136">
        <v>137795</v>
      </c>
      <c r="H9136">
        <v>3</v>
      </c>
      <c r="I9136">
        <v>2</v>
      </c>
      <c r="J9136">
        <v>7644</v>
      </c>
      <c r="K9136">
        <f>car_price_dataset[[#This Row],[Price]]/car_price_dataset[[#This Row],[Engine_Size]]</f>
        <v>2548</v>
      </c>
      <c r="L9136">
        <f>car_price_dataset[[#This Row],[Price]]/car_price_dataset[[#This Row],[Mileage]]</f>
        <v>5.5473710947421893E-2</v>
      </c>
    </row>
    <row r="9137" spans="1:12">
      <c r="A9137" t="s">
        <v>8</v>
      </c>
      <c r="B9137" t="s">
        <v>31</v>
      </c>
      <c r="C9137">
        <v>2013</v>
      </c>
      <c r="D9137">
        <v>1.3</v>
      </c>
      <c r="E9137" t="s">
        <v>5</v>
      </c>
      <c r="F9137" t="s">
        <v>21</v>
      </c>
      <c r="G9137">
        <v>264773</v>
      </c>
      <c r="H9137">
        <v>5</v>
      </c>
      <c r="I9137">
        <v>3</v>
      </c>
      <c r="J9137">
        <v>5504</v>
      </c>
      <c r="K9137">
        <f>car_price_dataset[[#This Row],[Price]]/car_price_dataset[[#This Row],[Engine_Size]]</f>
        <v>4233.8461538461534</v>
      </c>
      <c r="L9137">
        <f>car_price_dataset[[#This Row],[Price]]/car_price_dataset[[#This Row],[Mileage]]</f>
        <v>2.0787618072839752E-2</v>
      </c>
    </row>
    <row r="9138" spans="1:12">
      <c r="A9138" t="s">
        <v>12</v>
      </c>
      <c r="B9138" t="s">
        <v>41</v>
      </c>
      <c r="C9138">
        <v>2011</v>
      </c>
      <c r="D9138">
        <v>4.8</v>
      </c>
      <c r="E9138" t="s">
        <v>2</v>
      </c>
      <c r="F9138" t="s">
        <v>22</v>
      </c>
      <c r="G9138">
        <v>224629</v>
      </c>
      <c r="H9138">
        <v>4</v>
      </c>
      <c r="I9138">
        <v>5</v>
      </c>
      <c r="J9138">
        <v>7707</v>
      </c>
      <c r="K9138">
        <f>car_price_dataset[[#This Row],[Price]]/car_price_dataset[[#This Row],[Engine_Size]]</f>
        <v>1605.625</v>
      </c>
      <c r="L9138">
        <f>car_price_dataset[[#This Row],[Price]]/car_price_dataset[[#This Row],[Mileage]]</f>
        <v>3.4309906557034045E-2</v>
      </c>
    </row>
    <row r="9139" spans="1:12">
      <c r="A9139" t="s">
        <v>13</v>
      </c>
      <c r="B9139" t="s">
        <v>32</v>
      </c>
      <c r="C9139">
        <v>2015</v>
      </c>
      <c r="D9139">
        <v>4.8</v>
      </c>
      <c r="E9139" t="s">
        <v>2</v>
      </c>
      <c r="F9139" t="s">
        <v>21</v>
      </c>
      <c r="G9139">
        <v>115616</v>
      </c>
      <c r="H9139">
        <v>2</v>
      </c>
      <c r="I9139">
        <v>4</v>
      </c>
      <c r="J9139">
        <v>12587</v>
      </c>
      <c r="K9139">
        <f>car_price_dataset[[#This Row],[Price]]/car_price_dataset[[#This Row],[Engine_Size]]</f>
        <v>2622.291666666667</v>
      </c>
      <c r="L9139">
        <f>car_price_dataset[[#This Row],[Price]]/car_price_dataset[[#This Row],[Mileage]]</f>
        <v>0.10886901466924993</v>
      </c>
    </row>
    <row r="9140" spans="1:12">
      <c r="A9140" t="s">
        <v>8</v>
      </c>
      <c r="B9140" t="s">
        <v>38</v>
      </c>
      <c r="C9140">
        <v>2014</v>
      </c>
      <c r="D9140">
        <v>1.3</v>
      </c>
      <c r="E9140" t="s">
        <v>2</v>
      </c>
      <c r="F9140" t="s">
        <v>21</v>
      </c>
      <c r="G9140">
        <v>58476</v>
      </c>
      <c r="H9140">
        <v>4</v>
      </c>
      <c r="I9140">
        <v>5</v>
      </c>
      <c r="J9140">
        <v>9930</v>
      </c>
      <c r="K9140">
        <f>car_price_dataset[[#This Row],[Price]]/car_price_dataset[[#This Row],[Engine_Size]]</f>
        <v>7638.4615384615381</v>
      </c>
      <c r="L9140">
        <f>car_price_dataset[[#This Row],[Price]]/car_price_dataset[[#This Row],[Mileage]]</f>
        <v>0.16981325672070594</v>
      </c>
    </row>
    <row r="9141" spans="1:12">
      <c r="A9141" t="s">
        <v>12</v>
      </c>
      <c r="B9141" t="s">
        <v>28</v>
      </c>
      <c r="C9141">
        <v>2005</v>
      </c>
      <c r="D9141">
        <v>3.7</v>
      </c>
      <c r="E9141" t="s">
        <v>3</v>
      </c>
      <c r="F9141" t="s">
        <v>21</v>
      </c>
      <c r="G9141">
        <v>102521</v>
      </c>
      <c r="H9141">
        <v>4</v>
      </c>
      <c r="I9141">
        <v>1</v>
      </c>
      <c r="J9141">
        <v>10749</v>
      </c>
      <c r="K9141">
        <f>car_price_dataset[[#This Row],[Price]]/car_price_dataset[[#This Row],[Engine_Size]]</f>
        <v>2905.135135135135</v>
      </c>
      <c r="L9141">
        <f>car_price_dataset[[#This Row],[Price]]/car_price_dataset[[#This Row],[Mileage]]</f>
        <v>0.1048468118726895</v>
      </c>
    </row>
    <row r="9142" spans="1:12">
      <c r="A9142" t="s">
        <v>8</v>
      </c>
      <c r="B9142" t="s">
        <v>31</v>
      </c>
      <c r="C9142">
        <v>2000</v>
      </c>
      <c r="D9142">
        <v>3.8</v>
      </c>
      <c r="E9142" t="s">
        <v>3</v>
      </c>
      <c r="F9142" t="s">
        <v>22</v>
      </c>
      <c r="G9142">
        <v>54833</v>
      </c>
      <c r="H9142">
        <v>2</v>
      </c>
      <c r="I9142">
        <v>3</v>
      </c>
      <c r="J9142">
        <v>8803</v>
      </c>
      <c r="K9142">
        <f>car_price_dataset[[#This Row],[Price]]/car_price_dataset[[#This Row],[Engine_Size]]</f>
        <v>2316.5789473684213</v>
      </c>
      <c r="L9142">
        <f>car_price_dataset[[#This Row],[Price]]/car_price_dataset[[#This Row],[Mileage]]</f>
        <v>0.16054200937391716</v>
      </c>
    </row>
    <row r="9143" spans="1:12">
      <c r="A9143" t="s">
        <v>17</v>
      </c>
      <c r="B9143" t="s">
        <v>43</v>
      </c>
      <c r="C9143">
        <v>2009</v>
      </c>
      <c r="D9143">
        <v>2.9</v>
      </c>
      <c r="E9143" t="s">
        <v>3</v>
      </c>
      <c r="F9143" t="s">
        <v>23</v>
      </c>
      <c r="G9143">
        <v>270315</v>
      </c>
      <c r="H9143">
        <v>2</v>
      </c>
      <c r="I9143">
        <v>4</v>
      </c>
      <c r="J9143">
        <v>6293</v>
      </c>
      <c r="K9143">
        <f>car_price_dataset[[#This Row],[Price]]/car_price_dataset[[#This Row],[Engine_Size]]</f>
        <v>2170</v>
      </c>
      <c r="L9143">
        <f>car_price_dataset[[#This Row],[Price]]/car_price_dataset[[#This Row],[Mileage]]</f>
        <v>2.3280247119101788E-2</v>
      </c>
    </row>
    <row r="9144" spans="1:12">
      <c r="A9144" t="s">
        <v>12</v>
      </c>
      <c r="B9144" t="s">
        <v>28</v>
      </c>
      <c r="C9144">
        <v>2008</v>
      </c>
      <c r="D9144">
        <v>3.8</v>
      </c>
      <c r="E9144" t="s">
        <v>5</v>
      </c>
      <c r="F9144" t="s">
        <v>21</v>
      </c>
      <c r="G9144">
        <v>248827</v>
      </c>
      <c r="H9144">
        <v>2</v>
      </c>
      <c r="I9144">
        <v>4</v>
      </c>
      <c r="J9144">
        <v>6823</v>
      </c>
      <c r="K9144">
        <f>car_price_dataset[[#This Row],[Price]]/car_price_dataset[[#This Row],[Engine_Size]]</f>
        <v>1795.5263157894738</v>
      </c>
      <c r="L9144">
        <f>car_price_dataset[[#This Row],[Price]]/car_price_dataset[[#This Row],[Mileage]]</f>
        <v>2.742065772605063E-2</v>
      </c>
    </row>
    <row r="9145" spans="1:12">
      <c r="A9145" t="s">
        <v>9</v>
      </c>
      <c r="B9145" t="s">
        <v>35</v>
      </c>
      <c r="C9145">
        <v>2019</v>
      </c>
      <c r="D9145">
        <v>1.7</v>
      </c>
      <c r="E9145" t="s">
        <v>4</v>
      </c>
      <c r="F9145" t="s">
        <v>21</v>
      </c>
      <c r="G9145">
        <v>188824</v>
      </c>
      <c r="H9145">
        <v>4</v>
      </c>
      <c r="I9145">
        <v>2</v>
      </c>
      <c r="J9145">
        <v>10223</v>
      </c>
      <c r="K9145">
        <f>car_price_dataset[[#This Row],[Price]]/car_price_dataset[[#This Row],[Engine_Size]]</f>
        <v>6013.5294117647063</v>
      </c>
      <c r="L9145">
        <f>car_price_dataset[[#This Row],[Price]]/car_price_dataset[[#This Row],[Mileage]]</f>
        <v>5.4140363513112737E-2</v>
      </c>
    </row>
    <row r="9146" spans="1:12">
      <c r="A9146" t="s">
        <v>14</v>
      </c>
      <c r="B9146" t="s">
        <v>30</v>
      </c>
      <c r="C9146">
        <v>2012</v>
      </c>
      <c r="D9146">
        <v>4</v>
      </c>
      <c r="E9146" t="s">
        <v>3</v>
      </c>
      <c r="F9146" t="s">
        <v>23</v>
      </c>
      <c r="G9146">
        <v>289548</v>
      </c>
      <c r="H9146">
        <v>4</v>
      </c>
      <c r="I9146">
        <v>5</v>
      </c>
      <c r="J9146">
        <v>7909</v>
      </c>
      <c r="K9146">
        <f>car_price_dataset[[#This Row],[Price]]/car_price_dataset[[#This Row],[Engine_Size]]</f>
        <v>1977.25</v>
      </c>
      <c r="L9146">
        <f>car_price_dataset[[#This Row],[Price]]/car_price_dataset[[#This Row],[Mileage]]</f>
        <v>2.7314987497755121E-2</v>
      </c>
    </row>
    <row r="9147" spans="1:12">
      <c r="A9147" t="s">
        <v>8</v>
      </c>
      <c r="B9147" t="s">
        <v>38</v>
      </c>
      <c r="C9147">
        <v>2005</v>
      </c>
      <c r="D9147">
        <v>1.7</v>
      </c>
      <c r="E9147" t="s">
        <v>2</v>
      </c>
      <c r="F9147" t="s">
        <v>21</v>
      </c>
      <c r="G9147">
        <v>216571</v>
      </c>
      <c r="H9147">
        <v>4</v>
      </c>
      <c r="I9147">
        <v>5</v>
      </c>
      <c r="J9147">
        <v>4468</v>
      </c>
      <c r="K9147">
        <f>car_price_dataset[[#This Row],[Price]]/car_price_dataset[[#This Row],[Engine_Size]]</f>
        <v>2628.2352941176473</v>
      </c>
      <c r="L9147">
        <f>car_price_dataset[[#This Row],[Price]]/car_price_dataset[[#This Row],[Mileage]]</f>
        <v>2.0630647685978269E-2</v>
      </c>
    </row>
    <row r="9148" spans="1:12">
      <c r="A9148" t="s">
        <v>13</v>
      </c>
      <c r="B9148" t="s">
        <v>32</v>
      </c>
      <c r="C9148">
        <v>2000</v>
      </c>
      <c r="D9148">
        <v>2.4</v>
      </c>
      <c r="E9148" t="s">
        <v>4</v>
      </c>
      <c r="F9148" t="s">
        <v>21</v>
      </c>
      <c r="G9148">
        <v>80928</v>
      </c>
      <c r="H9148">
        <v>4</v>
      </c>
      <c r="I9148">
        <v>2</v>
      </c>
      <c r="J9148">
        <v>7381</v>
      </c>
      <c r="K9148">
        <f>car_price_dataset[[#This Row],[Price]]/car_price_dataset[[#This Row],[Engine_Size]]</f>
        <v>3075.416666666667</v>
      </c>
      <c r="L9148">
        <f>car_price_dataset[[#This Row],[Price]]/car_price_dataset[[#This Row],[Mileage]]</f>
        <v>9.1204527481217879E-2</v>
      </c>
    </row>
    <row r="9149" spans="1:12">
      <c r="A9149" t="s">
        <v>14</v>
      </c>
      <c r="B9149" t="s">
        <v>51</v>
      </c>
      <c r="C9149">
        <v>2016</v>
      </c>
      <c r="D9149">
        <v>1.8</v>
      </c>
      <c r="E9149" t="s">
        <v>4</v>
      </c>
      <c r="F9149" t="s">
        <v>23</v>
      </c>
      <c r="G9149">
        <v>7976</v>
      </c>
      <c r="H9149">
        <v>2</v>
      </c>
      <c r="I9149">
        <v>2</v>
      </c>
      <c r="J9149">
        <v>11540</v>
      </c>
      <c r="K9149">
        <f>car_price_dataset[[#This Row],[Price]]/car_price_dataset[[#This Row],[Engine_Size]]</f>
        <v>6411.1111111111113</v>
      </c>
      <c r="L9149">
        <f>car_price_dataset[[#This Row],[Price]]/car_price_dataset[[#This Row],[Mileage]]</f>
        <v>1.446840521564694</v>
      </c>
    </row>
    <row r="9150" spans="1:12">
      <c r="A9150" t="s">
        <v>13</v>
      </c>
      <c r="B9150" t="s">
        <v>32</v>
      </c>
      <c r="C9150">
        <v>2009</v>
      </c>
      <c r="D9150">
        <v>2.6</v>
      </c>
      <c r="E9150" t="s">
        <v>3</v>
      </c>
      <c r="F9150" t="s">
        <v>23</v>
      </c>
      <c r="G9150">
        <v>133903</v>
      </c>
      <c r="H9150">
        <v>5</v>
      </c>
      <c r="I9150">
        <v>4</v>
      </c>
      <c r="J9150">
        <v>8721</v>
      </c>
      <c r="K9150">
        <f>car_price_dataset[[#This Row],[Price]]/car_price_dataset[[#This Row],[Engine_Size]]</f>
        <v>3354.2307692307691</v>
      </c>
      <c r="L9150">
        <f>car_price_dataset[[#This Row],[Price]]/car_price_dataset[[#This Row],[Mileage]]</f>
        <v>6.5129235342001296E-2</v>
      </c>
    </row>
    <row r="9151" spans="1:12">
      <c r="A9151" t="s">
        <v>11</v>
      </c>
      <c r="B9151" t="s">
        <v>42</v>
      </c>
      <c r="C9151">
        <v>2007</v>
      </c>
      <c r="D9151">
        <v>3.1</v>
      </c>
      <c r="E9151" t="s">
        <v>4</v>
      </c>
      <c r="F9151" t="s">
        <v>21</v>
      </c>
      <c r="G9151">
        <v>237559</v>
      </c>
      <c r="H9151">
        <v>2</v>
      </c>
      <c r="I9151">
        <v>4</v>
      </c>
      <c r="J9151">
        <v>7048</v>
      </c>
      <c r="K9151">
        <f>car_price_dataset[[#This Row],[Price]]/car_price_dataset[[#This Row],[Engine_Size]]</f>
        <v>2273.5483870967741</v>
      </c>
      <c r="L9151">
        <f>car_price_dataset[[#This Row],[Price]]/car_price_dataset[[#This Row],[Mileage]]</f>
        <v>2.9668419213753214E-2</v>
      </c>
    </row>
    <row r="9152" spans="1:12">
      <c r="A9152" t="s">
        <v>13</v>
      </c>
      <c r="B9152" t="s">
        <v>54</v>
      </c>
      <c r="C9152">
        <v>2003</v>
      </c>
      <c r="D9152">
        <v>2.2000000000000002</v>
      </c>
      <c r="E9152" t="s">
        <v>5</v>
      </c>
      <c r="F9152" t="s">
        <v>22</v>
      </c>
      <c r="G9152">
        <v>294310</v>
      </c>
      <c r="H9152">
        <v>3</v>
      </c>
      <c r="I9152">
        <v>2</v>
      </c>
      <c r="J9152">
        <v>2000</v>
      </c>
      <c r="K9152">
        <f>car_price_dataset[[#This Row],[Price]]/car_price_dataset[[#This Row],[Engine_Size]]</f>
        <v>909.09090909090901</v>
      </c>
      <c r="L9152">
        <f>car_price_dataset[[#This Row],[Price]]/car_price_dataset[[#This Row],[Mileage]]</f>
        <v>6.7955557065679049E-3</v>
      </c>
    </row>
    <row r="9153" spans="1:12">
      <c r="A9153" t="s">
        <v>10</v>
      </c>
      <c r="B9153" t="s">
        <v>55</v>
      </c>
      <c r="C9153">
        <v>2019</v>
      </c>
      <c r="D9153">
        <v>1.5</v>
      </c>
      <c r="E9153" t="s">
        <v>5</v>
      </c>
      <c r="F9153" t="s">
        <v>21</v>
      </c>
      <c r="G9153">
        <v>290034</v>
      </c>
      <c r="H9153">
        <v>2</v>
      </c>
      <c r="I9153">
        <v>1</v>
      </c>
      <c r="J9153">
        <v>6999</v>
      </c>
      <c r="K9153">
        <f>car_price_dataset[[#This Row],[Price]]/car_price_dataset[[#This Row],[Engine_Size]]</f>
        <v>4666</v>
      </c>
      <c r="L9153">
        <f>car_price_dataset[[#This Row],[Price]]/car_price_dataset[[#This Row],[Mileage]]</f>
        <v>2.413165353027576E-2</v>
      </c>
    </row>
    <row r="9154" spans="1:12">
      <c r="A9154" t="s">
        <v>14</v>
      </c>
      <c r="B9154" t="s">
        <v>51</v>
      </c>
      <c r="C9154">
        <v>2001</v>
      </c>
      <c r="D9154">
        <v>4.2</v>
      </c>
      <c r="E9154" t="s">
        <v>3</v>
      </c>
      <c r="F9154" t="s">
        <v>22</v>
      </c>
      <c r="G9154">
        <v>197760</v>
      </c>
      <c r="H9154">
        <v>4</v>
      </c>
      <c r="I9154">
        <v>4</v>
      </c>
      <c r="J9154">
        <v>6644</v>
      </c>
      <c r="K9154">
        <f>car_price_dataset[[#This Row],[Price]]/car_price_dataset[[#This Row],[Engine_Size]]</f>
        <v>1581.9047619047619</v>
      </c>
      <c r="L9154">
        <f>car_price_dataset[[#This Row],[Price]]/car_price_dataset[[#This Row],[Mileage]]</f>
        <v>3.3596278317152103E-2</v>
      </c>
    </row>
    <row r="9155" spans="1:12">
      <c r="A9155" t="s">
        <v>9</v>
      </c>
      <c r="B9155" t="s">
        <v>45</v>
      </c>
      <c r="C9155">
        <v>2006</v>
      </c>
      <c r="D9155">
        <v>1.5</v>
      </c>
      <c r="E9155" t="s">
        <v>2</v>
      </c>
      <c r="F9155" t="s">
        <v>22</v>
      </c>
      <c r="G9155">
        <v>64890</v>
      </c>
      <c r="H9155">
        <v>3</v>
      </c>
      <c r="I9155">
        <v>3</v>
      </c>
      <c r="J9155">
        <v>6102</v>
      </c>
      <c r="K9155">
        <f>car_price_dataset[[#This Row],[Price]]/car_price_dataset[[#This Row],[Engine_Size]]</f>
        <v>4068</v>
      </c>
      <c r="L9155">
        <f>car_price_dataset[[#This Row],[Price]]/car_price_dataset[[#This Row],[Mileage]]</f>
        <v>9.4036061026352286E-2</v>
      </c>
    </row>
    <row r="9156" spans="1:12">
      <c r="A9156" t="s">
        <v>12</v>
      </c>
      <c r="B9156" t="s">
        <v>44</v>
      </c>
      <c r="C9156">
        <v>2012</v>
      </c>
      <c r="D9156">
        <v>4.4000000000000004</v>
      </c>
      <c r="E9156" t="s">
        <v>3</v>
      </c>
      <c r="F9156" t="s">
        <v>22</v>
      </c>
      <c r="G9156">
        <v>124691</v>
      </c>
      <c r="H9156">
        <v>5</v>
      </c>
      <c r="I9156">
        <v>5</v>
      </c>
      <c r="J9156">
        <v>11606</v>
      </c>
      <c r="K9156">
        <f>car_price_dataset[[#This Row],[Price]]/car_price_dataset[[#This Row],[Engine_Size]]</f>
        <v>2637.7272727272725</v>
      </c>
      <c r="L9156">
        <f>car_price_dataset[[#This Row],[Price]]/car_price_dataset[[#This Row],[Mileage]]</f>
        <v>9.3078089036097239E-2</v>
      </c>
    </row>
    <row r="9157" spans="1:12">
      <c r="A9157" t="s">
        <v>10</v>
      </c>
      <c r="B9157" t="s">
        <v>39</v>
      </c>
      <c r="C9157">
        <v>2020</v>
      </c>
      <c r="D9157">
        <v>1.4</v>
      </c>
      <c r="E9157" t="s">
        <v>2</v>
      </c>
      <c r="F9157" t="s">
        <v>22</v>
      </c>
      <c r="G9157">
        <v>18226</v>
      </c>
      <c r="H9157">
        <v>3</v>
      </c>
      <c r="I9157">
        <v>2</v>
      </c>
      <c r="J9157">
        <v>11135</v>
      </c>
      <c r="K9157">
        <f>car_price_dataset[[#This Row],[Price]]/car_price_dataset[[#This Row],[Engine_Size]]</f>
        <v>7953.5714285714294</v>
      </c>
      <c r="L9157">
        <f>car_price_dataset[[#This Row],[Price]]/car_price_dataset[[#This Row],[Mileage]]</f>
        <v>0.6109404147920553</v>
      </c>
    </row>
    <row r="9158" spans="1:12">
      <c r="A9158" t="s">
        <v>12</v>
      </c>
      <c r="B9158" t="s">
        <v>41</v>
      </c>
      <c r="C9158">
        <v>2012</v>
      </c>
      <c r="D9158">
        <v>2.4</v>
      </c>
      <c r="E9158" t="s">
        <v>2</v>
      </c>
      <c r="F9158" t="s">
        <v>21</v>
      </c>
      <c r="G9158">
        <v>140285</v>
      </c>
      <c r="H9158">
        <v>4</v>
      </c>
      <c r="I9158">
        <v>2</v>
      </c>
      <c r="J9158">
        <v>8794</v>
      </c>
      <c r="K9158">
        <f>car_price_dataset[[#This Row],[Price]]/car_price_dataset[[#This Row],[Engine_Size]]</f>
        <v>3664.166666666667</v>
      </c>
      <c r="L9158">
        <f>car_price_dataset[[#This Row],[Price]]/car_price_dataset[[#This Row],[Mileage]]</f>
        <v>6.2686673557400999E-2</v>
      </c>
    </row>
    <row r="9159" spans="1:12">
      <c r="A9159" t="s">
        <v>11</v>
      </c>
      <c r="B9159" t="s">
        <v>50</v>
      </c>
      <c r="C9159">
        <v>2021</v>
      </c>
      <c r="D9159">
        <v>3.4</v>
      </c>
      <c r="E9159" t="s">
        <v>2</v>
      </c>
      <c r="F9159" t="s">
        <v>21</v>
      </c>
      <c r="G9159">
        <v>249377</v>
      </c>
      <c r="H9159">
        <v>4</v>
      </c>
      <c r="I9159">
        <v>1</v>
      </c>
      <c r="J9159">
        <v>10312</v>
      </c>
      <c r="K9159">
        <f>car_price_dataset[[#This Row],[Price]]/car_price_dataset[[#This Row],[Engine_Size]]</f>
        <v>3032.9411764705883</v>
      </c>
      <c r="L9159">
        <f>car_price_dataset[[#This Row],[Price]]/car_price_dataset[[#This Row],[Mileage]]</f>
        <v>4.1351046808647152E-2</v>
      </c>
    </row>
    <row r="9160" spans="1:12">
      <c r="A9160" t="s">
        <v>10</v>
      </c>
      <c r="B9160" t="s">
        <v>36</v>
      </c>
      <c r="C9160">
        <v>2010</v>
      </c>
      <c r="D9160">
        <v>2.8</v>
      </c>
      <c r="E9160" t="s">
        <v>2</v>
      </c>
      <c r="F9160" t="s">
        <v>22</v>
      </c>
      <c r="G9160">
        <v>132553</v>
      </c>
      <c r="H9160">
        <v>4</v>
      </c>
      <c r="I9160">
        <v>1</v>
      </c>
      <c r="J9160">
        <v>7248</v>
      </c>
      <c r="K9160">
        <f>car_price_dataset[[#This Row],[Price]]/car_price_dataset[[#This Row],[Engine_Size]]</f>
        <v>2588.5714285714289</v>
      </c>
      <c r="L9160">
        <f>car_price_dataset[[#This Row],[Price]]/car_price_dataset[[#This Row],[Mileage]]</f>
        <v>5.4680014786538216E-2</v>
      </c>
    </row>
    <row r="9161" spans="1:12">
      <c r="A9161" t="s">
        <v>11</v>
      </c>
      <c r="B9161" t="s">
        <v>50</v>
      </c>
      <c r="C9161">
        <v>2005</v>
      </c>
      <c r="D9161">
        <v>3.6</v>
      </c>
      <c r="E9161" t="s">
        <v>3</v>
      </c>
      <c r="F9161" t="s">
        <v>23</v>
      </c>
      <c r="G9161">
        <v>99212</v>
      </c>
      <c r="H9161">
        <v>3</v>
      </c>
      <c r="I9161">
        <v>4</v>
      </c>
      <c r="J9161">
        <v>9215</v>
      </c>
      <c r="K9161">
        <f>car_price_dataset[[#This Row],[Price]]/car_price_dataset[[#This Row],[Engine_Size]]</f>
        <v>2559.7222222222222</v>
      </c>
      <c r="L9161">
        <f>car_price_dataset[[#This Row],[Price]]/car_price_dataset[[#This Row],[Mileage]]</f>
        <v>9.2881909446437927E-2</v>
      </c>
    </row>
    <row r="9162" spans="1:12">
      <c r="A9162" t="s">
        <v>17</v>
      </c>
      <c r="B9162" t="s">
        <v>33</v>
      </c>
      <c r="C9162">
        <v>2003</v>
      </c>
      <c r="D9162">
        <v>4.5</v>
      </c>
      <c r="E9162" t="s">
        <v>3</v>
      </c>
      <c r="F9162" t="s">
        <v>21</v>
      </c>
      <c r="G9162">
        <v>145712</v>
      </c>
      <c r="H9162">
        <v>3</v>
      </c>
      <c r="I9162">
        <v>2</v>
      </c>
      <c r="J9162">
        <v>10085</v>
      </c>
      <c r="K9162">
        <f>car_price_dataset[[#This Row],[Price]]/car_price_dataset[[#This Row],[Engine_Size]]</f>
        <v>2241.1111111111113</v>
      </c>
      <c r="L9162">
        <f>car_price_dataset[[#This Row],[Price]]/car_price_dataset[[#This Row],[Mileage]]</f>
        <v>6.9211869990117497E-2</v>
      </c>
    </row>
    <row r="9163" spans="1:12">
      <c r="A9163" t="s">
        <v>9</v>
      </c>
      <c r="B9163" t="s">
        <v>35</v>
      </c>
      <c r="C9163">
        <v>2005</v>
      </c>
      <c r="D9163">
        <v>3.8</v>
      </c>
      <c r="E9163" t="s">
        <v>2</v>
      </c>
      <c r="F9163" t="s">
        <v>22</v>
      </c>
      <c r="G9163">
        <v>163598</v>
      </c>
      <c r="H9163">
        <v>4</v>
      </c>
      <c r="I9163">
        <v>2</v>
      </c>
      <c r="J9163">
        <v>6128</v>
      </c>
      <c r="K9163">
        <f>car_price_dataset[[#This Row],[Price]]/car_price_dataset[[#This Row],[Engine_Size]]</f>
        <v>1612.6315789473686</v>
      </c>
      <c r="L9163">
        <f>car_price_dataset[[#This Row],[Price]]/car_price_dataset[[#This Row],[Mileage]]</f>
        <v>3.7457670631670312E-2</v>
      </c>
    </row>
    <row r="9164" spans="1:12">
      <c r="A9164" t="s">
        <v>16</v>
      </c>
      <c r="B9164" t="s">
        <v>26</v>
      </c>
      <c r="C9164">
        <v>2002</v>
      </c>
      <c r="D9164">
        <v>3.2</v>
      </c>
      <c r="E9164" t="s">
        <v>2</v>
      </c>
      <c r="F9164" t="s">
        <v>22</v>
      </c>
      <c r="G9164">
        <v>95716</v>
      </c>
      <c r="H9164">
        <v>5</v>
      </c>
      <c r="I9164">
        <v>4</v>
      </c>
      <c r="J9164">
        <v>5985</v>
      </c>
      <c r="K9164">
        <f>car_price_dataset[[#This Row],[Price]]/car_price_dataset[[#This Row],[Engine_Size]]</f>
        <v>1870.3125</v>
      </c>
      <c r="L9164">
        <f>car_price_dataset[[#This Row],[Price]]/car_price_dataset[[#This Row],[Mileage]]</f>
        <v>6.252873082870157E-2</v>
      </c>
    </row>
    <row r="9165" spans="1:12">
      <c r="A9165" t="s">
        <v>15</v>
      </c>
      <c r="B9165" t="s">
        <v>40</v>
      </c>
      <c r="C9165">
        <v>2013</v>
      </c>
      <c r="D9165">
        <v>3</v>
      </c>
      <c r="E9165" t="s">
        <v>4</v>
      </c>
      <c r="F9165" t="s">
        <v>21</v>
      </c>
      <c r="G9165">
        <v>277621</v>
      </c>
      <c r="H9165">
        <v>4</v>
      </c>
      <c r="I9165">
        <v>4</v>
      </c>
      <c r="J9165">
        <v>7947</v>
      </c>
      <c r="K9165">
        <f>car_price_dataset[[#This Row],[Price]]/car_price_dataset[[#This Row],[Engine_Size]]</f>
        <v>2649</v>
      </c>
      <c r="L9165">
        <f>car_price_dataset[[#This Row],[Price]]/car_price_dataset[[#This Row],[Mileage]]</f>
        <v>2.8625356151011631E-2</v>
      </c>
    </row>
    <row r="9166" spans="1:12">
      <c r="A9166" t="s">
        <v>14</v>
      </c>
      <c r="B9166" t="s">
        <v>46</v>
      </c>
      <c r="C9166">
        <v>2018</v>
      </c>
      <c r="D9166">
        <v>4.8</v>
      </c>
      <c r="E9166" t="s">
        <v>4</v>
      </c>
      <c r="F9166" t="s">
        <v>23</v>
      </c>
      <c r="G9166">
        <v>16725</v>
      </c>
      <c r="H9166">
        <v>2</v>
      </c>
      <c r="I9166">
        <v>5</v>
      </c>
      <c r="J9166">
        <v>14965</v>
      </c>
      <c r="K9166">
        <f>car_price_dataset[[#This Row],[Price]]/car_price_dataset[[#This Row],[Engine_Size]]</f>
        <v>3117.7083333333335</v>
      </c>
      <c r="L9166">
        <f>car_price_dataset[[#This Row],[Price]]/car_price_dataset[[#This Row],[Mileage]]</f>
        <v>0.89476831091180864</v>
      </c>
    </row>
    <row r="9167" spans="1:12">
      <c r="A9167" t="s">
        <v>9</v>
      </c>
      <c r="B9167" t="s">
        <v>35</v>
      </c>
      <c r="C9167">
        <v>2021</v>
      </c>
      <c r="D9167">
        <v>1.4</v>
      </c>
      <c r="E9167" t="s">
        <v>4</v>
      </c>
      <c r="F9167" t="s">
        <v>22</v>
      </c>
      <c r="G9167">
        <v>25053</v>
      </c>
      <c r="H9167">
        <v>3</v>
      </c>
      <c r="I9167">
        <v>3</v>
      </c>
      <c r="J9167">
        <v>12298</v>
      </c>
      <c r="K9167">
        <f>car_price_dataset[[#This Row],[Price]]/car_price_dataset[[#This Row],[Engine_Size]]</f>
        <v>8784.2857142857156</v>
      </c>
      <c r="L9167">
        <f>car_price_dataset[[#This Row],[Price]]/car_price_dataset[[#This Row],[Mileage]]</f>
        <v>0.49087933580808685</v>
      </c>
    </row>
    <row r="9168" spans="1:12">
      <c r="A9168" t="s">
        <v>11</v>
      </c>
      <c r="B9168" t="s">
        <v>50</v>
      </c>
      <c r="C9168">
        <v>2006</v>
      </c>
      <c r="D9168">
        <v>1.8</v>
      </c>
      <c r="E9168" t="s">
        <v>5</v>
      </c>
      <c r="F9168" t="s">
        <v>23</v>
      </c>
      <c r="G9168">
        <v>267902</v>
      </c>
      <c r="H9168">
        <v>2</v>
      </c>
      <c r="I9168">
        <v>5</v>
      </c>
      <c r="J9168">
        <v>2341</v>
      </c>
      <c r="K9168">
        <f>car_price_dataset[[#This Row],[Price]]/car_price_dataset[[#This Row],[Engine_Size]]</f>
        <v>1300.5555555555554</v>
      </c>
      <c r="L9168">
        <f>car_price_dataset[[#This Row],[Price]]/car_price_dataset[[#This Row],[Mileage]]</f>
        <v>8.7382699643899636E-3</v>
      </c>
    </row>
    <row r="9169" spans="1:12">
      <c r="A9169" t="s">
        <v>15</v>
      </c>
      <c r="B9169" t="s">
        <v>27</v>
      </c>
      <c r="C9169">
        <v>2005</v>
      </c>
      <c r="D9169">
        <v>3.2</v>
      </c>
      <c r="E9169" t="s">
        <v>5</v>
      </c>
      <c r="F9169" t="s">
        <v>21</v>
      </c>
      <c r="G9169">
        <v>69344</v>
      </c>
      <c r="H9169">
        <v>2</v>
      </c>
      <c r="I9169">
        <v>1</v>
      </c>
      <c r="J9169">
        <v>8913</v>
      </c>
      <c r="K9169">
        <f>car_price_dataset[[#This Row],[Price]]/car_price_dataset[[#This Row],[Engine_Size]]</f>
        <v>2785.3125</v>
      </c>
      <c r="L9169">
        <f>car_price_dataset[[#This Row],[Price]]/car_price_dataset[[#This Row],[Mileage]]</f>
        <v>0.12853311029072451</v>
      </c>
    </row>
    <row r="9170" spans="1:12">
      <c r="A9170" t="s">
        <v>15</v>
      </c>
      <c r="B9170" t="s">
        <v>27</v>
      </c>
      <c r="C9170">
        <v>2015</v>
      </c>
      <c r="D9170">
        <v>1.6</v>
      </c>
      <c r="E9170" t="s">
        <v>3</v>
      </c>
      <c r="F9170" t="s">
        <v>23</v>
      </c>
      <c r="G9170">
        <v>117444</v>
      </c>
      <c r="H9170">
        <v>4</v>
      </c>
      <c r="I9170">
        <v>2</v>
      </c>
      <c r="J9170">
        <v>9851</v>
      </c>
      <c r="K9170">
        <f>car_price_dataset[[#This Row],[Price]]/car_price_dataset[[#This Row],[Engine_Size]]</f>
        <v>6156.875</v>
      </c>
      <c r="L9170">
        <f>car_price_dataset[[#This Row],[Price]]/car_price_dataset[[#This Row],[Mileage]]</f>
        <v>8.3878273900752698E-2</v>
      </c>
    </row>
    <row r="9171" spans="1:12">
      <c r="A9171" t="s">
        <v>12</v>
      </c>
      <c r="B9171" t="s">
        <v>41</v>
      </c>
      <c r="C9171">
        <v>2009</v>
      </c>
      <c r="D9171">
        <v>1.7</v>
      </c>
      <c r="E9171" t="s">
        <v>2</v>
      </c>
      <c r="F9171" t="s">
        <v>23</v>
      </c>
      <c r="G9171">
        <v>235964</v>
      </c>
      <c r="H9171">
        <v>4</v>
      </c>
      <c r="I9171">
        <v>5</v>
      </c>
      <c r="J9171">
        <v>3780</v>
      </c>
      <c r="K9171">
        <f>car_price_dataset[[#This Row],[Price]]/car_price_dataset[[#This Row],[Engine_Size]]</f>
        <v>2223.5294117647059</v>
      </c>
      <c r="L9171">
        <f>car_price_dataset[[#This Row],[Price]]/car_price_dataset[[#This Row],[Mileage]]</f>
        <v>1.6019392788730484E-2</v>
      </c>
    </row>
    <row r="9172" spans="1:12">
      <c r="A9172" t="s">
        <v>17</v>
      </c>
      <c r="B9172" t="s">
        <v>53</v>
      </c>
      <c r="C9172">
        <v>2013</v>
      </c>
      <c r="D9172">
        <v>2.5</v>
      </c>
      <c r="E9172" t="s">
        <v>2</v>
      </c>
      <c r="F9172" t="s">
        <v>23</v>
      </c>
      <c r="G9172">
        <v>39779</v>
      </c>
      <c r="H9172">
        <v>5</v>
      </c>
      <c r="I9172">
        <v>3</v>
      </c>
      <c r="J9172">
        <v>9704</v>
      </c>
      <c r="K9172">
        <f>car_price_dataset[[#This Row],[Price]]/car_price_dataset[[#This Row],[Engine_Size]]</f>
        <v>3881.6</v>
      </c>
      <c r="L9172">
        <f>car_price_dataset[[#This Row],[Price]]/car_price_dataset[[#This Row],[Mileage]]</f>
        <v>0.24394781165941828</v>
      </c>
    </row>
    <row r="9173" spans="1:12">
      <c r="A9173" t="s">
        <v>15</v>
      </c>
      <c r="B9173" t="s">
        <v>52</v>
      </c>
      <c r="C9173">
        <v>2017</v>
      </c>
      <c r="D9173">
        <v>2.7</v>
      </c>
      <c r="E9173" t="s">
        <v>2</v>
      </c>
      <c r="F9173" t="s">
        <v>21</v>
      </c>
      <c r="G9173">
        <v>167257</v>
      </c>
      <c r="H9173">
        <v>4</v>
      </c>
      <c r="I9173">
        <v>2</v>
      </c>
      <c r="J9173">
        <v>10054</v>
      </c>
      <c r="K9173">
        <f>car_price_dataset[[#This Row],[Price]]/car_price_dataset[[#This Row],[Engine_Size]]</f>
        <v>3723.7037037037035</v>
      </c>
      <c r="L9173">
        <f>car_price_dataset[[#This Row],[Price]]/car_price_dataset[[#This Row],[Mileage]]</f>
        <v>6.011108653150541E-2</v>
      </c>
    </row>
    <row r="9174" spans="1:12">
      <c r="A9174" t="s">
        <v>10</v>
      </c>
      <c r="B9174" t="s">
        <v>55</v>
      </c>
      <c r="C9174">
        <v>2004</v>
      </c>
      <c r="D9174">
        <v>2.8</v>
      </c>
      <c r="E9174" t="s">
        <v>3</v>
      </c>
      <c r="F9174" t="s">
        <v>21</v>
      </c>
      <c r="G9174">
        <v>203916</v>
      </c>
      <c r="H9174">
        <v>3</v>
      </c>
      <c r="I9174">
        <v>1</v>
      </c>
      <c r="J9174">
        <v>7521</v>
      </c>
      <c r="K9174">
        <f>car_price_dataset[[#This Row],[Price]]/car_price_dataset[[#This Row],[Engine_Size]]</f>
        <v>2686.0714285714289</v>
      </c>
      <c r="L9174">
        <f>car_price_dataset[[#This Row],[Price]]/car_price_dataset[[#This Row],[Mileage]]</f>
        <v>3.6882834108162184E-2</v>
      </c>
    </row>
    <row r="9175" spans="1:12">
      <c r="A9175" t="s">
        <v>8</v>
      </c>
      <c r="B9175" t="s">
        <v>31</v>
      </c>
      <c r="C9175">
        <v>2001</v>
      </c>
      <c r="D9175">
        <v>1.1000000000000001</v>
      </c>
      <c r="E9175" t="s">
        <v>4</v>
      </c>
      <c r="F9175" t="s">
        <v>23</v>
      </c>
      <c r="G9175">
        <v>177646</v>
      </c>
      <c r="H9175">
        <v>3</v>
      </c>
      <c r="I9175">
        <v>4</v>
      </c>
      <c r="J9175">
        <v>2947</v>
      </c>
      <c r="K9175">
        <f>car_price_dataset[[#This Row],[Price]]/car_price_dataset[[#This Row],[Engine_Size]]</f>
        <v>2679.090909090909</v>
      </c>
      <c r="L9175">
        <f>car_price_dataset[[#This Row],[Price]]/car_price_dataset[[#This Row],[Mileage]]</f>
        <v>1.6589171723540075E-2</v>
      </c>
    </row>
    <row r="9176" spans="1:12">
      <c r="A9176" t="s">
        <v>15</v>
      </c>
      <c r="B9176" t="s">
        <v>52</v>
      </c>
      <c r="C9176">
        <v>2013</v>
      </c>
      <c r="D9176">
        <v>1.1000000000000001</v>
      </c>
      <c r="E9176" t="s">
        <v>4</v>
      </c>
      <c r="F9176" t="s">
        <v>23</v>
      </c>
      <c r="G9176">
        <v>11292</v>
      </c>
      <c r="H9176">
        <v>4</v>
      </c>
      <c r="I9176">
        <v>4</v>
      </c>
      <c r="J9176">
        <v>9874</v>
      </c>
      <c r="K9176">
        <f>car_price_dataset[[#This Row],[Price]]/car_price_dataset[[#This Row],[Engine_Size]]</f>
        <v>8976.363636363636</v>
      </c>
      <c r="L9176">
        <f>car_price_dataset[[#This Row],[Price]]/car_price_dataset[[#This Row],[Mileage]]</f>
        <v>0.87442437123627348</v>
      </c>
    </row>
    <row r="9177" spans="1:12">
      <c r="A9177" t="s">
        <v>9</v>
      </c>
      <c r="B9177" t="s">
        <v>35</v>
      </c>
      <c r="C9177">
        <v>2015</v>
      </c>
      <c r="D9177">
        <v>4.5</v>
      </c>
      <c r="E9177" t="s">
        <v>3</v>
      </c>
      <c r="F9177" t="s">
        <v>21</v>
      </c>
      <c r="G9177">
        <v>51414</v>
      </c>
      <c r="H9177">
        <v>4</v>
      </c>
      <c r="I9177">
        <v>5</v>
      </c>
      <c r="J9177">
        <v>15571</v>
      </c>
      <c r="K9177">
        <f>car_price_dataset[[#This Row],[Price]]/car_price_dataset[[#This Row],[Engine_Size]]</f>
        <v>3460.2222222222222</v>
      </c>
      <c r="L9177">
        <f>car_price_dataset[[#This Row],[Price]]/car_price_dataset[[#This Row],[Mileage]]</f>
        <v>0.30285525343291708</v>
      </c>
    </row>
    <row r="9178" spans="1:12">
      <c r="A9178" t="s">
        <v>12</v>
      </c>
      <c r="B9178" t="s">
        <v>44</v>
      </c>
      <c r="C9178">
        <v>2012</v>
      </c>
      <c r="D9178">
        <v>2.5</v>
      </c>
      <c r="E9178" t="s">
        <v>3</v>
      </c>
      <c r="F9178" t="s">
        <v>22</v>
      </c>
      <c r="G9178">
        <v>234833</v>
      </c>
      <c r="H9178">
        <v>3</v>
      </c>
      <c r="I9178">
        <v>5</v>
      </c>
      <c r="J9178">
        <v>7503</v>
      </c>
      <c r="K9178">
        <f>car_price_dataset[[#This Row],[Price]]/car_price_dataset[[#This Row],[Engine_Size]]</f>
        <v>3001.2</v>
      </c>
      <c r="L9178">
        <f>car_price_dataset[[#This Row],[Price]]/car_price_dataset[[#This Row],[Mileage]]</f>
        <v>3.1950364727274277E-2</v>
      </c>
    </row>
    <row r="9179" spans="1:12">
      <c r="A9179" t="s">
        <v>9</v>
      </c>
      <c r="B9179" t="s">
        <v>47</v>
      </c>
      <c r="C9179">
        <v>2018</v>
      </c>
      <c r="D9179">
        <v>3.8</v>
      </c>
      <c r="E9179" t="s">
        <v>4</v>
      </c>
      <c r="F9179" t="s">
        <v>23</v>
      </c>
      <c r="G9179">
        <v>15808</v>
      </c>
      <c r="H9179">
        <v>2</v>
      </c>
      <c r="I9179">
        <v>5</v>
      </c>
      <c r="J9179">
        <v>13983</v>
      </c>
      <c r="K9179">
        <f>car_price_dataset[[#This Row],[Price]]/car_price_dataset[[#This Row],[Engine_Size]]</f>
        <v>3679.7368421052633</v>
      </c>
      <c r="L9179">
        <f>car_price_dataset[[#This Row],[Price]]/car_price_dataset[[#This Row],[Mileage]]</f>
        <v>0.88455212550607287</v>
      </c>
    </row>
    <row r="9180" spans="1:12">
      <c r="A9180" t="s">
        <v>9</v>
      </c>
      <c r="B9180" t="s">
        <v>35</v>
      </c>
      <c r="C9180">
        <v>2011</v>
      </c>
      <c r="D9180">
        <v>3.4</v>
      </c>
      <c r="E9180" t="s">
        <v>2</v>
      </c>
      <c r="F9180" t="s">
        <v>23</v>
      </c>
      <c r="G9180">
        <v>235373</v>
      </c>
      <c r="H9180">
        <v>2</v>
      </c>
      <c r="I9180">
        <v>1</v>
      </c>
      <c r="J9180">
        <v>6092</v>
      </c>
      <c r="K9180">
        <f>car_price_dataset[[#This Row],[Price]]/car_price_dataset[[#This Row],[Engine_Size]]</f>
        <v>1791.7647058823529</v>
      </c>
      <c r="L9180">
        <f>car_price_dataset[[#This Row],[Price]]/car_price_dataset[[#This Row],[Mileage]]</f>
        <v>2.5882322951230601E-2</v>
      </c>
    </row>
    <row r="9181" spans="1:12">
      <c r="A9181" t="s">
        <v>14</v>
      </c>
      <c r="B9181" t="s">
        <v>51</v>
      </c>
      <c r="C9181">
        <v>2020</v>
      </c>
      <c r="D9181">
        <v>4.4000000000000004</v>
      </c>
      <c r="E9181" t="s">
        <v>3</v>
      </c>
      <c r="F9181" t="s">
        <v>21</v>
      </c>
      <c r="G9181">
        <v>271220</v>
      </c>
      <c r="H9181">
        <v>5</v>
      </c>
      <c r="I9181">
        <v>4</v>
      </c>
      <c r="J9181">
        <v>12575</v>
      </c>
      <c r="K9181">
        <f>car_price_dataset[[#This Row],[Price]]/car_price_dataset[[#This Row],[Engine_Size]]</f>
        <v>2857.954545454545</v>
      </c>
      <c r="L9181">
        <f>car_price_dataset[[#This Row],[Price]]/car_price_dataset[[#This Row],[Mileage]]</f>
        <v>4.6364574883858124E-2</v>
      </c>
    </row>
    <row r="9182" spans="1:12">
      <c r="A9182" t="s">
        <v>9</v>
      </c>
      <c r="B9182" t="s">
        <v>35</v>
      </c>
      <c r="C9182">
        <v>2016</v>
      </c>
      <c r="D9182">
        <v>4.8</v>
      </c>
      <c r="E9182" t="s">
        <v>5</v>
      </c>
      <c r="F9182" t="s">
        <v>23</v>
      </c>
      <c r="G9182">
        <v>285781</v>
      </c>
      <c r="H9182">
        <v>5</v>
      </c>
      <c r="I9182">
        <v>3</v>
      </c>
      <c r="J9182">
        <v>7984</v>
      </c>
      <c r="K9182">
        <f>car_price_dataset[[#This Row],[Price]]/car_price_dataset[[#This Row],[Engine_Size]]</f>
        <v>1663.3333333333335</v>
      </c>
      <c r="L9182">
        <f>car_price_dataset[[#This Row],[Price]]/car_price_dataset[[#This Row],[Mileage]]</f>
        <v>2.7937476599214084E-2</v>
      </c>
    </row>
    <row r="9183" spans="1:12">
      <c r="A9183" t="s">
        <v>10</v>
      </c>
      <c r="B9183" t="s">
        <v>39</v>
      </c>
      <c r="C9183">
        <v>2012</v>
      </c>
      <c r="D9183">
        <v>4.8</v>
      </c>
      <c r="E9183" t="s">
        <v>2</v>
      </c>
      <c r="F9183" t="s">
        <v>22</v>
      </c>
      <c r="G9183">
        <v>272397</v>
      </c>
      <c r="H9183">
        <v>2</v>
      </c>
      <c r="I9183">
        <v>5</v>
      </c>
      <c r="J9183">
        <v>7052</v>
      </c>
      <c r="K9183">
        <f>car_price_dataset[[#This Row],[Price]]/car_price_dataset[[#This Row],[Engine_Size]]</f>
        <v>1469.1666666666667</v>
      </c>
      <c r="L9183">
        <f>car_price_dataset[[#This Row],[Price]]/car_price_dataset[[#This Row],[Mileage]]</f>
        <v>2.5888684530299525E-2</v>
      </c>
    </row>
    <row r="9184" spans="1:12">
      <c r="A9184" t="s">
        <v>11</v>
      </c>
      <c r="B9184" t="s">
        <v>42</v>
      </c>
      <c r="C9184">
        <v>2019</v>
      </c>
      <c r="D9184">
        <v>1.8</v>
      </c>
      <c r="E9184" t="s">
        <v>2</v>
      </c>
      <c r="F9184" t="s">
        <v>22</v>
      </c>
      <c r="G9184">
        <v>264879</v>
      </c>
      <c r="H9184">
        <v>3</v>
      </c>
      <c r="I9184">
        <v>4</v>
      </c>
      <c r="J9184">
        <v>6302</v>
      </c>
      <c r="K9184">
        <f>car_price_dataset[[#This Row],[Price]]/car_price_dataset[[#This Row],[Engine_Size]]</f>
        <v>3501.1111111111109</v>
      </c>
      <c r="L9184">
        <f>car_price_dataset[[#This Row],[Price]]/car_price_dataset[[#This Row],[Mileage]]</f>
        <v>2.3791995590439409E-2</v>
      </c>
    </row>
    <row r="9185" spans="1:12">
      <c r="A9185" t="s">
        <v>17</v>
      </c>
      <c r="B9185" t="s">
        <v>43</v>
      </c>
      <c r="C9185">
        <v>2009</v>
      </c>
      <c r="D9185">
        <v>4.4000000000000004</v>
      </c>
      <c r="E9185" t="s">
        <v>4</v>
      </c>
      <c r="F9185" t="s">
        <v>22</v>
      </c>
      <c r="G9185">
        <v>38382</v>
      </c>
      <c r="H9185">
        <v>3</v>
      </c>
      <c r="I9185">
        <v>4</v>
      </c>
      <c r="J9185">
        <v>11432</v>
      </c>
      <c r="K9185">
        <f>car_price_dataset[[#This Row],[Price]]/car_price_dataset[[#This Row],[Engine_Size]]</f>
        <v>2598.181818181818</v>
      </c>
      <c r="L9185">
        <f>car_price_dataset[[#This Row],[Price]]/car_price_dataset[[#This Row],[Mileage]]</f>
        <v>0.29784794955968946</v>
      </c>
    </row>
    <row r="9186" spans="1:12">
      <c r="A9186" t="s">
        <v>13</v>
      </c>
      <c r="B9186" t="s">
        <v>54</v>
      </c>
      <c r="C9186">
        <v>2005</v>
      </c>
      <c r="D9186">
        <v>2.2000000000000002</v>
      </c>
      <c r="E9186" t="s">
        <v>2</v>
      </c>
      <c r="F9186" t="s">
        <v>21</v>
      </c>
      <c r="G9186">
        <v>68780</v>
      </c>
      <c r="H9186">
        <v>4</v>
      </c>
      <c r="I9186">
        <v>4</v>
      </c>
      <c r="J9186">
        <v>7924</v>
      </c>
      <c r="K9186">
        <f>car_price_dataset[[#This Row],[Price]]/car_price_dataset[[#This Row],[Engine_Size]]</f>
        <v>3601.8181818181815</v>
      </c>
      <c r="L9186">
        <f>car_price_dataset[[#This Row],[Price]]/car_price_dataset[[#This Row],[Mileage]]</f>
        <v>0.11520790927595231</v>
      </c>
    </row>
    <row r="9187" spans="1:12">
      <c r="A9187" t="s">
        <v>9</v>
      </c>
      <c r="B9187" t="s">
        <v>45</v>
      </c>
      <c r="C9187">
        <v>2021</v>
      </c>
      <c r="D9187">
        <v>3</v>
      </c>
      <c r="E9187" t="s">
        <v>3</v>
      </c>
      <c r="F9187" t="s">
        <v>21</v>
      </c>
      <c r="G9187">
        <v>291722</v>
      </c>
      <c r="H9187">
        <v>5</v>
      </c>
      <c r="I9187">
        <v>5</v>
      </c>
      <c r="J9187">
        <v>11065</v>
      </c>
      <c r="K9187">
        <f>car_price_dataset[[#This Row],[Price]]/car_price_dataset[[#This Row],[Engine_Size]]</f>
        <v>3688.3333333333335</v>
      </c>
      <c r="L9187">
        <f>car_price_dataset[[#This Row],[Price]]/car_price_dataset[[#This Row],[Mileage]]</f>
        <v>3.7929947004339749E-2</v>
      </c>
    </row>
    <row r="9188" spans="1:12">
      <c r="A9188" t="s">
        <v>14</v>
      </c>
      <c r="B9188" t="s">
        <v>46</v>
      </c>
      <c r="C9188">
        <v>2006</v>
      </c>
      <c r="D9188">
        <v>4.5</v>
      </c>
      <c r="E9188" t="s">
        <v>2</v>
      </c>
      <c r="F9188" t="s">
        <v>21</v>
      </c>
      <c r="G9188">
        <v>296119</v>
      </c>
      <c r="H9188">
        <v>2</v>
      </c>
      <c r="I9188">
        <v>1</v>
      </c>
      <c r="J9188">
        <v>5977</v>
      </c>
      <c r="K9188">
        <f>car_price_dataset[[#This Row],[Price]]/car_price_dataset[[#This Row],[Engine_Size]]</f>
        <v>1328.2222222222222</v>
      </c>
      <c r="L9188">
        <f>car_price_dataset[[#This Row],[Price]]/car_price_dataset[[#This Row],[Mileage]]</f>
        <v>2.0184452871987276E-2</v>
      </c>
    </row>
    <row r="9189" spans="1:12">
      <c r="A9189" t="s">
        <v>15</v>
      </c>
      <c r="B9189" t="s">
        <v>52</v>
      </c>
      <c r="C9189">
        <v>2001</v>
      </c>
      <c r="D9189">
        <v>1.2</v>
      </c>
      <c r="E9189" t="s">
        <v>3</v>
      </c>
      <c r="F9189" t="s">
        <v>22</v>
      </c>
      <c r="G9189">
        <v>143549</v>
      </c>
      <c r="H9189">
        <v>2</v>
      </c>
      <c r="I9189">
        <v>1</v>
      </c>
      <c r="J9189">
        <v>4729</v>
      </c>
      <c r="K9189">
        <f>car_price_dataset[[#This Row],[Price]]/car_price_dataset[[#This Row],[Engine_Size]]</f>
        <v>3940.8333333333335</v>
      </c>
      <c r="L9189">
        <f>car_price_dataset[[#This Row],[Price]]/car_price_dataset[[#This Row],[Mileage]]</f>
        <v>3.2943454848170309E-2</v>
      </c>
    </row>
    <row r="9190" spans="1:12">
      <c r="A9190" t="s">
        <v>14</v>
      </c>
      <c r="B9190" t="s">
        <v>30</v>
      </c>
      <c r="C9190">
        <v>2017</v>
      </c>
      <c r="D9190">
        <v>2.1</v>
      </c>
      <c r="E9190" t="s">
        <v>5</v>
      </c>
      <c r="F9190" t="s">
        <v>22</v>
      </c>
      <c r="G9190">
        <v>295653</v>
      </c>
      <c r="H9190">
        <v>3</v>
      </c>
      <c r="I9190">
        <v>4</v>
      </c>
      <c r="J9190">
        <v>5386</v>
      </c>
      <c r="K9190">
        <f>car_price_dataset[[#This Row],[Price]]/car_price_dataset[[#This Row],[Engine_Size]]</f>
        <v>2564.7619047619046</v>
      </c>
      <c r="L9190">
        <f>car_price_dataset[[#This Row],[Price]]/car_price_dataset[[#This Row],[Mileage]]</f>
        <v>1.8217302039891359E-2</v>
      </c>
    </row>
    <row r="9191" spans="1:12">
      <c r="A9191" t="s">
        <v>13</v>
      </c>
      <c r="B9191" t="s">
        <v>54</v>
      </c>
      <c r="C9191">
        <v>2013</v>
      </c>
      <c r="D9191">
        <v>3.7</v>
      </c>
      <c r="E9191" t="s">
        <v>3</v>
      </c>
      <c r="F9191" t="s">
        <v>23</v>
      </c>
      <c r="G9191">
        <v>214832</v>
      </c>
      <c r="H9191">
        <v>3</v>
      </c>
      <c r="I9191">
        <v>4</v>
      </c>
      <c r="J9191">
        <v>9403</v>
      </c>
      <c r="K9191">
        <f>car_price_dataset[[#This Row],[Price]]/car_price_dataset[[#This Row],[Engine_Size]]</f>
        <v>2541.3513513513512</v>
      </c>
      <c r="L9191">
        <f>car_price_dataset[[#This Row],[Price]]/car_price_dataset[[#This Row],[Mileage]]</f>
        <v>4.3769084680122139E-2</v>
      </c>
    </row>
    <row r="9192" spans="1:12">
      <c r="A9192" t="s">
        <v>11</v>
      </c>
      <c r="B9192" t="s">
        <v>49</v>
      </c>
      <c r="C9192">
        <v>2011</v>
      </c>
      <c r="D9192">
        <v>4.2</v>
      </c>
      <c r="E9192" t="s">
        <v>3</v>
      </c>
      <c r="F9192" t="s">
        <v>22</v>
      </c>
      <c r="G9192">
        <v>137686</v>
      </c>
      <c r="H9192">
        <v>2</v>
      </c>
      <c r="I9192">
        <v>5</v>
      </c>
      <c r="J9192">
        <v>10846</v>
      </c>
      <c r="K9192">
        <f>car_price_dataset[[#This Row],[Price]]/car_price_dataset[[#This Row],[Engine_Size]]</f>
        <v>2582.3809523809523</v>
      </c>
      <c r="L9192">
        <f>car_price_dataset[[#This Row],[Price]]/car_price_dataset[[#This Row],[Mileage]]</f>
        <v>7.8773441017968418E-2</v>
      </c>
    </row>
    <row r="9193" spans="1:12">
      <c r="A9193" t="s">
        <v>9</v>
      </c>
      <c r="B9193" t="s">
        <v>47</v>
      </c>
      <c r="C9193">
        <v>2004</v>
      </c>
      <c r="D9193">
        <v>3.9</v>
      </c>
      <c r="E9193" t="s">
        <v>5</v>
      </c>
      <c r="F9193" t="s">
        <v>23</v>
      </c>
      <c r="G9193">
        <v>244557</v>
      </c>
      <c r="H9193">
        <v>5</v>
      </c>
      <c r="I9193">
        <v>4</v>
      </c>
      <c r="J9193">
        <v>4308</v>
      </c>
      <c r="K9193">
        <f>car_price_dataset[[#This Row],[Price]]/car_price_dataset[[#This Row],[Engine_Size]]</f>
        <v>1104.6153846153845</v>
      </c>
      <c r="L9193">
        <f>car_price_dataset[[#This Row],[Price]]/car_price_dataset[[#This Row],[Mileage]]</f>
        <v>1.7615525214980558E-2</v>
      </c>
    </row>
    <row r="9194" spans="1:12">
      <c r="A9194" t="s">
        <v>8</v>
      </c>
      <c r="B9194" t="s">
        <v>38</v>
      </c>
      <c r="C9194">
        <v>2004</v>
      </c>
      <c r="D9194">
        <v>1</v>
      </c>
      <c r="E9194" t="s">
        <v>2</v>
      </c>
      <c r="F9194" t="s">
        <v>23</v>
      </c>
      <c r="G9194">
        <v>23445</v>
      </c>
      <c r="H9194">
        <v>4</v>
      </c>
      <c r="I9194">
        <v>5</v>
      </c>
      <c r="J9194">
        <v>5831</v>
      </c>
      <c r="K9194">
        <f>car_price_dataset[[#This Row],[Price]]/car_price_dataset[[#This Row],[Engine_Size]]</f>
        <v>5831</v>
      </c>
      <c r="L9194">
        <f>car_price_dataset[[#This Row],[Price]]/car_price_dataset[[#This Row],[Mileage]]</f>
        <v>0.24870974621454467</v>
      </c>
    </row>
    <row r="9195" spans="1:12">
      <c r="A9195" t="s">
        <v>8</v>
      </c>
      <c r="B9195" t="s">
        <v>38</v>
      </c>
      <c r="C9195">
        <v>2016</v>
      </c>
      <c r="D9195">
        <v>1.1000000000000001</v>
      </c>
      <c r="E9195" t="s">
        <v>3</v>
      </c>
      <c r="F9195" t="s">
        <v>22</v>
      </c>
      <c r="G9195">
        <v>259759</v>
      </c>
      <c r="H9195">
        <v>4</v>
      </c>
      <c r="I9195">
        <v>3</v>
      </c>
      <c r="J9195">
        <v>6804</v>
      </c>
      <c r="K9195">
        <f>car_price_dataset[[#This Row],[Price]]/car_price_dataset[[#This Row],[Engine_Size]]</f>
        <v>6185.454545454545</v>
      </c>
      <c r="L9195">
        <f>car_price_dataset[[#This Row],[Price]]/car_price_dataset[[#This Row],[Mileage]]</f>
        <v>2.6193510138243527E-2</v>
      </c>
    </row>
    <row r="9196" spans="1:12">
      <c r="A9196" t="s">
        <v>17</v>
      </c>
      <c r="B9196" t="s">
        <v>53</v>
      </c>
      <c r="C9196">
        <v>2015</v>
      </c>
      <c r="D9196">
        <v>4.5999999999999996</v>
      </c>
      <c r="E9196" t="s">
        <v>5</v>
      </c>
      <c r="F9196" t="s">
        <v>21</v>
      </c>
      <c r="G9196">
        <v>160370</v>
      </c>
      <c r="H9196">
        <v>2</v>
      </c>
      <c r="I9196">
        <v>2</v>
      </c>
      <c r="J9196">
        <v>11492</v>
      </c>
      <c r="K9196">
        <f>car_price_dataset[[#This Row],[Price]]/car_price_dataset[[#This Row],[Engine_Size]]</f>
        <v>2498.2608695652175</v>
      </c>
      <c r="L9196">
        <f>car_price_dataset[[#This Row],[Price]]/car_price_dataset[[#This Row],[Mileage]]</f>
        <v>7.1659287896738796E-2</v>
      </c>
    </row>
    <row r="9197" spans="1:12">
      <c r="A9197" t="s">
        <v>16</v>
      </c>
      <c r="B9197" t="s">
        <v>37</v>
      </c>
      <c r="C9197">
        <v>2001</v>
      </c>
      <c r="D9197">
        <v>1.4</v>
      </c>
      <c r="E9197" t="s">
        <v>4</v>
      </c>
      <c r="F9197" t="s">
        <v>22</v>
      </c>
      <c r="G9197">
        <v>175481</v>
      </c>
      <c r="H9197">
        <v>5</v>
      </c>
      <c r="I9197">
        <v>4</v>
      </c>
      <c r="J9197">
        <v>3290</v>
      </c>
      <c r="K9197">
        <f>car_price_dataset[[#This Row],[Price]]/car_price_dataset[[#This Row],[Engine_Size]]</f>
        <v>2350</v>
      </c>
      <c r="L9197">
        <f>car_price_dataset[[#This Row],[Price]]/car_price_dataset[[#This Row],[Mileage]]</f>
        <v>1.8748468495164719E-2</v>
      </c>
    </row>
    <row r="9198" spans="1:12">
      <c r="A9198" t="s">
        <v>13</v>
      </c>
      <c r="B9198" t="s">
        <v>54</v>
      </c>
      <c r="C9198">
        <v>2013</v>
      </c>
      <c r="D9198">
        <v>3.1</v>
      </c>
      <c r="E9198" t="s">
        <v>4</v>
      </c>
      <c r="F9198" t="s">
        <v>22</v>
      </c>
      <c r="G9198">
        <v>47968</v>
      </c>
      <c r="H9198">
        <v>5</v>
      </c>
      <c r="I9198">
        <v>2</v>
      </c>
      <c r="J9198">
        <v>11140</v>
      </c>
      <c r="K9198">
        <f>car_price_dataset[[#This Row],[Price]]/car_price_dataset[[#This Row],[Engine_Size]]</f>
        <v>3593.5483870967741</v>
      </c>
      <c r="L9198">
        <f>car_price_dataset[[#This Row],[Price]]/car_price_dataset[[#This Row],[Mileage]]</f>
        <v>0.232238158772515</v>
      </c>
    </row>
    <row r="9199" spans="1:12">
      <c r="A9199" t="s">
        <v>14</v>
      </c>
      <c r="B9199" t="s">
        <v>30</v>
      </c>
      <c r="C9199">
        <v>2022</v>
      </c>
      <c r="D9199">
        <v>2.8</v>
      </c>
      <c r="E9199" t="s">
        <v>5</v>
      </c>
      <c r="F9199" t="s">
        <v>21</v>
      </c>
      <c r="G9199">
        <v>108477</v>
      </c>
      <c r="H9199">
        <v>5</v>
      </c>
      <c r="I9199">
        <v>3</v>
      </c>
      <c r="J9199">
        <v>12830</v>
      </c>
      <c r="K9199">
        <f>car_price_dataset[[#This Row],[Price]]/car_price_dataset[[#This Row],[Engine_Size]]</f>
        <v>4582.1428571428578</v>
      </c>
      <c r="L9199">
        <f>car_price_dataset[[#This Row],[Price]]/car_price_dataset[[#This Row],[Mileage]]</f>
        <v>0.11827391981710408</v>
      </c>
    </row>
    <row r="9200" spans="1:12">
      <c r="A9200" t="s">
        <v>14</v>
      </c>
      <c r="B9200" t="s">
        <v>30</v>
      </c>
      <c r="C9200">
        <v>2019</v>
      </c>
      <c r="D9200">
        <v>2.5</v>
      </c>
      <c r="E9200" t="s">
        <v>4</v>
      </c>
      <c r="F9200" t="s">
        <v>23</v>
      </c>
      <c r="G9200">
        <v>105687</v>
      </c>
      <c r="H9200">
        <v>3</v>
      </c>
      <c r="I9200">
        <v>1</v>
      </c>
      <c r="J9200">
        <v>11186</v>
      </c>
      <c r="K9200">
        <f>car_price_dataset[[#This Row],[Price]]/car_price_dataset[[#This Row],[Engine_Size]]</f>
        <v>4474.3999999999996</v>
      </c>
      <c r="L9200">
        <f>car_price_dataset[[#This Row],[Price]]/car_price_dataset[[#This Row],[Mileage]]</f>
        <v>0.10584083189039332</v>
      </c>
    </row>
    <row r="9201" spans="1:12">
      <c r="A9201" t="s">
        <v>12</v>
      </c>
      <c r="B9201" t="s">
        <v>44</v>
      </c>
      <c r="C9201">
        <v>2017</v>
      </c>
      <c r="D9201">
        <v>3.7</v>
      </c>
      <c r="E9201" t="s">
        <v>5</v>
      </c>
      <c r="F9201" t="s">
        <v>21</v>
      </c>
      <c r="G9201">
        <v>93324</v>
      </c>
      <c r="H9201">
        <v>4</v>
      </c>
      <c r="I9201">
        <v>3</v>
      </c>
      <c r="J9201">
        <v>12533</v>
      </c>
      <c r="K9201">
        <f>car_price_dataset[[#This Row],[Price]]/car_price_dataset[[#This Row],[Engine_Size]]</f>
        <v>3387.2972972972971</v>
      </c>
      <c r="L9201">
        <f>car_price_dataset[[#This Row],[Price]]/car_price_dataset[[#This Row],[Mileage]]</f>
        <v>0.13429557241438431</v>
      </c>
    </row>
    <row r="9202" spans="1:12">
      <c r="A9202" t="s">
        <v>14</v>
      </c>
      <c r="B9202" t="s">
        <v>46</v>
      </c>
      <c r="C9202">
        <v>2001</v>
      </c>
      <c r="D9202">
        <v>4.5</v>
      </c>
      <c r="E9202" t="s">
        <v>2</v>
      </c>
      <c r="F9202" t="s">
        <v>21</v>
      </c>
      <c r="G9202">
        <v>157985</v>
      </c>
      <c r="H9202">
        <v>4</v>
      </c>
      <c r="I9202">
        <v>1</v>
      </c>
      <c r="J9202">
        <v>7240</v>
      </c>
      <c r="K9202">
        <f>car_price_dataset[[#This Row],[Price]]/car_price_dataset[[#This Row],[Engine_Size]]</f>
        <v>1608.8888888888889</v>
      </c>
      <c r="L9202">
        <f>car_price_dataset[[#This Row],[Price]]/car_price_dataset[[#This Row],[Mileage]]</f>
        <v>4.5827135487546286E-2</v>
      </c>
    </row>
    <row r="9203" spans="1:12">
      <c r="A9203" t="s">
        <v>16</v>
      </c>
      <c r="B9203" t="s">
        <v>29</v>
      </c>
      <c r="C9203">
        <v>2008</v>
      </c>
      <c r="D9203">
        <v>2.8</v>
      </c>
      <c r="E9203" t="s">
        <v>5</v>
      </c>
      <c r="F9203" t="s">
        <v>21</v>
      </c>
      <c r="G9203">
        <v>184529</v>
      </c>
      <c r="H9203">
        <v>4</v>
      </c>
      <c r="I9203">
        <v>5</v>
      </c>
      <c r="J9203">
        <v>7109</v>
      </c>
      <c r="K9203">
        <f>car_price_dataset[[#This Row],[Price]]/car_price_dataset[[#This Row],[Engine_Size]]</f>
        <v>2538.9285714285716</v>
      </c>
      <c r="L9203">
        <f>car_price_dataset[[#This Row],[Price]]/car_price_dataset[[#This Row],[Mileage]]</f>
        <v>3.8525109874328695E-2</v>
      </c>
    </row>
    <row r="9204" spans="1:12">
      <c r="A9204" t="s">
        <v>13</v>
      </c>
      <c r="B9204" t="s">
        <v>54</v>
      </c>
      <c r="C9204">
        <v>2009</v>
      </c>
      <c r="D9204">
        <v>1.1000000000000001</v>
      </c>
      <c r="E9204" t="s">
        <v>4</v>
      </c>
      <c r="F9204" t="s">
        <v>22</v>
      </c>
      <c r="G9204">
        <v>175924</v>
      </c>
      <c r="H9204">
        <v>4</v>
      </c>
      <c r="I9204">
        <v>4</v>
      </c>
      <c r="J9204">
        <v>5381</v>
      </c>
      <c r="K9204">
        <f>car_price_dataset[[#This Row],[Price]]/car_price_dataset[[#This Row],[Engine_Size]]</f>
        <v>4891.8181818181811</v>
      </c>
      <c r="L9204">
        <f>car_price_dataset[[#This Row],[Price]]/car_price_dataset[[#This Row],[Mileage]]</f>
        <v>3.0587071690047974E-2</v>
      </c>
    </row>
    <row r="9205" spans="1:12">
      <c r="A9205" t="s">
        <v>17</v>
      </c>
      <c r="B9205" t="s">
        <v>53</v>
      </c>
      <c r="C9205">
        <v>2023</v>
      </c>
      <c r="D9205">
        <v>4.5</v>
      </c>
      <c r="E9205" t="s">
        <v>2</v>
      </c>
      <c r="F9205" t="s">
        <v>21</v>
      </c>
      <c r="G9205">
        <v>247581</v>
      </c>
      <c r="H9205">
        <v>5</v>
      </c>
      <c r="I9205">
        <v>2</v>
      </c>
      <c r="J9205">
        <v>12048</v>
      </c>
      <c r="K9205">
        <f>car_price_dataset[[#This Row],[Price]]/car_price_dataset[[#This Row],[Engine_Size]]</f>
        <v>2677.3333333333335</v>
      </c>
      <c r="L9205">
        <f>car_price_dataset[[#This Row],[Price]]/car_price_dataset[[#This Row],[Mileage]]</f>
        <v>4.8662861851272915E-2</v>
      </c>
    </row>
    <row r="9206" spans="1:12">
      <c r="A9206" t="s">
        <v>13</v>
      </c>
      <c r="B9206" t="s">
        <v>48</v>
      </c>
      <c r="C9206">
        <v>2010</v>
      </c>
      <c r="D9206">
        <v>2.2000000000000002</v>
      </c>
      <c r="E9206" t="s">
        <v>3</v>
      </c>
      <c r="F9206" t="s">
        <v>22</v>
      </c>
      <c r="G9206">
        <v>29477</v>
      </c>
      <c r="H9206">
        <v>5</v>
      </c>
      <c r="I9206">
        <v>1</v>
      </c>
      <c r="J9206">
        <v>10710</v>
      </c>
      <c r="K9206">
        <f>car_price_dataset[[#This Row],[Price]]/car_price_dataset[[#This Row],[Engine_Size]]</f>
        <v>4868.181818181818</v>
      </c>
      <c r="L9206">
        <f>car_price_dataset[[#This Row],[Price]]/car_price_dataset[[#This Row],[Mileage]]</f>
        <v>0.36333412491094752</v>
      </c>
    </row>
    <row r="9207" spans="1:12">
      <c r="A9207" t="s">
        <v>8</v>
      </c>
      <c r="B9207" t="s">
        <v>31</v>
      </c>
      <c r="C9207">
        <v>2018</v>
      </c>
      <c r="D9207">
        <v>4.9000000000000004</v>
      </c>
      <c r="E9207" t="s">
        <v>3</v>
      </c>
      <c r="F9207" t="s">
        <v>21</v>
      </c>
      <c r="G9207">
        <v>105241</v>
      </c>
      <c r="H9207">
        <v>2</v>
      </c>
      <c r="I9207">
        <v>3</v>
      </c>
      <c r="J9207">
        <v>15795</v>
      </c>
      <c r="K9207">
        <f>car_price_dataset[[#This Row],[Price]]/car_price_dataset[[#This Row],[Engine_Size]]</f>
        <v>3223.4693877551017</v>
      </c>
      <c r="L9207">
        <f>car_price_dataset[[#This Row],[Price]]/car_price_dataset[[#This Row],[Mileage]]</f>
        <v>0.15008409270151365</v>
      </c>
    </row>
    <row r="9208" spans="1:12">
      <c r="A9208" t="s">
        <v>13</v>
      </c>
      <c r="B9208" t="s">
        <v>54</v>
      </c>
      <c r="C9208">
        <v>2009</v>
      </c>
      <c r="D9208">
        <v>1.2</v>
      </c>
      <c r="E9208" t="s">
        <v>2</v>
      </c>
      <c r="F9208" t="s">
        <v>23</v>
      </c>
      <c r="G9208">
        <v>61862</v>
      </c>
      <c r="H9208">
        <v>4</v>
      </c>
      <c r="I9208">
        <v>3</v>
      </c>
      <c r="J9208">
        <v>6762</v>
      </c>
      <c r="K9208">
        <f>car_price_dataset[[#This Row],[Price]]/car_price_dataset[[#This Row],[Engine_Size]]</f>
        <v>5635</v>
      </c>
      <c r="L9208">
        <f>car_price_dataset[[#This Row],[Price]]/car_price_dataset[[#This Row],[Mileage]]</f>
        <v>0.1093078141670169</v>
      </c>
    </row>
    <row r="9209" spans="1:12">
      <c r="A9209" t="s">
        <v>8</v>
      </c>
      <c r="B9209" t="s">
        <v>38</v>
      </c>
      <c r="C9209">
        <v>2001</v>
      </c>
      <c r="D9209">
        <v>1.3</v>
      </c>
      <c r="E9209" t="s">
        <v>5</v>
      </c>
      <c r="F9209" t="s">
        <v>23</v>
      </c>
      <c r="G9209">
        <v>160858</v>
      </c>
      <c r="H9209">
        <v>3</v>
      </c>
      <c r="I9209">
        <v>1</v>
      </c>
      <c r="J9209">
        <v>2482</v>
      </c>
      <c r="K9209">
        <f>car_price_dataset[[#This Row],[Price]]/car_price_dataset[[#This Row],[Engine_Size]]</f>
        <v>1909.2307692307691</v>
      </c>
      <c r="L9209">
        <f>car_price_dataset[[#This Row],[Price]]/car_price_dataset[[#This Row],[Mileage]]</f>
        <v>1.5429757923137177E-2</v>
      </c>
    </row>
    <row r="9210" spans="1:12">
      <c r="A9210" t="s">
        <v>13</v>
      </c>
      <c r="B9210" t="s">
        <v>48</v>
      </c>
      <c r="C9210">
        <v>2021</v>
      </c>
      <c r="D9210">
        <v>2.8</v>
      </c>
      <c r="E9210" t="s">
        <v>5</v>
      </c>
      <c r="F9210" t="s">
        <v>22</v>
      </c>
      <c r="G9210">
        <v>181794</v>
      </c>
      <c r="H9210">
        <v>4</v>
      </c>
      <c r="I9210">
        <v>2</v>
      </c>
      <c r="J9210">
        <v>9564</v>
      </c>
      <c r="K9210">
        <f>car_price_dataset[[#This Row],[Price]]/car_price_dataset[[#This Row],[Engine_Size]]</f>
        <v>3415.7142857142858</v>
      </c>
      <c r="L9210">
        <f>car_price_dataset[[#This Row],[Price]]/car_price_dataset[[#This Row],[Mileage]]</f>
        <v>5.260899699660055E-2</v>
      </c>
    </row>
    <row r="9211" spans="1:12">
      <c r="A9211" t="s">
        <v>9</v>
      </c>
      <c r="B9211" t="s">
        <v>47</v>
      </c>
      <c r="C9211">
        <v>2012</v>
      </c>
      <c r="D9211">
        <v>2.5</v>
      </c>
      <c r="E9211" t="s">
        <v>3</v>
      </c>
      <c r="F9211" t="s">
        <v>23</v>
      </c>
      <c r="G9211">
        <v>122181</v>
      </c>
      <c r="H9211">
        <v>3</v>
      </c>
      <c r="I9211">
        <v>4</v>
      </c>
      <c r="J9211">
        <v>9756</v>
      </c>
      <c r="K9211">
        <f>car_price_dataset[[#This Row],[Price]]/car_price_dataset[[#This Row],[Engine_Size]]</f>
        <v>3902.4</v>
      </c>
      <c r="L9211">
        <f>car_price_dataset[[#This Row],[Price]]/car_price_dataset[[#This Row],[Mileage]]</f>
        <v>7.9848748987158394E-2</v>
      </c>
    </row>
    <row r="9212" spans="1:12">
      <c r="A9212" t="s">
        <v>17</v>
      </c>
      <c r="B9212" t="s">
        <v>43</v>
      </c>
      <c r="C9212">
        <v>2001</v>
      </c>
      <c r="D9212">
        <v>2.2999999999999998</v>
      </c>
      <c r="E9212" t="s">
        <v>4</v>
      </c>
      <c r="F9212" t="s">
        <v>21</v>
      </c>
      <c r="G9212">
        <v>211575</v>
      </c>
      <c r="H9212">
        <v>4</v>
      </c>
      <c r="I9212">
        <v>2</v>
      </c>
      <c r="J9212">
        <v>4968</v>
      </c>
      <c r="K9212">
        <f>car_price_dataset[[#This Row],[Price]]/car_price_dataset[[#This Row],[Engine_Size]]</f>
        <v>2160</v>
      </c>
      <c r="L9212">
        <f>car_price_dataset[[#This Row],[Price]]/car_price_dataset[[#This Row],[Mileage]]</f>
        <v>2.348103509393832E-2</v>
      </c>
    </row>
    <row r="9213" spans="1:12">
      <c r="A9213" t="s">
        <v>12</v>
      </c>
      <c r="B9213" t="s">
        <v>41</v>
      </c>
      <c r="C9213">
        <v>2022</v>
      </c>
      <c r="D9213">
        <v>1.5</v>
      </c>
      <c r="E9213" t="s">
        <v>5</v>
      </c>
      <c r="F9213" t="s">
        <v>21</v>
      </c>
      <c r="G9213">
        <v>195259</v>
      </c>
      <c r="H9213">
        <v>5</v>
      </c>
      <c r="I9213">
        <v>4</v>
      </c>
      <c r="J9213">
        <v>9794</v>
      </c>
      <c r="K9213">
        <f>car_price_dataset[[#This Row],[Price]]/car_price_dataset[[#This Row],[Engine_Size]]</f>
        <v>6529.333333333333</v>
      </c>
      <c r="L9213">
        <f>car_price_dataset[[#This Row],[Price]]/car_price_dataset[[#This Row],[Mileage]]</f>
        <v>5.0159019558637503E-2</v>
      </c>
    </row>
    <row r="9214" spans="1:12">
      <c r="A9214" t="s">
        <v>16</v>
      </c>
      <c r="B9214" t="s">
        <v>26</v>
      </c>
      <c r="C9214">
        <v>2018</v>
      </c>
      <c r="D9214">
        <v>2.8</v>
      </c>
      <c r="E9214" t="s">
        <v>2</v>
      </c>
      <c r="F9214" t="s">
        <v>21</v>
      </c>
      <c r="G9214">
        <v>253068</v>
      </c>
      <c r="H9214">
        <v>4</v>
      </c>
      <c r="I9214">
        <v>1</v>
      </c>
      <c r="J9214">
        <v>8738</v>
      </c>
      <c r="K9214">
        <f>car_price_dataset[[#This Row],[Price]]/car_price_dataset[[#This Row],[Engine_Size]]</f>
        <v>3120.7142857142858</v>
      </c>
      <c r="L9214">
        <f>car_price_dataset[[#This Row],[Price]]/car_price_dataset[[#This Row],[Mileage]]</f>
        <v>3.4528269081827809E-2</v>
      </c>
    </row>
    <row r="9215" spans="1:12">
      <c r="A9215" t="s">
        <v>15</v>
      </c>
      <c r="B9215" t="s">
        <v>40</v>
      </c>
      <c r="C9215">
        <v>2016</v>
      </c>
      <c r="D9215">
        <v>4.9000000000000004</v>
      </c>
      <c r="E9215" t="s">
        <v>5</v>
      </c>
      <c r="F9215" t="s">
        <v>21</v>
      </c>
      <c r="G9215">
        <v>282966</v>
      </c>
      <c r="H9215">
        <v>4</v>
      </c>
      <c r="I9215">
        <v>5</v>
      </c>
      <c r="J9215">
        <v>9640</v>
      </c>
      <c r="K9215">
        <f>car_price_dataset[[#This Row],[Price]]/car_price_dataset[[#This Row],[Engine_Size]]</f>
        <v>1967.3469387755101</v>
      </c>
      <c r="L9215">
        <f>car_price_dataset[[#This Row],[Price]]/car_price_dataset[[#This Row],[Mileage]]</f>
        <v>3.4067697179166405E-2</v>
      </c>
    </row>
    <row r="9216" spans="1:12">
      <c r="A9216" t="s">
        <v>10</v>
      </c>
      <c r="B9216" t="s">
        <v>39</v>
      </c>
      <c r="C9216">
        <v>2011</v>
      </c>
      <c r="D9216">
        <v>2.2999999999999998</v>
      </c>
      <c r="E9216" t="s">
        <v>4</v>
      </c>
      <c r="F9216" t="s">
        <v>22</v>
      </c>
      <c r="G9216">
        <v>85449</v>
      </c>
      <c r="H9216">
        <v>4</v>
      </c>
      <c r="I9216">
        <v>1</v>
      </c>
      <c r="J9216">
        <v>8991</v>
      </c>
      <c r="K9216">
        <f>car_price_dataset[[#This Row],[Price]]/car_price_dataset[[#This Row],[Engine_Size]]</f>
        <v>3909.130434782609</v>
      </c>
      <c r="L9216">
        <f>car_price_dataset[[#This Row],[Price]]/car_price_dataset[[#This Row],[Mileage]]</f>
        <v>0.10522065793631288</v>
      </c>
    </row>
    <row r="9217" spans="1:12">
      <c r="A9217" t="s">
        <v>13</v>
      </c>
      <c r="B9217" t="s">
        <v>32</v>
      </c>
      <c r="C9217">
        <v>2022</v>
      </c>
      <c r="D9217">
        <v>4.5999999999999996</v>
      </c>
      <c r="E9217" t="s">
        <v>5</v>
      </c>
      <c r="F9217" t="s">
        <v>22</v>
      </c>
      <c r="G9217">
        <v>91253</v>
      </c>
      <c r="H9217">
        <v>2</v>
      </c>
      <c r="I9217">
        <v>1</v>
      </c>
      <c r="J9217">
        <v>13474</v>
      </c>
      <c r="K9217">
        <f>car_price_dataset[[#This Row],[Price]]/car_price_dataset[[#This Row],[Engine_Size]]</f>
        <v>2929.130434782609</v>
      </c>
      <c r="L9217">
        <f>car_price_dataset[[#This Row],[Price]]/car_price_dataset[[#This Row],[Mileage]]</f>
        <v>0.14765541954785047</v>
      </c>
    </row>
    <row r="9218" spans="1:12">
      <c r="A9218" t="s">
        <v>16</v>
      </c>
      <c r="B9218" t="s">
        <v>26</v>
      </c>
      <c r="C9218">
        <v>2006</v>
      </c>
      <c r="D9218">
        <v>4.9000000000000004</v>
      </c>
      <c r="E9218" t="s">
        <v>4</v>
      </c>
      <c r="F9218" t="s">
        <v>21</v>
      </c>
      <c r="G9218">
        <v>44437</v>
      </c>
      <c r="H9218">
        <v>2</v>
      </c>
      <c r="I9218">
        <v>2</v>
      </c>
      <c r="J9218">
        <v>12411</v>
      </c>
      <c r="K9218">
        <f>car_price_dataset[[#This Row],[Price]]/car_price_dataset[[#This Row],[Engine_Size]]</f>
        <v>2532.8571428571427</v>
      </c>
      <c r="L9218">
        <f>car_price_dataset[[#This Row],[Price]]/car_price_dataset[[#This Row],[Mileage]]</f>
        <v>0.27929428179220017</v>
      </c>
    </row>
    <row r="9219" spans="1:12">
      <c r="A9219" t="s">
        <v>15</v>
      </c>
      <c r="B9219" t="s">
        <v>40</v>
      </c>
      <c r="C9219">
        <v>2000</v>
      </c>
      <c r="D9219">
        <v>4.4000000000000004</v>
      </c>
      <c r="E9219" t="s">
        <v>5</v>
      </c>
      <c r="F9219" t="s">
        <v>23</v>
      </c>
      <c r="G9219">
        <v>229250</v>
      </c>
      <c r="H9219">
        <v>3</v>
      </c>
      <c r="I9219">
        <v>5</v>
      </c>
      <c r="J9219">
        <v>3915</v>
      </c>
      <c r="K9219">
        <f>car_price_dataset[[#This Row],[Price]]/car_price_dataset[[#This Row],[Engine_Size]]</f>
        <v>889.77272727272725</v>
      </c>
      <c r="L9219">
        <f>car_price_dataset[[#This Row],[Price]]/car_price_dataset[[#This Row],[Mileage]]</f>
        <v>1.7077426390403491E-2</v>
      </c>
    </row>
    <row r="9220" spans="1:12">
      <c r="A9220" t="s">
        <v>14</v>
      </c>
      <c r="B9220" t="s">
        <v>30</v>
      </c>
      <c r="C9220">
        <v>2020</v>
      </c>
      <c r="D9220">
        <v>3.2</v>
      </c>
      <c r="E9220" t="s">
        <v>2</v>
      </c>
      <c r="F9220" t="s">
        <v>23</v>
      </c>
      <c r="G9220">
        <v>151773</v>
      </c>
      <c r="H9220">
        <v>2</v>
      </c>
      <c r="I9220">
        <v>4</v>
      </c>
      <c r="J9220">
        <v>10264</v>
      </c>
      <c r="K9220">
        <f>car_price_dataset[[#This Row],[Price]]/car_price_dataset[[#This Row],[Engine_Size]]</f>
        <v>3207.5</v>
      </c>
      <c r="L9220">
        <f>car_price_dataset[[#This Row],[Price]]/car_price_dataset[[#This Row],[Mileage]]</f>
        <v>6.7627311840709484E-2</v>
      </c>
    </row>
    <row r="9221" spans="1:12">
      <c r="A9221" t="s">
        <v>15</v>
      </c>
      <c r="B9221" t="s">
        <v>40</v>
      </c>
      <c r="C9221">
        <v>2004</v>
      </c>
      <c r="D9221">
        <v>1</v>
      </c>
      <c r="E9221" t="s">
        <v>5</v>
      </c>
      <c r="F9221" t="s">
        <v>22</v>
      </c>
      <c r="G9221">
        <v>96465</v>
      </c>
      <c r="H9221">
        <v>2</v>
      </c>
      <c r="I9221">
        <v>2</v>
      </c>
      <c r="J9221">
        <v>4370</v>
      </c>
      <c r="K9221">
        <f>car_price_dataset[[#This Row],[Price]]/car_price_dataset[[#This Row],[Engine_Size]]</f>
        <v>4370</v>
      </c>
      <c r="L9221">
        <f>car_price_dataset[[#This Row],[Price]]/car_price_dataset[[#This Row],[Mileage]]</f>
        <v>4.5301404654537913E-2</v>
      </c>
    </row>
    <row r="9222" spans="1:12">
      <c r="A9222" t="s">
        <v>15</v>
      </c>
      <c r="B9222" t="s">
        <v>27</v>
      </c>
      <c r="C9222">
        <v>2010</v>
      </c>
      <c r="D9222">
        <v>4.0999999999999996</v>
      </c>
      <c r="E9222" t="s">
        <v>4</v>
      </c>
      <c r="F9222" t="s">
        <v>21</v>
      </c>
      <c r="G9222">
        <v>45971</v>
      </c>
      <c r="H9222">
        <v>2</v>
      </c>
      <c r="I9222">
        <v>5</v>
      </c>
      <c r="J9222">
        <v>12780</v>
      </c>
      <c r="K9222">
        <f>car_price_dataset[[#This Row],[Price]]/car_price_dataset[[#This Row],[Engine_Size]]</f>
        <v>3117.0731707317077</v>
      </c>
      <c r="L9222">
        <f>car_price_dataset[[#This Row],[Price]]/car_price_dataset[[#This Row],[Mileage]]</f>
        <v>0.27800134867633941</v>
      </c>
    </row>
    <row r="9223" spans="1:12">
      <c r="A9223" t="s">
        <v>11</v>
      </c>
      <c r="B9223" t="s">
        <v>49</v>
      </c>
      <c r="C9223">
        <v>2014</v>
      </c>
      <c r="D9223">
        <v>1.4</v>
      </c>
      <c r="E9223" t="s">
        <v>4</v>
      </c>
      <c r="F9223" t="s">
        <v>22</v>
      </c>
      <c r="G9223">
        <v>95466</v>
      </c>
      <c r="H9223">
        <v>3</v>
      </c>
      <c r="I9223">
        <v>2</v>
      </c>
      <c r="J9223">
        <v>8790</v>
      </c>
      <c r="K9223">
        <f>car_price_dataset[[#This Row],[Price]]/car_price_dataset[[#This Row],[Engine_Size]]</f>
        <v>6278.5714285714294</v>
      </c>
      <c r="L9223">
        <f>car_price_dataset[[#This Row],[Price]]/car_price_dataset[[#This Row],[Mileage]]</f>
        <v>9.2074665325875174E-2</v>
      </c>
    </row>
    <row r="9224" spans="1:12">
      <c r="A9224" t="s">
        <v>16</v>
      </c>
      <c r="B9224" t="s">
        <v>37</v>
      </c>
      <c r="C9224">
        <v>2002</v>
      </c>
      <c r="D9224">
        <v>3.8</v>
      </c>
      <c r="E9224" t="s">
        <v>4</v>
      </c>
      <c r="F9224" t="s">
        <v>23</v>
      </c>
      <c r="G9224">
        <v>273573</v>
      </c>
      <c r="H9224">
        <v>2</v>
      </c>
      <c r="I9224">
        <v>3</v>
      </c>
      <c r="J9224">
        <v>4028</v>
      </c>
      <c r="K9224">
        <f>car_price_dataset[[#This Row],[Price]]/car_price_dataset[[#This Row],[Engine_Size]]</f>
        <v>1060</v>
      </c>
      <c r="L9224">
        <f>car_price_dataset[[#This Row],[Price]]/car_price_dataset[[#This Row],[Mileage]]</f>
        <v>1.4723675216487007E-2</v>
      </c>
    </row>
    <row r="9225" spans="1:12">
      <c r="A9225" t="s">
        <v>12</v>
      </c>
      <c r="B9225" t="s">
        <v>41</v>
      </c>
      <c r="C9225">
        <v>2017</v>
      </c>
      <c r="D9225">
        <v>1.2</v>
      </c>
      <c r="E9225" t="s">
        <v>4</v>
      </c>
      <c r="F9225" t="s">
        <v>23</v>
      </c>
      <c r="G9225">
        <v>254135</v>
      </c>
      <c r="H9225">
        <v>3</v>
      </c>
      <c r="I9225">
        <v>5</v>
      </c>
      <c r="J9225">
        <v>6317</v>
      </c>
      <c r="K9225">
        <f>car_price_dataset[[#This Row],[Price]]/car_price_dataset[[#This Row],[Engine_Size]]</f>
        <v>5264.166666666667</v>
      </c>
      <c r="L9225">
        <f>car_price_dataset[[#This Row],[Price]]/car_price_dataset[[#This Row],[Mileage]]</f>
        <v>2.4856867412989158E-2</v>
      </c>
    </row>
    <row r="9226" spans="1:12">
      <c r="A9226" t="s">
        <v>12</v>
      </c>
      <c r="B9226" t="s">
        <v>41</v>
      </c>
      <c r="C9226">
        <v>2019</v>
      </c>
      <c r="D9226">
        <v>2</v>
      </c>
      <c r="E9226" t="s">
        <v>2</v>
      </c>
      <c r="F9226" t="s">
        <v>21</v>
      </c>
      <c r="G9226">
        <v>61254</v>
      </c>
      <c r="H9226">
        <v>4</v>
      </c>
      <c r="I9226">
        <v>3</v>
      </c>
      <c r="J9226">
        <v>12074</v>
      </c>
      <c r="K9226">
        <f>car_price_dataset[[#This Row],[Price]]/car_price_dataset[[#This Row],[Engine_Size]]</f>
        <v>6037</v>
      </c>
      <c r="L9226">
        <f>car_price_dataset[[#This Row],[Price]]/car_price_dataset[[#This Row],[Mileage]]</f>
        <v>0.1971136578835668</v>
      </c>
    </row>
    <row r="9227" spans="1:12">
      <c r="A9227" t="s">
        <v>9</v>
      </c>
      <c r="B9227" t="s">
        <v>45</v>
      </c>
      <c r="C9227">
        <v>2013</v>
      </c>
      <c r="D9227">
        <v>3.2</v>
      </c>
      <c r="E9227" t="s">
        <v>5</v>
      </c>
      <c r="F9227" t="s">
        <v>21</v>
      </c>
      <c r="G9227">
        <v>260047</v>
      </c>
      <c r="H9227">
        <v>4</v>
      </c>
      <c r="I9227">
        <v>4</v>
      </c>
      <c r="J9227">
        <v>7499</v>
      </c>
      <c r="K9227">
        <f>car_price_dataset[[#This Row],[Price]]/car_price_dataset[[#This Row],[Engine_Size]]</f>
        <v>2343.4375</v>
      </c>
      <c r="L9227">
        <f>car_price_dataset[[#This Row],[Price]]/car_price_dataset[[#This Row],[Mileage]]</f>
        <v>2.8837094832857138E-2</v>
      </c>
    </row>
    <row r="9228" spans="1:12">
      <c r="A9228" t="s">
        <v>15</v>
      </c>
      <c r="B9228" t="s">
        <v>52</v>
      </c>
      <c r="C9228">
        <v>2011</v>
      </c>
      <c r="D9228">
        <v>1.2</v>
      </c>
      <c r="E9228" t="s">
        <v>2</v>
      </c>
      <c r="F9228" t="s">
        <v>23</v>
      </c>
      <c r="G9228">
        <v>144904</v>
      </c>
      <c r="H9228">
        <v>5</v>
      </c>
      <c r="I9228">
        <v>5</v>
      </c>
      <c r="J9228">
        <v>5701</v>
      </c>
      <c r="K9228">
        <f>car_price_dataset[[#This Row],[Price]]/car_price_dataset[[#This Row],[Engine_Size]]</f>
        <v>4750.8333333333339</v>
      </c>
      <c r="L9228">
        <f>car_price_dataset[[#This Row],[Price]]/car_price_dataset[[#This Row],[Mileage]]</f>
        <v>3.934328935019047E-2</v>
      </c>
    </row>
    <row r="9229" spans="1:12">
      <c r="A9229" t="s">
        <v>11</v>
      </c>
      <c r="B9229" t="s">
        <v>42</v>
      </c>
      <c r="C9229">
        <v>2008</v>
      </c>
      <c r="D9229">
        <v>3.1</v>
      </c>
      <c r="E9229" t="s">
        <v>5</v>
      </c>
      <c r="F9229" t="s">
        <v>23</v>
      </c>
      <c r="G9229">
        <v>114651</v>
      </c>
      <c r="H9229">
        <v>5</v>
      </c>
      <c r="I9229">
        <v>2</v>
      </c>
      <c r="J9229">
        <v>7306</v>
      </c>
      <c r="K9229">
        <f>car_price_dataset[[#This Row],[Price]]/car_price_dataset[[#This Row],[Engine_Size]]</f>
        <v>2356.7741935483868</v>
      </c>
      <c r="L9229">
        <f>car_price_dataset[[#This Row],[Price]]/car_price_dataset[[#This Row],[Mileage]]</f>
        <v>6.3723822731594146E-2</v>
      </c>
    </row>
    <row r="9230" spans="1:12">
      <c r="A9230" t="s">
        <v>10</v>
      </c>
      <c r="B9230" t="s">
        <v>39</v>
      </c>
      <c r="C9230">
        <v>2014</v>
      </c>
      <c r="D9230">
        <v>1.6</v>
      </c>
      <c r="E9230" t="s">
        <v>3</v>
      </c>
      <c r="F9230" t="s">
        <v>21</v>
      </c>
      <c r="G9230">
        <v>268359</v>
      </c>
      <c r="H9230">
        <v>2</v>
      </c>
      <c r="I9230">
        <v>1</v>
      </c>
      <c r="J9230">
        <v>8032</v>
      </c>
      <c r="K9230">
        <f>car_price_dataset[[#This Row],[Price]]/car_price_dataset[[#This Row],[Engine_Size]]</f>
        <v>5020</v>
      </c>
      <c r="L9230">
        <f>car_price_dataset[[#This Row],[Price]]/car_price_dataset[[#This Row],[Mileage]]</f>
        <v>2.9930056379700327E-2</v>
      </c>
    </row>
    <row r="9231" spans="1:12">
      <c r="A9231" t="s">
        <v>17</v>
      </c>
      <c r="B9231" t="s">
        <v>33</v>
      </c>
      <c r="C9231">
        <v>2008</v>
      </c>
      <c r="D9231">
        <v>3.8</v>
      </c>
      <c r="E9231" t="s">
        <v>5</v>
      </c>
      <c r="F9231" t="s">
        <v>21</v>
      </c>
      <c r="G9231">
        <v>77521</v>
      </c>
      <c r="H9231">
        <v>2</v>
      </c>
      <c r="I9231">
        <v>1</v>
      </c>
      <c r="J9231">
        <v>10249</v>
      </c>
      <c r="K9231">
        <f>car_price_dataset[[#This Row],[Price]]/car_price_dataset[[#This Row],[Engine_Size]]</f>
        <v>2697.105263157895</v>
      </c>
      <c r="L9231">
        <f>car_price_dataset[[#This Row],[Price]]/car_price_dataset[[#This Row],[Mileage]]</f>
        <v>0.13220933682486036</v>
      </c>
    </row>
    <row r="9232" spans="1:12">
      <c r="A9232" t="s">
        <v>13</v>
      </c>
      <c r="B9232" t="s">
        <v>54</v>
      </c>
      <c r="C9232">
        <v>2016</v>
      </c>
      <c r="D9232">
        <v>4</v>
      </c>
      <c r="E9232" t="s">
        <v>3</v>
      </c>
      <c r="F9232" t="s">
        <v>22</v>
      </c>
      <c r="G9232">
        <v>158371</v>
      </c>
      <c r="H9232">
        <v>5</v>
      </c>
      <c r="I9232">
        <v>5</v>
      </c>
      <c r="J9232">
        <v>11732</v>
      </c>
      <c r="K9232">
        <f>car_price_dataset[[#This Row],[Price]]/car_price_dataset[[#This Row],[Engine_Size]]</f>
        <v>2933</v>
      </c>
      <c r="L9232">
        <f>car_price_dataset[[#This Row],[Price]]/car_price_dataset[[#This Row],[Mileage]]</f>
        <v>7.4079219048942047E-2</v>
      </c>
    </row>
    <row r="9233" spans="1:12">
      <c r="A9233" t="s">
        <v>14</v>
      </c>
      <c r="B9233" t="s">
        <v>51</v>
      </c>
      <c r="C9233">
        <v>2001</v>
      </c>
      <c r="D9233">
        <v>1.1000000000000001</v>
      </c>
      <c r="E9233" t="s">
        <v>2</v>
      </c>
      <c r="F9233" t="s">
        <v>21</v>
      </c>
      <c r="G9233">
        <v>168736</v>
      </c>
      <c r="H9233">
        <v>2</v>
      </c>
      <c r="I9233">
        <v>3</v>
      </c>
      <c r="J9233">
        <v>3625</v>
      </c>
      <c r="K9233">
        <f>car_price_dataset[[#This Row],[Price]]/car_price_dataset[[#This Row],[Engine_Size]]</f>
        <v>3295.454545454545</v>
      </c>
      <c r="L9233">
        <f>car_price_dataset[[#This Row],[Price]]/car_price_dataset[[#This Row],[Mileage]]</f>
        <v>2.148326379670017E-2</v>
      </c>
    </row>
    <row r="9234" spans="1:12">
      <c r="A9234" t="s">
        <v>17</v>
      </c>
      <c r="B9234" t="s">
        <v>33</v>
      </c>
      <c r="C9234">
        <v>2018</v>
      </c>
      <c r="D9234">
        <v>1.6</v>
      </c>
      <c r="E9234" t="s">
        <v>5</v>
      </c>
      <c r="F9234" t="s">
        <v>21</v>
      </c>
      <c r="G9234">
        <v>285132</v>
      </c>
      <c r="H9234">
        <v>3</v>
      </c>
      <c r="I9234">
        <v>5</v>
      </c>
      <c r="J9234">
        <v>6897</v>
      </c>
      <c r="K9234">
        <f>car_price_dataset[[#This Row],[Price]]/car_price_dataset[[#This Row],[Engine_Size]]</f>
        <v>4310.625</v>
      </c>
      <c r="L9234">
        <f>car_price_dataset[[#This Row],[Price]]/car_price_dataset[[#This Row],[Mileage]]</f>
        <v>2.4188796767812801E-2</v>
      </c>
    </row>
    <row r="9235" spans="1:12">
      <c r="A9235" t="s">
        <v>9</v>
      </c>
      <c r="B9235" t="s">
        <v>35</v>
      </c>
      <c r="C9235">
        <v>2007</v>
      </c>
      <c r="D9235">
        <v>4.2</v>
      </c>
      <c r="E9235" t="s">
        <v>2</v>
      </c>
      <c r="F9235" t="s">
        <v>22</v>
      </c>
      <c r="G9235">
        <v>146124</v>
      </c>
      <c r="H9235">
        <v>2</v>
      </c>
      <c r="I9235">
        <v>4</v>
      </c>
      <c r="J9235">
        <v>7477</v>
      </c>
      <c r="K9235">
        <f>car_price_dataset[[#This Row],[Price]]/car_price_dataset[[#This Row],[Engine_Size]]</f>
        <v>1780.2380952380952</v>
      </c>
      <c r="L9235">
        <f>car_price_dataset[[#This Row],[Price]]/car_price_dataset[[#This Row],[Mileage]]</f>
        <v>5.116887027456133E-2</v>
      </c>
    </row>
    <row r="9236" spans="1:12">
      <c r="A9236" t="s">
        <v>17</v>
      </c>
      <c r="B9236" t="s">
        <v>33</v>
      </c>
      <c r="C9236">
        <v>2004</v>
      </c>
      <c r="D9236">
        <v>4.2</v>
      </c>
      <c r="E9236" t="s">
        <v>2</v>
      </c>
      <c r="F9236" t="s">
        <v>21</v>
      </c>
      <c r="G9236">
        <v>13283</v>
      </c>
      <c r="H9236">
        <v>2</v>
      </c>
      <c r="I9236">
        <v>5</v>
      </c>
      <c r="J9236">
        <v>10734</v>
      </c>
      <c r="K9236">
        <f>car_price_dataset[[#This Row],[Price]]/car_price_dataset[[#This Row],[Engine_Size]]</f>
        <v>2555.7142857142858</v>
      </c>
      <c r="L9236">
        <f>car_price_dataset[[#This Row],[Price]]/car_price_dataset[[#This Row],[Mileage]]</f>
        <v>0.80810057968832338</v>
      </c>
    </row>
    <row r="9237" spans="1:12">
      <c r="A9237" t="s">
        <v>16</v>
      </c>
      <c r="B9237" t="s">
        <v>26</v>
      </c>
      <c r="C9237">
        <v>2021</v>
      </c>
      <c r="D9237">
        <v>1.5</v>
      </c>
      <c r="E9237" t="s">
        <v>5</v>
      </c>
      <c r="F9237" t="s">
        <v>22</v>
      </c>
      <c r="G9237">
        <v>104395</v>
      </c>
      <c r="H9237">
        <v>2</v>
      </c>
      <c r="I9237">
        <v>2</v>
      </c>
      <c r="J9237">
        <v>9812</v>
      </c>
      <c r="K9237">
        <f>car_price_dataset[[#This Row],[Price]]/car_price_dataset[[#This Row],[Engine_Size]]</f>
        <v>6541.333333333333</v>
      </c>
      <c r="L9237">
        <f>car_price_dataset[[#This Row],[Price]]/car_price_dataset[[#This Row],[Mileage]]</f>
        <v>9.3989175726806845E-2</v>
      </c>
    </row>
    <row r="9238" spans="1:12">
      <c r="A9238" t="s">
        <v>16</v>
      </c>
      <c r="B9238" t="s">
        <v>37</v>
      </c>
      <c r="C9238">
        <v>2005</v>
      </c>
      <c r="D9238">
        <v>3.4</v>
      </c>
      <c r="E9238" t="s">
        <v>4</v>
      </c>
      <c r="F9238" t="s">
        <v>23</v>
      </c>
      <c r="G9238">
        <v>107881</v>
      </c>
      <c r="H9238">
        <v>2</v>
      </c>
      <c r="I9238">
        <v>3</v>
      </c>
      <c r="J9238">
        <v>7842</v>
      </c>
      <c r="K9238">
        <f>car_price_dataset[[#This Row],[Price]]/car_price_dataset[[#This Row],[Engine_Size]]</f>
        <v>2306.4705882352941</v>
      </c>
      <c r="L9238">
        <f>car_price_dataset[[#This Row],[Price]]/car_price_dataset[[#This Row],[Mileage]]</f>
        <v>7.2691206051111873E-2</v>
      </c>
    </row>
    <row r="9239" spans="1:12">
      <c r="A9239" t="s">
        <v>14</v>
      </c>
      <c r="B9239" t="s">
        <v>46</v>
      </c>
      <c r="C9239">
        <v>2019</v>
      </c>
      <c r="D9239">
        <v>3</v>
      </c>
      <c r="E9239" t="s">
        <v>2</v>
      </c>
      <c r="F9239" t="s">
        <v>21</v>
      </c>
      <c r="G9239">
        <v>15814</v>
      </c>
      <c r="H9239">
        <v>2</v>
      </c>
      <c r="I9239">
        <v>2</v>
      </c>
      <c r="J9239">
        <v>13983</v>
      </c>
      <c r="K9239">
        <f>car_price_dataset[[#This Row],[Price]]/car_price_dataset[[#This Row],[Engine_Size]]</f>
        <v>4661</v>
      </c>
      <c r="L9239">
        <f>car_price_dataset[[#This Row],[Price]]/car_price_dataset[[#This Row],[Mileage]]</f>
        <v>0.88421651701024406</v>
      </c>
    </row>
    <row r="9240" spans="1:12">
      <c r="A9240" t="s">
        <v>16</v>
      </c>
      <c r="B9240" t="s">
        <v>26</v>
      </c>
      <c r="C9240">
        <v>2004</v>
      </c>
      <c r="D9240">
        <v>4.3</v>
      </c>
      <c r="E9240" t="s">
        <v>3</v>
      </c>
      <c r="F9240" t="s">
        <v>23</v>
      </c>
      <c r="G9240">
        <v>15324</v>
      </c>
      <c r="H9240">
        <v>3</v>
      </c>
      <c r="I9240">
        <v>3</v>
      </c>
      <c r="J9240">
        <v>11293</v>
      </c>
      <c r="K9240">
        <f>car_price_dataset[[#This Row],[Price]]/car_price_dataset[[#This Row],[Engine_Size]]</f>
        <v>2626.2790697674418</v>
      </c>
      <c r="L9240">
        <f>car_price_dataset[[#This Row],[Price]]/car_price_dataset[[#This Row],[Mileage]]</f>
        <v>0.73694857739493602</v>
      </c>
    </row>
    <row r="9241" spans="1:12">
      <c r="A9241" t="s">
        <v>15</v>
      </c>
      <c r="B9241" t="s">
        <v>27</v>
      </c>
      <c r="C9241">
        <v>2014</v>
      </c>
      <c r="D9241">
        <v>4.8</v>
      </c>
      <c r="E9241" t="s">
        <v>2</v>
      </c>
      <c r="F9241" t="s">
        <v>23</v>
      </c>
      <c r="G9241">
        <v>8546</v>
      </c>
      <c r="H9241">
        <v>3</v>
      </c>
      <c r="I9241">
        <v>5</v>
      </c>
      <c r="J9241">
        <v>12929</v>
      </c>
      <c r="K9241">
        <f>car_price_dataset[[#This Row],[Price]]/car_price_dataset[[#This Row],[Engine_Size]]</f>
        <v>2693.541666666667</v>
      </c>
      <c r="L9241">
        <f>car_price_dataset[[#This Row],[Price]]/car_price_dataset[[#This Row],[Mileage]]</f>
        <v>1.512871518839223</v>
      </c>
    </row>
    <row r="9242" spans="1:12">
      <c r="A9242" t="s">
        <v>8</v>
      </c>
      <c r="B9242" t="s">
        <v>34</v>
      </c>
      <c r="C9242">
        <v>2008</v>
      </c>
      <c r="D9242">
        <v>2.5</v>
      </c>
      <c r="E9242" t="s">
        <v>5</v>
      </c>
      <c r="F9242" t="s">
        <v>22</v>
      </c>
      <c r="G9242">
        <v>188000</v>
      </c>
      <c r="H9242">
        <v>4</v>
      </c>
      <c r="I9242">
        <v>4</v>
      </c>
      <c r="J9242">
        <v>5240</v>
      </c>
      <c r="K9242">
        <f>car_price_dataset[[#This Row],[Price]]/car_price_dataset[[#This Row],[Engine_Size]]</f>
        <v>2096</v>
      </c>
      <c r="L9242">
        <f>car_price_dataset[[#This Row],[Price]]/car_price_dataset[[#This Row],[Mileage]]</f>
        <v>2.7872340425531914E-2</v>
      </c>
    </row>
    <row r="9243" spans="1:12">
      <c r="A9243" t="s">
        <v>15</v>
      </c>
      <c r="B9243" t="s">
        <v>40</v>
      </c>
      <c r="C9243">
        <v>2000</v>
      </c>
      <c r="D9243">
        <v>1.2</v>
      </c>
      <c r="E9243" t="s">
        <v>4</v>
      </c>
      <c r="F9243" t="s">
        <v>23</v>
      </c>
      <c r="G9243">
        <v>155211</v>
      </c>
      <c r="H9243">
        <v>5</v>
      </c>
      <c r="I9243">
        <v>1</v>
      </c>
      <c r="J9243">
        <v>3195</v>
      </c>
      <c r="K9243">
        <f>car_price_dataset[[#This Row],[Price]]/car_price_dataset[[#This Row],[Engine_Size]]</f>
        <v>2662.5</v>
      </c>
      <c r="L9243">
        <f>car_price_dataset[[#This Row],[Price]]/car_price_dataset[[#This Row],[Mileage]]</f>
        <v>2.0584881226201751E-2</v>
      </c>
    </row>
    <row r="9244" spans="1:12">
      <c r="A9244" t="s">
        <v>9</v>
      </c>
      <c r="B9244" t="s">
        <v>45</v>
      </c>
      <c r="C9244">
        <v>2000</v>
      </c>
      <c r="D9244">
        <v>3.4</v>
      </c>
      <c r="E9244" t="s">
        <v>5</v>
      </c>
      <c r="F9244" t="s">
        <v>22</v>
      </c>
      <c r="G9244">
        <v>228124</v>
      </c>
      <c r="H9244">
        <v>2</v>
      </c>
      <c r="I9244">
        <v>1</v>
      </c>
      <c r="J9244">
        <v>2937</v>
      </c>
      <c r="K9244">
        <f>car_price_dataset[[#This Row],[Price]]/car_price_dataset[[#This Row],[Engine_Size]]</f>
        <v>863.82352941176475</v>
      </c>
      <c r="L9244">
        <f>car_price_dataset[[#This Row],[Price]]/car_price_dataset[[#This Row],[Mileage]]</f>
        <v>1.2874576984447056E-2</v>
      </c>
    </row>
    <row r="9245" spans="1:12">
      <c r="A9245" t="s">
        <v>10</v>
      </c>
      <c r="B9245" t="s">
        <v>36</v>
      </c>
      <c r="C9245">
        <v>2018</v>
      </c>
      <c r="D9245">
        <v>2</v>
      </c>
      <c r="E9245" t="s">
        <v>5</v>
      </c>
      <c r="F9245" t="s">
        <v>22</v>
      </c>
      <c r="G9245">
        <v>299652</v>
      </c>
      <c r="H9245">
        <v>3</v>
      </c>
      <c r="I9245">
        <v>2</v>
      </c>
      <c r="J9245">
        <v>5506</v>
      </c>
      <c r="K9245">
        <f>car_price_dataset[[#This Row],[Price]]/car_price_dataset[[#This Row],[Engine_Size]]</f>
        <v>2753</v>
      </c>
      <c r="L9245">
        <f>car_price_dataset[[#This Row],[Price]]/car_price_dataset[[#This Row],[Mileage]]</f>
        <v>1.8374647924926248E-2</v>
      </c>
    </row>
    <row r="9246" spans="1:12">
      <c r="A9246" t="s">
        <v>8</v>
      </c>
      <c r="B9246" t="s">
        <v>34</v>
      </c>
      <c r="C9246">
        <v>2023</v>
      </c>
      <c r="D9246">
        <v>1.5</v>
      </c>
      <c r="E9246" t="s">
        <v>4</v>
      </c>
      <c r="F9246" t="s">
        <v>22</v>
      </c>
      <c r="G9246">
        <v>282131</v>
      </c>
      <c r="H9246">
        <v>5</v>
      </c>
      <c r="I9246">
        <v>4</v>
      </c>
      <c r="J9246">
        <v>7857</v>
      </c>
      <c r="K9246">
        <f>car_price_dataset[[#This Row],[Price]]/car_price_dataset[[#This Row],[Engine_Size]]</f>
        <v>5238</v>
      </c>
      <c r="L9246">
        <f>car_price_dataset[[#This Row],[Price]]/car_price_dataset[[#This Row],[Mileage]]</f>
        <v>2.784876528988307E-2</v>
      </c>
    </row>
    <row r="9247" spans="1:12">
      <c r="A9247" t="s">
        <v>14</v>
      </c>
      <c r="B9247" t="s">
        <v>30</v>
      </c>
      <c r="C9247">
        <v>2010</v>
      </c>
      <c r="D9247">
        <v>2</v>
      </c>
      <c r="E9247" t="s">
        <v>4</v>
      </c>
      <c r="F9247" t="s">
        <v>22</v>
      </c>
      <c r="G9247">
        <v>265328</v>
      </c>
      <c r="H9247">
        <v>2</v>
      </c>
      <c r="I9247">
        <v>3</v>
      </c>
      <c r="J9247">
        <v>4793</v>
      </c>
      <c r="K9247">
        <f>car_price_dataset[[#This Row],[Price]]/car_price_dataset[[#This Row],[Engine_Size]]</f>
        <v>2396.5</v>
      </c>
      <c r="L9247">
        <f>car_price_dataset[[#This Row],[Price]]/car_price_dataset[[#This Row],[Mileage]]</f>
        <v>1.8064433455948863E-2</v>
      </c>
    </row>
    <row r="9248" spans="1:12">
      <c r="A9248" t="s">
        <v>14</v>
      </c>
      <c r="B9248" t="s">
        <v>51</v>
      </c>
      <c r="C9248">
        <v>2001</v>
      </c>
      <c r="D9248">
        <v>4.5999999999999996</v>
      </c>
      <c r="E9248" t="s">
        <v>2</v>
      </c>
      <c r="F9248" t="s">
        <v>22</v>
      </c>
      <c r="G9248">
        <v>46583</v>
      </c>
      <c r="H9248">
        <v>4</v>
      </c>
      <c r="I9248">
        <v>2</v>
      </c>
      <c r="J9248">
        <v>8068</v>
      </c>
      <c r="K9248">
        <f>car_price_dataset[[#This Row],[Price]]/car_price_dataset[[#This Row],[Engine_Size]]</f>
        <v>1753.913043478261</v>
      </c>
      <c r="L9248">
        <f>car_price_dataset[[#This Row],[Price]]/car_price_dataset[[#This Row],[Mileage]]</f>
        <v>0.17319623038447501</v>
      </c>
    </row>
    <row r="9249" spans="1:12">
      <c r="A9249" t="s">
        <v>13</v>
      </c>
      <c r="B9249" t="s">
        <v>54</v>
      </c>
      <c r="C9249">
        <v>2016</v>
      </c>
      <c r="D9249">
        <v>3</v>
      </c>
      <c r="E9249" t="s">
        <v>2</v>
      </c>
      <c r="F9249" t="s">
        <v>22</v>
      </c>
      <c r="G9249">
        <v>153549</v>
      </c>
      <c r="H9249">
        <v>4</v>
      </c>
      <c r="I9249">
        <v>5</v>
      </c>
      <c r="J9249">
        <v>8829</v>
      </c>
      <c r="K9249">
        <f>car_price_dataset[[#This Row],[Price]]/car_price_dataset[[#This Row],[Engine_Size]]</f>
        <v>2943</v>
      </c>
      <c r="L9249">
        <f>car_price_dataset[[#This Row],[Price]]/car_price_dataset[[#This Row],[Mileage]]</f>
        <v>5.7499560400914369E-2</v>
      </c>
    </row>
    <row r="9250" spans="1:12">
      <c r="A9250" t="s">
        <v>11</v>
      </c>
      <c r="B9250" t="s">
        <v>50</v>
      </c>
      <c r="C9250">
        <v>2004</v>
      </c>
      <c r="D9250">
        <v>2.6</v>
      </c>
      <c r="E9250" t="s">
        <v>2</v>
      </c>
      <c r="F9250" t="s">
        <v>23</v>
      </c>
      <c r="G9250">
        <v>217769</v>
      </c>
      <c r="H9250">
        <v>3</v>
      </c>
      <c r="I9250">
        <v>4</v>
      </c>
      <c r="J9250">
        <v>3544</v>
      </c>
      <c r="K9250">
        <f>car_price_dataset[[#This Row],[Price]]/car_price_dataset[[#This Row],[Engine_Size]]</f>
        <v>1363.0769230769231</v>
      </c>
      <c r="L9250">
        <f>car_price_dataset[[#This Row],[Price]]/car_price_dataset[[#This Row],[Mileage]]</f>
        <v>1.6274125334643591E-2</v>
      </c>
    </row>
    <row r="9251" spans="1:12">
      <c r="A9251" t="s">
        <v>15</v>
      </c>
      <c r="B9251" t="s">
        <v>40</v>
      </c>
      <c r="C9251">
        <v>2015</v>
      </c>
      <c r="D9251">
        <v>2.4</v>
      </c>
      <c r="E9251" t="s">
        <v>3</v>
      </c>
      <c r="F9251" t="s">
        <v>22</v>
      </c>
      <c r="G9251">
        <v>89366</v>
      </c>
      <c r="H9251">
        <v>2</v>
      </c>
      <c r="I9251">
        <v>2</v>
      </c>
      <c r="J9251">
        <v>11212</v>
      </c>
      <c r="K9251">
        <f>car_price_dataset[[#This Row],[Price]]/car_price_dataset[[#This Row],[Engine_Size]]</f>
        <v>4671.666666666667</v>
      </c>
      <c r="L9251">
        <f>car_price_dataset[[#This Row],[Price]]/car_price_dataset[[#This Row],[Mileage]]</f>
        <v>0.12546158494281942</v>
      </c>
    </row>
    <row r="9252" spans="1:12">
      <c r="A9252" t="s">
        <v>17</v>
      </c>
      <c r="B9252" t="s">
        <v>33</v>
      </c>
      <c r="C9252">
        <v>2021</v>
      </c>
      <c r="D9252">
        <v>1.8</v>
      </c>
      <c r="E9252" t="s">
        <v>5</v>
      </c>
      <c r="F9252" t="s">
        <v>21</v>
      </c>
      <c r="G9252">
        <v>209114</v>
      </c>
      <c r="H9252">
        <v>2</v>
      </c>
      <c r="I9252">
        <v>4</v>
      </c>
      <c r="J9252">
        <v>9517</v>
      </c>
      <c r="K9252">
        <f>car_price_dataset[[#This Row],[Price]]/car_price_dataset[[#This Row],[Engine_Size]]</f>
        <v>5287.2222222222217</v>
      </c>
      <c r="L9252">
        <f>car_price_dataset[[#This Row],[Price]]/car_price_dataset[[#This Row],[Mileage]]</f>
        <v>4.5511060952399172E-2</v>
      </c>
    </row>
    <row r="9253" spans="1:12">
      <c r="A9253" t="s">
        <v>12</v>
      </c>
      <c r="B9253" t="s">
        <v>41</v>
      </c>
      <c r="C9253">
        <v>2003</v>
      </c>
      <c r="D9253">
        <v>3.6</v>
      </c>
      <c r="E9253" t="s">
        <v>4</v>
      </c>
      <c r="F9253" t="s">
        <v>23</v>
      </c>
      <c r="G9253">
        <v>248432</v>
      </c>
      <c r="H9253">
        <v>2</v>
      </c>
      <c r="I9253">
        <v>1</v>
      </c>
      <c r="J9253">
        <v>4631</v>
      </c>
      <c r="K9253">
        <f>car_price_dataset[[#This Row],[Price]]/car_price_dataset[[#This Row],[Engine_Size]]</f>
        <v>1286.3888888888889</v>
      </c>
      <c r="L9253">
        <f>car_price_dataset[[#This Row],[Price]]/car_price_dataset[[#This Row],[Mileage]]</f>
        <v>1.8640915824048431E-2</v>
      </c>
    </row>
    <row r="9254" spans="1:12">
      <c r="A9254" t="s">
        <v>9</v>
      </c>
      <c r="B9254" t="s">
        <v>47</v>
      </c>
      <c r="C9254">
        <v>2016</v>
      </c>
      <c r="D9254">
        <v>1.2</v>
      </c>
      <c r="E9254" t="s">
        <v>3</v>
      </c>
      <c r="F9254" t="s">
        <v>21</v>
      </c>
      <c r="G9254">
        <v>161942</v>
      </c>
      <c r="H9254">
        <v>5</v>
      </c>
      <c r="I9254">
        <v>5</v>
      </c>
      <c r="J9254">
        <v>10361</v>
      </c>
      <c r="K9254">
        <f>car_price_dataset[[#This Row],[Price]]/car_price_dataset[[#This Row],[Engine_Size]]</f>
        <v>8634.1666666666679</v>
      </c>
      <c r="L9254">
        <f>car_price_dataset[[#This Row],[Price]]/car_price_dataset[[#This Row],[Mileage]]</f>
        <v>6.3979696434525946E-2</v>
      </c>
    </row>
    <row r="9255" spans="1:12">
      <c r="A9255" t="s">
        <v>11</v>
      </c>
      <c r="B9255" t="s">
        <v>50</v>
      </c>
      <c r="C9255">
        <v>2012</v>
      </c>
      <c r="D9255">
        <v>1.1000000000000001</v>
      </c>
      <c r="E9255" t="s">
        <v>3</v>
      </c>
      <c r="F9255" t="s">
        <v>22</v>
      </c>
      <c r="G9255">
        <v>179817</v>
      </c>
      <c r="H9255">
        <v>4</v>
      </c>
      <c r="I9255">
        <v>2</v>
      </c>
      <c r="J9255">
        <v>7203</v>
      </c>
      <c r="K9255">
        <f>car_price_dataset[[#This Row],[Price]]/car_price_dataset[[#This Row],[Engine_Size]]</f>
        <v>6548.181818181818</v>
      </c>
      <c r="L9255">
        <f>car_price_dataset[[#This Row],[Price]]/car_price_dataset[[#This Row],[Mileage]]</f>
        <v>4.0057391681542903E-2</v>
      </c>
    </row>
    <row r="9256" spans="1:12">
      <c r="A9256" t="s">
        <v>15</v>
      </c>
      <c r="B9256" t="s">
        <v>40</v>
      </c>
      <c r="C9256">
        <v>2007</v>
      </c>
      <c r="D9256">
        <v>3.2</v>
      </c>
      <c r="E9256" t="s">
        <v>4</v>
      </c>
      <c r="F9256" t="s">
        <v>23</v>
      </c>
      <c r="G9256">
        <v>33948</v>
      </c>
      <c r="H9256">
        <v>5</v>
      </c>
      <c r="I9256">
        <v>4</v>
      </c>
      <c r="J9256">
        <v>9721</v>
      </c>
      <c r="K9256">
        <f>car_price_dataset[[#This Row],[Price]]/car_price_dataset[[#This Row],[Engine_Size]]</f>
        <v>3037.8125</v>
      </c>
      <c r="L9256">
        <f>car_price_dataset[[#This Row],[Price]]/car_price_dataset[[#This Row],[Mileage]]</f>
        <v>0.2863497113232002</v>
      </c>
    </row>
    <row r="9257" spans="1:12">
      <c r="A9257" t="s">
        <v>13</v>
      </c>
      <c r="B9257" t="s">
        <v>54</v>
      </c>
      <c r="C9257">
        <v>2019</v>
      </c>
      <c r="D9257">
        <v>3.8</v>
      </c>
      <c r="E9257" t="s">
        <v>4</v>
      </c>
      <c r="F9257" t="s">
        <v>21</v>
      </c>
      <c r="G9257">
        <v>172526</v>
      </c>
      <c r="H9257">
        <v>4</v>
      </c>
      <c r="I9257">
        <v>1</v>
      </c>
      <c r="J9257">
        <v>12649</v>
      </c>
      <c r="K9257">
        <f>car_price_dataset[[#This Row],[Price]]/car_price_dataset[[#This Row],[Engine_Size]]</f>
        <v>3328.6842105263158</v>
      </c>
      <c r="L9257">
        <f>car_price_dataset[[#This Row],[Price]]/car_price_dataset[[#This Row],[Mileage]]</f>
        <v>7.3316485631151243E-2</v>
      </c>
    </row>
    <row r="9258" spans="1:12">
      <c r="A9258" t="s">
        <v>10</v>
      </c>
      <c r="B9258" t="s">
        <v>55</v>
      </c>
      <c r="C9258">
        <v>2022</v>
      </c>
      <c r="D9258">
        <v>1.6</v>
      </c>
      <c r="E9258" t="s">
        <v>5</v>
      </c>
      <c r="F9258" t="s">
        <v>22</v>
      </c>
      <c r="G9258">
        <v>38549</v>
      </c>
      <c r="H9258">
        <v>3</v>
      </c>
      <c r="I9258">
        <v>1</v>
      </c>
      <c r="J9258">
        <v>11529</v>
      </c>
      <c r="K9258">
        <f>car_price_dataset[[#This Row],[Price]]/car_price_dataset[[#This Row],[Engine_Size]]</f>
        <v>7205.625</v>
      </c>
      <c r="L9258">
        <f>car_price_dataset[[#This Row],[Price]]/car_price_dataset[[#This Row],[Mileage]]</f>
        <v>0.29907390593789723</v>
      </c>
    </row>
    <row r="9259" spans="1:12">
      <c r="A9259" t="s">
        <v>10</v>
      </c>
      <c r="B9259" t="s">
        <v>39</v>
      </c>
      <c r="C9259">
        <v>2012</v>
      </c>
      <c r="D9259">
        <v>2.5</v>
      </c>
      <c r="E9259" t="s">
        <v>3</v>
      </c>
      <c r="F9259" t="s">
        <v>23</v>
      </c>
      <c r="G9259">
        <v>253227</v>
      </c>
      <c r="H9259">
        <v>5</v>
      </c>
      <c r="I9259">
        <v>3</v>
      </c>
      <c r="J9259">
        <v>7135</v>
      </c>
      <c r="K9259">
        <f>car_price_dataset[[#This Row],[Price]]/car_price_dataset[[#This Row],[Engine_Size]]</f>
        <v>2854</v>
      </c>
      <c r="L9259">
        <f>car_price_dataset[[#This Row],[Price]]/car_price_dataset[[#This Row],[Mileage]]</f>
        <v>2.8176300315527175E-2</v>
      </c>
    </row>
    <row r="9260" spans="1:12">
      <c r="A9260" t="s">
        <v>9</v>
      </c>
      <c r="B9260" t="s">
        <v>47</v>
      </c>
      <c r="C9260">
        <v>2003</v>
      </c>
      <c r="D9260">
        <v>2.2999999999999998</v>
      </c>
      <c r="E9260" t="s">
        <v>3</v>
      </c>
      <c r="F9260" t="s">
        <v>23</v>
      </c>
      <c r="G9260">
        <v>293605</v>
      </c>
      <c r="H9260">
        <v>4</v>
      </c>
      <c r="I9260">
        <v>5</v>
      </c>
      <c r="J9260">
        <v>3427</v>
      </c>
      <c r="K9260">
        <f>car_price_dataset[[#This Row],[Price]]/car_price_dataset[[#This Row],[Engine_Size]]</f>
        <v>1490.0000000000002</v>
      </c>
      <c r="L9260">
        <f>car_price_dataset[[#This Row],[Price]]/car_price_dataset[[#This Row],[Mileage]]</f>
        <v>1.1672144547947072E-2</v>
      </c>
    </row>
    <row r="9261" spans="1:12">
      <c r="A9261" t="s">
        <v>11</v>
      </c>
      <c r="B9261" t="s">
        <v>50</v>
      </c>
      <c r="C9261">
        <v>2009</v>
      </c>
      <c r="D9261">
        <v>2.4</v>
      </c>
      <c r="E9261" t="s">
        <v>3</v>
      </c>
      <c r="F9261" t="s">
        <v>22</v>
      </c>
      <c r="G9261">
        <v>12260</v>
      </c>
      <c r="H9261">
        <v>4</v>
      </c>
      <c r="I9261">
        <v>2</v>
      </c>
      <c r="J9261">
        <v>10954</v>
      </c>
      <c r="K9261">
        <f>car_price_dataset[[#This Row],[Price]]/car_price_dataset[[#This Row],[Engine_Size]]</f>
        <v>4564.166666666667</v>
      </c>
      <c r="L9261">
        <f>car_price_dataset[[#This Row],[Price]]/car_price_dataset[[#This Row],[Mileage]]</f>
        <v>0.89347471451876015</v>
      </c>
    </row>
    <row r="9262" spans="1:12">
      <c r="A9262" t="s">
        <v>13</v>
      </c>
      <c r="B9262" t="s">
        <v>54</v>
      </c>
      <c r="C9262">
        <v>2016</v>
      </c>
      <c r="D9262">
        <v>2.5</v>
      </c>
      <c r="E9262" t="s">
        <v>5</v>
      </c>
      <c r="F9262" t="s">
        <v>22</v>
      </c>
      <c r="G9262">
        <v>275604</v>
      </c>
      <c r="H9262">
        <v>3</v>
      </c>
      <c r="I9262">
        <v>5</v>
      </c>
      <c r="J9262">
        <v>5887</v>
      </c>
      <c r="K9262">
        <f>car_price_dataset[[#This Row],[Price]]/car_price_dataset[[#This Row],[Engine_Size]]</f>
        <v>2354.8000000000002</v>
      </c>
      <c r="L9262">
        <f>car_price_dataset[[#This Row],[Price]]/car_price_dataset[[#This Row],[Mileage]]</f>
        <v>2.1360357614548409E-2</v>
      </c>
    </row>
    <row r="9263" spans="1:12">
      <c r="A9263" t="s">
        <v>11</v>
      </c>
      <c r="B9263" t="s">
        <v>49</v>
      </c>
      <c r="C9263">
        <v>2021</v>
      </c>
      <c r="D9263">
        <v>2</v>
      </c>
      <c r="E9263" t="s">
        <v>2</v>
      </c>
      <c r="F9263" t="s">
        <v>22</v>
      </c>
      <c r="G9263">
        <v>238590</v>
      </c>
      <c r="H9263">
        <v>4</v>
      </c>
      <c r="I9263">
        <v>5</v>
      </c>
      <c r="J9263">
        <v>7628</v>
      </c>
      <c r="K9263">
        <f>car_price_dataset[[#This Row],[Price]]/car_price_dataset[[#This Row],[Engine_Size]]</f>
        <v>3814</v>
      </c>
      <c r="L9263">
        <f>car_price_dataset[[#This Row],[Price]]/car_price_dataset[[#This Row],[Mileage]]</f>
        <v>3.1971163921371393E-2</v>
      </c>
    </row>
    <row r="9264" spans="1:12">
      <c r="A9264" t="s">
        <v>11</v>
      </c>
      <c r="B9264" t="s">
        <v>50</v>
      </c>
      <c r="C9264">
        <v>2020</v>
      </c>
      <c r="D9264">
        <v>3.1</v>
      </c>
      <c r="E9264" t="s">
        <v>5</v>
      </c>
      <c r="F9264" t="s">
        <v>21</v>
      </c>
      <c r="G9264">
        <v>104470</v>
      </c>
      <c r="H9264">
        <v>2</v>
      </c>
      <c r="I9264">
        <v>4</v>
      </c>
      <c r="J9264">
        <v>12610</v>
      </c>
      <c r="K9264">
        <f>car_price_dataset[[#This Row],[Price]]/car_price_dataset[[#This Row],[Engine_Size]]</f>
        <v>4067.7419354838707</v>
      </c>
      <c r="L9264">
        <f>car_price_dataset[[#This Row],[Price]]/car_price_dataset[[#This Row],[Mileage]]</f>
        <v>0.12070450847133148</v>
      </c>
    </row>
    <row r="9265" spans="1:12">
      <c r="A9265" t="s">
        <v>14</v>
      </c>
      <c r="B9265" t="s">
        <v>51</v>
      </c>
      <c r="C9265">
        <v>2017</v>
      </c>
      <c r="D9265">
        <v>2.8</v>
      </c>
      <c r="E9265" t="s">
        <v>3</v>
      </c>
      <c r="F9265" t="s">
        <v>23</v>
      </c>
      <c r="G9265">
        <v>47232</v>
      </c>
      <c r="H9265">
        <v>4</v>
      </c>
      <c r="I9265">
        <v>2</v>
      </c>
      <c r="J9265">
        <v>13055</v>
      </c>
      <c r="K9265">
        <f>car_price_dataset[[#This Row],[Price]]/car_price_dataset[[#This Row],[Engine_Size]]</f>
        <v>4662.5</v>
      </c>
      <c r="L9265">
        <f>car_price_dataset[[#This Row],[Price]]/car_price_dataset[[#This Row],[Mileage]]</f>
        <v>0.27640159214092141</v>
      </c>
    </row>
    <row r="9266" spans="1:12">
      <c r="A9266" t="s">
        <v>14</v>
      </c>
      <c r="B9266" t="s">
        <v>46</v>
      </c>
      <c r="C9266">
        <v>2002</v>
      </c>
      <c r="D9266">
        <v>3.1</v>
      </c>
      <c r="E9266" t="s">
        <v>5</v>
      </c>
      <c r="F9266" t="s">
        <v>22</v>
      </c>
      <c r="G9266">
        <v>268550</v>
      </c>
      <c r="H9266">
        <v>3</v>
      </c>
      <c r="I9266">
        <v>3</v>
      </c>
      <c r="J9266">
        <v>2429</v>
      </c>
      <c r="K9266">
        <f>car_price_dataset[[#This Row],[Price]]/car_price_dataset[[#This Row],[Engine_Size]]</f>
        <v>783.54838709677415</v>
      </c>
      <c r="L9266">
        <f>car_price_dataset[[#This Row],[Price]]/car_price_dataset[[#This Row],[Mileage]]</f>
        <v>9.0448706013777688E-3</v>
      </c>
    </row>
    <row r="9267" spans="1:12">
      <c r="A9267" t="s">
        <v>12</v>
      </c>
      <c r="B9267" t="s">
        <v>44</v>
      </c>
      <c r="C9267">
        <v>2004</v>
      </c>
      <c r="D9267">
        <v>2</v>
      </c>
      <c r="E9267" t="s">
        <v>4</v>
      </c>
      <c r="F9267" t="s">
        <v>22</v>
      </c>
      <c r="G9267">
        <v>289394</v>
      </c>
      <c r="H9267">
        <v>2</v>
      </c>
      <c r="I9267">
        <v>1</v>
      </c>
      <c r="J9267">
        <v>2512</v>
      </c>
      <c r="K9267">
        <f>car_price_dataset[[#This Row],[Price]]/car_price_dataset[[#This Row],[Engine_Size]]</f>
        <v>1256</v>
      </c>
      <c r="L9267">
        <f>car_price_dataset[[#This Row],[Price]]/car_price_dataset[[#This Row],[Mileage]]</f>
        <v>8.6802076062392451E-3</v>
      </c>
    </row>
    <row r="9268" spans="1:12">
      <c r="A9268" t="s">
        <v>13</v>
      </c>
      <c r="B9268" t="s">
        <v>48</v>
      </c>
      <c r="C9268">
        <v>2020</v>
      </c>
      <c r="D9268">
        <v>5</v>
      </c>
      <c r="E9268" t="s">
        <v>3</v>
      </c>
      <c r="F9268" t="s">
        <v>23</v>
      </c>
      <c r="G9268">
        <v>224655</v>
      </c>
      <c r="H9268">
        <v>3</v>
      </c>
      <c r="I9268">
        <v>2</v>
      </c>
      <c r="J9268">
        <v>12606</v>
      </c>
      <c r="K9268">
        <f>car_price_dataset[[#This Row],[Price]]/car_price_dataset[[#This Row],[Engine_Size]]</f>
        <v>2521.1999999999998</v>
      </c>
      <c r="L9268">
        <f>car_price_dataset[[#This Row],[Price]]/car_price_dataset[[#This Row],[Mileage]]</f>
        <v>5.6112706149429127E-2</v>
      </c>
    </row>
    <row r="9269" spans="1:12">
      <c r="A9269" t="s">
        <v>12</v>
      </c>
      <c r="B9269" t="s">
        <v>41</v>
      </c>
      <c r="C9269">
        <v>2006</v>
      </c>
      <c r="D9269">
        <v>3.5</v>
      </c>
      <c r="E9269" t="s">
        <v>3</v>
      </c>
      <c r="F9269" t="s">
        <v>21</v>
      </c>
      <c r="G9269">
        <v>49268</v>
      </c>
      <c r="H9269">
        <v>4</v>
      </c>
      <c r="I9269">
        <v>5</v>
      </c>
      <c r="J9269">
        <v>11914</v>
      </c>
      <c r="K9269">
        <f>car_price_dataset[[#This Row],[Price]]/car_price_dataset[[#This Row],[Engine_Size]]</f>
        <v>3404</v>
      </c>
      <c r="L9269">
        <f>car_price_dataset[[#This Row],[Price]]/car_price_dataset[[#This Row],[Mileage]]</f>
        <v>0.24182024843711944</v>
      </c>
    </row>
    <row r="9270" spans="1:12">
      <c r="A9270" t="s">
        <v>16</v>
      </c>
      <c r="B9270" t="s">
        <v>29</v>
      </c>
      <c r="C9270">
        <v>2008</v>
      </c>
      <c r="D9270">
        <v>1.5</v>
      </c>
      <c r="E9270" t="s">
        <v>3</v>
      </c>
      <c r="F9270" t="s">
        <v>22</v>
      </c>
      <c r="G9270">
        <v>1160</v>
      </c>
      <c r="H9270">
        <v>4</v>
      </c>
      <c r="I9270">
        <v>4</v>
      </c>
      <c r="J9270">
        <v>9976</v>
      </c>
      <c r="K9270">
        <f>car_price_dataset[[#This Row],[Price]]/car_price_dataset[[#This Row],[Engine_Size]]</f>
        <v>6650.666666666667</v>
      </c>
      <c r="L9270">
        <f>car_price_dataset[[#This Row],[Price]]/car_price_dataset[[#This Row],[Mileage]]</f>
        <v>8.6</v>
      </c>
    </row>
    <row r="9271" spans="1:12">
      <c r="A9271" t="s">
        <v>10</v>
      </c>
      <c r="B9271" t="s">
        <v>55</v>
      </c>
      <c r="C9271">
        <v>2019</v>
      </c>
      <c r="D9271">
        <v>4.4000000000000004</v>
      </c>
      <c r="E9271" t="s">
        <v>4</v>
      </c>
      <c r="F9271" t="s">
        <v>21</v>
      </c>
      <c r="G9271">
        <v>264775</v>
      </c>
      <c r="H9271">
        <v>4</v>
      </c>
      <c r="I9271">
        <v>2</v>
      </c>
      <c r="J9271">
        <v>11404</v>
      </c>
      <c r="K9271">
        <f>car_price_dataset[[#This Row],[Price]]/car_price_dataset[[#This Row],[Engine_Size]]</f>
        <v>2591.8181818181815</v>
      </c>
      <c r="L9271">
        <f>car_price_dataset[[#This Row],[Price]]/car_price_dataset[[#This Row],[Mileage]]</f>
        <v>4.3070531583419884E-2</v>
      </c>
    </row>
    <row r="9272" spans="1:12">
      <c r="A9272" t="s">
        <v>15</v>
      </c>
      <c r="B9272" t="s">
        <v>52</v>
      </c>
      <c r="C9272">
        <v>2011</v>
      </c>
      <c r="D9272">
        <v>1.4</v>
      </c>
      <c r="E9272" t="s">
        <v>4</v>
      </c>
      <c r="F9272" t="s">
        <v>23</v>
      </c>
      <c r="G9272">
        <v>224435</v>
      </c>
      <c r="H9272">
        <v>5</v>
      </c>
      <c r="I9272">
        <v>3</v>
      </c>
      <c r="J9272">
        <v>5311</v>
      </c>
      <c r="K9272">
        <f>car_price_dataset[[#This Row],[Price]]/car_price_dataset[[#This Row],[Engine_Size]]</f>
        <v>3793.5714285714289</v>
      </c>
      <c r="L9272">
        <f>car_price_dataset[[#This Row],[Price]]/car_price_dataset[[#This Row],[Mileage]]</f>
        <v>2.3663867043910262E-2</v>
      </c>
    </row>
    <row r="9273" spans="1:12">
      <c r="A9273" t="s">
        <v>9</v>
      </c>
      <c r="B9273" t="s">
        <v>47</v>
      </c>
      <c r="C9273">
        <v>2020</v>
      </c>
      <c r="D9273">
        <v>4.3</v>
      </c>
      <c r="E9273" t="s">
        <v>2</v>
      </c>
      <c r="F9273" t="s">
        <v>21</v>
      </c>
      <c r="G9273">
        <v>4064</v>
      </c>
      <c r="H9273">
        <v>2</v>
      </c>
      <c r="I9273">
        <v>4</v>
      </c>
      <c r="J9273">
        <v>15818</v>
      </c>
      <c r="K9273">
        <f>car_price_dataset[[#This Row],[Price]]/car_price_dataset[[#This Row],[Engine_Size]]</f>
        <v>3678.604651162791</v>
      </c>
      <c r="L9273">
        <f>car_price_dataset[[#This Row],[Price]]/car_price_dataset[[#This Row],[Mileage]]</f>
        <v>3.892224409448819</v>
      </c>
    </row>
    <row r="9274" spans="1:12">
      <c r="A9274" t="s">
        <v>9</v>
      </c>
      <c r="B9274" t="s">
        <v>35</v>
      </c>
      <c r="C9274">
        <v>2011</v>
      </c>
      <c r="D9274">
        <v>4.0999999999999996</v>
      </c>
      <c r="E9274" t="s">
        <v>5</v>
      </c>
      <c r="F9274" t="s">
        <v>23</v>
      </c>
      <c r="G9274">
        <v>194050</v>
      </c>
      <c r="H9274">
        <v>3</v>
      </c>
      <c r="I9274">
        <v>3</v>
      </c>
      <c r="J9274">
        <v>7619</v>
      </c>
      <c r="K9274">
        <f>car_price_dataset[[#This Row],[Price]]/car_price_dataset[[#This Row],[Engine_Size]]</f>
        <v>1858.2926829268295</v>
      </c>
      <c r="L9274">
        <f>car_price_dataset[[#This Row],[Price]]/car_price_dataset[[#This Row],[Mileage]]</f>
        <v>3.9263076526668383E-2</v>
      </c>
    </row>
    <row r="9275" spans="1:12">
      <c r="A9275" t="s">
        <v>17</v>
      </c>
      <c r="B9275" t="s">
        <v>53</v>
      </c>
      <c r="C9275">
        <v>2015</v>
      </c>
      <c r="D9275">
        <v>1.5</v>
      </c>
      <c r="E9275" t="s">
        <v>2</v>
      </c>
      <c r="F9275" t="s">
        <v>22</v>
      </c>
      <c r="G9275">
        <v>245193</v>
      </c>
      <c r="H9275">
        <v>2</v>
      </c>
      <c r="I9275">
        <v>2</v>
      </c>
      <c r="J9275">
        <v>5196</v>
      </c>
      <c r="K9275">
        <f>car_price_dataset[[#This Row],[Price]]/car_price_dataset[[#This Row],[Engine_Size]]</f>
        <v>3464</v>
      </c>
      <c r="L9275">
        <f>car_price_dataset[[#This Row],[Price]]/car_price_dataset[[#This Row],[Mileage]]</f>
        <v>2.1191469577027076E-2</v>
      </c>
    </row>
    <row r="9276" spans="1:12">
      <c r="A9276" t="s">
        <v>14</v>
      </c>
      <c r="B9276" t="s">
        <v>30</v>
      </c>
      <c r="C9276">
        <v>2002</v>
      </c>
      <c r="D9276">
        <v>3.6</v>
      </c>
      <c r="E9276" t="s">
        <v>5</v>
      </c>
      <c r="F9276" t="s">
        <v>23</v>
      </c>
      <c r="G9276">
        <v>192608</v>
      </c>
      <c r="H9276">
        <v>5</v>
      </c>
      <c r="I9276">
        <v>4</v>
      </c>
      <c r="J9276">
        <v>4447</v>
      </c>
      <c r="K9276">
        <f>car_price_dataset[[#This Row],[Price]]/car_price_dataset[[#This Row],[Engine_Size]]</f>
        <v>1235.2777777777778</v>
      </c>
      <c r="L9276">
        <f>car_price_dataset[[#This Row],[Price]]/car_price_dataset[[#This Row],[Mileage]]</f>
        <v>2.3088345240073103E-2</v>
      </c>
    </row>
    <row r="9277" spans="1:12">
      <c r="A9277" t="s">
        <v>9</v>
      </c>
      <c r="B9277" t="s">
        <v>47</v>
      </c>
      <c r="C9277">
        <v>2000</v>
      </c>
      <c r="D9277">
        <v>4.2</v>
      </c>
      <c r="E9277" t="s">
        <v>4</v>
      </c>
      <c r="F9277" t="s">
        <v>22</v>
      </c>
      <c r="G9277">
        <v>27565</v>
      </c>
      <c r="H9277">
        <v>4</v>
      </c>
      <c r="I9277">
        <v>4</v>
      </c>
      <c r="J9277">
        <v>8748</v>
      </c>
      <c r="K9277">
        <f>car_price_dataset[[#This Row],[Price]]/car_price_dataset[[#This Row],[Engine_Size]]</f>
        <v>2082.8571428571427</v>
      </c>
      <c r="L9277">
        <f>car_price_dataset[[#This Row],[Price]]/car_price_dataset[[#This Row],[Mileage]]</f>
        <v>0.31735896970796301</v>
      </c>
    </row>
    <row r="9278" spans="1:12">
      <c r="A9278" t="s">
        <v>11</v>
      </c>
      <c r="B9278" t="s">
        <v>49</v>
      </c>
      <c r="C9278">
        <v>2016</v>
      </c>
      <c r="D9278">
        <v>2.9</v>
      </c>
      <c r="E9278" t="s">
        <v>4</v>
      </c>
      <c r="F9278" t="s">
        <v>22</v>
      </c>
      <c r="G9278">
        <v>216537</v>
      </c>
      <c r="H9278">
        <v>3</v>
      </c>
      <c r="I9278">
        <v>2</v>
      </c>
      <c r="J9278">
        <v>8469</v>
      </c>
      <c r="K9278">
        <f>car_price_dataset[[#This Row],[Price]]/car_price_dataset[[#This Row],[Engine_Size]]</f>
        <v>2920.344827586207</v>
      </c>
      <c r="L9278">
        <f>car_price_dataset[[#This Row],[Price]]/car_price_dataset[[#This Row],[Mileage]]</f>
        <v>3.911109879604871E-2</v>
      </c>
    </row>
    <row r="9279" spans="1:12">
      <c r="A9279" t="s">
        <v>8</v>
      </c>
      <c r="B9279" t="s">
        <v>38</v>
      </c>
      <c r="C9279">
        <v>2004</v>
      </c>
      <c r="D9279">
        <v>2.7</v>
      </c>
      <c r="E9279" t="s">
        <v>2</v>
      </c>
      <c r="F9279" t="s">
        <v>21</v>
      </c>
      <c r="G9279">
        <v>159383</v>
      </c>
      <c r="H9279">
        <v>2</v>
      </c>
      <c r="I9279">
        <v>4</v>
      </c>
      <c r="J9279">
        <v>6312</v>
      </c>
      <c r="K9279">
        <f>car_price_dataset[[#This Row],[Price]]/car_price_dataset[[#This Row],[Engine_Size]]</f>
        <v>2337.7777777777778</v>
      </c>
      <c r="L9279">
        <f>car_price_dataset[[#This Row],[Price]]/car_price_dataset[[#This Row],[Mileage]]</f>
        <v>3.9602717981215063E-2</v>
      </c>
    </row>
    <row r="9280" spans="1:12">
      <c r="A9280" t="s">
        <v>11</v>
      </c>
      <c r="B9280" t="s">
        <v>49</v>
      </c>
      <c r="C9280">
        <v>2021</v>
      </c>
      <c r="D9280">
        <v>4.5999999999999996</v>
      </c>
      <c r="E9280" t="s">
        <v>2</v>
      </c>
      <c r="F9280" t="s">
        <v>23</v>
      </c>
      <c r="G9280">
        <v>249421</v>
      </c>
      <c r="H9280">
        <v>5</v>
      </c>
      <c r="I9280">
        <v>1</v>
      </c>
      <c r="J9280">
        <v>10011</v>
      </c>
      <c r="K9280">
        <f>car_price_dataset[[#This Row],[Price]]/car_price_dataset[[#This Row],[Engine_Size]]</f>
        <v>2176.304347826087</v>
      </c>
      <c r="L9280">
        <f>car_price_dataset[[#This Row],[Price]]/car_price_dataset[[#This Row],[Mileage]]</f>
        <v>4.013695719285866E-2</v>
      </c>
    </row>
    <row r="9281" spans="1:12">
      <c r="A9281" t="s">
        <v>8</v>
      </c>
      <c r="B9281" t="s">
        <v>34</v>
      </c>
      <c r="C9281">
        <v>2002</v>
      </c>
      <c r="D9281">
        <v>4.4000000000000004</v>
      </c>
      <c r="E9281" t="s">
        <v>3</v>
      </c>
      <c r="F9281" t="s">
        <v>21</v>
      </c>
      <c r="G9281">
        <v>112119</v>
      </c>
      <c r="H9281">
        <v>3</v>
      </c>
      <c r="I9281">
        <v>4</v>
      </c>
      <c r="J9281">
        <v>10357</v>
      </c>
      <c r="K9281">
        <f>car_price_dataset[[#This Row],[Price]]/car_price_dataset[[#This Row],[Engine_Size]]</f>
        <v>2353.863636363636</v>
      </c>
      <c r="L9281">
        <f>car_price_dataset[[#This Row],[Price]]/car_price_dataset[[#This Row],[Mileage]]</f>
        <v>9.2375065778324814E-2</v>
      </c>
    </row>
    <row r="9282" spans="1:12">
      <c r="A9282" t="s">
        <v>17</v>
      </c>
      <c r="B9282" t="s">
        <v>53</v>
      </c>
      <c r="C9282">
        <v>2017</v>
      </c>
      <c r="D9282">
        <v>4.5</v>
      </c>
      <c r="E9282" t="s">
        <v>4</v>
      </c>
      <c r="F9282" t="s">
        <v>21</v>
      </c>
      <c r="G9282">
        <v>280240</v>
      </c>
      <c r="H9282">
        <v>4</v>
      </c>
      <c r="I9282">
        <v>4</v>
      </c>
      <c r="J9282">
        <v>10595</v>
      </c>
      <c r="K9282">
        <f>car_price_dataset[[#This Row],[Price]]/car_price_dataset[[#This Row],[Engine_Size]]</f>
        <v>2354.4444444444443</v>
      </c>
      <c r="L9282">
        <f>car_price_dataset[[#This Row],[Price]]/car_price_dataset[[#This Row],[Mileage]]</f>
        <v>3.7806879817299459E-2</v>
      </c>
    </row>
    <row r="9283" spans="1:12">
      <c r="A9283" t="s">
        <v>9</v>
      </c>
      <c r="B9283" t="s">
        <v>45</v>
      </c>
      <c r="C9283">
        <v>2009</v>
      </c>
      <c r="D9283">
        <v>1.5</v>
      </c>
      <c r="E9283" t="s">
        <v>4</v>
      </c>
      <c r="F9283" t="s">
        <v>23</v>
      </c>
      <c r="G9283">
        <v>273621</v>
      </c>
      <c r="H9283">
        <v>4</v>
      </c>
      <c r="I9283">
        <v>2</v>
      </c>
      <c r="J9283">
        <v>3827</v>
      </c>
      <c r="K9283">
        <f>car_price_dataset[[#This Row],[Price]]/car_price_dataset[[#This Row],[Engine_Size]]</f>
        <v>2551.3333333333335</v>
      </c>
      <c r="L9283">
        <f>car_price_dataset[[#This Row],[Price]]/car_price_dataset[[#This Row],[Mileage]]</f>
        <v>1.3986499574228586E-2</v>
      </c>
    </row>
    <row r="9284" spans="1:12">
      <c r="A9284" t="s">
        <v>17</v>
      </c>
      <c r="B9284" t="s">
        <v>43</v>
      </c>
      <c r="C9284">
        <v>2022</v>
      </c>
      <c r="D9284">
        <v>1.9</v>
      </c>
      <c r="E9284" t="s">
        <v>5</v>
      </c>
      <c r="F9284" t="s">
        <v>21</v>
      </c>
      <c r="G9284">
        <v>210055</v>
      </c>
      <c r="H9284">
        <v>4</v>
      </c>
      <c r="I9284">
        <v>3</v>
      </c>
      <c r="J9284">
        <v>9898</v>
      </c>
      <c r="K9284">
        <f>car_price_dataset[[#This Row],[Price]]/car_price_dataset[[#This Row],[Engine_Size]]</f>
        <v>5209.4736842105267</v>
      </c>
      <c r="L9284">
        <f>car_price_dataset[[#This Row],[Price]]/car_price_dataset[[#This Row],[Mileage]]</f>
        <v>4.7120992121111135E-2</v>
      </c>
    </row>
    <row r="9285" spans="1:12">
      <c r="A9285" t="s">
        <v>15</v>
      </c>
      <c r="B9285" t="s">
        <v>27</v>
      </c>
      <c r="C9285">
        <v>2014</v>
      </c>
      <c r="D9285">
        <v>4.5</v>
      </c>
      <c r="E9285" t="s">
        <v>3</v>
      </c>
      <c r="F9285" t="s">
        <v>22</v>
      </c>
      <c r="G9285">
        <v>176610</v>
      </c>
      <c r="H9285">
        <v>5</v>
      </c>
      <c r="I9285">
        <v>5</v>
      </c>
      <c r="J9285">
        <v>11267</v>
      </c>
      <c r="K9285">
        <f>car_price_dataset[[#This Row],[Price]]/car_price_dataset[[#This Row],[Engine_Size]]</f>
        <v>2503.7777777777778</v>
      </c>
      <c r="L9285">
        <f>car_price_dataset[[#This Row],[Price]]/car_price_dataset[[#This Row],[Mileage]]</f>
        <v>6.3795934545042746E-2</v>
      </c>
    </row>
    <row r="9286" spans="1:12">
      <c r="A9286" t="s">
        <v>15</v>
      </c>
      <c r="B9286" t="s">
        <v>27</v>
      </c>
      <c r="C9286">
        <v>2021</v>
      </c>
      <c r="D9286">
        <v>3.8</v>
      </c>
      <c r="E9286" t="s">
        <v>2</v>
      </c>
      <c r="F9286" t="s">
        <v>21</v>
      </c>
      <c r="G9286">
        <v>275751</v>
      </c>
      <c r="H9286">
        <v>4</v>
      </c>
      <c r="I9286">
        <v>4</v>
      </c>
      <c r="J9286">
        <v>10184</v>
      </c>
      <c r="K9286">
        <f>car_price_dataset[[#This Row],[Price]]/car_price_dataset[[#This Row],[Engine_Size]]</f>
        <v>2680</v>
      </c>
      <c r="L9286">
        <f>car_price_dataset[[#This Row],[Price]]/car_price_dataset[[#This Row],[Mileage]]</f>
        <v>3.6931869694035564E-2</v>
      </c>
    </row>
    <row r="9287" spans="1:12">
      <c r="A9287" t="s">
        <v>8</v>
      </c>
      <c r="B9287" t="s">
        <v>38</v>
      </c>
      <c r="C9287">
        <v>2016</v>
      </c>
      <c r="D9287">
        <v>1</v>
      </c>
      <c r="E9287" t="s">
        <v>2</v>
      </c>
      <c r="F9287" t="s">
        <v>22</v>
      </c>
      <c r="G9287">
        <v>160384</v>
      </c>
      <c r="H9287">
        <v>2</v>
      </c>
      <c r="I9287">
        <v>4</v>
      </c>
      <c r="J9287">
        <v>6692</v>
      </c>
      <c r="K9287">
        <f>car_price_dataset[[#This Row],[Price]]/car_price_dataset[[#This Row],[Engine_Size]]</f>
        <v>6692</v>
      </c>
      <c r="L9287">
        <f>car_price_dataset[[#This Row],[Price]]/car_price_dataset[[#This Row],[Mileage]]</f>
        <v>4.1724860335195534E-2</v>
      </c>
    </row>
    <row r="9288" spans="1:12">
      <c r="A9288" t="s">
        <v>17</v>
      </c>
      <c r="B9288" t="s">
        <v>53</v>
      </c>
      <c r="C9288">
        <v>2017</v>
      </c>
      <c r="D9288">
        <v>4.0999999999999996</v>
      </c>
      <c r="E9288" t="s">
        <v>3</v>
      </c>
      <c r="F9288" t="s">
        <v>21</v>
      </c>
      <c r="G9288">
        <v>53004</v>
      </c>
      <c r="H9288">
        <v>4</v>
      </c>
      <c r="I9288">
        <v>5</v>
      </c>
      <c r="J9288">
        <v>15739</v>
      </c>
      <c r="K9288">
        <f>car_price_dataset[[#This Row],[Price]]/car_price_dataset[[#This Row],[Engine_Size]]</f>
        <v>3838.7804878048782</v>
      </c>
      <c r="L9288">
        <f>car_price_dataset[[#This Row],[Price]]/car_price_dataset[[#This Row],[Mileage]]</f>
        <v>0.29693985359595504</v>
      </c>
    </row>
    <row r="9289" spans="1:12">
      <c r="A9289" t="s">
        <v>14</v>
      </c>
      <c r="B9289" t="s">
        <v>51</v>
      </c>
      <c r="C9289">
        <v>2008</v>
      </c>
      <c r="D9289">
        <v>3.2</v>
      </c>
      <c r="E9289" t="s">
        <v>4</v>
      </c>
      <c r="F9289" t="s">
        <v>22</v>
      </c>
      <c r="G9289">
        <v>79458</v>
      </c>
      <c r="H9289">
        <v>3</v>
      </c>
      <c r="I9289">
        <v>3</v>
      </c>
      <c r="J9289">
        <v>9110</v>
      </c>
      <c r="K9289">
        <f>car_price_dataset[[#This Row],[Price]]/car_price_dataset[[#This Row],[Engine_Size]]</f>
        <v>2846.875</v>
      </c>
      <c r="L9289">
        <f>car_price_dataset[[#This Row],[Price]]/car_price_dataset[[#This Row],[Mileage]]</f>
        <v>0.11465176571270357</v>
      </c>
    </row>
    <row r="9290" spans="1:12">
      <c r="A9290" t="s">
        <v>14</v>
      </c>
      <c r="B9290" t="s">
        <v>46</v>
      </c>
      <c r="C9290">
        <v>2014</v>
      </c>
      <c r="D9290">
        <v>3.7</v>
      </c>
      <c r="E9290" t="s">
        <v>2</v>
      </c>
      <c r="F9290" t="s">
        <v>23</v>
      </c>
      <c r="G9290">
        <v>151460</v>
      </c>
      <c r="H9290">
        <v>5</v>
      </c>
      <c r="I9290">
        <v>4</v>
      </c>
      <c r="J9290">
        <v>8970</v>
      </c>
      <c r="K9290">
        <f>car_price_dataset[[#This Row],[Price]]/car_price_dataset[[#This Row],[Engine_Size]]</f>
        <v>2424.3243243243242</v>
      </c>
      <c r="L9290">
        <f>car_price_dataset[[#This Row],[Price]]/car_price_dataset[[#This Row],[Mileage]]</f>
        <v>5.922355737488446E-2</v>
      </c>
    </row>
    <row r="9291" spans="1:12">
      <c r="A9291" t="s">
        <v>17</v>
      </c>
      <c r="B9291" t="s">
        <v>43</v>
      </c>
      <c r="C9291">
        <v>2000</v>
      </c>
      <c r="D9291">
        <v>4.7</v>
      </c>
      <c r="E9291" t="s">
        <v>3</v>
      </c>
      <c r="F9291" t="s">
        <v>22</v>
      </c>
      <c r="G9291">
        <v>156997</v>
      </c>
      <c r="H9291">
        <v>2</v>
      </c>
      <c r="I9291">
        <v>1</v>
      </c>
      <c r="J9291">
        <v>7660</v>
      </c>
      <c r="K9291">
        <f>car_price_dataset[[#This Row],[Price]]/car_price_dataset[[#This Row],[Engine_Size]]</f>
        <v>1629.7872340425531</v>
      </c>
      <c r="L9291">
        <f>car_price_dataset[[#This Row],[Price]]/car_price_dataset[[#This Row],[Mileage]]</f>
        <v>4.8790741224354603E-2</v>
      </c>
    </row>
    <row r="9292" spans="1:12">
      <c r="A9292" t="s">
        <v>16</v>
      </c>
      <c r="B9292" t="s">
        <v>37</v>
      </c>
      <c r="C9292">
        <v>2004</v>
      </c>
      <c r="D9292">
        <v>3.3</v>
      </c>
      <c r="E9292" t="s">
        <v>3</v>
      </c>
      <c r="F9292" t="s">
        <v>23</v>
      </c>
      <c r="G9292">
        <v>134262</v>
      </c>
      <c r="H9292">
        <v>4</v>
      </c>
      <c r="I9292">
        <v>4</v>
      </c>
      <c r="J9292">
        <v>7914</v>
      </c>
      <c r="K9292">
        <f>car_price_dataset[[#This Row],[Price]]/car_price_dataset[[#This Row],[Engine_Size]]</f>
        <v>2398.1818181818185</v>
      </c>
      <c r="L9292">
        <f>car_price_dataset[[#This Row],[Price]]/car_price_dataset[[#This Row],[Mileage]]</f>
        <v>5.8944451892568264E-2</v>
      </c>
    </row>
    <row r="9293" spans="1:12">
      <c r="A9293" t="s">
        <v>12</v>
      </c>
      <c r="B9293" t="s">
        <v>28</v>
      </c>
      <c r="C9293">
        <v>2005</v>
      </c>
      <c r="D9293">
        <v>1.5</v>
      </c>
      <c r="E9293" t="s">
        <v>5</v>
      </c>
      <c r="F9293" t="s">
        <v>22</v>
      </c>
      <c r="G9293">
        <v>84535</v>
      </c>
      <c r="H9293">
        <v>5</v>
      </c>
      <c r="I9293">
        <v>5</v>
      </c>
      <c r="J9293">
        <v>5409</v>
      </c>
      <c r="K9293">
        <f>car_price_dataset[[#This Row],[Price]]/car_price_dataset[[#This Row],[Engine_Size]]</f>
        <v>3606</v>
      </c>
      <c r="L9293">
        <f>car_price_dataset[[#This Row],[Price]]/car_price_dataset[[#This Row],[Mileage]]</f>
        <v>6.3985331519488972E-2</v>
      </c>
    </row>
    <row r="9294" spans="1:12">
      <c r="A9294" t="s">
        <v>9</v>
      </c>
      <c r="B9294" t="s">
        <v>45</v>
      </c>
      <c r="C9294">
        <v>2006</v>
      </c>
      <c r="D9294">
        <v>4.4000000000000004</v>
      </c>
      <c r="E9294" t="s">
        <v>2</v>
      </c>
      <c r="F9294" t="s">
        <v>23</v>
      </c>
      <c r="G9294">
        <v>233491</v>
      </c>
      <c r="H9294">
        <v>4</v>
      </c>
      <c r="I9294">
        <v>1</v>
      </c>
      <c r="J9294">
        <v>5630</v>
      </c>
      <c r="K9294">
        <f>car_price_dataset[[#This Row],[Price]]/car_price_dataset[[#This Row],[Engine_Size]]</f>
        <v>1279.5454545454545</v>
      </c>
      <c r="L9294">
        <f>car_price_dataset[[#This Row],[Price]]/car_price_dataset[[#This Row],[Mileage]]</f>
        <v>2.4112278417583548E-2</v>
      </c>
    </row>
    <row r="9295" spans="1:12">
      <c r="A9295" t="s">
        <v>15</v>
      </c>
      <c r="B9295" t="s">
        <v>52</v>
      </c>
      <c r="C9295">
        <v>2019</v>
      </c>
      <c r="D9295">
        <v>3.1</v>
      </c>
      <c r="E9295" t="s">
        <v>4</v>
      </c>
      <c r="F9295" t="s">
        <v>22</v>
      </c>
      <c r="G9295">
        <v>4516</v>
      </c>
      <c r="H9295">
        <v>4</v>
      </c>
      <c r="I9295">
        <v>1</v>
      </c>
      <c r="J9295">
        <v>13809</v>
      </c>
      <c r="K9295">
        <f>car_price_dataset[[#This Row],[Price]]/car_price_dataset[[#This Row],[Engine_Size]]</f>
        <v>4454.5161290322576</v>
      </c>
      <c r="L9295">
        <f>car_price_dataset[[#This Row],[Price]]/car_price_dataset[[#This Row],[Mileage]]</f>
        <v>3.0577945084145259</v>
      </c>
    </row>
    <row r="9296" spans="1:12">
      <c r="A9296" t="s">
        <v>10</v>
      </c>
      <c r="B9296" t="s">
        <v>39</v>
      </c>
      <c r="C9296">
        <v>2013</v>
      </c>
      <c r="D9296">
        <v>3.8</v>
      </c>
      <c r="E9296" t="s">
        <v>4</v>
      </c>
      <c r="F9296" t="s">
        <v>21</v>
      </c>
      <c r="G9296">
        <v>31485</v>
      </c>
      <c r="H9296">
        <v>5</v>
      </c>
      <c r="I9296">
        <v>5</v>
      </c>
      <c r="J9296">
        <v>13670</v>
      </c>
      <c r="K9296">
        <f>car_price_dataset[[#This Row],[Price]]/car_price_dataset[[#This Row],[Engine_Size]]</f>
        <v>3597.3684210526317</v>
      </c>
      <c r="L9296">
        <f>car_price_dataset[[#This Row],[Price]]/car_price_dataset[[#This Row],[Mileage]]</f>
        <v>0.43417500397014452</v>
      </c>
    </row>
    <row r="9297" spans="1:12">
      <c r="A9297" t="s">
        <v>8</v>
      </c>
      <c r="B9297" t="s">
        <v>31</v>
      </c>
      <c r="C9297">
        <v>2015</v>
      </c>
      <c r="D9297">
        <v>3.5</v>
      </c>
      <c r="E9297" t="s">
        <v>5</v>
      </c>
      <c r="F9297" t="s">
        <v>21</v>
      </c>
      <c r="G9297">
        <v>255090</v>
      </c>
      <c r="H9297">
        <v>4</v>
      </c>
      <c r="I9297">
        <v>4</v>
      </c>
      <c r="J9297">
        <v>8498</v>
      </c>
      <c r="K9297">
        <f>car_price_dataset[[#This Row],[Price]]/car_price_dataset[[#This Row],[Engine_Size]]</f>
        <v>2428</v>
      </c>
      <c r="L9297">
        <f>car_price_dataset[[#This Row],[Price]]/car_price_dataset[[#This Row],[Mileage]]</f>
        <v>3.3313732408169663E-2</v>
      </c>
    </row>
    <row r="9298" spans="1:12">
      <c r="A9298" t="s">
        <v>8</v>
      </c>
      <c r="B9298" t="s">
        <v>31</v>
      </c>
      <c r="C9298">
        <v>2020</v>
      </c>
      <c r="D9298">
        <v>3.9</v>
      </c>
      <c r="E9298" t="s">
        <v>4</v>
      </c>
      <c r="F9298" t="s">
        <v>21</v>
      </c>
      <c r="G9298">
        <v>212657</v>
      </c>
      <c r="H9298">
        <v>4</v>
      </c>
      <c r="I9298">
        <v>4</v>
      </c>
      <c r="J9298">
        <v>12246</v>
      </c>
      <c r="K9298">
        <f>car_price_dataset[[#This Row],[Price]]/car_price_dataset[[#This Row],[Engine_Size]]</f>
        <v>3140</v>
      </c>
      <c r="L9298">
        <f>car_price_dataset[[#This Row],[Price]]/car_price_dataset[[#This Row],[Mileage]]</f>
        <v>5.7585689631660372E-2</v>
      </c>
    </row>
    <row r="9299" spans="1:12">
      <c r="A9299" t="s">
        <v>15</v>
      </c>
      <c r="B9299" t="s">
        <v>27</v>
      </c>
      <c r="C9299">
        <v>2015</v>
      </c>
      <c r="D9299">
        <v>4.5999999999999996</v>
      </c>
      <c r="E9299" t="s">
        <v>4</v>
      </c>
      <c r="F9299" t="s">
        <v>21</v>
      </c>
      <c r="G9299">
        <v>275295</v>
      </c>
      <c r="H9299">
        <v>5</v>
      </c>
      <c r="I9299">
        <v>1</v>
      </c>
      <c r="J9299">
        <v>10194</v>
      </c>
      <c r="K9299">
        <f>car_price_dataset[[#This Row],[Price]]/car_price_dataset[[#This Row],[Engine_Size]]</f>
        <v>2216.0869565217395</v>
      </c>
      <c r="L9299">
        <f>car_price_dataset[[#This Row],[Price]]/car_price_dataset[[#This Row],[Mileage]]</f>
        <v>3.7029368495613793E-2</v>
      </c>
    </row>
    <row r="9300" spans="1:12">
      <c r="A9300" t="s">
        <v>8</v>
      </c>
      <c r="B9300" t="s">
        <v>34</v>
      </c>
      <c r="C9300">
        <v>2004</v>
      </c>
      <c r="D9300">
        <v>2.1</v>
      </c>
      <c r="E9300" t="s">
        <v>2</v>
      </c>
      <c r="F9300" t="s">
        <v>22</v>
      </c>
      <c r="G9300">
        <v>64955</v>
      </c>
      <c r="H9300">
        <v>5</v>
      </c>
      <c r="I9300">
        <v>2</v>
      </c>
      <c r="J9300">
        <v>6100</v>
      </c>
      <c r="K9300">
        <f>car_price_dataset[[#This Row],[Price]]/car_price_dataset[[#This Row],[Engine_Size]]</f>
        <v>2904.7619047619046</v>
      </c>
      <c r="L9300">
        <f>car_price_dataset[[#This Row],[Price]]/car_price_dataset[[#This Row],[Mileage]]</f>
        <v>9.3911169271033795E-2</v>
      </c>
    </row>
    <row r="9301" spans="1:12">
      <c r="A9301" t="s">
        <v>10</v>
      </c>
      <c r="B9301" t="s">
        <v>55</v>
      </c>
      <c r="C9301">
        <v>2013</v>
      </c>
      <c r="D9301">
        <v>1.6</v>
      </c>
      <c r="E9301" t="s">
        <v>4</v>
      </c>
      <c r="F9301" t="s">
        <v>21</v>
      </c>
      <c r="G9301">
        <v>25367</v>
      </c>
      <c r="H9301">
        <v>4</v>
      </c>
      <c r="I9301">
        <v>1</v>
      </c>
      <c r="J9301">
        <v>11592</v>
      </c>
      <c r="K9301">
        <f>car_price_dataset[[#This Row],[Price]]/car_price_dataset[[#This Row],[Engine_Size]]</f>
        <v>7245</v>
      </c>
      <c r="L9301">
        <f>car_price_dataset[[#This Row],[Price]]/car_price_dataset[[#This Row],[Mileage]]</f>
        <v>0.45697165608861906</v>
      </c>
    </row>
    <row r="9302" spans="1:12">
      <c r="A9302" t="s">
        <v>13</v>
      </c>
      <c r="B9302" t="s">
        <v>54</v>
      </c>
      <c r="C9302">
        <v>2014</v>
      </c>
      <c r="D9302">
        <v>4.2</v>
      </c>
      <c r="E9302" t="s">
        <v>2</v>
      </c>
      <c r="F9302" t="s">
        <v>23</v>
      </c>
      <c r="G9302">
        <v>120436</v>
      </c>
      <c r="H9302">
        <v>2</v>
      </c>
      <c r="I9302">
        <v>1</v>
      </c>
      <c r="J9302">
        <v>10091</v>
      </c>
      <c r="K9302">
        <f>car_price_dataset[[#This Row],[Price]]/car_price_dataset[[#This Row],[Engine_Size]]</f>
        <v>2402.6190476190477</v>
      </c>
      <c r="L9302">
        <f>car_price_dataset[[#This Row],[Price]]/car_price_dataset[[#This Row],[Mileage]]</f>
        <v>8.3787239695772023E-2</v>
      </c>
    </row>
    <row r="9303" spans="1:12">
      <c r="A9303" t="s">
        <v>8</v>
      </c>
      <c r="B9303" t="s">
        <v>38</v>
      </c>
      <c r="C9303">
        <v>2011</v>
      </c>
      <c r="D9303">
        <v>2.5</v>
      </c>
      <c r="E9303" t="s">
        <v>4</v>
      </c>
      <c r="F9303" t="s">
        <v>23</v>
      </c>
      <c r="G9303">
        <v>246900</v>
      </c>
      <c r="H9303">
        <v>5</v>
      </c>
      <c r="I9303">
        <v>2</v>
      </c>
      <c r="J9303">
        <v>5962</v>
      </c>
      <c r="K9303">
        <f>car_price_dataset[[#This Row],[Price]]/car_price_dataset[[#This Row],[Engine_Size]]</f>
        <v>2384.8000000000002</v>
      </c>
      <c r="L9303">
        <f>car_price_dataset[[#This Row],[Price]]/car_price_dataset[[#This Row],[Mileage]]</f>
        <v>2.4147428108545969E-2</v>
      </c>
    </row>
    <row r="9304" spans="1:12">
      <c r="A9304" t="s">
        <v>8</v>
      </c>
      <c r="B9304" t="s">
        <v>34</v>
      </c>
      <c r="C9304">
        <v>2016</v>
      </c>
      <c r="D9304">
        <v>4.5999999999999996</v>
      </c>
      <c r="E9304" t="s">
        <v>4</v>
      </c>
      <c r="F9304" t="s">
        <v>21</v>
      </c>
      <c r="G9304">
        <v>47219</v>
      </c>
      <c r="H9304">
        <v>2</v>
      </c>
      <c r="I9304">
        <v>4</v>
      </c>
      <c r="J9304">
        <v>15055</v>
      </c>
      <c r="K9304">
        <f>car_price_dataset[[#This Row],[Price]]/car_price_dataset[[#This Row],[Engine_Size]]</f>
        <v>3272.826086956522</v>
      </c>
      <c r="L9304">
        <f>car_price_dataset[[#This Row],[Price]]/car_price_dataset[[#This Row],[Mileage]]</f>
        <v>0.31883352040492174</v>
      </c>
    </row>
    <row r="9305" spans="1:12">
      <c r="A9305" t="s">
        <v>17</v>
      </c>
      <c r="B9305" t="s">
        <v>33</v>
      </c>
      <c r="C9305">
        <v>2023</v>
      </c>
      <c r="D9305">
        <v>1.6</v>
      </c>
      <c r="E9305" t="s">
        <v>5</v>
      </c>
      <c r="F9305" t="s">
        <v>21</v>
      </c>
      <c r="G9305">
        <v>53057</v>
      </c>
      <c r="H9305">
        <v>2</v>
      </c>
      <c r="I9305">
        <v>5</v>
      </c>
      <c r="J9305">
        <v>13038</v>
      </c>
      <c r="K9305">
        <f>car_price_dataset[[#This Row],[Price]]/car_price_dataset[[#This Row],[Engine_Size]]</f>
        <v>8148.75</v>
      </c>
      <c r="L9305">
        <f>car_price_dataset[[#This Row],[Price]]/car_price_dataset[[#This Row],[Mileage]]</f>
        <v>0.24573571818987128</v>
      </c>
    </row>
    <row r="9306" spans="1:12">
      <c r="A9306" t="s">
        <v>13</v>
      </c>
      <c r="B9306" t="s">
        <v>54</v>
      </c>
      <c r="C9306">
        <v>2004</v>
      </c>
      <c r="D9306">
        <v>1.9</v>
      </c>
      <c r="E9306" t="s">
        <v>5</v>
      </c>
      <c r="F9306" t="s">
        <v>23</v>
      </c>
      <c r="G9306">
        <v>10141</v>
      </c>
      <c r="H9306">
        <v>4</v>
      </c>
      <c r="I9306">
        <v>5</v>
      </c>
      <c r="J9306">
        <v>6997</v>
      </c>
      <c r="K9306">
        <f>car_price_dataset[[#This Row],[Price]]/car_price_dataset[[#This Row],[Engine_Size]]</f>
        <v>3682.6315789473688</v>
      </c>
      <c r="L9306">
        <f>car_price_dataset[[#This Row],[Price]]/car_price_dataset[[#This Row],[Mileage]]</f>
        <v>0.6899714032146731</v>
      </c>
    </row>
    <row r="9307" spans="1:12">
      <c r="A9307" t="s">
        <v>11</v>
      </c>
      <c r="B9307" t="s">
        <v>49</v>
      </c>
      <c r="C9307">
        <v>2006</v>
      </c>
      <c r="D9307">
        <v>4.8</v>
      </c>
      <c r="E9307" t="s">
        <v>5</v>
      </c>
      <c r="F9307" t="s">
        <v>22</v>
      </c>
      <c r="G9307">
        <v>251301</v>
      </c>
      <c r="H9307">
        <v>5</v>
      </c>
      <c r="I9307">
        <v>3</v>
      </c>
      <c r="J9307">
        <v>5673</v>
      </c>
      <c r="K9307">
        <f>car_price_dataset[[#This Row],[Price]]/car_price_dataset[[#This Row],[Engine_Size]]</f>
        <v>1181.875</v>
      </c>
      <c r="L9307">
        <f>car_price_dataset[[#This Row],[Price]]/car_price_dataset[[#This Row],[Mileage]]</f>
        <v>2.257452218654124E-2</v>
      </c>
    </row>
    <row r="9308" spans="1:12">
      <c r="A9308" t="s">
        <v>15</v>
      </c>
      <c r="B9308" t="s">
        <v>40</v>
      </c>
      <c r="C9308">
        <v>2015</v>
      </c>
      <c r="D9308">
        <v>1.5</v>
      </c>
      <c r="E9308" t="s">
        <v>3</v>
      </c>
      <c r="F9308" t="s">
        <v>23</v>
      </c>
      <c r="G9308">
        <v>38376</v>
      </c>
      <c r="H9308">
        <v>2</v>
      </c>
      <c r="I9308">
        <v>1</v>
      </c>
      <c r="J9308">
        <v>11332</v>
      </c>
      <c r="K9308">
        <f>car_price_dataset[[#This Row],[Price]]/car_price_dataset[[#This Row],[Engine_Size]]</f>
        <v>7554.666666666667</v>
      </c>
      <c r="L9308">
        <f>car_price_dataset[[#This Row],[Price]]/car_price_dataset[[#This Row],[Mileage]]</f>
        <v>0.2952887221179904</v>
      </c>
    </row>
    <row r="9309" spans="1:12">
      <c r="A9309" t="s">
        <v>9</v>
      </c>
      <c r="B9309" t="s">
        <v>47</v>
      </c>
      <c r="C9309">
        <v>2001</v>
      </c>
      <c r="D9309">
        <v>1.5</v>
      </c>
      <c r="E9309" t="s">
        <v>5</v>
      </c>
      <c r="F9309" t="s">
        <v>23</v>
      </c>
      <c r="G9309">
        <v>142977</v>
      </c>
      <c r="H9309">
        <v>4</v>
      </c>
      <c r="I9309">
        <v>3</v>
      </c>
      <c r="J9309">
        <v>3040</v>
      </c>
      <c r="K9309">
        <f>car_price_dataset[[#This Row],[Price]]/car_price_dataset[[#This Row],[Engine_Size]]</f>
        <v>2026.6666666666667</v>
      </c>
      <c r="L9309">
        <f>car_price_dataset[[#This Row],[Price]]/car_price_dataset[[#This Row],[Mileage]]</f>
        <v>2.1262161046881667E-2</v>
      </c>
    </row>
    <row r="9310" spans="1:12">
      <c r="A9310" t="s">
        <v>13</v>
      </c>
      <c r="B9310" t="s">
        <v>32</v>
      </c>
      <c r="C9310">
        <v>2014</v>
      </c>
      <c r="D9310">
        <v>4.8</v>
      </c>
      <c r="E9310" t="s">
        <v>4</v>
      </c>
      <c r="F9310" t="s">
        <v>23</v>
      </c>
      <c r="G9310">
        <v>150222</v>
      </c>
      <c r="H9310">
        <v>3</v>
      </c>
      <c r="I9310">
        <v>5</v>
      </c>
      <c r="J9310">
        <v>11095</v>
      </c>
      <c r="K9310">
        <f>car_price_dataset[[#This Row],[Price]]/car_price_dataset[[#This Row],[Engine_Size]]</f>
        <v>2311.4583333333335</v>
      </c>
      <c r="L9310">
        <f>car_price_dataset[[#This Row],[Price]]/car_price_dataset[[#This Row],[Mileage]]</f>
        <v>7.3857357777156477E-2</v>
      </c>
    </row>
    <row r="9311" spans="1:12">
      <c r="A9311" t="s">
        <v>11</v>
      </c>
      <c r="B9311" t="s">
        <v>49</v>
      </c>
      <c r="C9311">
        <v>2010</v>
      </c>
      <c r="D9311">
        <v>2.6</v>
      </c>
      <c r="E9311" t="s">
        <v>5</v>
      </c>
      <c r="F9311" t="s">
        <v>21</v>
      </c>
      <c r="G9311">
        <v>49874</v>
      </c>
      <c r="H9311">
        <v>2</v>
      </c>
      <c r="I9311">
        <v>1</v>
      </c>
      <c r="J9311">
        <v>10202</v>
      </c>
      <c r="K9311">
        <f>car_price_dataset[[#This Row],[Price]]/car_price_dataset[[#This Row],[Engine_Size]]</f>
        <v>3923.8461538461538</v>
      </c>
      <c r="L9311">
        <f>car_price_dataset[[#This Row],[Price]]/car_price_dataset[[#This Row],[Mileage]]</f>
        <v>0.20455547980911898</v>
      </c>
    </row>
    <row r="9312" spans="1:12">
      <c r="A9312" t="s">
        <v>15</v>
      </c>
      <c r="B9312" t="s">
        <v>40</v>
      </c>
      <c r="C9312">
        <v>2011</v>
      </c>
      <c r="D9312">
        <v>1.4</v>
      </c>
      <c r="E9312" t="s">
        <v>5</v>
      </c>
      <c r="F9312" t="s">
        <v>23</v>
      </c>
      <c r="G9312">
        <v>207987</v>
      </c>
      <c r="H9312">
        <v>3</v>
      </c>
      <c r="I9312">
        <v>1</v>
      </c>
      <c r="J9312">
        <v>4640</v>
      </c>
      <c r="K9312">
        <f>car_price_dataset[[#This Row],[Price]]/car_price_dataset[[#This Row],[Engine_Size]]</f>
        <v>3314.2857142857147</v>
      </c>
      <c r="L9312">
        <f>car_price_dataset[[#This Row],[Price]]/car_price_dataset[[#This Row],[Mileage]]</f>
        <v>2.2309086625606409E-2</v>
      </c>
    </row>
    <row r="9313" spans="1:12">
      <c r="A9313" t="s">
        <v>15</v>
      </c>
      <c r="B9313" t="s">
        <v>27</v>
      </c>
      <c r="C9313">
        <v>2019</v>
      </c>
      <c r="D9313">
        <v>2.7</v>
      </c>
      <c r="E9313" t="s">
        <v>3</v>
      </c>
      <c r="F9313" t="s">
        <v>22</v>
      </c>
      <c r="G9313">
        <v>81786</v>
      </c>
      <c r="H9313">
        <v>2</v>
      </c>
      <c r="I9313">
        <v>2</v>
      </c>
      <c r="J9313">
        <v>12864</v>
      </c>
      <c r="K9313">
        <f>car_price_dataset[[#This Row],[Price]]/car_price_dataset[[#This Row],[Engine_Size]]</f>
        <v>4764.4444444444443</v>
      </c>
      <c r="L9313">
        <f>car_price_dataset[[#This Row],[Price]]/car_price_dataset[[#This Row],[Mileage]]</f>
        <v>0.15728853348983934</v>
      </c>
    </row>
    <row r="9314" spans="1:12">
      <c r="A9314" t="s">
        <v>15</v>
      </c>
      <c r="B9314" t="s">
        <v>40</v>
      </c>
      <c r="C9314">
        <v>2013</v>
      </c>
      <c r="D9314">
        <v>2.4</v>
      </c>
      <c r="E9314" t="s">
        <v>3</v>
      </c>
      <c r="F9314" t="s">
        <v>23</v>
      </c>
      <c r="G9314">
        <v>183425</v>
      </c>
      <c r="H9314">
        <v>4</v>
      </c>
      <c r="I9314">
        <v>5</v>
      </c>
      <c r="J9314">
        <v>8731</v>
      </c>
      <c r="K9314">
        <f>car_price_dataset[[#This Row],[Price]]/car_price_dataset[[#This Row],[Engine_Size]]</f>
        <v>3637.916666666667</v>
      </c>
      <c r="L9314">
        <f>car_price_dataset[[#This Row],[Price]]/car_price_dataset[[#This Row],[Mileage]]</f>
        <v>4.7599836445413657E-2</v>
      </c>
    </row>
    <row r="9315" spans="1:12">
      <c r="A9315" t="s">
        <v>17</v>
      </c>
      <c r="B9315" t="s">
        <v>33</v>
      </c>
      <c r="C9315">
        <v>2017</v>
      </c>
      <c r="D9315">
        <v>2.2000000000000002</v>
      </c>
      <c r="E9315" t="s">
        <v>3</v>
      </c>
      <c r="F9315" t="s">
        <v>23</v>
      </c>
      <c r="G9315">
        <v>285965</v>
      </c>
      <c r="H9315">
        <v>5</v>
      </c>
      <c r="I9315">
        <v>5</v>
      </c>
      <c r="J9315">
        <v>7680</v>
      </c>
      <c r="K9315">
        <f>car_price_dataset[[#This Row],[Price]]/car_price_dataset[[#This Row],[Engine_Size]]</f>
        <v>3490.9090909090905</v>
      </c>
      <c r="L9315">
        <f>car_price_dataset[[#This Row],[Price]]/car_price_dataset[[#This Row],[Mileage]]</f>
        <v>2.6856433479621633E-2</v>
      </c>
    </row>
    <row r="9316" spans="1:12">
      <c r="A9316" t="s">
        <v>16</v>
      </c>
      <c r="B9316" t="s">
        <v>37</v>
      </c>
      <c r="C9316">
        <v>2013</v>
      </c>
      <c r="D9316">
        <v>3.6</v>
      </c>
      <c r="E9316" t="s">
        <v>4</v>
      </c>
      <c r="F9316" t="s">
        <v>21</v>
      </c>
      <c r="G9316">
        <v>94086</v>
      </c>
      <c r="H9316">
        <v>2</v>
      </c>
      <c r="I9316">
        <v>5</v>
      </c>
      <c r="J9316">
        <v>12218</v>
      </c>
      <c r="K9316">
        <f>car_price_dataset[[#This Row],[Price]]/car_price_dataset[[#This Row],[Engine_Size]]</f>
        <v>3393.8888888888887</v>
      </c>
      <c r="L9316">
        <f>car_price_dataset[[#This Row],[Price]]/car_price_dataset[[#This Row],[Mileage]]</f>
        <v>0.12985991539655209</v>
      </c>
    </row>
    <row r="9317" spans="1:12">
      <c r="A9317" t="s">
        <v>10</v>
      </c>
      <c r="B9317" t="s">
        <v>36</v>
      </c>
      <c r="C9317">
        <v>2011</v>
      </c>
      <c r="D9317">
        <v>4.7</v>
      </c>
      <c r="E9317" t="s">
        <v>2</v>
      </c>
      <c r="F9317" t="s">
        <v>21</v>
      </c>
      <c r="G9317">
        <v>80877</v>
      </c>
      <c r="H9317">
        <v>3</v>
      </c>
      <c r="I9317">
        <v>5</v>
      </c>
      <c r="J9317">
        <v>11982</v>
      </c>
      <c r="K9317">
        <f>car_price_dataset[[#This Row],[Price]]/car_price_dataset[[#This Row],[Engine_Size]]</f>
        <v>2549.3617021276596</v>
      </c>
      <c r="L9317">
        <f>car_price_dataset[[#This Row],[Price]]/car_price_dataset[[#This Row],[Mileage]]</f>
        <v>0.14815089580474053</v>
      </c>
    </row>
    <row r="9318" spans="1:12">
      <c r="A9318" t="s">
        <v>16</v>
      </c>
      <c r="B9318" t="s">
        <v>29</v>
      </c>
      <c r="C9318">
        <v>2009</v>
      </c>
      <c r="D9318">
        <v>3</v>
      </c>
      <c r="E9318" t="s">
        <v>5</v>
      </c>
      <c r="F9318" t="s">
        <v>21</v>
      </c>
      <c r="G9318">
        <v>100319</v>
      </c>
      <c r="H9318">
        <v>2</v>
      </c>
      <c r="I9318">
        <v>1</v>
      </c>
      <c r="J9318">
        <v>9293</v>
      </c>
      <c r="K9318">
        <f>car_price_dataset[[#This Row],[Price]]/car_price_dataset[[#This Row],[Engine_Size]]</f>
        <v>3097.6666666666665</v>
      </c>
      <c r="L9318">
        <f>car_price_dataset[[#This Row],[Price]]/car_price_dataset[[#This Row],[Mileage]]</f>
        <v>9.2634495957894317E-2</v>
      </c>
    </row>
    <row r="9319" spans="1:12">
      <c r="A9319" t="s">
        <v>12</v>
      </c>
      <c r="B9319" t="s">
        <v>41</v>
      </c>
      <c r="C9319">
        <v>2007</v>
      </c>
      <c r="D9319">
        <v>4</v>
      </c>
      <c r="E9319" t="s">
        <v>2</v>
      </c>
      <c r="F9319" t="s">
        <v>22</v>
      </c>
      <c r="G9319">
        <v>259588</v>
      </c>
      <c r="H9319">
        <v>3</v>
      </c>
      <c r="I9319">
        <v>1</v>
      </c>
      <c r="J9319">
        <v>5008</v>
      </c>
      <c r="K9319">
        <f>car_price_dataset[[#This Row],[Price]]/car_price_dataset[[#This Row],[Engine_Size]]</f>
        <v>1252</v>
      </c>
      <c r="L9319">
        <f>car_price_dataset[[#This Row],[Price]]/car_price_dataset[[#This Row],[Mileage]]</f>
        <v>1.9292109034315916E-2</v>
      </c>
    </row>
    <row r="9320" spans="1:12">
      <c r="A9320" t="s">
        <v>13</v>
      </c>
      <c r="B9320" t="s">
        <v>54</v>
      </c>
      <c r="C9320">
        <v>2010</v>
      </c>
      <c r="D9320">
        <v>1.2</v>
      </c>
      <c r="E9320" t="s">
        <v>4</v>
      </c>
      <c r="F9320" t="s">
        <v>22</v>
      </c>
      <c r="G9320">
        <v>287661</v>
      </c>
      <c r="H9320">
        <v>3</v>
      </c>
      <c r="I9320">
        <v>1</v>
      </c>
      <c r="J9320">
        <v>3546</v>
      </c>
      <c r="K9320">
        <f>car_price_dataset[[#This Row],[Price]]/car_price_dataset[[#This Row],[Engine_Size]]</f>
        <v>2955</v>
      </c>
      <c r="L9320">
        <f>car_price_dataset[[#This Row],[Price]]/car_price_dataset[[#This Row],[Mileage]]</f>
        <v>1.2327009917924223E-2</v>
      </c>
    </row>
    <row r="9321" spans="1:12">
      <c r="A9321" t="s">
        <v>9</v>
      </c>
      <c r="B9321" t="s">
        <v>35</v>
      </c>
      <c r="C9321">
        <v>2011</v>
      </c>
      <c r="D9321">
        <v>2.2000000000000002</v>
      </c>
      <c r="E9321" t="s">
        <v>3</v>
      </c>
      <c r="F9321" t="s">
        <v>23</v>
      </c>
      <c r="G9321">
        <v>48000</v>
      </c>
      <c r="H9321">
        <v>3</v>
      </c>
      <c r="I9321">
        <v>2</v>
      </c>
      <c r="J9321">
        <v>10640</v>
      </c>
      <c r="K9321">
        <f>car_price_dataset[[#This Row],[Price]]/car_price_dataset[[#This Row],[Engine_Size]]</f>
        <v>4836.363636363636</v>
      </c>
      <c r="L9321">
        <f>car_price_dataset[[#This Row],[Price]]/car_price_dataset[[#This Row],[Mileage]]</f>
        <v>0.22166666666666668</v>
      </c>
    </row>
    <row r="9322" spans="1:12">
      <c r="A9322" t="s">
        <v>9</v>
      </c>
      <c r="B9322" t="s">
        <v>47</v>
      </c>
      <c r="C9322">
        <v>2015</v>
      </c>
      <c r="D9322">
        <v>2.7</v>
      </c>
      <c r="E9322" t="s">
        <v>2</v>
      </c>
      <c r="F9322" t="s">
        <v>23</v>
      </c>
      <c r="G9322">
        <v>106562</v>
      </c>
      <c r="H9322">
        <v>3</v>
      </c>
      <c r="I9322">
        <v>1</v>
      </c>
      <c r="J9322">
        <v>9168</v>
      </c>
      <c r="K9322">
        <f>car_price_dataset[[#This Row],[Price]]/car_price_dataset[[#This Row],[Engine_Size]]</f>
        <v>3395.5555555555552</v>
      </c>
      <c r="L9322">
        <f>car_price_dataset[[#This Row],[Price]]/car_price_dataset[[#This Row],[Mileage]]</f>
        <v>8.603442127587696E-2</v>
      </c>
    </row>
    <row r="9323" spans="1:12">
      <c r="A9323" t="s">
        <v>10</v>
      </c>
      <c r="B9323" t="s">
        <v>36</v>
      </c>
      <c r="C9323">
        <v>2001</v>
      </c>
      <c r="D9323">
        <v>1.5</v>
      </c>
      <c r="E9323" t="s">
        <v>2</v>
      </c>
      <c r="F9323" t="s">
        <v>21</v>
      </c>
      <c r="G9323">
        <v>45344</v>
      </c>
      <c r="H9323">
        <v>5</v>
      </c>
      <c r="I9323">
        <v>5</v>
      </c>
      <c r="J9323">
        <v>6493</v>
      </c>
      <c r="K9323">
        <f>car_price_dataset[[#This Row],[Price]]/car_price_dataset[[#This Row],[Engine_Size]]</f>
        <v>4328.666666666667</v>
      </c>
      <c r="L9323">
        <f>car_price_dataset[[#This Row],[Price]]/car_price_dataset[[#This Row],[Mileage]]</f>
        <v>0.14319424841213832</v>
      </c>
    </row>
    <row r="9324" spans="1:12">
      <c r="A9324" t="s">
        <v>13</v>
      </c>
      <c r="B9324" t="s">
        <v>54</v>
      </c>
      <c r="C9324">
        <v>2018</v>
      </c>
      <c r="D9324">
        <v>1.5</v>
      </c>
      <c r="E9324" t="s">
        <v>2</v>
      </c>
      <c r="F9324" t="s">
        <v>21</v>
      </c>
      <c r="G9324">
        <v>119965</v>
      </c>
      <c r="H9324">
        <v>2</v>
      </c>
      <c r="I9324">
        <v>2</v>
      </c>
      <c r="J9324">
        <v>10100</v>
      </c>
      <c r="K9324">
        <f>car_price_dataset[[#This Row],[Price]]/car_price_dataset[[#This Row],[Engine_Size]]</f>
        <v>6733.333333333333</v>
      </c>
      <c r="L9324">
        <f>car_price_dataset[[#This Row],[Price]]/car_price_dataset[[#This Row],[Mileage]]</f>
        <v>8.4191222439878297E-2</v>
      </c>
    </row>
    <row r="9325" spans="1:12">
      <c r="A9325" t="s">
        <v>14</v>
      </c>
      <c r="B9325" t="s">
        <v>51</v>
      </c>
      <c r="C9325">
        <v>2018</v>
      </c>
      <c r="D9325">
        <v>4.4000000000000004</v>
      </c>
      <c r="E9325" t="s">
        <v>3</v>
      </c>
      <c r="F9325" t="s">
        <v>23</v>
      </c>
      <c r="G9325">
        <v>67821</v>
      </c>
      <c r="H9325">
        <v>5</v>
      </c>
      <c r="I9325">
        <v>4</v>
      </c>
      <c r="J9325">
        <v>14543</v>
      </c>
      <c r="K9325">
        <f>car_price_dataset[[#This Row],[Price]]/car_price_dataset[[#This Row],[Engine_Size]]</f>
        <v>3305.2272727272725</v>
      </c>
      <c r="L9325">
        <f>car_price_dataset[[#This Row],[Price]]/car_price_dataset[[#This Row],[Mileage]]</f>
        <v>0.21443210804912932</v>
      </c>
    </row>
    <row r="9326" spans="1:12">
      <c r="A9326" t="s">
        <v>16</v>
      </c>
      <c r="B9326" t="s">
        <v>29</v>
      </c>
      <c r="C9326">
        <v>2020</v>
      </c>
      <c r="D9326">
        <v>3.6</v>
      </c>
      <c r="E9326" t="s">
        <v>5</v>
      </c>
      <c r="F9326" t="s">
        <v>23</v>
      </c>
      <c r="G9326">
        <v>143204</v>
      </c>
      <c r="H9326">
        <v>5</v>
      </c>
      <c r="I9326">
        <v>2</v>
      </c>
      <c r="J9326">
        <v>10835</v>
      </c>
      <c r="K9326">
        <f>car_price_dataset[[#This Row],[Price]]/car_price_dataset[[#This Row],[Engine_Size]]</f>
        <v>3009.7222222222222</v>
      </c>
      <c r="L9326">
        <f>car_price_dataset[[#This Row],[Price]]/car_price_dataset[[#This Row],[Mileage]]</f>
        <v>7.5661294377252025E-2</v>
      </c>
    </row>
    <row r="9327" spans="1:12">
      <c r="A9327" t="s">
        <v>13</v>
      </c>
      <c r="B9327" t="s">
        <v>32</v>
      </c>
      <c r="C9327">
        <v>2004</v>
      </c>
      <c r="D9327">
        <v>2.2000000000000002</v>
      </c>
      <c r="E9327" t="s">
        <v>4</v>
      </c>
      <c r="F9327" t="s">
        <v>21</v>
      </c>
      <c r="G9327">
        <v>271742</v>
      </c>
      <c r="H9327">
        <v>2</v>
      </c>
      <c r="I9327">
        <v>3</v>
      </c>
      <c r="J9327">
        <v>4565</v>
      </c>
      <c r="K9327">
        <f>car_price_dataset[[#This Row],[Price]]/car_price_dataset[[#This Row],[Engine_Size]]</f>
        <v>2075</v>
      </c>
      <c r="L9327">
        <f>car_price_dataset[[#This Row],[Price]]/car_price_dataset[[#This Row],[Mileage]]</f>
        <v>1.6799022602321318E-2</v>
      </c>
    </row>
    <row r="9328" spans="1:12">
      <c r="A9328" t="s">
        <v>12</v>
      </c>
      <c r="B9328" t="s">
        <v>28</v>
      </c>
      <c r="C9328">
        <v>2022</v>
      </c>
      <c r="D9328">
        <v>3.7</v>
      </c>
      <c r="E9328" t="s">
        <v>2</v>
      </c>
      <c r="F9328" t="s">
        <v>22</v>
      </c>
      <c r="G9328">
        <v>213047</v>
      </c>
      <c r="H9328">
        <v>3</v>
      </c>
      <c r="I9328">
        <v>1</v>
      </c>
      <c r="J9328">
        <v>10139</v>
      </c>
      <c r="K9328">
        <f>car_price_dataset[[#This Row],[Price]]/car_price_dataset[[#This Row],[Engine_Size]]</f>
        <v>2740.27027027027</v>
      </c>
      <c r="L9328">
        <f>car_price_dataset[[#This Row],[Price]]/car_price_dataset[[#This Row],[Mileage]]</f>
        <v>4.7590437790722237E-2</v>
      </c>
    </row>
    <row r="9329" spans="1:12">
      <c r="A9329" t="s">
        <v>9</v>
      </c>
      <c r="B9329" t="s">
        <v>45</v>
      </c>
      <c r="C9329">
        <v>2017</v>
      </c>
      <c r="D9329">
        <v>4</v>
      </c>
      <c r="E9329" t="s">
        <v>2</v>
      </c>
      <c r="F9329" t="s">
        <v>21</v>
      </c>
      <c r="G9329">
        <v>216698</v>
      </c>
      <c r="H9329">
        <v>5</v>
      </c>
      <c r="I9329">
        <v>2</v>
      </c>
      <c r="J9329">
        <v>10366</v>
      </c>
      <c r="K9329">
        <f>car_price_dataset[[#This Row],[Price]]/car_price_dataset[[#This Row],[Engine_Size]]</f>
        <v>2591.5</v>
      </c>
      <c r="L9329">
        <f>car_price_dataset[[#This Row],[Price]]/car_price_dataset[[#This Row],[Mileage]]</f>
        <v>4.7836159078533259E-2</v>
      </c>
    </row>
    <row r="9330" spans="1:12">
      <c r="A9330" t="s">
        <v>14</v>
      </c>
      <c r="B9330" t="s">
        <v>51</v>
      </c>
      <c r="C9330">
        <v>2005</v>
      </c>
      <c r="D9330">
        <v>3.1</v>
      </c>
      <c r="E9330" t="s">
        <v>2</v>
      </c>
      <c r="F9330" t="s">
        <v>22</v>
      </c>
      <c r="G9330">
        <v>74184</v>
      </c>
      <c r="H9330">
        <v>4</v>
      </c>
      <c r="I9330">
        <v>5</v>
      </c>
      <c r="J9330">
        <v>7216</v>
      </c>
      <c r="K9330">
        <f>car_price_dataset[[#This Row],[Price]]/car_price_dataset[[#This Row],[Engine_Size]]</f>
        <v>2327.7419354838707</v>
      </c>
      <c r="L9330">
        <f>car_price_dataset[[#This Row],[Price]]/car_price_dataset[[#This Row],[Mileage]]</f>
        <v>9.7271648873072367E-2</v>
      </c>
    </row>
    <row r="9331" spans="1:12">
      <c r="A9331" t="s">
        <v>12</v>
      </c>
      <c r="B9331" t="s">
        <v>44</v>
      </c>
      <c r="C9331">
        <v>2003</v>
      </c>
      <c r="D9331">
        <v>1.1000000000000001</v>
      </c>
      <c r="E9331" t="s">
        <v>2</v>
      </c>
      <c r="F9331" t="s">
        <v>21</v>
      </c>
      <c r="G9331">
        <v>115498</v>
      </c>
      <c r="H9331">
        <v>4</v>
      </c>
      <c r="I9331">
        <v>2</v>
      </c>
      <c r="J9331">
        <v>5290</v>
      </c>
      <c r="K9331">
        <f>car_price_dataset[[#This Row],[Price]]/car_price_dataset[[#This Row],[Engine_Size]]</f>
        <v>4809.090909090909</v>
      </c>
      <c r="L9331">
        <f>car_price_dataset[[#This Row],[Price]]/car_price_dataset[[#This Row],[Mileage]]</f>
        <v>4.5801658903184474E-2</v>
      </c>
    </row>
    <row r="9332" spans="1:12">
      <c r="A9332" t="s">
        <v>12</v>
      </c>
      <c r="B9332" t="s">
        <v>28</v>
      </c>
      <c r="C9332">
        <v>2003</v>
      </c>
      <c r="D9332">
        <v>2.2000000000000002</v>
      </c>
      <c r="E9332" t="s">
        <v>5</v>
      </c>
      <c r="F9332" t="s">
        <v>23</v>
      </c>
      <c r="G9332">
        <v>129833</v>
      </c>
      <c r="H9332">
        <v>2</v>
      </c>
      <c r="I9332">
        <v>3</v>
      </c>
      <c r="J9332">
        <v>4603</v>
      </c>
      <c r="K9332">
        <f>car_price_dataset[[#This Row],[Price]]/car_price_dataset[[#This Row],[Engine_Size]]</f>
        <v>2092.272727272727</v>
      </c>
      <c r="L9332">
        <f>car_price_dataset[[#This Row],[Price]]/car_price_dataset[[#This Row],[Mileage]]</f>
        <v>3.5453236080195329E-2</v>
      </c>
    </row>
    <row r="9333" spans="1:12">
      <c r="A9333" t="s">
        <v>11</v>
      </c>
      <c r="B9333" t="s">
        <v>50</v>
      </c>
      <c r="C9333">
        <v>2021</v>
      </c>
      <c r="D9333">
        <v>3.9</v>
      </c>
      <c r="E9333" t="s">
        <v>3</v>
      </c>
      <c r="F9333" t="s">
        <v>23</v>
      </c>
      <c r="G9333">
        <v>170816</v>
      </c>
      <c r="H9333">
        <v>3</v>
      </c>
      <c r="I9333">
        <v>1</v>
      </c>
      <c r="J9333">
        <v>12883</v>
      </c>
      <c r="K9333">
        <f>car_price_dataset[[#This Row],[Price]]/car_price_dataset[[#This Row],[Engine_Size]]</f>
        <v>3303.3333333333335</v>
      </c>
      <c r="L9333">
        <f>car_price_dataset[[#This Row],[Price]]/car_price_dataset[[#This Row],[Mileage]]</f>
        <v>7.5420335331584862E-2</v>
      </c>
    </row>
    <row r="9334" spans="1:12">
      <c r="A9334" t="s">
        <v>13</v>
      </c>
      <c r="B9334" t="s">
        <v>32</v>
      </c>
      <c r="C9334">
        <v>2023</v>
      </c>
      <c r="D9334">
        <v>4.7</v>
      </c>
      <c r="E9334" t="s">
        <v>2</v>
      </c>
      <c r="F9334" t="s">
        <v>21</v>
      </c>
      <c r="G9334">
        <v>161209</v>
      </c>
      <c r="H9334">
        <v>3</v>
      </c>
      <c r="I9334">
        <v>4</v>
      </c>
      <c r="J9334">
        <v>13975</v>
      </c>
      <c r="K9334">
        <f>car_price_dataset[[#This Row],[Price]]/car_price_dataset[[#This Row],[Engine_Size]]</f>
        <v>2973.4042553191489</v>
      </c>
      <c r="L9334">
        <f>car_price_dataset[[#This Row],[Price]]/car_price_dataset[[#This Row],[Mileage]]</f>
        <v>8.6688708446798879E-2</v>
      </c>
    </row>
    <row r="9335" spans="1:12">
      <c r="A9335" t="s">
        <v>9</v>
      </c>
      <c r="B9335" t="s">
        <v>47</v>
      </c>
      <c r="C9335">
        <v>2004</v>
      </c>
      <c r="D9335">
        <v>1.4</v>
      </c>
      <c r="E9335" t="s">
        <v>4</v>
      </c>
      <c r="F9335" t="s">
        <v>22</v>
      </c>
      <c r="G9335">
        <v>64440</v>
      </c>
      <c r="H9335">
        <v>4</v>
      </c>
      <c r="I9335">
        <v>4</v>
      </c>
      <c r="J9335">
        <v>6411</v>
      </c>
      <c r="K9335">
        <f>car_price_dataset[[#This Row],[Price]]/car_price_dataset[[#This Row],[Engine_Size]]</f>
        <v>4579.2857142857147</v>
      </c>
      <c r="L9335">
        <f>car_price_dataset[[#This Row],[Price]]/car_price_dataset[[#This Row],[Mileage]]</f>
        <v>9.9487895716945995E-2</v>
      </c>
    </row>
    <row r="9336" spans="1:12">
      <c r="A9336" t="s">
        <v>12</v>
      </c>
      <c r="B9336" t="s">
        <v>44</v>
      </c>
      <c r="C9336">
        <v>2020</v>
      </c>
      <c r="D9336">
        <v>2.9</v>
      </c>
      <c r="E9336" t="s">
        <v>3</v>
      </c>
      <c r="F9336" t="s">
        <v>23</v>
      </c>
      <c r="G9336">
        <v>151486</v>
      </c>
      <c r="H9336">
        <v>2</v>
      </c>
      <c r="I9336">
        <v>4</v>
      </c>
      <c r="J9336">
        <v>11970</v>
      </c>
      <c r="K9336">
        <f>car_price_dataset[[#This Row],[Price]]/car_price_dataset[[#This Row],[Engine_Size]]</f>
        <v>4127.5862068965516</v>
      </c>
      <c r="L9336">
        <f>car_price_dataset[[#This Row],[Price]]/car_price_dataset[[#This Row],[Mileage]]</f>
        <v>7.9017202909839851E-2</v>
      </c>
    </row>
    <row r="9337" spans="1:12">
      <c r="A9337" t="s">
        <v>9</v>
      </c>
      <c r="B9337" t="s">
        <v>47</v>
      </c>
      <c r="C9337">
        <v>2018</v>
      </c>
      <c r="D9337">
        <v>5</v>
      </c>
      <c r="E9337" t="s">
        <v>5</v>
      </c>
      <c r="F9337" t="s">
        <v>21</v>
      </c>
      <c r="G9337">
        <v>1887</v>
      </c>
      <c r="H9337">
        <v>3</v>
      </c>
      <c r="I9337">
        <v>3</v>
      </c>
      <c r="J9337">
        <v>15962</v>
      </c>
      <c r="K9337">
        <f>car_price_dataset[[#This Row],[Price]]/car_price_dataset[[#This Row],[Engine_Size]]</f>
        <v>3192.4</v>
      </c>
      <c r="L9337">
        <f>car_price_dataset[[#This Row],[Price]]/car_price_dataset[[#This Row],[Mileage]]</f>
        <v>8.458929517753047</v>
      </c>
    </row>
    <row r="9338" spans="1:12">
      <c r="A9338" t="s">
        <v>9</v>
      </c>
      <c r="B9338" t="s">
        <v>35</v>
      </c>
      <c r="C9338">
        <v>2015</v>
      </c>
      <c r="D9338">
        <v>3.8</v>
      </c>
      <c r="E9338" t="s">
        <v>4</v>
      </c>
      <c r="F9338" t="s">
        <v>23</v>
      </c>
      <c r="G9338">
        <v>6344</v>
      </c>
      <c r="H9338">
        <v>3</v>
      </c>
      <c r="I9338">
        <v>1</v>
      </c>
      <c r="J9338">
        <v>13273</v>
      </c>
      <c r="K9338">
        <f>car_price_dataset[[#This Row],[Price]]/car_price_dataset[[#This Row],[Engine_Size]]</f>
        <v>3492.8947368421054</v>
      </c>
      <c r="L9338">
        <f>car_price_dataset[[#This Row],[Price]]/car_price_dataset[[#This Row],[Mileage]]</f>
        <v>2.0922131147540983</v>
      </c>
    </row>
    <row r="9339" spans="1:12">
      <c r="A9339" t="s">
        <v>12</v>
      </c>
      <c r="B9339" t="s">
        <v>28</v>
      </c>
      <c r="C9339">
        <v>2010</v>
      </c>
      <c r="D9339">
        <v>2.2999999999999998</v>
      </c>
      <c r="E9339" t="s">
        <v>5</v>
      </c>
      <c r="F9339" t="s">
        <v>23</v>
      </c>
      <c r="G9339">
        <v>121043</v>
      </c>
      <c r="H9339">
        <v>3</v>
      </c>
      <c r="I9339">
        <v>5</v>
      </c>
      <c r="J9339">
        <v>6979</v>
      </c>
      <c r="K9339">
        <f>car_price_dataset[[#This Row],[Price]]/car_price_dataset[[#This Row],[Engine_Size]]</f>
        <v>3034.347826086957</v>
      </c>
      <c r="L9339">
        <f>car_price_dataset[[#This Row],[Price]]/car_price_dataset[[#This Row],[Mileage]]</f>
        <v>5.7657196203002241E-2</v>
      </c>
    </row>
    <row r="9340" spans="1:12">
      <c r="A9340" t="s">
        <v>10</v>
      </c>
      <c r="B9340" t="s">
        <v>55</v>
      </c>
      <c r="C9340">
        <v>2015</v>
      </c>
      <c r="D9340">
        <v>3</v>
      </c>
      <c r="E9340" t="s">
        <v>5</v>
      </c>
      <c r="F9340" t="s">
        <v>21</v>
      </c>
      <c r="G9340">
        <v>205735</v>
      </c>
      <c r="H9340">
        <v>5</v>
      </c>
      <c r="I9340">
        <v>4</v>
      </c>
      <c r="J9340">
        <v>8985</v>
      </c>
      <c r="K9340">
        <f>car_price_dataset[[#This Row],[Price]]/car_price_dataset[[#This Row],[Engine_Size]]</f>
        <v>2995</v>
      </c>
      <c r="L9340">
        <f>car_price_dataset[[#This Row],[Price]]/car_price_dataset[[#This Row],[Mileage]]</f>
        <v>4.3672685736505699E-2</v>
      </c>
    </row>
    <row r="9341" spans="1:12">
      <c r="A9341" t="s">
        <v>16</v>
      </c>
      <c r="B9341" t="s">
        <v>26</v>
      </c>
      <c r="C9341">
        <v>2015</v>
      </c>
      <c r="D9341">
        <v>1.8</v>
      </c>
      <c r="E9341" t="s">
        <v>2</v>
      </c>
      <c r="F9341" t="s">
        <v>21</v>
      </c>
      <c r="G9341">
        <v>252258</v>
      </c>
      <c r="H9341">
        <v>3</v>
      </c>
      <c r="I9341">
        <v>5</v>
      </c>
      <c r="J9341">
        <v>6854</v>
      </c>
      <c r="K9341">
        <f>car_price_dataset[[#This Row],[Price]]/car_price_dataset[[#This Row],[Engine_Size]]</f>
        <v>3807.7777777777778</v>
      </c>
      <c r="L9341">
        <f>car_price_dataset[[#This Row],[Price]]/car_price_dataset[[#This Row],[Mileage]]</f>
        <v>2.7170595184295442E-2</v>
      </c>
    </row>
    <row r="9342" spans="1:12">
      <c r="A9342" t="s">
        <v>13</v>
      </c>
      <c r="B9342" t="s">
        <v>48</v>
      </c>
      <c r="C9342">
        <v>2009</v>
      </c>
      <c r="D9342">
        <v>4.4000000000000004</v>
      </c>
      <c r="E9342" t="s">
        <v>2</v>
      </c>
      <c r="F9342" t="s">
        <v>23</v>
      </c>
      <c r="G9342">
        <v>278593</v>
      </c>
      <c r="H9342">
        <v>5</v>
      </c>
      <c r="I9342">
        <v>5</v>
      </c>
      <c r="J9342">
        <v>5628</v>
      </c>
      <c r="K9342">
        <f>car_price_dataset[[#This Row],[Price]]/car_price_dataset[[#This Row],[Engine_Size]]</f>
        <v>1279.090909090909</v>
      </c>
      <c r="L9342">
        <f>car_price_dataset[[#This Row],[Price]]/car_price_dataset[[#This Row],[Mileage]]</f>
        <v>2.0201512600819115E-2</v>
      </c>
    </row>
    <row r="9343" spans="1:12">
      <c r="A9343" t="s">
        <v>14</v>
      </c>
      <c r="B9343" t="s">
        <v>51</v>
      </c>
      <c r="C9343">
        <v>2020</v>
      </c>
      <c r="D9343">
        <v>3.5</v>
      </c>
      <c r="E9343" t="s">
        <v>3</v>
      </c>
      <c r="F9343" t="s">
        <v>23</v>
      </c>
      <c r="G9343">
        <v>4758</v>
      </c>
      <c r="H9343">
        <v>4</v>
      </c>
      <c r="I9343">
        <v>1</v>
      </c>
      <c r="J9343">
        <v>15504</v>
      </c>
      <c r="K9343">
        <f>car_price_dataset[[#This Row],[Price]]/car_price_dataset[[#This Row],[Engine_Size]]</f>
        <v>4429.7142857142853</v>
      </c>
      <c r="L9343">
        <f>car_price_dataset[[#This Row],[Price]]/car_price_dataset[[#This Row],[Mileage]]</f>
        <v>3.2585119798234552</v>
      </c>
    </row>
    <row r="9344" spans="1:12">
      <c r="A9344" t="s">
        <v>16</v>
      </c>
      <c r="B9344" t="s">
        <v>37</v>
      </c>
      <c r="C9344">
        <v>2022</v>
      </c>
      <c r="D9344">
        <v>4.4000000000000004</v>
      </c>
      <c r="E9344" t="s">
        <v>5</v>
      </c>
      <c r="F9344" t="s">
        <v>23</v>
      </c>
      <c r="G9344">
        <v>45196</v>
      </c>
      <c r="H9344">
        <v>3</v>
      </c>
      <c r="I9344">
        <v>1</v>
      </c>
      <c r="J9344">
        <v>14196</v>
      </c>
      <c r="K9344">
        <f>car_price_dataset[[#This Row],[Price]]/car_price_dataset[[#This Row],[Engine_Size]]</f>
        <v>3226.363636363636</v>
      </c>
      <c r="L9344">
        <f>car_price_dataset[[#This Row],[Price]]/car_price_dataset[[#This Row],[Mileage]]</f>
        <v>0.31409859279582264</v>
      </c>
    </row>
    <row r="9345" spans="1:12">
      <c r="A9345" t="s">
        <v>8</v>
      </c>
      <c r="B9345" t="s">
        <v>34</v>
      </c>
      <c r="C9345">
        <v>2006</v>
      </c>
      <c r="D9345">
        <v>2.5</v>
      </c>
      <c r="E9345" t="s">
        <v>3</v>
      </c>
      <c r="F9345" t="s">
        <v>23</v>
      </c>
      <c r="G9345">
        <v>150504</v>
      </c>
      <c r="H9345">
        <v>4</v>
      </c>
      <c r="I9345">
        <v>3</v>
      </c>
      <c r="J9345">
        <v>7389</v>
      </c>
      <c r="K9345">
        <f>car_price_dataset[[#This Row],[Price]]/car_price_dataset[[#This Row],[Engine_Size]]</f>
        <v>2955.6</v>
      </c>
      <c r="L9345">
        <f>car_price_dataset[[#This Row],[Price]]/car_price_dataset[[#This Row],[Mileage]]</f>
        <v>4.9095040663371073E-2</v>
      </c>
    </row>
    <row r="9346" spans="1:12">
      <c r="A9346" t="s">
        <v>17</v>
      </c>
      <c r="B9346" t="s">
        <v>43</v>
      </c>
      <c r="C9346">
        <v>2004</v>
      </c>
      <c r="D9346">
        <v>2.6</v>
      </c>
      <c r="E9346" t="s">
        <v>4</v>
      </c>
      <c r="F9346" t="s">
        <v>22</v>
      </c>
      <c r="G9346">
        <v>211170</v>
      </c>
      <c r="H9346">
        <v>2</v>
      </c>
      <c r="I9346">
        <v>1</v>
      </c>
      <c r="J9346">
        <v>4676</v>
      </c>
      <c r="K9346">
        <f>car_price_dataset[[#This Row],[Price]]/car_price_dataset[[#This Row],[Engine_Size]]</f>
        <v>1798.4615384615383</v>
      </c>
      <c r="L9346">
        <f>car_price_dataset[[#This Row],[Price]]/car_price_dataset[[#This Row],[Mileage]]</f>
        <v>2.2143296869820524E-2</v>
      </c>
    </row>
    <row r="9347" spans="1:12">
      <c r="A9347" t="s">
        <v>10</v>
      </c>
      <c r="B9347" t="s">
        <v>36</v>
      </c>
      <c r="C9347">
        <v>2020</v>
      </c>
      <c r="D9347">
        <v>2.9</v>
      </c>
      <c r="E9347" t="s">
        <v>3</v>
      </c>
      <c r="F9347" t="s">
        <v>21</v>
      </c>
      <c r="G9347">
        <v>121079</v>
      </c>
      <c r="H9347">
        <v>3</v>
      </c>
      <c r="I9347">
        <v>4</v>
      </c>
      <c r="J9347">
        <v>14078</v>
      </c>
      <c r="K9347">
        <f>car_price_dataset[[#This Row],[Price]]/car_price_dataset[[#This Row],[Engine_Size]]</f>
        <v>4854.4827586206902</v>
      </c>
      <c r="L9347">
        <f>car_price_dataset[[#This Row],[Price]]/car_price_dataset[[#This Row],[Mileage]]</f>
        <v>0.11627119483973274</v>
      </c>
    </row>
    <row r="9348" spans="1:12">
      <c r="A9348" t="s">
        <v>8</v>
      </c>
      <c r="B9348" t="s">
        <v>34</v>
      </c>
      <c r="C9348">
        <v>2008</v>
      </c>
      <c r="D9348">
        <v>1.3</v>
      </c>
      <c r="E9348" t="s">
        <v>2</v>
      </c>
      <c r="F9348" t="s">
        <v>23</v>
      </c>
      <c r="G9348">
        <v>84405</v>
      </c>
      <c r="H9348">
        <v>2</v>
      </c>
      <c r="I9348">
        <v>2</v>
      </c>
      <c r="J9348">
        <v>6111</v>
      </c>
      <c r="K9348">
        <f>car_price_dataset[[#This Row],[Price]]/car_price_dataset[[#This Row],[Engine_Size]]</f>
        <v>4700.7692307692305</v>
      </c>
      <c r="L9348">
        <f>car_price_dataset[[#This Row],[Price]]/car_price_dataset[[#This Row],[Mileage]]</f>
        <v>7.2400924115869916E-2</v>
      </c>
    </row>
    <row r="9349" spans="1:12">
      <c r="A9349" t="s">
        <v>14</v>
      </c>
      <c r="B9349" t="s">
        <v>51</v>
      </c>
      <c r="C9349">
        <v>2001</v>
      </c>
      <c r="D9349">
        <v>1.1000000000000001</v>
      </c>
      <c r="E9349" t="s">
        <v>3</v>
      </c>
      <c r="F9349" t="s">
        <v>21</v>
      </c>
      <c r="G9349">
        <v>97786</v>
      </c>
      <c r="H9349">
        <v>5</v>
      </c>
      <c r="I9349">
        <v>2</v>
      </c>
      <c r="J9349">
        <v>7044</v>
      </c>
      <c r="K9349">
        <f>car_price_dataset[[#This Row],[Price]]/car_price_dataset[[#This Row],[Engine_Size]]</f>
        <v>6403.6363636363631</v>
      </c>
      <c r="L9349">
        <f>car_price_dataset[[#This Row],[Price]]/car_price_dataset[[#This Row],[Mileage]]</f>
        <v>7.2034851614750581E-2</v>
      </c>
    </row>
    <row r="9350" spans="1:12">
      <c r="A9350" t="s">
        <v>15</v>
      </c>
      <c r="B9350" t="s">
        <v>52</v>
      </c>
      <c r="C9350">
        <v>2019</v>
      </c>
      <c r="D9350">
        <v>1.3</v>
      </c>
      <c r="E9350" t="s">
        <v>2</v>
      </c>
      <c r="F9350" t="s">
        <v>22</v>
      </c>
      <c r="G9350">
        <v>260581</v>
      </c>
      <c r="H9350">
        <v>3</v>
      </c>
      <c r="I9350">
        <v>1</v>
      </c>
      <c r="J9350">
        <v>5888</v>
      </c>
      <c r="K9350">
        <f>car_price_dataset[[#This Row],[Price]]/car_price_dataset[[#This Row],[Engine_Size]]</f>
        <v>4529.2307692307695</v>
      </c>
      <c r="L9350">
        <f>car_price_dataset[[#This Row],[Price]]/car_price_dataset[[#This Row],[Mileage]]</f>
        <v>2.2595661233934937E-2</v>
      </c>
    </row>
    <row r="9351" spans="1:12">
      <c r="A9351" t="s">
        <v>17</v>
      </c>
      <c r="B9351" t="s">
        <v>33</v>
      </c>
      <c r="C9351">
        <v>2003</v>
      </c>
      <c r="D9351">
        <v>2.8</v>
      </c>
      <c r="E9351" t="s">
        <v>2</v>
      </c>
      <c r="F9351" t="s">
        <v>22</v>
      </c>
      <c r="G9351">
        <v>285300</v>
      </c>
      <c r="H9351">
        <v>4</v>
      </c>
      <c r="I9351">
        <v>3</v>
      </c>
      <c r="J9351">
        <v>2094</v>
      </c>
      <c r="K9351">
        <f>car_price_dataset[[#This Row],[Price]]/car_price_dataset[[#This Row],[Engine_Size]]</f>
        <v>747.85714285714289</v>
      </c>
      <c r="L9351">
        <f>car_price_dataset[[#This Row],[Price]]/car_price_dataset[[#This Row],[Mileage]]</f>
        <v>7.3396424815983172E-3</v>
      </c>
    </row>
    <row r="9352" spans="1:12">
      <c r="A9352" t="s">
        <v>15</v>
      </c>
      <c r="B9352" t="s">
        <v>40</v>
      </c>
      <c r="C9352">
        <v>2018</v>
      </c>
      <c r="D9352">
        <v>1.5</v>
      </c>
      <c r="E9352" t="s">
        <v>4</v>
      </c>
      <c r="F9352" t="s">
        <v>22</v>
      </c>
      <c r="G9352">
        <v>46734</v>
      </c>
      <c r="H9352">
        <v>3</v>
      </c>
      <c r="I9352">
        <v>5</v>
      </c>
      <c r="J9352">
        <v>11065</v>
      </c>
      <c r="K9352">
        <f>car_price_dataset[[#This Row],[Price]]/car_price_dataset[[#This Row],[Engine_Size]]</f>
        <v>7376.666666666667</v>
      </c>
      <c r="L9352">
        <f>car_price_dataset[[#This Row],[Price]]/car_price_dataset[[#This Row],[Mileage]]</f>
        <v>0.23676552402961443</v>
      </c>
    </row>
    <row r="9353" spans="1:12">
      <c r="A9353" t="s">
        <v>8</v>
      </c>
      <c r="B9353" t="s">
        <v>31</v>
      </c>
      <c r="C9353">
        <v>2022</v>
      </c>
      <c r="D9353">
        <v>2.2999999999999998</v>
      </c>
      <c r="E9353" t="s">
        <v>3</v>
      </c>
      <c r="F9353" t="s">
        <v>23</v>
      </c>
      <c r="G9353">
        <v>52445</v>
      </c>
      <c r="H9353">
        <v>3</v>
      </c>
      <c r="I9353">
        <v>4</v>
      </c>
      <c r="J9353">
        <v>13951</v>
      </c>
      <c r="K9353">
        <f>car_price_dataset[[#This Row],[Price]]/car_price_dataset[[#This Row],[Engine_Size]]</f>
        <v>6065.652173913044</v>
      </c>
      <c r="L9353">
        <f>car_price_dataset[[#This Row],[Price]]/car_price_dataset[[#This Row],[Mileage]]</f>
        <v>0.26601201258461243</v>
      </c>
    </row>
    <row r="9354" spans="1:12">
      <c r="A9354" t="s">
        <v>12</v>
      </c>
      <c r="B9354" t="s">
        <v>28</v>
      </c>
      <c r="C9354">
        <v>2015</v>
      </c>
      <c r="D9354">
        <v>1.4</v>
      </c>
      <c r="E9354" t="s">
        <v>4</v>
      </c>
      <c r="F9354" t="s">
        <v>23</v>
      </c>
      <c r="G9354">
        <v>65628</v>
      </c>
      <c r="H9354">
        <v>2</v>
      </c>
      <c r="I9354">
        <v>1</v>
      </c>
      <c r="J9354">
        <v>9687</v>
      </c>
      <c r="K9354">
        <f>car_price_dataset[[#This Row],[Price]]/car_price_dataset[[#This Row],[Engine_Size]]</f>
        <v>6919.2857142857147</v>
      </c>
      <c r="L9354">
        <f>car_price_dataset[[#This Row],[Price]]/car_price_dataset[[#This Row],[Mileage]]</f>
        <v>0.14760468092887183</v>
      </c>
    </row>
    <row r="9355" spans="1:12">
      <c r="A9355" t="s">
        <v>10</v>
      </c>
      <c r="B9355" t="s">
        <v>36</v>
      </c>
      <c r="C9355">
        <v>2002</v>
      </c>
      <c r="D9355">
        <v>1.9</v>
      </c>
      <c r="E9355" t="s">
        <v>5</v>
      </c>
      <c r="F9355" t="s">
        <v>22</v>
      </c>
      <c r="G9355">
        <v>268992</v>
      </c>
      <c r="H9355">
        <v>2</v>
      </c>
      <c r="I9355">
        <v>1</v>
      </c>
      <c r="J9355">
        <v>2000</v>
      </c>
      <c r="K9355">
        <f>car_price_dataset[[#This Row],[Price]]/car_price_dataset[[#This Row],[Engine_Size]]</f>
        <v>1052.6315789473686</v>
      </c>
      <c r="L9355">
        <f>car_price_dataset[[#This Row],[Price]]/car_price_dataset[[#This Row],[Mileage]]</f>
        <v>7.4351653580775638E-3</v>
      </c>
    </row>
    <row r="9356" spans="1:12">
      <c r="A9356" t="s">
        <v>8</v>
      </c>
      <c r="B9356" t="s">
        <v>38</v>
      </c>
      <c r="C9356">
        <v>2023</v>
      </c>
      <c r="D9356">
        <v>2.2999999999999998</v>
      </c>
      <c r="E9356" t="s">
        <v>5</v>
      </c>
      <c r="F9356" t="s">
        <v>21</v>
      </c>
      <c r="G9356">
        <v>115197</v>
      </c>
      <c r="H9356">
        <v>2</v>
      </c>
      <c r="I9356">
        <v>1</v>
      </c>
      <c r="J9356">
        <v>12496</v>
      </c>
      <c r="K9356">
        <f>car_price_dataset[[#This Row],[Price]]/car_price_dataset[[#This Row],[Engine_Size]]</f>
        <v>5433.04347826087</v>
      </c>
      <c r="L9356">
        <f>car_price_dataset[[#This Row],[Price]]/car_price_dataset[[#This Row],[Mileage]]</f>
        <v>0.10847504709324028</v>
      </c>
    </row>
    <row r="9357" spans="1:12">
      <c r="A9357" t="s">
        <v>16</v>
      </c>
      <c r="B9357" t="s">
        <v>37</v>
      </c>
      <c r="C9357">
        <v>2019</v>
      </c>
      <c r="D9357">
        <v>4.2</v>
      </c>
      <c r="E9357" t="s">
        <v>4</v>
      </c>
      <c r="F9357" t="s">
        <v>21</v>
      </c>
      <c r="G9357">
        <v>167792</v>
      </c>
      <c r="H9357">
        <v>5</v>
      </c>
      <c r="I9357">
        <v>4</v>
      </c>
      <c r="J9357">
        <v>13144</v>
      </c>
      <c r="K9357">
        <f>car_price_dataset[[#This Row],[Price]]/car_price_dataset[[#This Row],[Engine_Size]]</f>
        <v>3129.5238095238092</v>
      </c>
      <c r="L9357">
        <f>car_price_dataset[[#This Row],[Price]]/car_price_dataset[[#This Row],[Mileage]]</f>
        <v>7.8335081529512726E-2</v>
      </c>
    </row>
    <row r="9358" spans="1:12">
      <c r="A9358" t="s">
        <v>10</v>
      </c>
      <c r="B9358" t="s">
        <v>36</v>
      </c>
      <c r="C9358">
        <v>2014</v>
      </c>
      <c r="D9358">
        <v>3.2</v>
      </c>
      <c r="E9358" t="s">
        <v>2</v>
      </c>
      <c r="F9358" t="s">
        <v>21</v>
      </c>
      <c r="G9358">
        <v>235046</v>
      </c>
      <c r="H9358">
        <v>5</v>
      </c>
      <c r="I9358">
        <v>2</v>
      </c>
      <c r="J9358">
        <v>8299</v>
      </c>
      <c r="K9358">
        <f>car_price_dataset[[#This Row],[Price]]/car_price_dataset[[#This Row],[Engine_Size]]</f>
        <v>2593.4375</v>
      </c>
      <c r="L9358">
        <f>car_price_dataset[[#This Row],[Price]]/car_price_dataset[[#This Row],[Mileage]]</f>
        <v>3.5307982267300871E-2</v>
      </c>
    </row>
    <row r="9359" spans="1:12">
      <c r="A9359" t="s">
        <v>8</v>
      </c>
      <c r="B9359" t="s">
        <v>31</v>
      </c>
      <c r="C9359">
        <v>2014</v>
      </c>
      <c r="D9359">
        <v>2.1</v>
      </c>
      <c r="E9359" t="s">
        <v>2</v>
      </c>
      <c r="F9359" t="s">
        <v>21</v>
      </c>
      <c r="G9359">
        <v>146199</v>
      </c>
      <c r="H9359">
        <v>5</v>
      </c>
      <c r="I9359">
        <v>2</v>
      </c>
      <c r="J9359">
        <v>8976</v>
      </c>
      <c r="K9359">
        <f>car_price_dataset[[#This Row],[Price]]/car_price_dataset[[#This Row],[Engine_Size]]</f>
        <v>4274.2857142857138</v>
      </c>
      <c r="L9359">
        <f>car_price_dataset[[#This Row],[Price]]/car_price_dataset[[#This Row],[Mileage]]</f>
        <v>6.1395768780908216E-2</v>
      </c>
    </row>
    <row r="9360" spans="1:12">
      <c r="A9360" t="s">
        <v>10</v>
      </c>
      <c r="B9360" t="s">
        <v>55</v>
      </c>
      <c r="C9360">
        <v>2003</v>
      </c>
      <c r="D9360">
        <v>1.1000000000000001</v>
      </c>
      <c r="E9360" t="s">
        <v>2</v>
      </c>
      <c r="F9360" t="s">
        <v>22</v>
      </c>
      <c r="G9360">
        <v>236608</v>
      </c>
      <c r="H9360">
        <v>4</v>
      </c>
      <c r="I9360">
        <v>4</v>
      </c>
      <c r="J9360">
        <v>2000</v>
      </c>
      <c r="K9360">
        <f>car_price_dataset[[#This Row],[Price]]/car_price_dataset[[#This Row],[Engine_Size]]</f>
        <v>1818.181818181818</v>
      </c>
      <c r="L9360">
        <f>car_price_dataset[[#This Row],[Price]]/car_price_dataset[[#This Row],[Mileage]]</f>
        <v>8.452799567216663E-3</v>
      </c>
    </row>
    <row r="9361" spans="1:12">
      <c r="A9361" t="s">
        <v>8</v>
      </c>
      <c r="B9361" t="s">
        <v>38</v>
      </c>
      <c r="C9361">
        <v>2011</v>
      </c>
      <c r="D9361">
        <v>4</v>
      </c>
      <c r="E9361" t="s">
        <v>2</v>
      </c>
      <c r="F9361" t="s">
        <v>21</v>
      </c>
      <c r="G9361">
        <v>52368</v>
      </c>
      <c r="H9361">
        <v>2</v>
      </c>
      <c r="I9361">
        <v>2</v>
      </c>
      <c r="J9361">
        <v>11852</v>
      </c>
      <c r="K9361">
        <f>car_price_dataset[[#This Row],[Price]]/car_price_dataset[[#This Row],[Engine_Size]]</f>
        <v>2963</v>
      </c>
      <c r="L9361">
        <f>car_price_dataset[[#This Row],[Price]]/car_price_dataset[[#This Row],[Mileage]]</f>
        <v>0.22632141765963948</v>
      </c>
    </row>
    <row r="9362" spans="1:12">
      <c r="A9362" t="s">
        <v>14</v>
      </c>
      <c r="B9362" t="s">
        <v>30</v>
      </c>
      <c r="C9362">
        <v>2016</v>
      </c>
      <c r="D9362">
        <v>2.4</v>
      </c>
      <c r="E9362" t="s">
        <v>5</v>
      </c>
      <c r="F9362" t="s">
        <v>22</v>
      </c>
      <c r="G9362">
        <v>239080</v>
      </c>
      <c r="H9362">
        <v>2</v>
      </c>
      <c r="I9362">
        <v>3</v>
      </c>
      <c r="J9362">
        <v>6518</v>
      </c>
      <c r="K9362">
        <f>car_price_dataset[[#This Row],[Price]]/car_price_dataset[[#This Row],[Engine_Size]]</f>
        <v>2715.8333333333335</v>
      </c>
      <c r="L9362">
        <f>car_price_dataset[[#This Row],[Price]]/car_price_dataset[[#This Row],[Mileage]]</f>
        <v>2.7262840890078636E-2</v>
      </c>
    </row>
    <row r="9363" spans="1:12">
      <c r="A9363" t="s">
        <v>10</v>
      </c>
      <c r="B9363" t="s">
        <v>39</v>
      </c>
      <c r="C9363">
        <v>2011</v>
      </c>
      <c r="D9363">
        <v>4.7</v>
      </c>
      <c r="E9363" t="s">
        <v>2</v>
      </c>
      <c r="F9363" t="s">
        <v>21</v>
      </c>
      <c r="G9363">
        <v>152590</v>
      </c>
      <c r="H9363">
        <v>5</v>
      </c>
      <c r="I9363">
        <v>2</v>
      </c>
      <c r="J9363">
        <v>10548</v>
      </c>
      <c r="K9363">
        <f>car_price_dataset[[#This Row],[Price]]/car_price_dataset[[#This Row],[Engine_Size]]</f>
        <v>2244.255319148936</v>
      </c>
      <c r="L9363">
        <f>car_price_dataset[[#This Row],[Price]]/car_price_dataset[[#This Row],[Mileage]]</f>
        <v>6.9126417196408677E-2</v>
      </c>
    </row>
    <row r="9364" spans="1:12">
      <c r="A9364" t="s">
        <v>10</v>
      </c>
      <c r="B9364" t="s">
        <v>39</v>
      </c>
      <c r="C9364">
        <v>2006</v>
      </c>
      <c r="D9364">
        <v>3.8</v>
      </c>
      <c r="E9364" t="s">
        <v>2</v>
      </c>
      <c r="F9364" t="s">
        <v>21</v>
      </c>
      <c r="G9364">
        <v>112098</v>
      </c>
      <c r="H9364">
        <v>3</v>
      </c>
      <c r="I9364">
        <v>2</v>
      </c>
      <c r="J9364">
        <v>8958</v>
      </c>
      <c r="K9364">
        <f>car_price_dataset[[#This Row],[Price]]/car_price_dataset[[#This Row],[Engine_Size]]</f>
        <v>2357.3684210526317</v>
      </c>
      <c r="L9364">
        <f>car_price_dataset[[#This Row],[Price]]/car_price_dataset[[#This Row],[Mileage]]</f>
        <v>7.9912219664936043E-2</v>
      </c>
    </row>
    <row r="9365" spans="1:12">
      <c r="A9365" t="s">
        <v>15</v>
      </c>
      <c r="B9365" t="s">
        <v>27</v>
      </c>
      <c r="C9365">
        <v>2008</v>
      </c>
      <c r="D9365">
        <v>1.6</v>
      </c>
      <c r="E9365" t="s">
        <v>3</v>
      </c>
      <c r="F9365" t="s">
        <v>23</v>
      </c>
      <c r="G9365">
        <v>119362</v>
      </c>
      <c r="H9365">
        <v>4</v>
      </c>
      <c r="I9365">
        <v>4</v>
      </c>
      <c r="J9365">
        <v>7712</v>
      </c>
      <c r="K9365">
        <f>car_price_dataset[[#This Row],[Price]]/car_price_dataset[[#This Row],[Engine_Size]]</f>
        <v>4820</v>
      </c>
      <c r="L9365">
        <f>car_price_dataset[[#This Row],[Price]]/car_price_dataset[[#This Row],[Mileage]]</f>
        <v>6.4610177443407454E-2</v>
      </c>
    </row>
    <row r="9366" spans="1:12">
      <c r="A9366" t="s">
        <v>17</v>
      </c>
      <c r="B9366" t="s">
        <v>43</v>
      </c>
      <c r="C9366">
        <v>2013</v>
      </c>
      <c r="D9366">
        <v>1.5</v>
      </c>
      <c r="E9366" t="s">
        <v>5</v>
      </c>
      <c r="F9366" t="s">
        <v>21</v>
      </c>
      <c r="G9366">
        <v>231614</v>
      </c>
      <c r="H9366">
        <v>2</v>
      </c>
      <c r="I9366">
        <v>4</v>
      </c>
      <c r="J9366">
        <v>6367</v>
      </c>
      <c r="K9366">
        <f>car_price_dataset[[#This Row],[Price]]/car_price_dataset[[#This Row],[Engine_Size]]</f>
        <v>4244.666666666667</v>
      </c>
      <c r="L9366">
        <f>car_price_dataset[[#This Row],[Price]]/car_price_dataset[[#This Row],[Mileage]]</f>
        <v>2.7489702695001166E-2</v>
      </c>
    </row>
    <row r="9367" spans="1:12">
      <c r="A9367" t="s">
        <v>8</v>
      </c>
      <c r="B9367" t="s">
        <v>34</v>
      </c>
      <c r="C9367">
        <v>2023</v>
      </c>
      <c r="D9367">
        <v>3.8</v>
      </c>
      <c r="E9367" t="s">
        <v>4</v>
      </c>
      <c r="F9367" t="s">
        <v>23</v>
      </c>
      <c r="G9367">
        <v>213139</v>
      </c>
      <c r="H9367">
        <v>5</v>
      </c>
      <c r="I9367">
        <v>1</v>
      </c>
      <c r="J9367">
        <v>11537</v>
      </c>
      <c r="K9367">
        <f>car_price_dataset[[#This Row],[Price]]/car_price_dataset[[#This Row],[Engine_Size]]</f>
        <v>3036.0526315789475</v>
      </c>
      <c r="L9367">
        <f>car_price_dataset[[#This Row],[Price]]/car_price_dataset[[#This Row],[Mileage]]</f>
        <v>5.4128995631958485E-2</v>
      </c>
    </row>
    <row r="9368" spans="1:12">
      <c r="A9368" t="s">
        <v>13</v>
      </c>
      <c r="B9368" t="s">
        <v>32</v>
      </c>
      <c r="C9368">
        <v>2010</v>
      </c>
      <c r="D9368">
        <v>3.6</v>
      </c>
      <c r="E9368" t="s">
        <v>3</v>
      </c>
      <c r="F9368" t="s">
        <v>21</v>
      </c>
      <c r="G9368">
        <v>267888</v>
      </c>
      <c r="H9368">
        <v>4</v>
      </c>
      <c r="I9368">
        <v>1</v>
      </c>
      <c r="J9368">
        <v>8842</v>
      </c>
      <c r="K9368">
        <f>car_price_dataset[[#This Row],[Price]]/car_price_dataset[[#This Row],[Engine_Size]]</f>
        <v>2456.1111111111109</v>
      </c>
      <c r="L9368">
        <f>car_price_dataset[[#This Row],[Price]]/car_price_dataset[[#This Row],[Mileage]]</f>
        <v>3.3006331004001674E-2</v>
      </c>
    </row>
    <row r="9369" spans="1:12">
      <c r="A9369" t="s">
        <v>10</v>
      </c>
      <c r="B9369" t="s">
        <v>39</v>
      </c>
      <c r="C9369">
        <v>2004</v>
      </c>
      <c r="D9369">
        <v>3.6</v>
      </c>
      <c r="E9369" t="s">
        <v>3</v>
      </c>
      <c r="F9369" t="s">
        <v>23</v>
      </c>
      <c r="G9369">
        <v>257731</v>
      </c>
      <c r="H9369">
        <v>4</v>
      </c>
      <c r="I9369">
        <v>5</v>
      </c>
      <c r="J9369">
        <v>5745</v>
      </c>
      <c r="K9369">
        <f>car_price_dataset[[#This Row],[Price]]/car_price_dataset[[#This Row],[Engine_Size]]</f>
        <v>1595.8333333333333</v>
      </c>
      <c r="L9369">
        <f>car_price_dataset[[#This Row],[Price]]/car_price_dataset[[#This Row],[Mileage]]</f>
        <v>2.2290682921340468E-2</v>
      </c>
    </row>
    <row r="9370" spans="1:12">
      <c r="A9370" t="s">
        <v>12</v>
      </c>
      <c r="B9370" t="s">
        <v>28</v>
      </c>
      <c r="C9370">
        <v>2022</v>
      </c>
      <c r="D9370">
        <v>4.8</v>
      </c>
      <c r="E9370" t="s">
        <v>5</v>
      </c>
      <c r="F9370" t="s">
        <v>22</v>
      </c>
      <c r="G9370">
        <v>275848</v>
      </c>
      <c r="H9370">
        <v>4</v>
      </c>
      <c r="I9370">
        <v>4</v>
      </c>
      <c r="J9370">
        <v>9983</v>
      </c>
      <c r="K9370">
        <f>car_price_dataset[[#This Row],[Price]]/car_price_dataset[[#This Row],[Engine_Size]]</f>
        <v>2079.791666666667</v>
      </c>
      <c r="L9370">
        <f>car_price_dataset[[#This Row],[Price]]/car_price_dataset[[#This Row],[Mileage]]</f>
        <v>3.6190220701255764E-2</v>
      </c>
    </row>
    <row r="9371" spans="1:12">
      <c r="A9371" t="s">
        <v>10</v>
      </c>
      <c r="B9371" t="s">
        <v>55</v>
      </c>
      <c r="C9371">
        <v>2020</v>
      </c>
      <c r="D9371">
        <v>3.9</v>
      </c>
      <c r="E9371" t="s">
        <v>5</v>
      </c>
      <c r="F9371" t="s">
        <v>22</v>
      </c>
      <c r="G9371">
        <v>105670</v>
      </c>
      <c r="H9371">
        <v>5</v>
      </c>
      <c r="I9371">
        <v>1</v>
      </c>
      <c r="J9371">
        <v>11886</v>
      </c>
      <c r="K9371">
        <f>car_price_dataset[[#This Row],[Price]]/car_price_dataset[[#This Row],[Engine_Size]]</f>
        <v>3047.6923076923076</v>
      </c>
      <c r="L9371">
        <f>car_price_dataset[[#This Row],[Price]]/car_price_dataset[[#This Row],[Mileage]]</f>
        <v>0.11248225608024984</v>
      </c>
    </row>
    <row r="9372" spans="1:12">
      <c r="A9372" t="s">
        <v>17</v>
      </c>
      <c r="B9372" t="s">
        <v>53</v>
      </c>
      <c r="C9372">
        <v>2000</v>
      </c>
      <c r="D9372">
        <v>4.5999999999999996</v>
      </c>
      <c r="E9372" t="s">
        <v>2</v>
      </c>
      <c r="F9372" t="s">
        <v>23</v>
      </c>
      <c r="G9372">
        <v>99538</v>
      </c>
      <c r="H9372">
        <v>2</v>
      </c>
      <c r="I9372">
        <v>1</v>
      </c>
      <c r="J9372">
        <v>6709</v>
      </c>
      <c r="K9372">
        <f>car_price_dataset[[#This Row],[Price]]/car_price_dataset[[#This Row],[Engine_Size]]</f>
        <v>1458.4782608695652</v>
      </c>
      <c r="L9372">
        <f>car_price_dataset[[#This Row],[Price]]/car_price_dataset[[#This Row],[Mileage]]</f>
        <v>6.7401394442323528E-2</v>
      </c>
    </row>
    <row r="9373" spans="1:12">
      <c r="A9373" t="s">
        <v>10</v>
      </c>
      <c r="B9373" t="s">
        <v>55</v>
      </c>
      <c r="C9373">
        <v>2017</v>
      </c>
      <c r="D9373">
        <v>4.5</v>
      </c>
      <c r="E9373" t="s">
        <v>3</v>
      </c>
      <c r="F9373" t="s">
        <v>21</v>
      </c>
      <c r="G9373">
        <v>270945</v>
      </c>
      <c r="H9373">
        <v>5</v>
      </c>
      <c r="I9373">
        <v>1</v>
      </c>
      <c r="J9373">
        <v>11781</v>
      </c>
      <c r="K9373">
        <f>car_price_dataset[[#This Row],[Price]]/car_price_dataset[[#This Row],[Engine_Size]]</f>
        <v>2618</v>
      </c>
      <c r="L9373">
        <f>car_price_dataset[[#This Row],[Price]]/car_price_dataset[[#This Row],[Mileage]]</f>
        <v>4.3481149310745724E-2</v>
      </c>
    </row>
    <row r="9374" spans="1:12">
      <c r="A9374" t="s">
        <v>8</v>
      </c>
      <c r="B9374" t="s">
        <v>38</v>
      </c>
      <c r="C9374">
        <v>2018</v>
      </c>
      <c r="D9374">
        <v>4</v>
      </c>
      <c r="E9374" t="s">
        <v>3</v>
      </c>
      <c r="F9374" t="s">
        <v>22</v>
      </c>
      <c r="G9374">
        <v>94058</v>
      </c>
      <c r="H9374">
        <v>5</v>
      </c>
      <c r="I9374">
        <v>3</v>
      </c>
      <c r="J9374">
        <v>13618</v>
      </c>
      <c r="K9374">
        <f>car_price_dataset[[#This Row],[Price]]/car_price_dataset[[#This Row],[Engine_Size]]</f>
        <v>3404.5</v>
      </c>
      <c r="L9374">
        <f>car_price_dataset[[#This Row],[Price]]/car_price_dataset[[#This Row],[Mileage]]</f>
        <v>0.14478300623019838</v>
      </c>
    </row>
    <row r="9375" spans="1:12">
      <c r="A9375" t="s">
        <v>16</v>
      </c>
      <c r="B9375" t="s">
        <v>37</v>
      </c>
      <c r="C9375">
        <v>2014</v>
      </c>
      <c r="D9375">
        <v>4.5999999999999996</v>
      </c>
      <c r="E9375" t="s">
        <v>2</v>
      </c>
      <c r="F9375" t="s">
        <v>23</v>
      </c>
      <c r="G9375">
        <v>122463</v>
      </c>
      <c r="H9375">
        <v>4</v>
      </c>
      <c r="I9375">
        <v>5</v>
      </c>
      <c r="J9375">
        <v>10450</v>
      </c>
      <c r="K9375">
        <f>car_price_dataset[[#This Row],[Price]]/car_price_dataset[[#This Row],[Engine_Size]]</f>
        <v>2271.739130434783</v>
      </c>
      <c r="L9375">
        <f>car_price_dataset[[#This Row],[Price]]/car_price_dataset[[#This Row],[Mileage]]</f>
        <v>8.5331896164555832E-2</v>
      </c>
    </row>
    <row r="9376" spans="1:12">
      <c r="A9376" t="s">
        <v>8</v>
      </c>
      <c r="B9376" t="s">
        <v>31</v>
      </c>
      <c r="C9376">
        <v>2013</v>
      </c>
      <c r="D9376">
        <v>2.2000000000000002</v>
      </c>
      <c r="E9376" t="s">
        <v>4</v>
      </c>
      <c r="F9376" t="s">
        <v>22</v>
      </c>
      <c r="G9376">
        <v>250855</v>
      </c>
      <c r="H9376">
        <v>5</v>
      </c>
      <c r="I9376">
        <v>2</v>
      </c>
      <c r="J9376">
        <v>6182</v>
      </c>
      <c r="K9376">
        <f>car_price_dataset[[#This Row],[Price]]/car_price_dataset[[#This Row],[Engine_Size]]</f>
        <v>2810</v>
      </c>
      <c r="L9376">
        <f>car_price_dataset[[#This Row],[Price]]/car_price_dataset[[#This Row],[Mileage]]</f>
        <v>2.4643718482788863E-2</v>
      </c>
    </row>
    <row r="9377" spans="1:12">
      <c r="A9377" t="s">
        <v>12</v>
      </c>
      <c r="B9377" t="s">
        <v>44</v>
      </c>
      <c r="C9377">
        <v>2010</v>
      </c>
      <c r="D9377">
        <v>1.1000000000000001</v>
      </c>
      <c r="E9377" t="s">
        <v>3</v>
      </c>
      <c r="F9377" t="s">
        <v>22</v>
      </c>
      <c r="G9377">
        <v>201048</v>
      </c>
      <c r="H9377">
        <v>4</v>
      </c>
      <c r="I9377">
        <v>4</v>
      </c>
      <c r="J9377">
        <v>6179</v>
      </c>
      <c r="K9377">
        <f>car_price_dataset[[#This Row],[Price]]/car_price_dataset[[#This Row],[Engine_Size]]</f>
        <v>5617.272727272727</v>
      </c>
      <c r="L9377">
        <f>car_price_dataset[[#This Row],[Price]]/car_price_dataset[[#This Row],[Mileage]]</f>
        <v>3.0733954080617566E-2</v>
      </c>
    </row>
    <row r="9378" spans="1:12">
      <c r="A9378" t="s">
        <v>10</v>
      </c>
      <c r="B9378" t="s">
        <v>36</v>
      </c>
      <c r="C9378">
        <v>2009</v>
      </c>
      <c r="D9378">
        <v>2.9</v>
      </c>
      <c r="E9378" t="s">
        <v>3</v>
      </c>
      <c r="F9378" t="s">
        <v>22</v>
      </c>
      <c r="G9378">
        <v>85237</v>
      </c>
      <c r="H9378">
        <v>5</v>
      </c>
      <c r="I9378">
        <v>1</v>
      </c>
      <c r="J9378">
        <v>9995</v>
      </c>
      <c r="K9378">
        <f>car_price_dataset[[#This Row],[Price]]/car_price_dataset[[#This Row],[Engine_Size]]</f>
        <v>3446.5517241379312</v>
      </c>
      <c r="L9378">
        <f>car_price_dataset[[#This Row],[Price]]/car_price_dataset[[#This Row],[Mileage]]</f>
        <v>0.1172612832455389</v>
      </c>
    </row>
    <row r="9379" spans="1:12">
      <c r="A9379" t="s">
        <v>11</v>
      </c>
      <c r="B9379" t="s">
        <v>42</v>
      </c>
      <c r="C9379">
        <v>2005</v>
      </c>
      <c r="D9379">
        <v>3.7</v>
      </c>
      <c r="E9379" t="s">
        <v>5</v>
      </c>
      <c r="F9379" t="s">
        <v>22</v>
      </c>
      <c r="G9379">
        <v>51258</v>
      </c>
      <c r="H9379">
        <v>2</v>
      </c>
      <c r="I9379">
        <v>4</v>
      </c>
      <c r="J9379">
        <v>8274</v>
      </c>
      <c r="K9379">
        <f>car_price_dataset[[#This Row],[Price]]/car_price_dataset[[#This Row],[Engine_Size]]</f>
        <v>2236.2162162162163</v>
      </c>
      <c r="L9379">
        <f>car_price_dataset[[#This Row],[Price]]/car_price_dataset[[#This Row],[Mileage]]</f>
        <v>0.16141870537281985</v>
      </c>
    </row>
    <row r="9380" spans="1:12">
      <c r="A9380" t="s">
        <v>17</v>
      </c>
      <c r="B9380" t="s">
        <v>33</v>
      </c>
      <c r="C9380">
        <v>2000</v>
      </c>
      <c r="D9380">
        <v>4.7</v>
      </c>
      <c r="E9380" t="s">
        <v>3</v>
      </c>
      <c r="F9380" t="s">
        <v>21</v>
      </c>
      <c r="G9380">
        <v>67092</v>
      </c>
      <c r="H9380">
        <v>3</v>
      </c>
      <c r="I9380">
        <v>1</v>
      </c>
      <c r="J9380">
        <v>10958</v>
      </c>
      <c r="K9380">
        <f>car_price_dataset[[#This Row],[Price]]/car_price_dataset[[#This Row],[Engine_Size]]</f>
        <v>2331.4893617021276</v>
      </c>
      <c r="L9380">
        <f>car_price_dataset[[#This Row],[Price]]/car_price_dataset[[#This Row],[Mileage]]</f>
        <v>0.16332796756692303</v>
      </c>
    </row>
    <row r="9381" spans="1:12">
      <c r="A9381" t="s">
        <v>17</v>
      </c>
      <c r="B9381" t="s">
        <v>53</v>
      </c>
      <c r="C9381">
        <v>2019</v>
      </c>
      <c r="D9381">
        <v>4.9000000000000004</v>
      </c>
      <c r="E9381" t="s">
        <v>2</v>
      </c>
      <c r="F9381" t="s">
        <v>21</v>
      </c>
      <c r="G9381">
        <v>81641</v>
      </c>
      <c r="H9381">
        <v>2</v>
      </c>
      <c r="I9381">
        <v>1</v>
      </c>
      <c r="J9381">
        <v>14567</v>
      </c>
      <c r="K9381">
        <f>car_price_dataset[[#This Row],[Price]]/car_price_dataset[[#This Row],[Engine_Size]]</f>
        <v>2972.8571428571427</v>
      </c>
      <c r="L9381">
        <f>car_price_dataset[[#This Row],[Price]]/car_price_dataset[[#This Row],[Mileage]]</f>
        <v>0.17842750578753322</v>
      </c>
    </row>
    <row r="9382" spans="1:12">
      <c r="A9382" t="s">
        <v>16</v>
      </c>
      <c r="B9382" t="s">
        <v>37</v>
      </c>
      <c r="C9382">
        <v>2008</v>
      </c>
      <c r="D9382">
        <v>1.6</v>
      </c>
      <c r="E9382" t="s">
        <v>4</v>
      </c>
      <c r="F9382" t="s">
        <v>21</v>
      </c>
      <c r="G9382">
        <v>296614</v>
      </c>
      <c r="H9382">
        <v>2</v>
      </c>
      <c r="I9382">
        <v>1</v>
      </c>
      <c r="J9382">
        <v>4667</v>
      </c>
      <c r="K9382">
        <f>car_price_dataset[[#This Row],[Price]]/car_price_dataset[[#This Row],[Engine_Size]]</f>
        <v>2916.875</v>
      </c>
      <c r="L9382">
        <f>car_price_dataset[[#This Row],[Price]]/car_price_dataset[[#This Row],[Mileage]]</f>
        <v>1.573425394620618E-2</v>
      </c>
    </row>
    <row r="9383" spans="1:12">
      <c r="A9383" t="s">
        <v>8</v>
      </c>
      <c r="B9383" t="s">
        <v>38</v>
      </c>
      <c r="C9383">
        <v>2003</v>
      </c>
      <c r="D9383">
        <v>2.6</v>
      </c>
      <c r="E9383" t="s">
        <v>4</v>
      </c>
      <c r="F9383" t="s">
        <v>22</v>
      </c>
      <c r="G9383">
        <v>279260</v>
      </c>
      <c r="H9383">
        <v>3</v>
      </c>
      <c r="I9383">
        <v>3</v>
      </c>
      <c r="J9383">
        <v>3014</v>
      </c>
      <c r="K9383">
        <f>car_price_dataset[[#This Row],[Price]]/car_price_dataset[[#This Row],[Engine_Size]]</f>
        <v>1159.2307692307693</v>
      </c>
      <c r="L9383">
        <f>car_price_dataset[[#This Row],[Price]]/car_price_dataset[[#This Row],[Mileage]]</f>
        <v>1.0792809568144381E-2</v>
      </c>
    </row>
    <row r="9384" spans="1:12">
      <c r="A9384" t="s">
        <v>10</v>
      </c>
      <c r="B9384" t="s">
        <v>55</v>
      </c>
      <c r="C9384">
        <v>2002</v>
      </c>
      <c r="D9384">
        <v>2.1</v>
      </c>
      <c r="E9384" t="s">
        <v>2</v>
      </c>
      <c r="F9384" t="s">
        <v>21</v>
      </c>
      <c r="G9384">
        <v>44278</v>
      </c>
      <c r="H9384">
        <v>5</v>
      </c>
      <c r="I9384">
        <v>5</v>
      </c>
      <c r="J9384">
        <v>7414</v>
      </c>
      <c r="K9384">
        <f>car_price_dataset[[#This Row],[Price]]/car_price_dataset[[#This Row],[Engine_Size]]</f>
        <v>3530.4761904761904</v>
      </c>
      <c r="L9384">
        <f>car_price_dataset[[#This Row],[Price]]/car_price_dataset[[#This Row],[Mileage]]</f>
        <v>0.16744207055422558</v>
      </c>
    </row>
    <row r="9385" spans="1:12">
      <c r="A9385" t="s">
        <v>13</v>
      </c>
      <c r="B9385" t="s">
        <v>32</v>
      </c>
      <c r="C9385">
        <v>2022</v>
      </c>
      <c r="D9385">
        <v>2.6</v>
      </c>
      <c r="E9385" t="s">
        <v>5</v>
      </c>
      <c r="F9385" t="s">
        <v>22</v>
      </c>
      <c r="G9385">
        <v>282061</v>
      </c>
      <c r="H9385">
        <v>3</v>
      </c>
      <c r="I9385">
        <v>3</v>
      </c>
      <c r="J9385">
        <v>7658</v>
      </c>
      <c r="K9385">
        <f>car_price_dataset[[#This Row],[Price]]/car_price_dataset[[#This Row],[Engine_Size]]</f>
        <v>2945.3846153846152</v>
      </c>
      <c r="L9385">
        <f>car_price_dataset[[#This Row],[Price]]/car_price_dataset[[#This Row],[Mileage]]</f>
        <v>2.7150155462825416E-2</v>
      </c>
    </row>
    <row r="9386" spans="1:12">
      <c r="A9386" t="s">
        <v>9</v>
      </c>
      <c r="B9386" t="s">
        <v>45</v>
      </c>
      <c r="C9386">
        <v>2022</v>
      </c>
      <c r="D9386">
        <v>2.2999999999999998</v>
      </c>
      <c r="E9386" t="s">
        <v>4</v>
      </c>
      <c r="F9386" t="s">
        <v>23</v>
      </c>
      <c r="G9386">
        <v>254607</v>
      </c>
      <c r="H9386">
        <v>2</v>
      </c>
      <c r="I9386">
        <v>1</v>
      </c>
      <c r="J9386">
        <v>8907</v>
      </c>
      <c r="K9386">
        <f>car_price_dataset[[#This Row],[Price]]/car_price_dataset[[#This Row],[Engine_Size]]</f>
        <v>3872.608695652174</v>
      </c>
      <c r="L9386">
        <f>car_price_dataset[[#This Row],[Price]]/car_price_dataset[[#This Row],[Mileage]]</f>
        <v>3.4983327245519565E-2</v>
      </c>
    </row>
    <row r="9387" spans="1:12">
      <c r="A9387" t="s">
        <v>13</v>
      </c>
      <c r="B9387" t="s">
        <v>54</v>
      </c>
      <c r="C9387">
        <v>2016</v>
      </c>
      <c r="D9387">
        <v>3.4</v>
      </c>
      <c r="E9387" t="s">
        <v>4</v>
      </c>
      <c r="F9387" t="s">
        <v>23</v>
      </c>
      <c r="G9387">
        <v>241932</v>
      </c>
      <c r="H9387">
        <v>5</v>
      </c>
      <c r="I9387">
        <v>1</v>
      </c>
      <c r="J9387">
        <v>8461</v>
      </c>
      <c r="K9387">
        <f>car_price_dataset[[#This Row],[Price]]/car_price_dataset[[#This Row],[Engine_Size]]</f>
        <v>2488.5294117647059</v>
      </c>
      <c r="L9387">
        <f>car_price_dataset[[#This Row],[Price]]/car_price_dataset[[#This Row],[Mileage]]</f>
        <v>3.497263693930526E-2</v>
      </c>
    </row>
    <row r="9388" spans="1:12">
      <c r="A9388" t="s">
        <v>8</v>
      </c>
      <c r="B9388" t="s">
        <v>34</v>
      </c>
      <c r="C9388">
        <v>2010</v>
      </c>
      <c r="D9388">
        <v>4.8</v>
      </c>
      <c r="E9388" t="s">
        <v>5</v>
      </c>
      <c r="F9388" t="s">
        <v>22</v>
      </c>
      <c r="G9388">
        <v>223801</v>
      </c>
      <c r="H9388">
        <v>4</v>
      </c>
      <c r="I9388">
        <v>2</v>
      </c>
      <c r="J9388">
        <v>7423</v>
      </c>
      <c r="K9388">
        <f>car_price_dataset[[#This Row],[Price]]/car_price_dataset[[#This Row],[Engine_Size]]</f>
        <v>1546.4583333333335</v>
      </c>
      <c r="L9388">
        <f>car_price_dataset[[#This Row],[Price]]/car_price_dataset[[#This Row],[Mileage]]</f>
        <v>3.3167858946117311E-2</v>
      </c>
    </row>
    <row r="9389" spans="1:12">
      <c r="A9389" t="s">
        <v>9</v>
      </c>
      <c r="B9389" t="s">
        <v>35</v>
      </c>
      <c r="C9389">
        <v>2013</v>
      </c>
      <c r="D9389">
        <v>2.6</v>
      </c>
      <c r="E9389" t="s">
        <v>3</v>
      </c>
      <c r="F9389" t="s">
        <v>23</v>
      </c>
      <c r="G9389">
        <v>89258</v>
      </c>
      <c r="H9389">
        <v>5</v>
      </c>
      <c r="I9389">
        <v>4</v>
      </c>
      <c r="J9389">
        <v>10814</v>
      </c>
      <c r="K9389">
        <f>car_price_dataset[[#This Row],[Price]]/car_price_dataset[[#This Row],[Engine_Size]]</f>
        <v>4159.2307692307695</v>
      </c>
      <c r="L9389">
        <f>car_price_dataset[[#This Row],[Price]]/car_price_dataset[[#This Row],[Mileage]]</f>
        <v>0.12115440632772413</v>
      </c>
    </row>
    <row r="9390" spans="1:12">
      <c r="A9390" t="s">
        <v>11</v>
      </c>
      <c r="B9390" t="s">
        <v>50</v>
      </c>
      <c r="C9390">
        <v>2002</v>
      </c>
      <c r="D9390">
        <v>2.8</v>
      </c>
      <c r="E9390" t="s">
        <v>3</v>
      </c>
      <c r="F9390" t="s">
        <v>21</v>
      </c>
      <c r="G9390">
        <v>296125</v>
      </c>
      <c r="H9390">
        <v>3</v>
      </c>
      <c r="I9390">
        <v>2</v>
      </c>
      <c r="J9390">
        <v>5077</v>
      </c>
      <c r="K9390">
        <f>car_price_dataset[[#This Row],[Price]]/car_price_dataset[[#This Row],[Engine_Size]]</f>
        <v>1813.2142857142858</v>
      </c>
      <c r="L9390">
        <f>car_price_dataset[[#This Row],[Price]]/car_price_dataset[[#This Row],[Mileage]]</f>
        <v>1.7144786829886027E-2</v>
      </c>
    </row>
    <row r="9391" spans="1:12">
      <c r="A9391" t="s">
        <v>8</v>
      </c>
      <c r="B9391" t="s">
        <v>34</v>
      </c>
      <c r="C9391">
        <v>2003</v>
      </c>
      <c r="D9391">
        <v>2</v>
      </c>
      <c r="E9391" t="s">
        <v>4</v>
      </c>
      <c r="F9391" t="s">
        <v>22</v>
      </c>
      <c r="G9391">
        <v>204551</v>
      </c>
      <c r="H9391">
        <v>5</v>
      </c>
      <c r="I9391">
        <v>1</v>
      </c>
      <c r="J9391">
        <v>3908</v>
      </c>
      <c r="K9391">
        <f>car_price_dataset[[#This Row],[Price]]/car_price_dataset[[#This Row],[Engine_Size]]</f>
        <v>1954</v>
      </c>
      <c r="L9391">
        <f>car_price_dataset[[#This Row],[Price]]/car_price_dataset[[#This Row],[Mileage]]</f>
        <v>1.9105259812956181E-2</v>
      </c>
    </row>
    <row r="9392" spans="1:12">
      <c r="A9392" t="s">
        <v>8</v>
      </c>
      <c r="B9392" t="s">
        <v>34</v>
      </c>
      <c r="C9392">
        <v>2008</v>
      </c>
      <c r="D9392">
        <v>3.5</v>
      </c>
      <c r="E9392" t="s">
        <v>5</v>
      </c>
      <c r="F9392" t="s">
        <v>23</v>
      </c>
      <c r="G9392">
        <v>48395</v>
      </c>
      <c r="H9392">
        <v>4</v>
      </c>
      <c r="I9392">
        <v>1</v>
      </c>
      <c r="J9392">
        <v>9032</v>
      </c>
      <c r="K9392">
        <f>car_price_dataset[[#This Row],[Price]]/car_price_dataset[[#This Row],[Engine_Size]]</f>
        <v>2580.5714285714284</v>
      </c>
      <c r="L9392">
        <f>car_price_dataset[[#This Row],[Price]]/car_price_dataset[[#This Row],[Mileage]]</f>
        <v>0.18663085029445189</v>
      </c>
    </row>
    <row r="9393" spans="1:12">
      <c r="A9393" t="s">
        <v>16</v>
      </c>
      <c r="B9393" t="s">
        <v>37</v>
      </c>
      <c r="C9393">
        <v>2008</v>
      </c>
      <c r="D9393">
        <v>2.9</v>
      </c>
      <c r="E9393" t="s">
        <v>4</v>
      </c>
      <c r="F9393" t="s">
        <v>21</v>
      </c>
      <c r="G9393">
        <v>272954</v>
      </c>
      <c r="H9393">
        <v>5</v>
      </c>
      <c r="I9393">
        <v>4</v>
      </c>
      <c r="J9393">
        <v>6440</v>
      </c>
      <c r="K9393">
        <f>car_price_dataset[[#This Row],[Price]]/car_price_dataset[[#This Row],[Engine_Size]]</f>
        <v>2220.6896551724139</v>
      </c>
      <c r="L9393">
        <f>car_price_dataset[[#This Row],[Price]]/car_price_dataset[[#This Row],[Mileage]]</f>
        <v>2.3593719088198011E-2</v>
      </c>
    </row>
    <row r="9394" spans="1:12">
      <c r="A9394" t="s">
        <v>9</v>
      </c>
      <c r="B9394" t="s">
        <v>35</v>
      </c>
      <c r="C9394">
        <v>2004</v>
      </c>
      <c r="D9394">
        <v>3.2</v>
      </c>
      <c r="E9394" t="s">
        <v>5</v>
      </c>
      <c r="F9394" t="s">
        <v>23</v>
      </c>
      <c r="G9394">
        <v>213153</v>
      </c>
      <c r="H9394">
        <v>2</v>
      </c>
      <c r="I9394">
        <v>4</v>
      </c>
      <c r="J9394">
        <v>4236</v>
      </c>
      <c r="K9394">
        <f>car_price_dataset[[#This Row],[Price]]/car_price_dataset[[#This Row],[Engine_Size]]</f>
        <v>1323.75</v>
      </c>
      <c r="L9394">
        <f>car_price_dataset[[#This Row],[Price]]/car_price_dataset[[#This Row],[Mileage]]</f>
        <v>1.9873048936679287E-2</v>
      </c>
    </row>
    <row r="9395" spans="1:12">
      <c r="A9395" t="s">
        <v>12</v>
      </c>
      <c r="B9395" t="s">
        <v>41</v>
      </c>
      <c r="C9395">
        <v>2021</v>
      </c>
      <c r="D9395">
        <v>3.3</v>
      </c>
      <c r="E9395" t="s">
        <v>4</v>
      </c>
      <c r="F9395" t="s">
        <v>22</v>
      </c>
      <c r="G9395">
        <v>260057</v>
      </c>
      <c r="H9395">
        <v>4</v>
      </c>
      <c r="I9395">
        <v>3</v>
      </c>
      <c r="J9395">
        <v>9498</v>
      </c>
      <c r="K9395">
        <f>car_price_dataset[[#This Row],[Price]]/car_price_dataset[[#This Row],[Engine_Size]]</f>
        <v>2878.1818181818185</v>
      </c>
      <c r="L9395">
        <f>car_price_dataset[[#This Row],[Price]]/car_price_dataset[[#This Row],[Mileage]]</f>
        <v>3.6522762317491936E-2</v>
      </c>
    </row>
    <row r="9396" spans="1:12">
      <c r="A9396" t="s">
        <v>15</v>
      </c>
      <c r="B9396" t="s">
        <v>52</v>
      </c>
      <c r="C9396">
        <v>2000</v>
      </c>
      <c r="D9396">
        <v>1.4</v>
      </c>
      <c r="E9396" t="s">
        <v>3</v>
      </c>
      <c r="F9396" t="s">
        <v>22</v>
      </c>
      <c r="G9396">
        <v>25560</v>
      </c>
      <c r="H9396">
        <v>3</v>
      </c>
      <c r="I9396">
        <v>3</v>
      </c>
      <c r="J9396">
        <v>6988</v>
      </c>
      <c r="K9396">
        <f>car_price_dataset[[#This Row],[Price]]/car_price_dataset[[#This Row],[Engine_Size]]</f>
        <v>4991.4285714285716</v>
      </c>
      <c r="L9396">
        <f>car_price_dataset[[#This Row],[Price]]/car_price_dataset[[#This Row],[Mileage]]</f>
        <v>0.27339593114241001</v>
      </c>
    </row>
    <row r="9397" spans="1:12">
      <c r="A9397" t="s">
        <v>13</v>
      </c>
      <c r="B9397" t="s">
        <v>54</v>
      </c>
      <c r="C9397">
        <v>2012</v>
      </c>
      <c r="D9397">
        <v>1.4</v>
      </c>
      <c r="E9397" t="s">
        <v>3</v>
      </c>
      <c r="F9397" t="s">
        <v>22</v>
      </c>
      <c r="G9397">
        <v>219859</v>
      </c>
      <c r="H9397">
        <v>3</v>
      </c>
      <c r="I9397">
        <v>4</v>
      </c>
      <c r="J9397">
        <v>6702</v>
      </c>
      <c r="K9397">
        <f>car_price_dataset[[#This Row],[Price]]/car_price_dataset[[#This Row],[Engine_Size]]</f>
        <v>4787.1428571428578</v>
      </c>
      <c r="L9397">
        <f>car_price_dataset[[#This Row],[Price]]/car_price_dataset[[#This Row],[Mileage]]</f>
        <v>3.0483173306528274E-2</v>
      </c>
    </row>
    <row r="9398" spans="1:12">
      <c r="A9398" t="s">
        <v>13</v>
      </c>
      <c r="B9398" t="s">
        <v>48</v>
      </c>
      <c r="C9398">
        <v>2003</v>
      </c>
      <c r="D9398">
        <v>4.2</v>
      </c>
      <c r="E9398" t="s">
        <v>3</v>
      </c>
      <c r="F9398" t="s">
        <v>23</v>
      </c>
      <c r="G9398">
        <v>149571</v>
      </c>
      <c r="H9398">
        <v>4</v>
      </c>
      <c r="I9398">
        <v>5</v>
      </c>
      <c r="J9398">
        <v>8208</v>
      </c>
      <c r="K9398">
        <f>car_price_dataset[[#This Row],[Price]]/car_price_dataset[[#This Row],[Engine_Size]]</f>
        <v>1954.2857142857142</v>
      </c>
      <c r="L9398">
        <f>car_price_dataset[[#This Row],[Price]]/car_price_dataset[[#This Row],[Mileage]]</f>
        <v>5.4876948071484445E-2</v>
      </c>
    </row>
    <row r="9399" spans="1:12">
      <c r="A9399" t="s">
        <v>12</v>
      </c>
      <c r="B9399" t="s">
        <v>28</v>
      </c>
      <c r="C9399">
        <v>2015</v>
      </c>
      <c r="D9399">
        <v>1.5</v>
      </c>
      <c r="E9399" t="s">
        <v>2</v>
      </c>
      <c r="F9399" t="s">
        <v>23</v>
      </c>
      <c r="G9399">
        <v>278032</v>
      </c>
      <c r="H9399">
        <v>3</v>
      </c>
      <c r="I9399">
        <v>5</v>
      </c>
      <c r="J9399">
        <v>4539</v>
      </c>
      <c r="K9399">
        <f>car_price_dataset[[#This Row],[Price]]/car_price_dataset[[#This Row],[Engine_Size]]</f>
        <v>3026</v>
      </c>
      <c r="L9399">
        <f>car_price_dataset[[#This Row],[Price]]/car_price_dataset[[#This Row],[Mileage]]</f>
        <v>1.6325458939978131E-2</v>
      </c>
    </row>
    <row r="9400" spans="1:12">
      <c r="A9400" t="s">
        <v>10</v>
      </c>
      <c r="B9400" t="s">
        <v>39</v>
      </c>
      <c r="C9400">
        <v>2018</v>
      </c>
      <c r="D9400">
        <v>1.2</v>
      </c>
      <c r="E9400" t="s">
        <v>3</v>
      </c>
      <c r="F9400" t="s">
        <v>23</v>
      </c>
      <c r="G9400">
        <v>181581</v>
      </c>
      <c r="H9400">
        <v>3</v>
      </c>
      <c r="I9400">
        <v>3</v>
      </c>
      <c r="J9400">
        <v>9068</v>
      </c>
      <c r="K9400">
        <f>car_price_dataset[[#This Row],[Price]]/car_price_dataset[[#This Row],[Engine_Size]]</f>
        <v>7556.666666666667</v>
      </c>
      <c r="L9400">
        <f>car_price_dataset[[#This Row],[Price]]/car_price_dataset[[#This Row],[Mileage]]</f>
        <v>4.9939145615455365E-2</v>
      </c>
    </row>
    <row r="9401" spans="1:12">
      <c r="A9401" t="s">
        <v>11</v>
      </c>
      <c r="B9401" t="s">
        <v>42</v>
      </c>
      <c r="C9401">
        <v>2007</v>
      </c>
      <c r="D9401">
        <v>1.9</v>
      </c>
      <c r="E9401" t="s">
        <v>2</v>
      </c>
      <c r="F9401" t="s">
        <v>22</v>
      </c>
      <c r="G9401">
        <v>190298</v>
      </c>
      <c r="H9401">
        <v>4</v>
      </c>
      <c r="I9401">
        <v>1</v>
      </c>
      <c r="J9401">
        <v>4294</v>
      </c>
      <c r="K9401">
        <f>car_price_dataset[[#This Row],[Price]]/car_price_dataset[[#This Row],[Engine_Size]]</f>
        <v>2260</v>
      </c>
      <c r="L9401">
        <f>car_price_dataset[[#This Row],[Price]]/car_price_dataset[[#This Row],[Mileage]]</f>
        <v>2.256460919189902E-2</v>
      </c>
    </row>
    <row r="9402" spans="1:12">
      <c r="A9402" t="s">
        <v>12</v>
      </c>
      <c r="B9402" t="s">
        <v>41</v>
      </c>
      <c r="C9402">
        <v>2004</v>
      </c>
      <c r="D9402">
        <v>2.1</v>
      </c>
      <c r="E9402" t="s">
        <v>5</v>
      </c>
      <c r="F9402" t="s">
        <v>23</v>
      </c>
      <c r="G9402">
        <v>125290</v>
      </c>
      <c r="H9402">
        <v>4</v>
      </c>
      <c r="I9402">
        <v>3</v>
      </c>
      <c r="J9402">
        <v>4894</v>
      </c>
      <c r="K9402">
        <f>car_price_dataset[[#This Row],[Price]]/car_price_dataset[[#This Row],[Engine_Size]]</f>
        <v>2330.4761904761904</v>
      </c>
      <c r="L9402">
        <f>car_price_dataset[[#This Row],[Price]]/car_price_dataset[[#This Row],[Mileage]]</f>
        <v>3.9061377603958815E-2</v>
      </c>
    </row>
    <row r="9403" spans="1:12">
      <c r="A9403" t="s">
        <v>17</v>
      </c>
      <c r="B9403" t="s">
        <v>43</v>
      </c>
      <c r="C9403">
        <v>2007</v>
      </c>
      <c r="D9403">
        <v>3.7</v>
      </c>
      <c r="E9403" t="s">
        <v>4</v>
      </c>
      <c r="F9403" t="s">
        <v>22</v>
      </c>
      <c r="G9403">
        <v>226255</v>
      </c>
      <c r="H9403">
        <v>5</v>
      </c>
      <c r="I9403">
        <v>3</v>
      </c>
      <c r="J9403">
        <v>6374</v>
      </c>
      <c r="K9403">
        <f>car_price_dataset[[#This Row],[Price]]/car_price_dataset[[#This Row],[Engine_Size]]</f>
        <v>1722.7027027027027</v>
      </c>
      <c r="L9403">
        <f>car_price_dataset[[#This Row],[Price]]/car_price_dataset[[#This Row],[Mileage]]</f>
        <v>2.81717531104285E-2</v>
      </c>
    </row>
    <row r="9404" spans="1:12">
      <c r="A9404" t="s">
        <v>8</v>
      </c>
      <c r="B9404" t="s">
        <v>34</v>
      </c>
      <c r="C9404">
        <v>2015</v>
      </c>
      <c r="D9404">
        <v>1.5</v>
      </c>
      <c r="E9404" t="s">
        <v>2</v>
      </c>
      <c r="F9404" t="s">
        <v>22</v>
      </c>
      <c r="G9404">
        <v>87818</v>
      </c>
      <c r="H9404">
        <v>5</v>
      </c>
      <c r="I9404">
        <v>3</v>
      </c>
      <c r="J9404">
        <v>8343</v>
      </c>
      <c r="K9404">
        <f>car_price_dataset[[#This Row],[Price]]/car_price_dataset[[#This Row],[Engine_Size]]</f>
        <v>5562</v>
      </c>
      <c r="L9404">
        <f>car_price_dataset[[#This Row],[Price]]/car_price_dataset[[#This Row],[Mileage]]</f>
        <v>9.5003302284269744E-2</v>
      </c>
    </row>
    <row r="9405" spans="1:12">
      <c r="A9405" t="s">
        <v>16</v>
      </c>
      <c r="B9405" t="s">
        <v>29</v>
      </c>
      <c r="C9405">
        <v>2005</v>
      </c>
      <c r="D9405">
        <v>4.4000000000000004</v>
      </c>
      <c r="E9405" t="s">
        <v>3</v>
      </c>
      <c r="F9405" t="s">
        <v>22</v>
      </c>
      <c r="G9405">
        <v>139717</v>
      </c>
      <c r="H9405">
        <v>2</v>
      </c>
      <c r="I9405">
        <v>4</v>
      </c>
      <c r="J9405">
        <v>9205</v>
      </c>
      <c r="K9405">
        <f>car_price_dataset[[#This Row],[Price]]/car_price_dataset[[#This Row],[Engine_Size]]</f>
        <v>2092.0454545454545</v>
      </c>
      <c r="L9405">
        <f>car_price_dataset[[#This Row],[Price]]/car_price_dataset[[#This Row],[Mileage]]</f>
        <v>6.5883178138666024E-2</v>
      </c>
    </row>
    <row r="9406" spans="1:12">
      <c r="A9406" t="s">
        <v>8</v>
      </c>
      <c r="B9406" t="s">
        <v>34</v>
      </c>
      <c r="C9406">
        <v>2020</v>
      </c>
      <c r="D9406">
        <v>2.5</v>
      </c>
      <c r="E9406" t="s">
        <v>2</v>
      </c>
      <c r="F9406" t="s">
        <v>23</v>
      </c>
      <c r="G9406">
        <v>189339</v>
      </c>
      <c r="H9406">
        <v>5</v>
      </c>
      <c r="I9406">
        <v>4</v>
      </c>
      <c r="J9406">
        <v>8813</v>
      </c>
      <c r="K9406">
        <f>car_price_dataset[[#This Row],[Price]]/car_price_dataset[[#This Row],[Engine_Size]]</f>
        <v>3525.2</v>
      </c>
      <c r="L9406">
        <f>car_price_dataset[[#This Row],[Price]]/car_price_dataset[[#This Row],[Mileage]]</f>
        <v>4.6546142104901787E-2</v>
      </c>
    </row>
    <row r="9407" spans="1:12">
      <c r="A9407" t="s">
        <v>13</v>
      </c>
      <c r="B9407" t="s">
        <v>48</v>
      </c>
      <c r="C9407">
        <v>2021</v>
      </c>
      <c r="D9407">
        <v>2.4</v>
      </c>
      <c r="E9407" t="s">
        <v>3</v>
      </c>
      <c r="F9407" t="s">
        <v>23</v>
      </c>
      <c r="G9407">
        <v>77443</v>
      </c>
      <c r="H9407">
        <v>2</v>
      </c>
      <c r="I9407">
        <v>5</v>
      </c>
      <c r="J9407">
        <v>13251</v>
      </c>
      <c r="K9407">
        <f>car_price_dataset[[#This Row],[Price]]/car_price_dataset[[#This Row],[Engine_Size]]</f>
        <v>5521.25</v>
      </c>
      <c r="L9407">
        <f>car_price_dataset[[#This Row],[Price]]/car_price_dataset[[#This Row],[Mileage]]</f>
        <v>0.17110649122580479</v>
      </c>
    </row>
    <row r="9408" spans="1:12">
      <c r="A9408" t="s">
        <v>17</v>
      </c>
      <c r="B9408" t="s">
        <v>33</v>
      </c>
      <c r="C9408">
        <v>2017</v>
      </c>
      <c r="D9408">
        <v>1.7</v>
      </c>
      <c r="E9408" t="s">
        <v>3</v>
      </c>
      <c r="F9408" t="s">
        <v>22</v>
      </c>
      <c r="G9408">
        <v>241688</v>
      </c>
      <c r="H9408">
        <v>5</v>
      </c>
      <c r="I9408">
        <v>3</v>
      </c>
      <c r="J9408">
        <v>8066</v>
      </c>
      <c r="K9408">
        <f>car_price_dataset[[#This Row],[Price]]/car_price_dataset[[#This Row],[Engine_Size]]</f>
        <v>4744.7058823529414</v>
      </c>
      <c r="L9408">
        <f>car_price_dataset[[#This Row],[Price]]/car_price_dataset[[#This Row],[Mileage]]</f>
        <v>3.3373605640329679E-2</v>
      </c>
    </row>
    <row r="9409" spans="1:12">
      <c r="A9409" t="s">
        <v>11</v>
      </c>
      <c r="B9409" t="s">
        <v>42</v>
      </c>
      <c r="C9409">
        <v>2023</v>
      </c>
      <c r="D9409">
        <v>2</v>
      </c>
      <c r="E9409" t="s">
        <v>3</v>
      </c>
      <c r="F9409" t="s">
        <v>22</v>
      </c>
      <c r="G9409">
        <v>278018</v>
      </c>
      <c r="H9409">
        <v>3</v>
      </c>
      <c r="I9409">
        <v>5</v>
      </c>
      <c r="J9409">
        <v>9439</v>
      </c>
      <c r="K9409">
        <f>car_price_dataset[[#This Row],[Price]]/car_price_dataset[[#This Row],[Engine_Size]]</f>
        <v>4719.5</v>
      </c>
      <c r="L9409">
        <f>car_price_dataset[[#This Row],[Price]]/car_price_dataset[[#This Row],[Mileage]]</f>
        <v>3.3951039141350559E-2</v>
      </c>
    </row>
    <row r="9410" spans="1:12">
      <c r="A9410" t="s">
        <v>12</v>
      </c>
      <c r="B9410" t="s">
        <v>28</v>
      </c>
      <c r="C9410">
        <v>2001</v>
      </c>
      <c r="D9410">
        <v>3.6</v>
      </c>
      <c r="E9410" t="s">
        <v>4</v>
      </c>
      <c r="F9410" t="s">
        <v>22</v>
      </c>
      <c r="G9410">
        <v>233837</v>
      </c>
      <c r="H9410">
        <v>2</v>
      </c>
      <c r="I9410">
        <v>5</v>
      </c>
      <c r="J9410">
        <v>4323</v>
      </c>
      <c r="K9410">
        <f>car_price_dataset[[#This Row],[Price]]/car_price_dataset[[#This Row],[Engine_Size]]</f>
        <v>1200.8333333333333</v>
      </c>
      <c r="L9410">
        <f>car_price_dataset[[#This Row],[Price]]/car_price_dataset[[#This Row],[Mileage]]</f>
        <v>1.8487236835915615E-2</v>
      </c>
    </row>
    <row r="9411" spans="1:12">
      <c r="A9411" t="s">
        <v>13</v>
      </c>
      <c r="B9411" t="s">
        <v>48</v>
      </c>
      <c r="C9411">
        <v>2003</v>
      </c>
      <c r="D9411">
        <v>3.4</v>
      </c>
      <c r="E9411" t="s">
        <v>2</v>
      </c>
      <c r="F9411" t="s">
        <v>22</v>
      </c>
      <c r="G9411">
        <v>134949</v>
      </c>
      <c r="H9411">
        <v>2</v>
      </c>
      <c r="I9411">
        <v>2</v>
      </c>
      <c r="J9411">
        <v>5701</v>
      </c>
      <c r="K9411">
        <f>car_price_dataset[[#This Row],[Price]]/car_price_dataset[[#This Row],[Engine_Size]]</f>
        <v>1676.7647058823529</v>
      </c>
      <c r="L9411">
        <f>car_price_dataset[[#This Row],[Price]]/car_price_dataset[[#This Row],[Mileage]]</f>
        <v>4.2245589074391063E-2</v>
      </c>
    </row>
    <row r="9412" spans="1:12">
      <c r="A9412" t="s">
        <v>17</v>
      </c>
      <c r="B9412" t="s">
        <v>53</v>
      </c>
      <c r="C9412">
        <v>2017</v>
      </c>
      <c r="D9412">
        <v>1.8</v>
      </c>
      <c r="E9412" t="s">
        <v>4</v>
      </c>
      <c r="F9412" t="s">
        <v>21</v>
      </c>
      <c r="G9412">
        <v>175660</v>
      </c>
      <c r="H9412">
        <v>4</v>
      </c>
      <c r="I9412">
        <v>1</v>
      </c>
      <c r="J9412">
        <v>9986</v>
      </c>
      <c r="K9412">
        <f>car_price_dataset[[#This Row],[Price]]/car_price_dataset[[#This Row],[Engine_Size]]</f>
        <v>5547.7777777777774</v>
      </c>
      <c r="L9412">
        <f>car_price_dataset[[#This Row],[Price]]/car_price_dataset[[#This Row],[Mileage]]</f>
        <v>5.6848457246954344E-2</v>
      </c>
    </row>
    <row r="9413" spans="1:12">
      <c r="A9413" t="s">
        <v>12</v>
      </c>
      <c r="B9413" t="s">
        <v>28</v>
      </c>
      <c r="C9413">
        <v>2020</v>
      </c>
      <c r="D9413">
        <v>4.7</v>
      </c>
      <c r="E9413" t="s">
        <v>4</v>
      </c>
      <c r="F9413" t="s">
        <v>21</v>
      </c>
      <c r="G9413">
        <v>70553</v>
      </c>
      <c r="H9413">
        <v>2</v>
      </c>
      <c r="I9413">
        <v>2</v>
      </c>
      <c r="J9413">
        <v>15888</v>
      </c>
      <c r="K9413">
        <f>car_price_dataset[[#This Row],[Price]]/car_price_dataset[[#This Row],[Engine_Size]]</f>
        <v>3380.4255319148933</v>
      </c>
      <c r="L9413">
        <f>car_price_dataset[[#This Row],[Price]]/car_price_dataset[[#This Row],[Mileage]]</f>
        <v>0.22519240854393152</v>
      </c>
    </row>
    <row r="9414" spans="1:12">
      <c r="A9414" t="s">
        <v>17</v>
      </c>
      <c r="B9414" t="s">
        <v>33</v>
      </c>
      <c r="C9414">
        <v>2013</v>
      </c>
      <c r="D9414">
        <v>3.1</v>
      </c>
      <c r="E9414" t="s">
        <v>3</v>
      </c>
      <c r="F9414" t="s">
        <v>23</v>
      </c>
      <c r="G9414">
        <v>195767</v>
      </c>
      <c r="H9414">
        <v>3</v>
      </c>
      <c r="I9414">
        <v>5</v>
      </c>
      <c r="J9414">
        <v>9184</v>
      </c>
      <c r="K9414">
        <f>car_price_dataset[[#This Row],[Price]]/car_price_dataset[[#This Row],[Engine_Size]]</f>
        <v>2962.5806451612902</v>
      </c>
      <c r="L9414">
        <f>car_price_dataset[[#This Row],[Price]]/car_price_dataset[[#This Row],[Mileage]]</f>
        <v>4.6912911777776643E-2</v>
      </c>
    </row>
    <row r="9415" spans="1:12">
      <c r="A9415" t="s">
        <v>12</v>
      </c>
      <c r="B9415" t="s">
        <v>41</v>
      </c>
      <c r="C9415">
        <v>2015</v>
      </c>
      <c r="D9415">
        <v>2.2999999999999998</v>
      </c>
      <c r="E9415" t="s">
        <v>5</v>
      </c>
      <c r="F9415" t="s">
        <v>22</v>
      </c>
      <c r="G9415">
        <v>135854</v>
      </c>
      <c r="H9415">
        <v>3</v>
      </c>
      <c r="I9415">
        <v>4</v>
      </c>
      <c r="J9415">
        <v>8182</v>
      </c>
      <c r="K9415">
        <f>car_price_dataset[[#This Row],[Price]]/car_price_dataset[[#This Row],[Engine_Size]]</f>
        <v>3557.3913043478265</v>
      </c>
      <c r="L9415">
        <f>car_price_dataset[[#This Row],[Price]]/car_price_dataset[[#This Row],[Mileage]]</f>
        <v>6.0226419538622344E-2</v>
      </c>
    </row>
    <row r="9416" spans="1:12">
      <c r="A9416" t="s">
        <v>11</v>
      </c>
      <c r="B9416" t="s">
        <v>49</v>
      </c>
      <c r="C9416">
        <v>2019</v>
      </c>
      <c r="D9416">
        <v>2.1</v>
      </c>
      <c r="E9416" t="s">
        <v>5</v>
      </c>
      <c r="F9416" t="s">
        <v>21</v>
      </c>
      <c r="G9416">
        <v>135818</v>
      </c>
      <c r="H9416">
        <v>5</v>
      </c>
      <c r="I9416">
        <v>3</v>
      </c>
      <c r="J9416">
        <v>10683</v>
      </c>
      <c r="K9416">
        <f>car_price_dataset[[#This Row],[Price]]/car_price_dataset[[#This Row],[Engine_Size]]</f>
        <v>5087.1428571428569</v>
      </c>
      <c r="L9416">
        <f>car_price_dataset[[#This Row],[Price]]/car_price_dataset[[#This Row],[Mileage]]</f>
        <v>7.8656731802853819E-2</v>
      </c>
    </row>
    <row r="9417" spans="1:12">
      <c r="A9417" t="s">
        <v>13</v>
      </c>
      <c r="B9417" t="s">
        <v>32</v>
      </c>
      <c r="C9417">
        <v>2015</v>
      </c>
      <c r="D9417">
        <v>4.9000000000000004</v>
      </c>
      <c r="E9417" t="s">
        <v>4</v>
      </c>
      <c r="F9417" t="s">
        <v>23</v>
      </c>
      <c r="G9417">
        <v>162553</v>
      </c>
      <c r="H9417">
        <v>2</v>
      </c>
      <c r="I9417">
        <v>3</v>
      </c>
      <c r="J9417">
        <v>11248</v>
      </c>
      <c r="K9417">
        <f>car_price_dataset[[#This Row],[Price]]/car_price_dataset[[#This Row],[Engine_Size]]</f>
        <v>2295.5102040816323</v>
      </c>
      <c r="L9417">
        <f>car_price_dataset[[#This Row],[Price]]/car_price_dataset[[#This Row],[Mileage]]</f>
        <v>6.9195893031811159E-2</v>
      </c>
    </row>
    <row r="9418" spans="1:12">
      <c r="A9418" t="s">
        <v>10</v>
      </c>
      <c r="B9418" t="s">
        <v>39</v>
      </c>
      <c r="C9418">
        <v>2015</v>
      </c>
      <c r="D9418">
        <v>2.6</v>
      </c>
      <c r="E9418" t="s">
        <v>3</v>
      </c>
      <c r="F9418" t="s">
        <v>21</v>
      </c>
      <c r="G9418">
        <v>190696</v>
      </c>
      <c r="H9418">
        <v>4</v>
      </c>
      <c r="I9418">
        <v>2</v>
      </c>
      <c r="J9418">
        <v>10886</v>
      </c>
      <c r="K9418">
        <f>car_price_dataset[[#This Row],[Price]]/car_price_dataset[[#This Row],[Engine_Size]]</f>
        <v>4186.9230769230771</v>
      </c>
      <c r="L9418">
        <f>car_price_dataset[[#This Row],[Price]]/car_price_dataset[[#This Row],[Mileage]]</f>
        <v>5.7085623190837771E-2</v>
      </c>
    </row>
    <row r="9419" spans="1:12">
      <c r="A9419" t="s">
        <v>16</v>
      </c>
      <c r="B9419" t="s">
        <v>37</v>
      </c>
      <c r="C9419">
        <v>2002</v>
      </c>
      <c r="D9419">
        <v>3.7</v>
      </c>
      <c r="E9419" t="s">
        <v>4</v>
      </c>
      <c r="F9419" t="s">
        <v>23</v>
      </c>
      <c r="G9419">
        <v>172677</v>
      </c>
      <c r="H9419">
        <v>4</v>
      </c>
      <c r="I9419">
        <v>5</v>
      </c>
      <c r="J9419">
        <v>5946</v>
      </c>
      <c r="K9419">
        <f>car_price_dataset[[#This Row],[Price]]/car_price_dataset[[#This Row],[Engine_Size]]</f>
        <v>1607.0270270270269</v>
      </c>
      <c r="L9419">
        <f>car_price_dataset[[#This Row],[Price]]/car_price_dataset[[#This Row],[Mileage]]</f>
        <v>3.4434232700359634E-2</v>
      </c>
    </row>
    <row r="9420" spans="1:12">
      <c r="A9420" t="s">
        <v>14</v>
      </c>
      <c r="B9420" t="s">
        <v>51</v>
      </c>
      <c r="C9420">
        <v>2009</v>
      </c>
      <c r="D9420">
        <v>2.6</v>
      </c>
      <c r="E9420" t="s">
        <v>5</v>
      </c>
      <c r="F9420" t="s">
        <v>21</v>
      </c>
      <c r="G9420">
        <v>72229</v>
      </c>
      <c r="H9420">
        <v>5</v>
      </c>
      <c r="I9420">
        <v>1</v>
      </c>
      <c r="J9420">
        <v>9455</v>
      </c>
      <c r="K9420">
        <f>car_price_dataset[[#This Row],[Price]]/car_price_dataset[[#This Row],[Engine_Size]]</f>
        <v>3636.5384615384614</v>
      </c>
      <c r="L9420">
        <f>car_price_dataset[[#This Row],[Price]]/car_price_dataset[[#This Row],[Mileage]]</f>
        <v>0.13090309986293594</v>
      </c>
    </row>
    <row r="9421" spans="1:12">
      <c r="A9421" t="s">
        <v>13</v>
      </c>
      <c r="B9421" t="s">
        <v>48</v>
      </c>
      <c r="C9421">
        <v>2016</v>
      </c>
      <c r="D9421">
        <v>2.8</v>
      </c>
      <c r="E9421" t="s">
        <v>4</v>
      </c>
      <c r="F9421" t="s">
        <v>23</v>
      </c>
      <c r="G9421">
        <v>78428</v>
      </c>
      <c r="H9421">
        <v>4</v>
      </c>
      <c r="I9421">
        <v>5</v>
      </c>
      <c r="J9421">
        <v>11131</v>
      </c>
      <c r="K9421">
        <f>car_price_dataset[[#This Row],[Price]]/car_price_dataset[[#This Row],[Engine_Size]]</f>
        <v>3975.3571428571431</v>
      </c>
      <c r="L9421">
        <f>car_price_dataset[[#This Row],[Price]]/car_price_dataset[[#This Row],[Mileage]]</f>
        <v>0.14192635283317181</v>
      </c>
    </row>
    <row r="9422" spans="1:12">
      <c r="A9422" t="s">
        <v>8</v>
      </c>
      <c r="B9422" t="s">
        <v>38</v>
      </c>
      <c r="C9422">
        <v>2000</v>
      </c>
      <c r="D9422">
        <v>4</v>
      </c>
      <c r="E9422" t="s">
        <v>5</v>
      </c>
      <c r="F9422" t="s">
        <v>23</v>
      </c>
      <c r="G9422">
        <v>281448</v>
      </c>
      <c r="H9422">
        <v>5</v>
      </c>
      <c r="I9422">
        <v>5</v>
      </c>
      <c r="J9422">
        <v>2471</v>
      </c>
      <c r="K9422">
        <f>car_price_dataset[[#This Row],[Price]]/car_price_dataset[[#This Row],[Engine_Size]]</f>
        <v>617.75</v>
      </c>
      <c r="L9422">
        <f>car_price_dataset[[#This Row],[Price]]/car_price_dataset[[#This Row],[Mileage]]</f>
        <v>8.7795969415309406E-3</v>
      </c>
    </row>
    <row r="9423" spans="1:12">
      <c r="A9423" t="s">
        <v>8</v>
      </c>
      <c r="B9423" t="s">
        <v>38</v>
      </c>
      <c r="C9423">
        <v>2013</v>
      </c>
      <c r="D9423">
        <v>1.7</v>
      </c>
      <c r="E9423" t="s">
        <v>4</v>
      </c>
      <c r="F9423" t="s">
        <v>21</v>
      </c>
      <c r="G9423">
        <v>256726</v>
      </c>
      <c r="H9423">
        <v>4</v>
      </c>
      <c r="I9423">
        <v>5</v>
      </c>
      <c r="J9423">
        <v>7065</v>
      </c>
      <c r="K9423">
        <f>car_price_dataset[[#This Row],[Price]]/car_price_dataset[[#This Row],[Engine_Size]]</f>
        <v>4155.8823529411766</v>
      </c>
      <c r="L9423">
        <f>car_price_dataset[[#This Row],[Price]]/car_price_dataset[[#This Row],[Mileage]]</f>
        <v>2.7519612349353007E-2</v>
      </c>
    </row>
    <row r="9424" spans="1:12">
      <c r="A9424" t="s">
        <v>16</v>
      </c>
      <c r="B9424" t="s">
        <v>26</v>
      </c>
      <c r="C9424">
        <v>2012</v>
      </c>
      <c r="D9424">
        <v>2.8</v>
      </c>
      <c r="E9424" t="s">
        <v>3</v>
      </c>
      <c r="F9424" t="s">
        <v>22</v>
      </c>
      <c r="G9424">
        <v>210218</v>
      </c>
      <c r="H9424">
        <v>5</v>
      </c>
      <c r="I9424">
        <v>1</v>
      </c>
      <c r="J9424">
        <v>8295</v>
      </c>
      <c r="K9424">
        <f>car_price_dataset[[#This Row],[Price]]/car_price_dataset[[#This Row],[Engine_Size]]</f>
        <v>2962.5</v>
      </c>
      <c r="L9424">
        <f>car_price_dataset[[#This Row],[Price]]/car_price_dataset[[#This Row],[Mileage]]</f>
        <v>3.9459037760800696E-2</v>
      </c>
    </row>
    <row r="9425" spans="1:12">
      <c r="A9425" t="s">
        <v>15</v>
      </c>
      <c r="B9425" t="s">
        <v>27</v>
      </c>
      <c r="C9425">
        <v>2011</v>
      </c>
      <c r="D9425">
        <v>1.3</v>
      </c>
      <c r="E9425" t="s">
        <v>2</v>
      </c>
      <c r="F9425" t="s">
        <v>23</v>
      </c>
      <c r="G9425">
        <v>155988</v>
      </c>
      <c r="H9425">
        <v>5</v>
      </c>
      <c r="I9425">
        <v>4</v>
      </c>
      <c r="J9425">
        <v>5580</v>
      </c>
      <c r="K9425">
        <f>car_price_dataset[[#This Row],[Price]]/car_price_dataset[[#This Row],[Engine_Size]]</f>
        <v>4292.3076923076924</v>
      </c>
      <c r="L9425">
        <f>car_price_dataset[[#This Row],[Price]]/car_price_dataset[[#This Row],[Mileage]]</f>
        <v>3.5771982460189249E-2</v>
      </c>
    </row>
    <row r="9426" spans="1:12">
      <c r="A9426" t="s">
        <v>11</v>
      </c>
      <c r="B9426" t="s">
        <v>42</v>
      </c>
      <c r="C9426">
        <v>2012</v>
      </c>
      <c r="D9426">
        <v>1.1000000000000001</v>
      </c>
      <c r="E9426" t="s">
        <v>2</v>
      </c>
      <c r="F9426" t="s">
        <v>23</v>
      </c>
      <c r="G9426">
        <v>185329</v>
      </c>
      <c r="H9426">
        <v>4</v>
      </c>
      <c r="I9426">
        <v>4</v>
      </c>
      <c r="J9426">
        <v>5093</v>
      </c>
      <c r="K9426">
        <f>car_price_dataset[[#This Row],[Price]]/car_price_dataset[[#This Row],[Engine_Size]]</f>
        <v>4630</v>
      </c>
      <c r="L9426">
        <f>car_price_dataset[[#This Row],[Price]]/car_price_dataset[[#This Row],[Mileage]]</f>
        <v>2.7480858365393435E-2</v>
      </c>
    </row>
    <row r="9427" spans="1:12">
      <c r="A9427" t="s">
        <v>9</v>
      </c>
      <c r="B9427" t="s">
        <v>45</v>
      </c>
      <c r="C9427">
        <v>2023</v>
      </c>
      <c r="D9427">
        <v>1.8</v>
      </c>
      <c r="E9427" t="s">
        <v>4</v>
      </c>
      <c r="F9427" t="s">
        <v>21</v>
      </c>
      <c r="G9427">
        <v>119538</v>
      </c>
      <c r="H9427">
        <v>2</v>
      </c>
      <c r="I9427">
        <v>1</v>
      </c>
      <c r="J9427">
        <v>12909</v>
      </c>
      <c r="K9427">
        <f>car_price_dataset[[#This Row],[Price]]/car_price_dataset[[#This Row],[Engine_Size]]</f>
        <v>7171.6666666666661</v>
      </c>
      <c r="L9427">
        <f>car_price_dataset[[#This Row],[Price]]/car_price_dataset[[#This Row],[Mileage]]</f>
        <v>0.10799076444310596</v>
      </c>
    </row>
    <row r="9428" spans="1:12">
      <c r="A9428" t="s">
        <v>17</v>
      </c>
      <c r="B9428" t="s">
        <v>33</v>
      </c>
      <c r="C9428">
        <v>2013</v>
      </c>
      <c r="D9428">
        <v>3</v>
      </c>
      <c r="E9428" t="s">
        <v>4</v>
      </c>
      <c r="F9428" t="s">
        <v>21</v>
      </c>
      <c r="G9428">
        <v>236300</v>
      </c>
      <c r="H9428">
        <v>3</v>
      </c>
      <c r="I9428">
        <v>4</v>
      </c>
      <c r="J9428">
        <v>8774</v>
      </c>
      <c r="K9428">
        <f>car_price_dataset[[#This Row],[Price]]/car_price_dataset[[#This Row],[Engine_Size]]</f>
        <v>2924.6666666666665</v>
      </c>
      <c r="L9428">
        <f>car_price_dataset[[#This Row],[Price]]/car_price_dataset[[#This Row],[Mileage]]</f>
        <v>3.7130765975454928E-2</v>
      </c>
    </row>
    <row r="9429" spans="1:12">
      <c r="A9429" t="s">
        <v>11</v>
      </c>
      <c r="B9429" t="s">
        <v>50</v>
      </c>
      <c r="C9429">
        <v>2012</v>
      </c>
      <c r="D9429">
        <v>2.2000000000000002</v>
      </c>
      <c r="E9429" t="s">
        <v>5</v>
      </c>
      <c r="F9429" t="s">
        <v>23</v>
      </c>
      <c r="G9429">
        <v>296202</v>
      </c>
      <c r="H9429">
        <v>4</v>
      </c>
      <c r="I9429">
        <v>4</v>
      </c>
      <c r="J9429">
        <v>3975</v>
      </c>
      <c r="K9429">
        <f>car_price_dataset[[#This Row],[Price]]/car_price_dataset[[#This Row],[Engine_Size]]</f>
        <v>1806.8181818181818</v>
      </c>
      <c r="L9429">
        <f>car_price_dataset[[#This Row],[Price]]/car_price_dataset[[#This Row],[Mileage]]</f>
        <v>1.3419895881864404E-2</v>
      </c>
    </row>
    <row r="9430" spans="1:12">
      <c r="A9430" t="s">
        <v>12</v>
      </c>
      <c r="B9430" t="s">
        <v>44</v>
      </c>
      <c r="C9430">
        <v>2016</v>
      </c>
      <c r="D9430">
        <v>3.3</v>
      </c>
      <c r="E9430" t="s">
        <v>5</v>
      </c>
      <c r="F9430" t="s">
        <v>23</v>
      </c>
      <c r="G9430">
        <v>184301</v>
      </c>
      <c r="H9430">
        <v>3</v>
      </c>
      <c r="I9430">
        <v>5</v>
      </c>
      <c r="J9430">
        <v>8513</v>
      </c>
      <c r="K9430">
        <f>car_price_dataset[[#This Row],[Price]]/car_price_dataset[[#This Row],[Engine_Size]]</f>
        <v>2579.69696969697</v>
      </c>
      <c r="L9430">
        <f>car_price_dataset[[#This Row],[Price]]/car_price_dataset[[#This Row],[Mileage]]</f>
        <v>4.6190742318272825E-2</v>
      </c>
    </row>
    <row r="9431" spans="1:12">
      <c r="A9431" t="s">
        <v>12</v>
      </c>
      <c r="B9431" t="s">
        <v>28</v>
      </c>
      <c r="C9431">
        <v>2005</v>
      </c>
      <c r="D9431">
        <v>2</v>
      </c>
      <c r="E9431" t="s">
        <v>3</v>
      </c>
      <c r="F9431" t="s">
        <v>22</v>
      </c>
      <c r="G9431">
        <v>19651</v>
      </c>
      <c r="H9431">
        <v>2</v>
      </c>
      <c r="I9431">
        <v>3</v>
      </c>
      <c r="J9431">
        <v>9206</v>
      </c>
      <c r="K9431">
        <f>car_price_dataset[[#This Row],[Price]]/car_price_dataset[[#This Row],[Engine_Size]]</f>
        <v>4603</v>
      </c>
      <c r="L9431">
        <f>car_price_dataset[[#This Row],[Price]]/car_price_dataset[[#This Row],[Mileage]]</f>
        <v>0.46847488677420995</v>
      </c>
    </row>
    <row r="9432" spans="1:12">
      <c r="A9432" t="s">
        <v>14</v>
      </c>
      <c r="B9432" t="s">
        <v>30</v>
      </c>
      <c r="C9432">
        <v>2016</v>
      </c>
      <c r="D9432">
        <v>4.9000000000000004</v>
      </c>
      <c r="E9432" t="s">
        <v>2</v>
      </c>
      <c r="F9432" t="s">
        <v>22</v>
      </c>
      <c r="G9432">
        <v>118394</v>
      </c>
      <c r="H9432">
        <v>5</v>
      </c>
      <c r="I9432">
        <v>2</v>
      </c>
      <c r="J9432">
        <v>11432</v>
      </c>
      <c r="K9432">
        <f>car_price_dataset[[#This Row],[Price]]/car_price_dataset[[#This Row],[Engine_Size]]</f>
        <v>2333.0612244897957</v>
      </c>
      <c r="L9432">
        <f>car_price_dataset[[#This Row],[Price]]/car_price_dataset[[#This Row],[Mileage]]</f>
        <v>9.6558947243948173E-2</v>
      </c>
    </row>
    <row r="9433" spans="1:12">
      <c r="A9433" t="s">
        <v>12</v>
      </c>
      <c r="B9433" t="s">
        <v>28</v>
      </c>
      <c r="C9433">
        <v>2023</v>
      </c>
      <c r="D9433">
        <v>1.2</v>
      </c>
      <c r="E9433" t="s">
        <v>3</v>
      </c>
      <c r="F9433" t="s">
        <v>22</v>
      </c>
      <c r="G9433">
        <v>157234</v>
      </c>
      <c r="H9433">
        <v>2</v>
      </c>
      <c r="I9433">
        <v>3</v>
      </c>
      <c r="J9433">
        <v>11055</v>
      </c>
      <c r="K9433">
        <f>car_price_dataset[[#This Row],[Price]]/car_price_dataset[[#This Row],[Engine_Size]]</f>
        <v>9212.5</v>
      </c>
      <c r="L9433">
        <f>car_price_dataset[[#This Row],[Price]]/car_price_dataset[[#This Row],[Mileage]]</f>
        <v>7.0309220652021831E-2</v>
      </c>
    </row>
    <row r="9434" spans="1:12">
      <c r="A9434" t="s">
        <v>14</v>
      </c>
      <c r="B9434" t="s">
        <v>51</v>
      </c>
      <c r="C9434">
        <v>2015</v>
      </c>
      <c r="D9434">
        <v>2.1</v>
      </c>
      <c r="E9434" t="s">
        <v>5</v>
      </c>
      <c r="F9434" t="s">
        <v>23</v>
      </c>
      <c r="G9434">
        <v>268739</v>
      </c>
      <c r="H9434">
        <v>5</v>
      </c>
      <c r="I9434">
        <v>4</v>
      </c>
      <c r="J9434">
        <v>5325</v>
      </c>
      <c r="K9434">
        <f>car_price_dataset[[#This Row],[Price]]/car_price_dataset[[#This Row],[Engine_Size]]</f>
        <v>2535.7142857142858</v>
      </c>
      <c r="L9434">
        <f>car_price_dataset[[#This Row],[Price]]/car_price_dataset[[#This Row],[Mileage]]</f>
        <v>1.9814764511291626E-2</v>
      </c>
    </row>
    <row r="9435" spans="1:12">
      <c r="A9435" t="s">
        <v>10</v>
      </c>
      <c r="B9435" t="s">
        <v>36</v>
      </c>
      <c r="C9435">
        <v>2010</v>
      </c>
      <c r="D9435">
        <v>1.2</v>
      </c>
      <c r="E9435" t="s">
        <v>3</v>
      </c>
      <c r="F9435" t="s">
        <v>21</v>
      </c>
      <c r="G9435">
        <v>268057</v>
      </c>
      <c r="H9435">
        <v>3</v>
      </c>
      <c r="I9435">
        <v>4</v>
      </c>
      <c r="J9435">
        <v>6438</v>
      </c>
      <c r="K9435">
        <f>car_price_dataset[[#This Row],[Price]]/car_price_dataset[[#This Row],[Engine_Size]]</f>
        <v>5365</v>
      </c>
      <c r="L9435">
        <f>car_price_dataset[[#This Row],[Price]]/car_price_dataset[[#This Row],[Mileage]]</f>
        <v>2.4017279906885475E-2</v>
      </c>
    </row>
    <row r="9436" spans="1:12">
      <c r="A9436" t="s">
        <v>15</v>
      </c>
      <c r="B9436" t="s">
        <v>40</v>
      </c>
      <c r="C9436">
        <v>2000</v>
      </c>
      <c r="D9436">
        <v>1.4</v>
      </c>
      <c r="E9436" t="s">
        <v>2</v>
      </c>
      <c r="F9436" t="s">
        <v>22</v>
      </c>
      <c r="G9436">
        <v>7764</v>
      </c>
      <c r="H9436">
        <v>5</v>
      </c>
      <c r="I9436">
        <v>4</v>
      </c>
      <c r="J9436">
        <v>5344</v>
      </c>
      <c r="K9436">
        <f>car_price_dataset[[#This Row],[Price]]/car_price_dataset[[#This Row],[Engine_Size]]</f>
        <v>3817.1428571428573</v>
      </c>
      <c r="L9436">
        <f>car_price_dataset[[#This Row],[Price]]/car_price_dataset[[#This Row],[Mileage]]</f>
        <v>0.68830499742400819</v>
      </c>
    </row>
    <row r="9437" spans="1:12">
      <c r="A9437" t="s">
        <v>11</v>
      </c>
      <c r="B9437" t="s">
        <v>49</v>
      </c>
      <c r="C9437">
        <v>2010</v>
      </c>
      <c r="D9437">
        <v>4.9000000000000004</v>
      </c>
      <c r="E9437" t="s">
        <v>4</v>
      </c>
      <c r="F9437" t="s">
        <v>22</v>
      </c>
      <c r="G9437">
        <v>47821</v>
      </c>
      <c r="H9437">
        <v>2</v>
      </c>
      <c r="I9437">
        <v>2</v>
      </c>
      <c r="J9437">
        <v>12043</v>
      </c>
      <c r="K9437">
        <f>car_price_dataset[[#This Row],[Price]]/car_price_dataset[[#This Row],[Engine_Size]]</f>
        <v>2457.7551020408159</v>
      </c>
      <c r="L9437">
        <f>car_price_dataset[[#This Row],[Price]]/car_price_dataset[[#This Row],[Mileage]]</f>
        <v>0.2518349679011313</v>
      </c>
    </row>
    <row r="9438" spans="1:12">
      <c r="A9438" t="s">
        <v>10</v>
      </c>
      <c r="B9438" t="s">
        <v>36</v>
      </c>
      <c r="C9438">
        <v>2012</v>
      </c>
      <c r="D9438">
        <v>2</v>
      </c>
      <c r="E9438" t="s">
        <v>2</v>
      </c>
      <c r="F9438" t="s">
        <v>22</v>
      </c>
      <c r="G9438">
        <v>6984</v>
      </c>
      <c r="H9438">
        <v>3</v>
      </c>
      <c r="I9438">
        <v>1</v>
      </c>
      <c r="J9438">
        <v>9560</v>
      </c>
      <c r="K9438">
        <f>car_price_dataset[[#This Row],[Price]]/car_price_dataset[[#This Row],[Engine_Size]]</f>
        <v>4780</v>
      </c>
      <c r="L9438">
        <f>car_price_dataset[[#This Row],[Price]]/car_price_dataset[[#This Row],[Mileage]]</f>
        <v>1.3688430698739977</v>
      </c>
    </row>
    <row r="9439" spans="1:12">
      <c r="A9439" t="s">
        <v>9</v>
      </c>
      <c r="B9439" t="s">
        <v>47</v>
      </c>
      <c r="C9439">
        <v>2015</v>
      </c>
      <c r="D9439">
        <v>3.2</v>
      </c>
      <c r="E9439" t="s">
        <v>3</v>
      </c>
      <c r="F9439" t="s">
        <v>23</v>
      </c>
      <c r="G9439">
        <v>12875</v>
      </c>
      <c r="H9439">
        <v>2</v>
      </c>
      <c r="I9439">
        <v>4</v>
      </c>
      <c r="J9439">
        <v>13542</v>
      </c>
      <c r="K9439">
        <f>car_price_dataset[[#This Row],[Price]]/car_price_dataset[[#This Row],[Engine_Size]]</f>
        <v>4231.875</v>
      </c>
      <c r="L9439">
        <f>car_price_dataset[[#This Row],[Price]]/car_price_dataset[[#This Row],[Mileage]]</f>
        <v>1.0518058252427185</v>
      </c>
    </row>
    <row r="9440" spans="1:12">
      <c r="A9440" t="s">
        <v>14</v>
      </c>
      <c r="B9440" t="s">
        <v>51</v>
      </c>
      <c r="C9440">
        <v>2022</v>
      </c>
      <c r="D9440">
        <v>1.8</v>
      </c>
      <c r="E9440" t="s">
        <v>3</v>
      </c>
      <c r="F9440" t="s">
        <v>23</v>
      </c>
      <c r="G9440">
        <v>25762</v>
      </c>
      <c r="H9440">
        <v>4</v>
      </c>
      <c r="I9440">
        <v>2</v>
      </c>
      <c r="J9440">
        <v>13984</v>
      </c>
      <c r="K9440">
        <f>car_price_dataset[[#This Row],[Price]]/car_price_dataset[[#This Row],[Engine_Size]]</f>
        <v>7768.8888888888887</v>
      </c>
      <c r="L9440">
        <f>car_price_dataset[[#This Row],[Price]]/car_price_dataset[[#This Row],[Mileage]]</f>
        <v>0.54281499883549411</v>
      </c>
    </row>
    <row r="9441" spans="1:12">
      <c r="A9441" t="s">
        <v>16</v>
      </c>
      <c r="B9441" t="s">
        <v>26</v>
      </c>
      <c r="C9441">
        <v>2017</v>
      </c>
      <c r="D9441">
        <v>4.5999999999999996</v>
      </c>
      <c r="E9441" t="s">
        <v>3</v>
      </c>
      <c r="F9441" t="s">
        <v>22</v>
      </c>
      <c r="G9441">
        <v>44327</v>
      </c>
      <c r="H9441">
        <v>4</v>
      </c>
      <c r="I9441">
        <v>2</v>
      </c>
      <c r="J9441">
        <v>14913</v>
      </c>
      <c r="K9441">
        <f>car_price_dataset[[#This Row],[Price]]/car_price_dataset[[#This Row],[Engine_Size]]</f>
        <v>3241.9565217391305</v>
      </c>
      <c r="L9441">
        <f>car_price_dataset[[#This Row],[Price]]/car_price_dataset[[#This Row],[Mileage]]</f>
        <v>0.33643152029237261</v>
      </c>
    </row>
    <row r="9442" spans="1:12">
      <c r="A9442" t="s">
        <v>9</v>
      </c>
      <c r="B9442" t="s">
        <v>45</v>
      </c>
      <c r="C9442">
        <v>2005</v>
      </c>
      <c r="D9442">
        <v>4</v>
      </c>
      <c r="E9442" t="s">
        <v>3</v>
      </c>
      <c r="F9442" t="s">
        <v>22</v>
      </c>
      <c r="G9442">
        <v>203866</v>
      </c>
      <c r="H9442">
        <v>4</v>
      </c>
      <c r="I9442">
        <v>2</v>
      </c>
      <c r="J9442">
        <v>7522</v>
      </c>
      <c r="K9442">
        <f>car_price_dataset[[#This Row],[Price]]/car_price_dataset[[#This Row],[Engine_Size]]</f>
        <v>1880.5</v>
      </c>
      <c r="L9442">
        <f>car_price_dataset[[#This Row],[Price]]/car_price_dataset[[#This Row],[Mileage]]</f>
        <v>3.6896785143182287E-2</v>
      </c>
    </row>
    <row r="9443" spans="1:12">
      <c r="A9443" t="s">
        <v>12</v>
      </c>
      <c r="B9443" t="s">
        <v>44</v>
      </c>
      <c r="C9443">
        <v>2015</v>
      </c>
      <c r="D9443">
        <v>4</v>
      </c>
      <c r="E9443" t="s">
        <v>4</v>
      </c>
      <c r="F9443" t="s">
        <v>21</v>
      </c>
      <c r="G9443">
        <v>90155</v>
      </c>
      <c r="H9443">
        <v>5</v>
      </c>
      <c r="I9443">
        <v>3</v>
      </c>
      <c r="J9443">
        <v>13296</v>
      </c>
      <c r="K9443">
        <f>car_price_dataset[[#This Row],[Price]]/car_price_dataset[[#This Row],[Engine_Size]]</f>
        <v>3324</v>
      </c>
      <c r="L9443">
        <f>car_price_dataset[[#This Row],[Price]]/car_price_dataset[[#This Row],[Mileage]]</f>
        <v>0.14747934113471245</v>
      </c>
    </row>
    <row r="9444" spans="1:12">
      <c r="A9444" t="s">
        <v>16</v>
      </c>
      <c r="B9444" t="s">
        <v>29</v>
      </c>
      <c r="C9444">
        <v>2005</v>
      </c>
      <c r="D9444">
        <v>1.8</v>
      </c>
      <c r="E9444" t="s">
        <v>2</v>
      </c>
      <c r="F9444" t="s">
        <v>23</v>
      </c>
      <c r="G9444">
        <v>276634</v>
      </c>
      <c r="H9444">
        <v>3</v>
      </c>
      <c r="I9444">
        <v>1</v>
      </c>
      <c r="J9444">
        <v>2000</v>
      </c>
      <c r="K9444">
        <f>car_price_dataset[[#This Row],[Price]]/car_price_dataset[[#This Row],[Engine_Size]]</f>
        <v>1111.1111111111111</v>
      </c>
      <c r="L9444">
        <f>car_price_dataset[[#This Row],[Price]]/car_price_dataset[[#This Row],[Mileage]]</f>
        <v>7.2297692980616991E-3</v>
      </c>
    </row>
    <row r="9445" spans="1:12">
      <c r="A9445" t="s">
        <v>12</v>
      </c>
      <c r="B9445" t="s">
        <v>44</v>
      </c>
      <c r="C9445">
        <v>2009</v>
      </c>
      <c r="D9445">
        <v>4.8</v>
      </c>
      <c r="E9445" t="s">
        <v>5</v>
      </c>
      <c r="F9445" t="s">
        <v>22</v>
      </c>
      <c r="G9445">
        <v>192616</v>
      </c>
      <c r="H9445">
        <v>3</v>
      </c>
      <c r="I9445">
        <v>5</v>
      </c>
      <c r="J9445">
        <v>7747</v>
      </c>
      <c r="K9445">
        <f>car_price_dataset[[#This Row],[Price]]/car_price_dataset[[#This Row],[Engine_Size]]</f>
        <v>1613.9583333333335</v>
      </c>
      <c r="L9445">
        <f>car_price_dataset[[#This Row],[Price]]/car_price_dataset[[#This Row],[Mileage]]</f>
        <v>4.0219919425177553E-2</v>
      </c>
    </row>
    <row r="9446" spans="1:12">
      <c r="A9446" t="s">
        <v>15</v>
      </c>
      <c r="B9446" t="s">
        <v>40</v>
      </c>
      <c r="C9446">
        <v>2012</v>
      </c>
      <c r="D9446">
        <v>3.2</v>
      </c>
      <c r="E9446" t="s">
        <v>4</v>
      </c>
      <c r="F9446" t="s">
        <v>21</v>
      </c>
      <c r="G9446">
        <v>63251</v>
      </c>
      <c r="H9446">
        <v>4</v>
      </c>
      <c r="I9446">
        <v>2</v>
      </c>
      <c r="J9446">
        <v>12134</v>
      </c>
      <c r="K9446">
        <f>car_price_dataset[[#This Row],[Price]]/car_price_dataset[[#This Row],[Engine_Size]]</f>
        <v>3791.875</v>
      </c>
      <c r="L9446">
        <f>car_price_dataset[[#This Row],[Price]]/car_price_dataset[[#This Row],[Mileage]]</f>
        <v>0.19183886420768051</v>
      </c>
    </row>
    <row r="9447" spans="1:12">
      <c r="A9447" t="s">
        <v>15</v>
      </c>
      <c r="B9447" t="s">
        <v>52</v>
      </c>
      <c r="C9447">
        <v>2007</v>
      </c>
      <c r="D9447">
        <v>4.5</v>
      </c>
      <c r="E9447" t="s">
        <v>3</v>
      </c>
      <c r="F9447" t="s">
        <v>22</v>
      </c>
      <c r="G9447">
        <v>2086</v>
      </c>
      <c r="H9447">
        <v>2</v>
      </c>
      <c r="I9447">
        <v>2</v>
      </c>
      <c r="J9447">
        <v>12658</v>
      </c>
      <c r="K9447">
        <f>car_price_dataset[[#This Row],[Price]]/car_price_dataset[[#This Row],[Engine_Size]]</f>
        <v>2812.8888888888887</v>
      </c>
      <c r="L9447">
        <f>car_price_dataset[[#This Row],[Price]]/car_price_dataset[[#This Row],[Mileage]]</f>
        <v>6.068072866730585</v>
      </c>
    </row>
    <row r="9448" spans="1:12">
      <c r="A9448" t="s">
        <v>15</v>
      </c>
      <c r="B9448" t="s">
        <v>40</v>
      </c>
      <c r="C9448">
        <v>2009</v>
      </c>
      <c r="D9448">
        <v>1.6</v>
      </c>
      <c r="E9448" t="s">
        <v>3</v>
      </c>
      <c r="F9448" t="s">
        <v>22</v>
      </c>
      <c r="G9448">
        <v>41321</v>
      </c>
      <c r="H9448">
        <v>4</v>
      </c>
      <c r="I9448">
        <v>2</v>
      </c>
      <c r="J9448">
        <v>9573</v>
      </c>
      <c r="K9448">
        <f>car_price_dataset[[#This Row],[Price]]/car_price_dataset[[#This Row],[Engine_Size]]</f>
        <v>5983.125</v>
      </c>
      <c r="L9448">
        <f>car_price_dataset[[#This Row],[Price]]/car_price_dataset[[#This Row],[Mileage]]</f>
        <v>0.231673967232158</v>
      </c>
    </row>
    <row r="9449" spans="1:12">
      <c r="A9449" t="s">
        <v>14</v>
      </c>
      <c r="B9449" t="s">
        <v>51</v>
      </c>
      <c r="C9449">
        <v>2017</v>
      </c>
      <c r="D9449">
        <v>2.2000000000000002</v>
      </c>
      <c r="E9449" t="s">
        <v>2</v>
      </c>
      <c r="F9449" t="s">
        <v>21</v>
      </c>
      <c r="G9449">
        <v>163031</v>
      </c>
      <c r="H9449">
        <v>3</v>
      </c>
      <c r="I9449">
        <v>2</v>
      </c>
      <c r="J9449">
        <v>9639</v>
      </c>
      <c r="K9449">
        <f>car_price_dataset[[#This Row],[Price]]/car_price_dataset[[#This Row],[Engine_Size]]</f>
        <v>4381.363636363636</v>
      </c>
      <c r="L9449">
        <f>car_price_dataset[[#This Row],[Price]]/car_price_dataset[[#This Row],[Mileage]]</f>
        <v>5.9123724935748419E-2</v>
      </c>
    </row>
    <row r="9450" spans="1:12">
      <c r="A9450" t="s">
        <v>17</v>
      </c>
      <c r="B9450" t="s">
        <v>43</v>
      </c>
      <c r="C9450">
        <v>2005</v>
      </c>
      <c r="D9450">
        <v>3.5</v>
      </c>
      <c r="E9450" t="s">
        <v>3</v>
      </c>
      <c r="F9450" t="s">
        <v>22</v>
      </c>
      <c r="G9450">
        <v>12674</v>
      </c>
      <c r="H9450">
        <v>2</v>
      </c>
      <c r="I9450">
        <v>2</v>
      </c>
      <c r="J9450">
        <v>10846</v>
      </c>
      <c r="K9450">
        <f>car_price_dataset[[#This Row],[Price]]/car_price_dataset[[#This Row],[Engine_Size]]</f>
        <v>3098.8571428571427</v>
      </c>
      <c r="L9450">
        <f>car_price_dataset[[#This Row],[Price]]/car_price_dataset[[#This Row],[Mileage]]</f>
        <v>0.85576771342906743</v>
      </c>
    </row>
    <row r="9451" spans="1:12">
      <c r="A9451" t="s">
        <v>8</v>
      </c>
      <c r="B9451" t="s">
        <v>38</v>
      </c>
      <c r="C9451">
        <v>2002</v>
      </c>
      <c r="D9451">
        <v>2.2999999999999998</v>
      </c>
      <c r="E9451" t="s">
        <v>4</v>
      </c>
      <c r="F9451" t="s">
        <v>23</v>
      </c>
      <c r="G9451">
        <v>50161</v>
      </c>
      <c r="H9451">
        <v>2</v>
      </c>
      <c r="I9451">
        <v>3</v>
      </c>
      <c r="J9451">
        <v>6996</v>
      </c>
      <c r="K9451">
        <f>car_price_dataset[[#This Row],[Price]]/car_price_dataset[[#This Row],[Engine_Size]]</f>
        <v>3041.739130434783</v>
      </c>
      <c r="L9451">
        <f>car_price_dataset[[#This Row],[Price]]/car_price_dataset[[#This Row],[Mileage]]</f>
        <v>0.13947090369011783</v>
      </c>
    </row>
    <row r="9452" spans="1:12">
      <c r="A9452" t="s">
        <v>16</v>
      </c>
      <c r="B9452" t="s">
        <v>26</v>
      </c>
      <c r="C9452">
        <v>2000</v>
      </c>
      <c r="D9452">
        <v>3.6</v>
      </c>
      <c r="E9452" t="s">
        <v>4</v>
      </c>
      <c r="F9452" t="s">
        <v>22</v>
      </c>
      <c r="G9452">
        <v>63260</v>
      </c>
      <c r="H9452">
        <v>4</v>
      </c>
      <c r="I9452">
        <v>1</v>
      </c>
      <c r="J9452">
        <v>7434</v>
      </c>
      <c r="K9452">
        <f>car_price_dataset[[#This Row],[Price]]/car_price_dataset[[#This Row],[Engine_Size]]</f>
        <v>2065</v>
      </c>
      <c r="L9452">
        <f>car_price_dataset[[#This Row],[Price]]/car_price_dataset[[#This Row],[Mileage]]</f>
        <v>0.11751501738855517</v>
      </c>
    </row>
    <row r="9453" spans="1:12">
      <c r="A9453" t="s">
        <v>12</v>
      </c>
      <c r="B9453" t="s">
        <v>41</v>
      </c>
      <c r="C9453">
        <v>2015</v>
      </c>
      <c r="D9453">
        <v>2.9</v>
      </c>
      <c r="E9453" t="s">
        <v>2</v>
      </c>
      <c r="F9453" t="s">
        <v>23</v>
      </c>
      <c r="G9453">
        <v>207667</v>
      </c>
      <c r="H9453">
        <v>5</v>
      </c>
      <c r="I9453">
        <v>2</v>
      </c>
      <c r="J9453">
        <v>7346</v>
      </c>
      <c r="K9453">
        <f>car_price_dataset[[#This Row],[Price]]/car_price_dataset[[#This Row],[Engine_Size]]</f>
        <v>2533.1034482758623</v>
      </c>
      <c r="L9453">
        <f>car_price_dataset[[#This Row],[Price]]/car_price_dataset[[#This Row],[Mileage]]</f>
        <v>3.5373940009727114E-2</v>
      </c>
    </row>
    <row r="9454" spans="1:12">
      <c r="A9454" t="s">
        <v>13</v>
      </c>
      <c r="B9454" t="s">
        <v>54</v>
      </c>
      <c r="C9454">
        <v>2023</v>
      </c>
      <c r="D9454">
        <v>3.2</v>
      </c>
      <c r="E9454" t="s">
        <v>4</v>
      </c>
      <c r="F9454" t="s">
        <v>21</v>
      </c>
      <c r="G9454">
        <v>26840</v>
      </c>
      <c r="H9454">
        <v>5</v>
      </c>
      <c r="I9454">
        <v>4</v>
      </c>
      <c r="J9454">
        <v>16163</v>
      </c>
      <c r="K9454">
        <f>car_price_dataset[[#This Row],[Price]]/car_price_dataset[[#This Row],[Engine_Size]]</f>
        <v>5050.9375</v>
      </c>
      <c r="L9454">
        <f>car_price_dataset[[#This Row],[Price]]/car_price_dataset[[#This Row],[Mileage]]</f>
        <v>0.60219821162444109</v>
      </c>
    </row>
    <row r="9455" spans="1:12">
      <c r="A9455" t="s">
        <v>8</v>
      </c>
      <c r="B9455" t="s">
        <v>31</v>
      </c>
      <c r="C9455">
        <v>2010</v>
      </c>
      <c r="D9455">
        <v>2.8</v>
      </c>
      <c r="E9455" t="s">
        <v>4</v>
      </c>
      <c r="F9455" t="s">
        <v>22</v>
      </c>
      <c r="G9455">
        <v>107579</v>
      </c>
      <c r="H9455">
        <v>4</v>
      </c>
      <c r="I9455">
        <v>1</v>
      </c>
      <c r="J9455">
        <v>8748</v>
      </c>
      <c r="K9455">
        <f>car_price_dataset[[#This Row],[Price]]/car_price_dataset[[#This Row],[Engine_Size]]</f>
        <v>3124.2857142857147</v>
      </c>
      <c r="L9455">
        <f>car_price_dataset[[#This Row],[Price]]/car_price_dataset[[#This Row],[Mileage]]</f>
        <v>8.1316985657052032E-2</v>
      </c>
    </row>
    <row r="9456" spans="1:12">
      <c r="A9456" t="s">
        <v>9</v>
      </c>
      <c r="B9456" t="s">
        <v>35</v>
      </c>
      <c r="C9456">
        <v>2018</v>
      </c>
      <c r="D9456">
        <v>3.9</v>
      </c>
      <c r="E9456" t="s">
        <v>5</v>
      </c>
      <c r="F9456" t="s">
        <v>23</v>
      </c>
      <c r="G9456">
        <v>274722</v>
      </c>
      <c r="H9456">
        <v>2</v>
      </c>
      <c r="I9456">
        <v>4</v>
      </c>
      <c r="J9456">
        <v>7905</v>
      </c>
      <c r="K9456">
        <f>car_price_dataset[[#This Row],[Price]]/car_price_dataset[[#This Row],[Engine_Size]]</f>
        <v>2026.9230769230769</v>
      </c>
      <c r="L9456">
        <f>car_price_dataset[[#This Row],[Price]]/car_price_dataset[[#This Row],[Mileage]]</f>
        <v>2.8774542992552471E-2</v>
      </c>
    </row>
    <row r="9457" spans="1:12">
      <c r="A9457" t="s">
        <v>10</v>
      </c>
      <c r="B9457" t="s">
        <v>36</v>
      </c>
      <c r="C9457">
        <v>2004</v>
      </c>
      <c r="D9457">
        <v>2.9</v>
      </c>
      <c r="E9457" t="s">
        <v>2</v>
      </c>
      <c r="F9457" t="s">
        <v>23</v>
      </c>
      <c r="G9457">
        <v>202771</v>
      </c>
      <c r="H9457">
        <v>5</v>
      </c>
      <c r="I9457">
        <v>4</v>
      </c>
      <c r="J9457">
        <v>4144</v>
      </c>
      <c r="K9457">
        <f>car_price_dataset[[#This Row],[Price]]/car_price_dataset[[#This Row],[Engine_Size]]</f>
        <v>1428.9655172413793</v>
      </c>
      <c r="L9457">
        <f>car_price_dataset[[#This Row],[Price]]/car_price_dataset[[#This Row],[Mileage]]</f>
        <v>2.0436847478189683E-2</v>
      </c>
    </row>
    <row r="9458" spans="1:12">
      <c r="A9458" t="s">
        <v>9</v>
      </c>
      <c r="B9458" t="s">
        <v>35</v>
      </c>
      <c r="C9458">
        <v>2008</v>
      </c>
      <c r="D9458">
        <v>1.6</v>
      </c>
      <c r="E9458" t="s">
        <v>5</v>
      </c>
      <c r="F9458" t="s">
        <v>21</v>
      </c>
      <c r="G9458">
        <v>239268</v>
      </c>
      <c r="H9458">
        <v>5</v>
      </c>
      <c r="I9458">
        <v>5</v>
      </c>
      <c r="J9458">
        <v>4814</v>
      </c>
      <c r="K9458">
        <f>car_price_dataset[[#This Row],[Price]]/car_price_dataset[[#This Row],[Engine_Size]]</f>
        <v>3008.75</v>
      </c>
      <c r="L9458">
        <f>car_price_dataset[[#This Row],[Price]]/car_price_dataset[[#This Row],[Mileage]]</f>
        <v>2.011969841349449E-2</v>
      </c>
    </row>
    <row r="9459" spans="1:12">
      <c r="A9459" t="s">
        <v>11</v>
      </c>
      <c r="B9459" t="s">
        <v>49</v>
      </c>
      <c r="C9459">
        <v>2003</v>
      </c>
      <c r="D9459">
        <v>2.2999999999999998</v>
      </c>
      <c r="E9459" t="s">
        <v>4</v>
      </c>
      <c r="F9459" t="s">
        <v>22</v>
      </c>
      <c r="G9459">
        <v>248419</v>
      </c>
      <c r="H9459">
        <v>3</v>
      </c>
      <c r="I9459">
        <v>2</v>
      </c>
      <c r="J9459">
        <v>3331</v>
      </c>
      <c r="K9459">
        <f>car_price_dataset[[#This Row],[Price]]/car_price_dataset[[#This Row],[Engine_Size]]</f>
        <v>1448.2608695652175</v>
      </c>
      <c r="L9459">
        <f>car_price_dataset[[#This Row],[Price]]/car_price_dataset[[#This Row],[Mileage]]</f>
        <v>1.3408797233705956E-2</v>
      </c>
    </row>
    <row r="9460" spans="1:12">
      <c r="A9460" t="s">
        <v>12</v>
      </c>
      <c r="B9460" t="s">
        <v>28</v>
      </c>
      <c r="C9460">
        <v>2000</v>
      </c>
      <c r="D9460">
        <v>1.1000000000000001</v>
      </c>
      <c r="E9460" t="s">
        <v>3</v>
      </c>
      <c r="F9460" t="s">
        <v>21</v>
      </c>
      <c r="G9460">
        <v>157147</v>
      </c>
      <c r="H9460">
        <v>4</v>
      </c>
      <c r="I9460">
        <v>5</v>
      </c>
      <c r="J9460">
        <v>5557</v>
      </c>
      <c r="K9460">
        <f>car_price_dataset[[#This Row],[Price]]/car_price_dataset[[#This Row],[Engine_Size]]</f>
        <v>5051.8181818181811</v>
      </c>
      <c r="L9460">
        <f>car_price_dataset[[#This Row],[Price]]/car_price_dataset[[#This Row],[Mileage]]</f>
        <v>3.5361795007222536E-2</v>
      </c>
    </row>
    <row r="9461" spans="1:12">
      <c r="A9461" t="s">
        <v>17</v>
      </c>
      <c r="B9461" t="s">
        <v>53</v>
      </c>
      <c r="C9461">
        <v>2007</v>
      </c>
      <c r="D9461">
        <v>4.9000000000000004</v>
      </c>
      <c r="E9461" t="s">
        <v>2</v>
      </c>
      <c r="F9461" t="s">
        <v>23</v>
      </c>
      <c r="G9461">
        <v>138621</v>
      </c>
      <c r="H9461">
        <v>4</v>
      </c>
      <c r="I9461">
        <v>1</v>
      </c>
      <c r="J9461">
        <v>8327</v>
      </c>
      <c r="K9461">
        <f>car_price_dataset[[#This Row],[Price]]/car_price_dataset[[#This Row],[Engine_Size]]</f>
        <v>1699.3877551020407</v>
      </c>
      <c r="L9461">
        <f>car_price_dataset[[#This Row],[Price]]/car_price_dataset[[#This Row],[Mileage]]</f>
        <v>6.0070263524285641E-2</v>
      </c>
    </row>
    <row r="9462" spans="1:12">
      <c r="A9462" t="s">
        <v>11</v>
      </c>
      <c r="B9462" t="s">
        <v>50</v>
      </c>
      <c r="C9462">
        <v>2003</v>
      </c>
      <c r="D9462">
        <v>3.2</v>
      </c>
      <c r="E9462" t="s">
        <v>2</v>
      </c>
      <c r="F9462" t="s">
        <v>21</v>
      </c>
      <c r="G9462">
        <v>229631</v>
      </c>
      <c r="H9462">
        <v>3</v>
      </c>
      <c r="I9462">
        <v>1</v>
      </c>
      <c r="J9462">
        <v>5107</v>
      </c>
      <c r="K9462">
        <f>car_price_dataset[[#This Row],[Price]]/car_price_dataset[[#This Row],[Engine_Size]]</f>
        <v>1595.9375</v>
      </c>
      <c r="L9462">
        <f>car_price_dataset[[#This Row],[Price]]/car_price_dataset[[#This Row],[Mileage]]</f>
        <v>2.224002856757145E-2</v>
      </c>
    </row>
    <row r="9463" spans="1:12">
      <c r="A9463" t="s">
        <v>16</v>
      </c>
      <c r="B9463" t="s">
        <v>29</v>
      </c>
      <c r="C9463">
        <v>2009</v>
      </c>
      <c r="D9463">
        <v>4.7</v>
      </c>
      <c r="E9463" t="s">
        <v>3</v>
      </c>
      <c r="F9463" t="s">
        <v>21</v>
      </c>
      <c r="G9463">
        <v>183255</v>
      </c>
      <c r="H9463">
        <v>2</v>
      </c>
      <c r="I9463">
        <v>5</v>
      </c>
      <c r="J9463">
        <v>11334</v>
      </c>
      <c r="K9463">
        <f>car_price_dataset[[#This Row],[Price]]/car_price_dataset[[#This Row],[Engine_Size]]</f>
        <v>2411.4893617021276</v>
      </c>
      <c r="L9463">
        <f>car_price_dataset[[#This Row],[Price]]/car_price_dataset[[#This Row],[Mileage]]</f>
        <v>6.1848244249815831E-2</v>
      </c>
    </row>
    <row r="9464" spans="1:12">
      <c r="A9464" t="s">
        <v>17</v>
      </c>
      <c r="B9464" t="s">
        <v>53</v>
      </c>
      <c r="C9464">
        <v>2000</v>
      </c>
      <c r="D9464">
        <v>4.5</v>
      </c>
      <c r="E9464" t="s">
        <v>2</v>
      </c>
      <c r="F9464" t="s">
        <v>21</v>
      </c>
      <c r="G9464">
        <v>73476</v>
      </c>
      <c r="H9464">
        <v>4</v>
      </c>
      <c r="I9464">
        <v>4</v>
      </c>
      <c r="J9464">
        <v>8630</v>
      </c>
      <c r="K9464">
        <f>car_price_dataset[[#This Row],[Price]]/car_price_dataset[[#This Row],[Engine_Size]]</f>
        <v>1917.7777777777778</v>
      </c>
      <c r="L9464">
        <f>car_price_dataset[[#This Row],[Price]]/car_price_dataset[[#This Row],[Mileage]]</f>
        <v>0.11745331809026077</v>
      </c>
    </row>
    <row r="9465" spans="1:12">
      <c r="A9465" t="s">
        <v>17</v>
      </c>
      <c r="B9465" t="s">
        <v>43</v>
      </c>
      <c r="C9465">
        <v>2023</v>
      </c>
      <c r="D9465">
        <v>3.7</v>
      </c>
      <c r="E9465" t="s">
        <v>4</v>
      </c>
      <c r="F9465" t="s">
        <v>22</v>
      </c>
      <c r="G9465">
        <v>292154</v>
      </c>
      <c r="H9465">
        <v>3</v>
      </c>
      <c r="I9465">
        <v>1</v>
      </c>
      <c r="J9465">
        <v>9856</v>
      </c>
      <c r="K9465">
        <f>car_price_dataset[[#This Row],[Price]]/car_price_dataset[[#This Row],[Engine_Size]]</f>
        <v>2663.7837837837837</v>
      </c>
      <c r="L9465">
        <f>car_price_dataset[[#This Row],[Price]]/car_price_dataset[[#This Row],[Mileage]]</f>
        <v>3.3735632577339351E-2</v>
      </c>
    </row>
    <row r="9466" spans="1:12">
      <c r="A9466" t="s">
        <v>9</v>
      </c>
      <c r="B9466" t="s">
        <v>45</v>
      </c>
      <c r="C9466">
        <v>2013</v>
      </c>
      <c r="D9466">
        <v>1.2</v>
      </c>
      <c r="E9466" t="s">
        <v>5</v>
      </c>
      <c r="F9466" t="s">
        <v>21</v>
      </c>
      <c r="G9466">
        <v>55785</v>
      </c>
      <c r="H9466">
        <v>3</v>
      </c>
      <c r="I9466">
        <v>1</v>
      </c>
      <c r="J9466">
        <v>9584</v>
      </c>
      <c r="K9466">
        <f>car_price_dataset[[#This Row],[Price]]/car_price_dataset[[#This Row],[Engine_Size]]</f>
        <v>7986.666666666667</v>
      </c>
      <c r="L9466">
        <f>car_price_dataset[[#This Row],[Price]]/car_price_dataset[[#This Row],[Mileage]]</f>
        <v>0.1718024558573093</v>
      </c>
    </row>
    <row r="9467" spans="1:12">
      <c r="A9467" t="s">
        <v>8</v>
      </c>
      <c r="B9467" t="s">
        <v>38</v>
      </c>
      <c r="C9467">
        <v>2011</v>
      </c>
      <c r="D9467">
        <v>2.4</v>
      </c>
      <c r="E9467" t="s">
        <v>5</v>
      </c>
      <c r="F9467" t="s">
        <v>21</v>
      </c>
      <c r="G9467">
        <v>157980</v>
      </c>
      <c r="H9467">
        <v>5</v>
      </c>
      <c r="I9467">
        <v>5</v>
      </c>
      <c r="J9467">
        <v>8140</v>
      </c>
      <c r="K9467">
        <f>car_price_dataset[[#This Row],[Price]]/car_price_dataset[[#This Row],[Engine_Size]]</f>
        <v>3391.666666666667</v>
      </c>
      <c r="L9467">
        <f>car_price_dataset[[#This Row],[Price]]/car_price_dataset[[#This Row],[Mileage]]</f>
        <v>5.1525509558171922E-2</v>
      </c>
    </row>
    <row r="9468" spans="1:12">
      <c r="A9468" t="s">
        <v>15</v>
      </c>
      <c r="B9468" t="s">
        <v>52</v>
      </c>
      <c r="C9468">
        <v>2013</v>
      </c>
      <c r="D9468">
        <v>3.6</v>
      </c>
      <c r="E9468" t="s">
        <v>5</v>
      </c>
      <c r="F9468" t="s">
        <v>21</v>
      </c>
      <c r="G9468">
        <v>297197</v>
      </c>
      <c r="H9468">
        <v>4</v>
      </c>
      <c r="I9468">
        <v>1</v>
      </c>
      <c r="J9468">
        <v>7156</v>
      </c>
      <c r="K9468">
        <f>car_price_dataset[[#This Row],[Price]]/car_price_dataset[[#This Row],[Engine_Size]]</f>
        <v>1987.7777777777778</v>
      </c>
      <c r="L9468">
        <f>car_price_dataset[[#This Row],[Price]]/car_price_dataset[[#This Row],[Mileage]]</f>
        <v>2.4078304962701507E-2</v>
      </c>
    </row>
    <row r="9469" spans="1:12">
      <c r="A9469" t="s">
        <v>17</v>
      </c>
      <c r="B9469" t="s">
        <v>43</v>
      </c>
      <c r="C9469">
        <v>2008</v>
      </c>
      <c r="D9469">
        <v>2</v>
      </c>
      <c r="E9469" t="s">
        <v>5</v>
      </c>
      <c r="F9469" t="s">
        <v>22</v>
      </c>
      <c r="G9469">
        <v>147140</v>
      </c>
      <c r="H9469">
        <v>5</v>
      </c>
      <c r="I9469">
        <v>3</v>
      </c>
      <c r="J9469">
        <v>5557</v>
      </c>
      <c r="K9469">
        <f>car_price_dataset[[#This Row],[Price]]/car_price_dataset[[#This Row],[Engine_Size]]</f>
        <v>2778.5</v>
      </c>
      <c r="L9469">
        <f>car_price_dataset[[#This Row],[Price]]/car_price_dataset[[#This Row],[Mileage]]</f>
        <v>3.7766752752480634E-2</v>
      </c>
    </row>
    <row r="9470" spans="1:12">
      <c r="A9470" t="s">
        <v>9</v>
      </c>
      <c r="B9470" t="s">
        <v>47</v>
      </c>
      <c r="C9470">
        <v>2018</v>
      </c>
      <c r="D9470">
        <v>4.7</v>
      </c>
      <c r="E9470" t="s">
        <v>3</v>
      </c>
      <c r="F9470" t="s">
        <v>21</v>
      </c>
      <c r="G9470">
        <v>48270</v>
      </c>
      <c r="H9470">
        <v>2</v>
      </c>
      <c r="I9470">
        <v>1</v>
      </c>
      <c r="J9470">
        <v>16734</v>
      </c>
      <c r="K9470">
        <f>car_price_dataset[[#This Row],[Price]]/car_price_dataset[[#This Row],[Engine_Size]]</f>
        <v>3560.4255319148933</v>
      </c>
      <c r="L9470">
        <f>car_price_dataset[[#This Row],[Price]]/car_price_dataset[[#This Row],[Mileage]]</f>
        <v>0.346674953387197</v>
      </c>
    </row>
    <row r="9471" spans="1:12">
      <c r="A9471" t="s">
        <v>12</v>
      </c>
      <c r="B9471" t="s">
        <v>41</v>
      </c>
      <c r="C9471">
        <v>2015</v>
      </c>
      <c r="D9471">
        <v>4.7</v>
      </c>
      <c r="E9471" t="s">
        <v>2</v>
      </c>
      <c r="F9471" t="s">
        <v>21</v>
      </c>
      <c r="G9471">
        <v>79643</v>
      </c>
      <c r="H9471">
        <v>4</v>
      </c>
      <c r="I9471">
        <v>4</v>
      </c>
      <c r="J9471">
        <v>13207</v>
      </c>
      <c r="K9471">
        <f>car_price_dataset[[#This Row],[Price]]/car_price_dataset[[#This Row],[Engine_Size]]</f>
        <v>2810</v>
      </c>
      <c r="L9471">
        <f>car_price_dataset[[#This Row],[Price]]/car_price_dataset[[#This Row],[Mileage]]</f>
        <v>0.16582750524214307</v>
      </c>
    </row>
    <row r="9472" spans="1:12">
      <c r="A9472" t="s">
        <v>8</v>
      </c>
      <c r="B9472" t="s">
        <v>38</v>
      </c>
      <c r="C9472">
        <v>2002</v>
      </c>
      <c r="D9472">
        <v>3.8</v>
      </c>
      <c r="E9472" t="s">
        <v>3</v>
      </c>
      <c r="F9472" t="s">
        <v>21</v>
      </c>
      <c r="G9472">
        <v>195409</v>
      </c>
      <c r="H9472">
        <v>5</v>
      </c>
      <c r="I9472">
        <v>4</v>
      </c>
      <c r="J9472">
        <v>8091</v>
      </c>
      <c r="K9472">
        <f>car_price_dataset[[#This Row],[Price]]/car_price_dataset[[#This Row],[Engine_Size]]</f>
        <v>2129.2105263157896</v>
      </c>
      <c r="L9472">
        <f>car_price_dataset[[#This Row],[Price]]/car_price_dataset[[#This Row],[Mileage]]</f>
        <v>4.1405462389142771E-2</v>
      </c>
    </row>
    <row r="9473" spans="1:12">
      <c r="A9473" t="s">
        <v>9</v>
      </c>
      <c r="B9473" t="s">
        <v>35</v>
      </c>
      <c r="C9473">
        <v>2001</v>
      </c>
      <c r="D9473">
        <v>3.7</v>
      </c>
      <c r="E9473" t="s">
        <v>2</v>
      </c>
      <c r="F9473" t="s">
        <v>21</v>
      </c>
      <c r="G9473">
        <v>137936</v>
      </c>
      <c r="H9473">
        <v>2</v>
      </c>
      <c r="I9473">
        <v>5</v>
      </c>
      <c r="J9473">
        <v>6841</v>
      </c>
      <c r="K9473">
        <f>car_price_dataset[[#This Row],[Price]]/car_price_dataset[[#This Row],[Engine_Size]]</f>
        <v>1848.9189189189187</v>
      </c>
      <c r="L9473">
        <f>car_price_dataset[[#This Row],[Price]]/car_price_dataset[[#This Row],[Mileage]]</f>
        <v>4.9595464563275724E-2</v>
      </c>
    </row>
    <row r="9474" spans="1:12">
      <c r="A9474" t="s">
        <v>9</v>
      </c>
      <c r="B9474" t="s">
        <v>47</v>
      </c>
      <c r="C9474">
        <v>2002</v>
      </c>
      <c r="D9474">
        <v>2.7</v>
      </c>
      <c r="E9474" t="s">
        <v>4</v>
      </c>
      <c r="F9474" t="s">
        <v>23</v>
      </c>
      <c r="G9474">
        <v>216473</v>
      </c>
      <c r="H9474">
        <v>3</v>
      </c>
      <c r="I9474">
        <v>5</v>
      </c>
      <c r="J9474">
        <v>4070</v>
      </c>
      <c r="K9474">
        <f>car_price_dataset[[#This Row],[Price]]/car_price_dataset[[#This Row],[Engine_Size]]</f>
        <v>1507.4074074074074</v>
      </c>
      <c r="L9474">
        <f>car_price_dataset[[#This Row],[Price]]/car_price_dataset[[#This Row],[Mileage]]</f>
        <v>1.8801420962429493E-2</v>
      </c>
    </row>
    <row r="9475" spans="1:12">
      <c r="A9475" t="s">
        <v>11</v>
      </c>
      <c r="B9475" t="s">
        <v>49</v>
      </c>
      <c r="C9475">
        <v>2018</v>
      </c>
      <c r="D9475">
        <v>3.9</v>
      </c>
      <c r="E9475" t="s">
        <v>5</v>
      </c>
      <c r="F9475" t="s">
        <v>22</v>
      </c>
      <c r="G9475">
        <v>1066</v>
      </c>
      <c r="H9475">
        <v>4</v>
      </c>
      <c r="I9475">
        <v>5</v>
      </c>
      <c r="J9475">
        <v>13378</v>
      </c>
      <c r="K9475">
        <f>car_price_dataset[[#This Row],[Price]]/car_price_dataset[[#This Row],[Engine_Size]]</f>
        <v>3430.2564102564102</v>
      </c>
      <c r="L9475">
        <f>car_price_dataset[[#This Row],[Price]]/car_price_dataset[[#This Row],[Mileage]]</f>
        <v>12.549718574108818</v>
      </c>
    </row>
    <row r="9476" spans="1:12">
      <c r="A9476" t="s">
        <v>13</v>
      </c>
      <c r="B9476" t="s">
        <v>32</v>
      </c>
      <c r="C9476">
        <v>2021</v>
      </c>
      <c r="D9476">
        <v>2.7</v>
      </c>
      <c r="E9476" t="s">
        <v>2</v>
      </c>
      <c r="F9476" t="s">
        <v>22</v>
      </c>
      <c r="G9476">
        <v>39276</v>
      </c>
      <c r="H9476">
        <v>4</v>
      </c>
      <c r="I9476">
        <v>1</v>
      </c>
      <c r="J9476">
        <v>12314</v>
      </c>
      <c r="K9476">
        <f>car_price_dataset[[#This Row],[Price]]/car_price_dataset[[#This Row],[Engine_Size]]</f>
        <v>4560.7407407407409</v>
      </c>
      <c r="L9476">
        <f>car_price_dataset[[#This Row],[Price]]/car_price_dataset[[#This Row],[Mileage]]</f>
        <v>0.3135247988593543</v>
      </c>
    </row>
    <row r="9477" spans="1:12">
      <c r="A9477" t="s">
        <v>11</v>
      </c>
      <c r="B9477" t="s">
        <v>49</v>
      </c>
      <c r="C9477">
        <v>2015</v>
      </c>
      <c r="D9477">
        <v>3.1</v>
      </c>
      <c r="E9477" t="s">
        <v>2</v>
      </c>
      <c r="F9477" t="s">
        <v>21</v>
      </c>
      <c r="G9477">
        <v>182726</v>
      </c>
      <c r="H9477">
        <v>3</v>
      </c>
      <c r="I9477">
        <v>4</v>
      </c>
      <c r="J9477">
        <v>9545</v>
      </c>
      <c r="K9477">
        <f>car_price_dataset[[#This Row],[Price]]/car_price_dataset[[#This Row],[Engine_Size]]</f>
        <v>3079.0322580645161</v>
      </c>
      <c r="L9477">
        <f>car_price_dataset[[#This Row],[Price]]/car_price_dataset[[#This Row],[Mileage]]</f>
        <v>5.2236682245547977E-2</v>
      </c>
    </row>
    <row r="9478" spans="1:12">
      <c r="A9478" t="s">
        <v>13</v>
      </c>
      <c r="B9478" t="s">
        <v>32</v>
      </c>
      <c r="C9478">
        <v>2006</v>
      </c>
      <c r="D9478">
        <v>3.8</v>
      </c>
      <c r="E9478" t="s">
        <v>4</v>
      </c>
      <c r="F9478" t="s">
        <v>21</v>
      </c>
      <c r="G9478">
        <v>180846</v>
      </c>
      <c r="H9478">
        <v>4</v>
      </c>
      <c r="I9478">
        <v>3</v>
      </c>
      <c r="J9478">
        <v>8583</v>
      </c>
      <c r="K9478">
        <f>car_price_dataset[[#This Row],[Price]]/car_price_dataset[[#This Row],[Engine_Size]]</f>
        <v>2258.6842105263158</v>
      </c>
      <c r="L9478">
        <f>car_price_dataset[[#This Row],[Price]]/car_price_dataset[[#This Row],[Mileage]]</f>
        <v>4.7460270064032382E-2</v>
      </c>
    </row>
    <row r="9479" spans="1:12">
      <c r="A9479" t="s">
        <v>9</v>
      </c>
      <c r="B9479" t="s">
        <v>47</v>
      </c>
      <c r="C9479">
        <v>2007</v>
      </c>
      <c r="D9479">
        <v>1.2</v>
      </c>
      <c r="E9479" t="s">
        <v>2</v>
      </c>
      <c r="F9479" t="s">
        <v>23</v>
      </c>
      <c r="G9479">
        <v>209325</v>
      </c>
      <c r="H9479">
        <v>2</v>
      </c>
      <c r="I9479">
        <v>5</v>
      </c>
      <c r="J9479">
        <v>3213</v>
      </c>
      <c r="K9479">
        <f>car_price_dataset[[#This Row],[Price]]/car_price_dataset[[#This Row],[Engine_Size]]</f>
        <v>2677.5</v>
      </c>
      <c r="L9479">
        <f>car_price_dataset[[#This Row],[Price]]/car_price_dataset[[#This Row],[Mileage]]</f>
        <v>1.5349337155141526E-2</v>
      </c>
    </row>
    <row r="9480" spans="1:12">
      <c r="A9480" t="s">
        <v>12</v>
      </c>
      <c r="B9480" t="s">
        <v>28</v>
      </c>
      <c r="C9480">
        <v>2020</v>
      </c>
      <c r="D9480">
        <v>4.7</v>
      </c>
      <c r="E9480" t="s">
        <v>3</v>
      </c>
      <c r="F9480" t="s">
        <v>22</v>
      </c>
      <c r="G9480">
        <v>41018</v>
      </c>
      <c r="H9480">
        <v>4</v>
      </c>
      <c r="I9480">
        <v>5</v>
      </c>
      <c r="J9480">
        <v>15979</v>
      </c>
      <c r="K9480">
        <f>car_price_dataset[[#This Row],[Price]]/car_price_dataset[[#This Row],[Engine_Size]]</f>
        <v>3399.7872340425529</v>
      </c>
      <c r="L9480">
        <f>car_price_dataset[[#This Row],[Price]]/car_price_dataset[[#This Row],[Mileage]]</f>
        <v>0.38956068067677607</v>
      </c>
    </row>
    <row r="9481" spans="1:12">
      <c r="A9481" t="s">
        <v>13</v>
      </c>
      <c r="B9481" t="s">
        <v>54</v>
      </c>
      <c r="C9481">
        <v>2006</v>
      </c>
      <c r="D9481">
        <v>1.3</v>
      </c>
      <c r="E9481" t="s">
        <v>3</v>
      </c>
      <c r="F9481" t="s">
        <v>22</v>
      </c>
      <c r="G9481">
        <v>52771</v>
      </c>
      <c r="H9481">
        <v>5</v>
      </c>
      <c r="I9481">
        <v>5</v>
      </c>
      <c r="J9481">
        <v>8144</v>
      </c>
      <c r="K9481">
        <f>car_price_dataset[[#This Row],[Price]]/car_price_dataset[[#This Row],[Engine_Size]]</f>
        <v>6264.6153846153848</v>
      </c>
      <c r="L9481">
        <f>car_price_dataset[[#This Row],[Price]]/car_price_dataset[[#This Row],[Mileage]]</f>
        <v>0.15432718728089292</v>
      </c>
    </row>
    <row r="9482" spans="1:12">
      <c r="A9482" t="s">
        <v>9</v>
      </c>
      <c r="B9482" t="s">
        <v>47</v>
      </c>
      <c r="C9482">
        <v>2004</v>
      </c>
      <c r="D9482">
        <v>1.9</v>
      </c>
      <c r="E9482" t="s">
        <v>4</v>
      </c>
      <c r="F9482" t="s">
        <v>22</v>
      </c>
      <c r="G9482">
        <v>152740</v>
      </c>
      <c r="H9482">
        <v>5</v>
      </c>
      <c r="I9482">
        <v>5</v>
      </c>
      <c r="J9482">
        <v>5145</v>
      </c>
      <c r="K9482">
        <f>car_price_dataset[[#This Row],[Price]]/car_price_dataset[[#This Row],[Engine_Size]]</f>
        <v>2707.8947368421054</v>
      </c>
      <c r="L9482">
        <f>car_price_dataset[[#This Row],[Price]]/car_price_dataset[[#This Row],[Mileage]]</f>
        <v>3.3684692942254811E-2</v>
      </c>
    </row>
    <row r="9483" spans="1:12">
      <c r="A9483" t="s">
        <v>8</v>
      </c>
      <c r="B9483" t="s">
        <v>34</v>
      </c>
      <c r="C9483">
        <v>2012</v>
      </c>
      <c r="D9483">
        <v>4.2</v>
      </c>
      <c r="E9483" t="s">
        <v>3</v>
      </c>
      <c r="F9483" t="s">
        <v>23</v>
      </c>
      <c r="G9483">
        <v>211772</v>
      </c>
      <c r="H9483">
        <v>5</v>
      </c>
      <c r="I9483">
        <v>3</v>
      </c>
      <c r="J9483">
        <v>9664</v>
      </c>
      <c r="K9483">
        <f>car_price_dataset[[#This Row],[Price]]/car_price_dataset[[#This Row],[Engine_Size]]</f>
        <v>2300.9523809523807</v>
      </c>
      <c r="L9483">
        <f>car_price_dataset[[#This Row],[Price]]/car_price_dataset[[#This Row],[Mileage]]</f>
        <v>4.5633983718338593E-2</v>
      </c>
    </row>
    <row r="9484" spans="1:12">
      <c r="A9484" t="s">
        <v>10</v>
      </c>
      <c r="B9484" t="s">
        <v>55</v>
      </c>
      <c r="C9484">
        <v>2021</v>
      </c>
      <c r="D9484">
        <v>3.9</v>
      </c>
      <c r="E9484" t="s">
        <v>3</v>
      </c>
      <c r="F9484" t="s">
        <v>21</v>
      </c>
      <c r="G9484">
        <v>156720</v>
      </c>
      <c r="H9484">
        <v>5</v>
      </c>
      <c r="I9484">
        <v>2</v>
      </c>
      <c r="J9484">
        <v>14665</v>
      </c>
      <c r="K9484">
        <f>car_price_dataset[[#This Row],[Price]]/car_price_dataset[[#This Row],[Engine_Size]]</f>
        <v>3760.2564102564102</v>
      </c>
      <c r="L9484">
        <f>car_price_dataset[[#This Row],[Price]]/car_price_dataset[[#This Row],[Mileage]]</f>
        <v>9.3574527820316486E-2</v>
      </c>
    </row>
    <row r="9485" spans="1:12">
      <c r="A9485" t="s">
        <v>9</v>
      </c>
      <c r="B9485" t="s">
        <v>35</v>
      </c>
      <c r="C9485">
        <v>2008</v>
      </c>
      <c r="D9485">
        <v>4.3</v>
      </c>
      <c r="E9485" t="s">
        <v>3</v>
      </c>
      <c r="F9485" t="s">
        <v>22</v>
      </c>
      <c r="G9485">
        <v>163272</v>
      </c>
      <c r="H9485">
        <v>4</v>
      </c>
      <c r="I9485">
        <v>2</v>
      </c>
      <c r="J9485">
        <v>9534</v>
      </c>
      <c r="K9485">
        <f>car_price_dataset[[#This Row],[Price]]/car_price_dataset[[#This Row],[Engine_Size]]</f>
        <v>2217.2093023255816</v>
      </c>
      <c r="L9485">
        <f>car_price_dataset[[#This Row],[Price]]/car_price_dataset[[#This Row],[Mileage]]</f>
        <v>5.8393355872409229E-2</v>
      </c>
    </row>
    <row r="9486" spans="1:12">
      <c r="A9486" t="s">
        <v>8</v>
      </c>
      <c r="B9486" t="s">
        <v>38</v>
      </c>
      <c r="C9486">
        <v>2016</v>
      </c>
      <c r="D9486">
        <v>4.4000000000000004</v>
      </c>
      <c r="E9486" t="s">
        <v>4</v>
      </c>
      <c r="F9486" t="s">
        <v>23</v>
      </c>
      <c r="G9486">
        <v>42823</v>
      </c>
      <c r="H9486">
        <v>2</v>
      </c>
      <c r="I9486">
        <v>2</v>
      </c>
      <c r="J9486">
        <v>13443</v>
      </c>
      <c r="K9486">
        <f>car_price_dataset[[#This Row],[Price]]/car_price_dataset[[#This Row],[Engine_Size]]</f>
        <v>3055.2272727272725</v>
      </c>
      <c r="L9486">
        <f>car_price_dataset[[#This Row],[Price]]/car_price_dataset[[#This Row],[Mileage]]</f>
        <v>0.31392008967143825</v>
      </c>
    </row>
    <row r="9487" spans="1:12">
      <c r="A9487" t="s">
        <v>12</v>
      </c>
      <c r="B9487" t="s">
        <v>41</v>
      </c>
      <c r="C9487">
        <v>2014</v>
      </c>
      <c r="D9487">
        <v>1.9</v>
      </c>
      <c r="E9487" t="s">
        <v>3</v>
      </c>
      <c r="F9487" t="s">
        <v>21</v>
      </c>
      <c r="G9487">
        <v>197113</v>
      </c>
      <c r="H9487">
        <v>5</v>
      </c>
      <c r="I9487">
        <v>3</v>
      </c>
      <c r="J9487">
        <v>9757</v>
      </c>
      <c r="K9487">
        <f>car_price_dataset[[#This Row],[Price]]/car_price_dataset[[#This Row],[Engine_Size]]</f>
        <v>5135.2631578947367</v>
      </c>
      <c r="L9487">
        <f>car_price_dataset[[#This Row],[Price]]/car_price_dataset[[#This Row],[Mileage]]</f>
        <v>4.9499525652798144E-2</v>
      </c>
    </row>
    <row r="9488" spans="1:12">
      <c r="A9488" t="s">
        <v>8</v>
      </c>
      <c r="B9488" t="s">
        <v>34</v>
      </c>
      <c r="C9488">
        <v>2023</v>
      </c>
      <c r="D9488">
        <v>2.6</v>
      </c>
      <c r="E9488" t="s">
        <v>5</v>
      </c>
      <c r="F9488" t="s">
        <v>21</v>
      </c>
      <c r="G9488">
        <v>62826</v>
      </c>
      <c r="H9488">
        <v>4</v>
      </c>
      <c r="I9488">
        <v>1</v>
      </c>
      <c r="J9488">
        <v>13843</v>
      </c>
      <c r="K9488">
        <f>car_price_dataset[[#This Row],[Price]]/car_price_dataset[[#This Row],[Engine_Size]]</f>
        <v>5324.2307692307686</v>
      </c>
      <c r="L9488">
        <f>car_price_dataset[[#This Row],[Price]]/car_price_dataset[[#This Row],[Mileage]]</f>
        <v>0.22033871327157548</v>
      </c>
    </row>
    <row r="9489" spans="1:12">
      <c r="A9489" t="s">
        <v>14</v>
      </c>
      <c r="B9489" t="s">
        <v>30</v>
      </c>
      <c r="C9489">
        <v>2000</v>
      </c>
      <c r="D9489">
        <v>2.2000000000000002</v>
      </c>
      <c r="E9489" t="s">
        <v>2</v>
      </c>
      <c r="F9489" t="s">
        <v>22</v>
      </c>
      <c r="G9489">
        <v>153490</v>
      </c>
      <c r="H9489">
        <v>3</v>
      </c>
      <c r="I9489">
        <v>5</v>
      </c>
      <c r="J9489">
        <v>3230</v>
      </c>
      <c r="K9489">
        <f>car_price_dataset[[#This Row],[Price]]/car_price_dataset[[#This Row],[Engine_Size]]</f>
        <v>1468.181818181818</v>
      </c>
      <c r="L9489">
        <f>car_price_dataset[[#This Row],[Price]]/car_price_dataset[[#This Row],[Mileage]]</f>
        <v>2.1043716203009967E-2</v>
      </c>
    </row>
    <row r="9490" spans="1:12">
      <c r="A9490" t="s">
        <v>9</v>
      </c>
      <c r="B9490" t="s">
        <v>47</v>
      </c>
      <c r="C9490">
        <v>2000</v>
      </c>
      <c r="D9490">
        <v>3.8</v>
      </c>
      <c r="E9490" t="s">
        <v>4</v>
      </c>
      <c r="F9490" t="s">
        <v>21</v>
      </c>
      <c r="G9490">
        <v>245488</v>
      </c>
      <c r="H9490">
        <v>4</v>
      </c>
      <c r="I9490">
        <v>1</v>
      </c>
      <c r="J9490">
        <v>5490</v>
      </c>
      <c r="K9490">
        <f>car_price_dataset[[#This Row],[Price]]/car_price_dataset[[#This Row],[Engine_Size]]</f>
        <v>1444.7368421052631</v>
      </c>
      <c r="L9490">
        <f>car_price_dataset[[#This Row],[Price]]/car_price_dataset[[#This Row],[Mileage]]</f>
        <v>2.23636185882813E-2</v>
      </c>
    </row>
    <row r="9491" spans="1:12">
      <c r="A9491" t="s">
        <v>17</v>
      </c>
      <c r="B9491" t="s">
        <v>33</v>
      </c>
      <c r="C9491">
        <v>2004</v>
      </c>
      <c r="D9491">
        <v>2.4</v>
      </c>
      <c r="E9491" t="s">
        <v>2</v>
      </c>
      <c r="F9491" t="s">
        <v>22</v>
      </c>
      <c r="G9491">
        <v>118906</v>
      </c>
      <c r="H9491">
        <v>2</v>
      </c>
      <c r="I9491">
        <v>2</v>
      </c>
      <c r="J9491">
        <v>5321</v>
      </c>
      <c r="K9491">
        <f>car_price_dataset[[#This Row],[Price]]/car_price_dataset[[#This Row],[Engine_Size]]</f>
        <v>2217.0833333333335</v>
      </c>
      <c r="L9491">
        <f>car_price_dataset[[#This Row],[Price]]/car_price_dataset[[#This Row],[Mileage]]</f>
        <v>4.4749634164802446E-2</v>
      </c>
    </row>
    <row r="9492" spans="1:12">
      <c r="A9492" t="s">
        <v>8</v>
      </c>
      <c r="B9492" t="s">
        <v>31</v>
      </c>
      <c r="C9492">
        <v>2016</v>
      </c>
      <c r="D9492">
        <v>2</v>
      </c>
      <c r="E9492" t="s">
        <v>5</v>
      </c>
      <c r="F9492" t="s">
        <v>21</v>
      </c>
      <c r="G9492">
        <v>102074</v>
      </c>
      <c r="H9492">
        <v>4</v>
      </c>
      <c r="I9492">
        <v>5</v>
      </c>
      <c r="J9492">
        <v>10358</v>
      </c>
      <c r="K9492">
        <f>car_price_dataset[[#This Row],[Price]]/car_price_dataset[[#This Row],[Engine_Size]]</f>
        <v>5179</v>
      </c>
      <c r="L9492">
        <f>car_price_dataset[[#This Row],[Price]]/car_price_dataset[[#This Row],[Mileage]]</f>
        <v>0.101475400199855</v>
      </c>
    </row>
    <row r="9493" spans="1:12">
      <c r="A9493" t="s">
        <v>16</v>
      </c>
      <c r="B9493" t="s">
        <v>37</v>
      </c>
      <c r="C9493">
        <v>2000</v>
      </c>
      <c r="D9493">
        <v>3.7</v>
      </c>
      <c r="E9493" t="s">
        <v>2</v>
      </c>
      <c r="F9493" t="s">
        <v>23</v>
      </c>
      <c r="G9493">
        <v>177606</v>
      </c>
      <c r="H9493">
        <v>2</v>
      </c>
      <c r="I9493">
        <v>2</v>
      </c>
      <c r="J9493">
        <v>4247</v>
      </c>
      <c r="K9493">
        <f>car_price_dataset[[#This Row],[Price]]/car_price_dataset[[#This Row],[Engine_Size]]</f>
        <v>1147.8378378378377</v>
      </c>
      <c r="L9493">
        <f>car_price_dataset[[#This Row],[Price]]/car_price_dataset[[#This Row],[Mileage]]</f>
        <v>2.3912480434219563E-2</v>
      </c>
    </row>
    <row r="9494" spans="1:12">
      <c r="A9494" t="s">
        <v>14</v>
      </c>
      <c r="B9494" t="s">
        <v>46</v>
      </c>
      <c r="C9494">
        <v>2012</v>
      </c>
      <c r="D9494">
        <v>3.2</v>
      </c>
      <c r="E9494" t="s">
        <v>4</v>
      </c>
      <c r="F9494" t="s">
        <v>22</v>
      </c>
      <c r="G9494">
        <v>284302</v>
      </c>
      <c r="H9494">
        <v>5</v>
      </c>
      <c r="I9494">
        <v>1</v>
      </c>
      <c r="J9494">
        <v>6213</v>
      </c>
      <c r="K9494">
        <f>car_price_dataset[[#This Row],[Price]]/car_price_dataset[[#This Row],[Engine_Size]]</f>
        <v>1941.5625</v>
      </c>
      <c r="L9494">
        <f>car_price_dataset[[#This Row],[Price]]/car_price_dataset[[#This Row],[Mileage]]</f>
        <v>2.1853521959043554E-2</v>
      </c>
    </row>
    <row r="9495" spans="1:12">
      <c r="A9495" t="s">
        <v>8</v>
      </c>
      <c r="B9495" t="s">
        <v>34</v>
      </c>
      <c r="C9495">
        <v>2001</v>
      </c>
      <c r="D9495">
        <v>5</v>
      </c>
      <c r="E9495" t="s">
        <v>5</v>
      </c>
      <c r="F9495" t="s">
        <v>22</v>
      </c>
      <c r="G9495">
        <v>296847</v>
      </c>
      <c r="H9495">
        <v>4</v>
      </c>
      <c r="I9495">
        <v>4</v>
      </c>
      <c r="J9495">
        <v>3463</v>
      </c>
      <c r="K9495">
        <f>car_price_dataset[[#This Row],[Price]]/car_price_dataset[[#This Row],[Engine_Size]]</f>
        <v>692.6</v>
      </c>
      <c r="L9495">
        <f>car_price_dataset[[#This Row],[Price]]/car_price_dataset[[#This Row],[Mileage]]</f>
        <v>1.166594238782942E-2</v>
      </c>
    </row>
    <row r="9496" spans="1:12">
      <c r="A9496" t="s">
        <v>12</v>
      </c>
      <c r="B9496" t="s">
        <v>41</v>
      </c>
      <c r="C9496">
        <v>2011</v>
      </c>
      <c r="D9496">
        <v>3.4</v>
      </c>
      <c r="E9496" t="s">
        <v>4</v>
      </c>
      <c r="F9496" t="s">
        <v>23</v>
      </c>
      <c r="G9496">
        <v>36322</v>
      </c>
      <c r="H9496">
        <v>5</v>
      </c>
      <c r="I9496">
        <v>1</v>
      </c>
      <c r="J9496">
        <v>11073</v>
      </c>
      <c r="K9496">
        <f>car_price_dataset[[#This Row],[Price]]/car_price_dataset[[#This Row],[Engine_Size]]</f>
        <v>3256.7647058823532</v>
      </c>
      <c r="L9496">
        <f>car_price_dataset[[#This Row],[Price]]/car_price_dataset[[#This Row],[Mileage]]</f>
        <v>0.30485656076207257</v>
      </c>
    </row>
    <row r="9497" spans="1:12">
      <c r="A9497" t="s">
        <v>16</v>
      </c>
      <c r="B9497" t="s">
        <v>26</v>
      </c>
      <c r="C9497">
        <v>2019</v>
      </c>
      <c r="D9497">
        <v>2.2999999999999998</v>
      </c>
      <c r="E9497" t="s">
        <v>5</v>
      </c>
      <c r="F9497" t="s">
        <v>23</v>
      </c>
      <c r="G9497">
        <v>144369</v>
      </c>
      <c r="H9497">
        <v>4</v>
      </c>
      <c r="I9497">
        <v>3</v>
      </c>
      <c r="J9497">
        <v>9212</v>
      </c>
      <c r="K9497">
        <f>car_price_dataset[[#This Row],[Price]]/car_price_dataset[[#This Row],[Engine_Size]]</f>
        <v>4005.217391304348</v>
      </c>
      <c r="L9497">
        <f>car_price_dataset[[#This Row],[Price]]/car_price_dataset[[#This Row],[Mileage]]</f>
        <v>6.3808712396705658E-2</v>
      </c>
    </row>
    <row r="9498" spans="1:12">
      <c r="A9498" t="s">
        <v>17</v>
      </c>
      <c r="B9498" t="s">
        <v>53</v>
      </c>
      <c r="C9498">
        <v>2008</v>
      </c>
      <c r="D9498">
        <v>2.7</v>
      </c>
      <c r="E9498" t="s">
        <v>5</v>
      </c>
      <c r="F9498" t="s">
        <v>22</v>
      </c>
      <c r="G9498">
        <v>181728</v>
      </c>
      <c r="H9498">
        <v>2</v>
      </c>
      <c r="I9498">
        <v>5</v>
      </c>
      <c r="J9498">
        <v>5565</v>
      </c>
      <c r="K9498">
        <f>car_price_dataset[[#This Row],[Price]]/car_price_dataset[[#This Row],[Engine_Size]]</f>
        <v>2061.1111111111109</v>
      </c>
      <c r="L9498">
        <f>car_price_dataset[[#This Row],[Price]]/car_price_dataset[[#This Row],[Mileage]]</f>
        <v>3.062268885367142E-2</v>
      </c>
    </row>
    <row r="9499" spans="1:12">
      <c r="A9499" t="s">
        <v>12</v>
      </c>
      <c r="B9499" t="s">
        <v>41</v>
      </c>
      <c r="C9499">
        <v>2006</v>
      </c>
      <c r="D9499">
        <v>3.4</v>
      </c>
      <c r="E9499" t="s">
        <v>5</v>
      </c>
      <c r="F9499" t="s">
        <v>23</v>
      </c>
      <c r="G9499">
        <v>26018</v>
      </c>
      <c r="H9499">
        <v>3</v>
      </c>
      <c r="I9499">
        <v>2</v>
      </c>
      <c r="J9499">
        <v>8779</v>
      </c>
      <c r="K9499">
        <f>car_price_dataset[[#This Row],[Price]]/car_price_dataset[[#This Row],[Engine_Size]]</f>
        <v>2582.0588235294117</v>
      </c>
      <c r="L9499">
        <f>car_price_dataset[[#This Row],[Price]]/car_price_dataset[[#This Row],[Mileage]]</f>
        <v>0.33742024752094701</v>
      </c>
    </row>
    <row r="9500" spans="1:12">
      <c r="A9500" t="s">
        <v>14</v>
      </c>
      <c r="B9500" t="s">
        <v>30</v>
      </c>
      <c r="C9500">
        <v>2000</v>
      </c>
      <c r="D9500">
        <v>1.9</v>
      </c>
      <c r="E9500" t="s">
        <v>3</v>
      </c>
      <c r="F9500" t="s">
        <v>22</v>
      </c>
      <c r="G9500">
        <v>48815</v>
      </c>
      <c r="H9500">
        <v>3</v>
      </c>
      <c r="I9500">
        <v>4</v>
      </c>
      <c r="J9500">
        <v>7023</v>
      </c>
      <c r="K9500">
        <f>car_price_dataset[[#This Row],[Price]]/car_price_dataset[[#This Row],[Engine_Size]]</f>
        <v>3696.3157894736842</v>
      </c>
      <c r="L9500">
        <f>car_price_dataset[[#This Row],[Price]]/car_price_dataset[[#This Row],[Mileage]]</f>
        <v>0.14386971217863362</v>
      </c>
    </row>
    <row r="9501" spans="1:12">
      <c r="A9501" t="s">
        <v>9</v>
      </c>
      <c r="B9501" t="s">
        <v>45</v>
      </c>
      <c r="C9501">
        <v>2000</v>
      </c>
      <c r="D9501">
        <v>1.9</v>
      </c>
      <c r="E9501" t="s">
        <v>2</v>
      </c>
      <c r="F9501" t="s">
        <v>21</v>
      </c>
      <c r="G9501">
        <v>179009</v>
      </c>
      <c r="H9501">
        <v>5</v>
      </c>
      <c r="I9501">
        <v>2</v>
      </c>
      <c r="J9501">
        <v>3919</v>
      </c>
      <c r="K9501">
        <f>car_price_dataset[[#This Row],[Price]]/car_price_dataset[[#This Row],[Engine_Size]]</f>
        <v>2062.6315789473683</v>
      </c>
      <c r="L9501">
        <f>car_price_dataset[[#This Row],[Price]]/car_price_dataset[[#This Row],[Mileage]]</f>
        <v>2.1892753995609159E-2</v>
      </c>
    </row>
    <row r="9502" spans="1:12">
      <c r="A9502" t="s">
        <v>15</v>
      </c>
      <c r="B9502" t="s">
        <v>27</v>
      </c>
      <c r="C9502">
        <v>2010</v>
      </c>
      <c r="D9502">
        <v>1.2</v>
      </c>
      <c r="E9502" t="s">
        <v>5</v>
      </c>
      <c r="F9502" t="s">
        <v>21</v>
      </c>
      <c r="G9502">
        <v>62936</v>
      </c>
      <c r="H9502">
        <v>2</v>
      </c>
      <c r="I9502">
        <v>1</v>
      </c>
      <c r="J9502">
        <v>8541</v>
      </c>
      <c r="K9502">
        <f>car_price_dataset[[#This Row],[Price]]/car_price_dataset[[#This Row],[Engine_Size]]</f>
        <v>7117.5</v>
      </c>
      <c r="L9502">
        <f>car_price_dataset[[#This Row],[Price]]/car_price_dataset[[#This Row],[Mileage]]</f>
        <v>0.13570929197915343</v>
      </c>
    </row>
    <row r="9503" spans="1:12">
      <c r="A9503" t="s">
        <v>15</v>
      </c>
      <c r="B9503" t="s">
        <v>27</v>
      </c>
      <c r="C9503">
        <v>2021</v>
      </c>
      <c r="D9503">
        <v>1.7</v>
      </c>
      <c r="E9503" t="s">
        <v>2</v>
      </c>
      <c r="F9503" t="s">
        <v>21</v>
      </c>
      <c r="G9503">
        <v>119053</v>
      </c>
      <c r="H9503">
        <v>5</v>
      </c>
      <c r="I9503">
        <v>5</v>
      </c>
      <c r="J9503">
        <v>11218</v>
      </c>
      <c r="K9503">
        <f>car_price_dataset[[#This Row],[Price]]/car_price_dataset[[#This Row],[Engine_Size]]</f>
        <v>6598.8235294117649</v>
      </c>
      <c r="L9503">
        <f>car_price_dataset[[#This Row],[Price]]/car_price_dataset[[#This Row],[Mileage]]</f>
        <v>9.422694094226941E-2</v>
      </c>
    </row>
    <row r="9504" spans="1:12">
      <c r="A9504" t="s">
        <v>11</v>
      </c>
      <c r="B9504" t="s">
        <v>50</v>
      </c>
      <c r="C9504">
        <v>2005</v>
      </c>
      <c r="D9504">
        <v>4.5999999999999996</v>
      </c>
      <c r="E9504" t="s">
        <v>3</v>
      </c>
      <c r="F9504" t="s">
        <v>22</v>
      </c>
      <c r="G9504">
        <v>119856</v>
      </c>
      <c r="H9504">
        <v>3</v>
      </c>
      <c r="I9504">
        <v>4</v>
      </c>
      <c r="J9504">
        <v>9802</v>
      </c>
      <c r="K9504">
        <f>car_price_dataset[[#This Row],[Price]]/car_price_dataset[[#This Row],[Engine_Size]]</f>
        <v>2130.8695652173915</v>
      </c>
      <c r="L9504">
        <f>car_price_dataset[[#This Row],[Price]]/car_price_dataset[[#This Row],[Mileage]]</f>
        <v>8.178147109865172E-2</v>
      </c>
    </row>
    <row r="9505" spans="1:12">
      <c r="A9505" t="s">
        <v>10</v>
      </c>
      <c r="B9505" t="s">
        <v>36</v>
      </c>
      <c r="C9505">
        <v>2021</v>
      </c>
      <c r="D9505">
        <v>4.7</v>
      </c>
      <c r="E9505" t="s">
        <v>4</v>
      </c>
      <c r="F9505" t="s">
        <v>23</v>
      </c>
      <c r="G9505">
        <v>203072</v>
      </c>
      <c r="H9505">
        <v>4</v>
      </c>
      <c r="I9505">
        <v>4</v>
      </c>
      <c r="J9505">
        <v>12038</v>
      </c>
      <c r="K9505">
        <f>car_price_dataset[[#This Row],[Price]]/car_price_dataset[[#This Row],[Engine_Size]]</f>
        <v>2561.2765957446809</v>
      </c>
      <c r="L9505">
        <f>car_price_dataset[[#This Row],[Price]]/car_price_dataset[[#This Row],[Mileage]]</f>
        <v>5.927946738102742E-2</v>
      </c>
    </row>
    <row r="9506" spans="1:12">
      <c r="A9506" t="s">
        <v>17</v>
      </c>
      <c r="B9506" t="s">
        <v>53</v>
      </c>
      <c r="C9506">
        <v>2009</v>
      </c>
      <c r="D9506">
        <v>4</v>
      </c>
      <c r="E9506" t="s">
        <v>3</v>
      </c>
      <c r="F9506" t="s">
        <v>22</v>
      </c>
      <c r="G9506">
        <v>207029</v>
      </c>
      <c r="H9506">
        <v>2</v>
      </c>
      <c r="I9506">
        <v>3</v>
      </c>
      <c r="J9506">
        <v>8659</v>
      </c>
      <c r="K9506">
        <f>car_price_dataset[[#This Row],[Price]]/car_price_dataset[[#This Row],[Engine_Size]]</f>
        <v>2164.75</v>
      </c>
      <c r="L9506">
        <f>car_price_dataset[[#This Row],[Price]]/car_price_dataset[[#This Row],[Mileage]]</f>
        <v>4.1825058325162173E-2</v>
      </c>
    </row>
    <row r="9507" spans="1:12">
      <c r="A9507" t="s">
        <v>11</v>
      </c>
      <c r="B9507" t="s">
        <v>49</v>
      </c>
      <c r="C9507">
        <v>2005</v>
      </c>
      <c r="D9507">
        <v>2.4</v>
      </c>
      <c r="E9507" t="s">
        <v>3</v>
      </c>
      <c r="F9507" t="s">
        <v>21</v>
      </c>
      <c r="G9507">
        <v>208232</v>
      </c>
      <c r="H9507">
        <v>2</v>
      </c>
      <c r="I9507">
        <v>3</v>
      </c>
      <c r="J9507">
        <v>7335</v>
      </c>
      <c r="K9507">
        <f>car_price_dataset[[#This Row],[Price]]/car_price_dataset[[#This Row],[Engine_Size]]</f>
        <v>3056.25</v>
      </c>
      <c r="L9507">
        <f>car_price_dataset[[#This Row],[Price]]/car_price_dataset[[#This Row],[Mileage]]</f>
        <v>3.5225133504936799E-2</v>
      </c>
    </row>
    <row r="9508" spans="1:12">
      <c r="A9508" t="s">
        <v>13</v>
      </c>
      <c r="B9508" t="s">
        <v>48</v>
      </c>
      <c r="C9508">
        <v>2010</v>
      </c>
      <c r="D9508">
        <v>1.4</v>
      </c>
      <c r="E9508" t="s">
        <v>5</v>
      </c>
      <c r="F9508" t="s">
        <v>21</v>
      </c>
      <c r="G9508">
        <v>287072</v>
      </c>
      <c r="H9508">
        <v>2</v>
      </c>
      <c r="I9508">
        <v>4</v>
      </c>
      <c r="J9508">
        <v>4258</v>
      </c>
      <c r="K9508">
        <f>car_price_dataset[[#This Row],[Price]]/car_price_dataset[[#This Row],[Engine_Size]]</f>
        <v>3041.4285714285716</v>
      </c>
      <c r="L9508">
        <f>car_price_dataset[[#This Row],[Price]]/car_price_dataset[[#This Row],[Mileage]]</f>
        <v>1.4832515884516777E-2</v>
      </c>
    </row>
    <row r="9509" spans="1:12">
      <c r="A9509" t="s">
        <v>14</v>
      </c>
      <c r="B9509" t="s">
        <v>46</v>
      </c>
      <c r="C9509">
        <v>2003</v>
      </c>
      <c r="D9509">
        <v>3.6</v>
      </c>
      <c r="E9509" t="s">
        <v>3</v>
      </c>
      <c r="F9509" t="s">
        <v>23</v>
      </c>
      <c r="G9509">
        <v>247114</v>
      </c>
      <c r="H9509">
        <v>4</v>
      </c>
      <c r="I9509">
        <v>4</v>
      </c>
      <c r="J9509">
        <v>5657</v>
      </c>
      <c r="K9509">
        <f>car_price_dataset[[#This Row],[Price]]/car_price_dataset[[#This Row],[Engine_Size]]</f>
        <v>1571.3888888888889</v>
      </c>
      <c r="L9509">
        <f>car_price_dataset[[#This Row],[Price]]/car_price_dataset[[#This Row],[Mileage]]</f>
        <v>2.2892268345783728E-2</v>
      </c>
    </row>
    <row r="9510" spans="1:12">
      <c r="A9510" t="s">
        <v>17</v>
      </c>
      <c r="B9510" t="s">
        <v>33</v>
      </c>
      <c r="C9510">
        <v>2012</v>
      </c>
      <c r="D9510">
        <v>4.3</v>
      </c>
      <c r="E9510" t="s">
        <v>5</v>
      </c>
      <c r="F9510" t="s">
        <v>21</v>
      </c>
      <c r="G9510">
        <v>96997</v>
      </c>
      <c r="H9510">
        <v>3</v>
      </c>
      <c r="I9510">
        <v>3</v>
      </c>
      <c r="J9510">
        <v>11560</v>
      </c>
      <c r="K9510">
        <f>car_price_dataset[[#This Row],[Price]]/car_price_dataset[[#This Row],[Engine_Size]]</f>
        <v>2688.3720930232557</v>
      </c>
      <c r="L9510">
        <f>car_price_dataset[[#This Row],[Price]]/car_price_dataset[[#This Row],[Mileage]]</f>
        <v>0.11917894367867048</v>
      </c>
    </row>
    <row r="9511" spans="1:12">
      <c r="A9511" t="s">
        <v>9</v>
      </c>
      <c r="B9511" t="s">
        <v>45</v>
      </c>
      <c r="C9511">
        <v>2005</v>
      </c>
      <c r="D9511">
        <v>1.5</v>
      </c>
      <c r="E9511" t="s">
        <v>4</v>
      </c>
      <c r="F9511" t="s">
        <v>23</v>
      </c>
      <c r="G9511">
        <v>34067</v>
      </c>
      <c r="H9511">
        <v>4</v>
      </c>
      <c r="I9511">
        <v>4</v>
      </c>
      <c r="J9511">
        <v>7418</v>
      </c>
      <c r="K9511">
        <f>car_price_dataset[[#This Row],[Price]]/car_price_dataset[[#This Row],[Engine_Size]]</f>
        <v>4945.333333333333</v>
      </c>
      <c r="L9511">
        <f>car_price_dataset[[#This Row],[Price]]/car_price_dataset[[#This Row],[Mileage]]</f>
        <v>0.21774738016262071</v>
      </c>
    </row>
    <row r="9512" spans="1:12">
      <c r="A9512" t="s">
        <v>16</v>
      </c>
      <c r="B9512" t="s">
        <v>29</v>
      </c>
      <c r="C9512">
        <v>2005</v>
      </c>
      <c r="D9512">
        <v>3.4</v>
      </c>
      <c r="E9512" t="s">
        <v>3</v>
      </c>
      <c r="F9512" t="s">
        <v>22</v>
      </c>
      <c r="G9512">
        <v>60019</v>
      </c>
      <c r="H9512">
        <v>3</v>
      </c>
      <c r="I9512">
        <v>1</v>
      </c>
      <c r="J9512">
        <v>9799</v>
      </c>
      <c r="K9512">
        <f>car_price_dataset[[#This Row],[Price]]/car_price_dataset[[#This Row],[Engine_Size]]</f>
        <v>2882.0588235294117</v>
      </c>
      <c r="L9512">
        <f>car_price_dataset[[#This Row],[Price]]/car_price_dataset[[#This Row],[Mileage]]</f>
        <v>0.16326496609407021</v>
      </c>
    </row>
    <row r="9513" spans="1:12">
      <c r="A9513" t="s">
        <v>11</v>
      </c>
      <c r="B9513" t="s">
        <v>49</v>
      </c>
      <c r="C9513">
        <v>2001</v>
      </c>
      <c r="D9513">
        <v>4.7</v>
      </c>
      <c r="E9513" t="s">
        <v>5</v>
      </c>
      <c r="F9513" t="s">
        <v>22</v>
      </c>
      <c r="G9513">
        <v>57858</v>
      </c>
      <c r="H9513">
        <v>3</v>
      </c>
      <c r="I9513">
        <v>5</v>
      </c>
      <c r="J9513">
        <v>7942</v>
      </c>
      <c r="K9513">
        <f>car_price_dataset[[#This Row],[Price]]/car_price_dataset[[#This Row],[Engine_Size]]</f>
        <v>1689.7872340425531</v>
      </c>
      <c r="L9513">
        <f>car_price_dataset[[#This Row],[Price]]/car_price_dataset[[#This Row],[Mileage]]</f>
        <v>0.13726710221576965</v>
      </c>
    </row>
    <row r="9514" spans="1:12">
      <c r="A9514" t="s">
        <v>11</v>
      </c>
      <c r="B9514" t="s">
        <v>42</v>
      </c>
      <c r="C9514">
        <v>2016</v>
      </c>
      <c r="D9514">
        <v>2.1</v>
      </c>
      <c r="E9514" t="s">
        <v>4</v>
      </c>
      <c r="F9514" t="s">
        <v>23</v>
      </c>
      <c r="G9514">
        <v>131397</v>
      </c>
      <c r="H9514">
        <v>5</v>
      </c>
      <c r="I9514">
        <v>3</v>
      </c>
      <c r="J9514">
        <v>9372</v>
      </c>
      <c r="K9514">
        <f>car_price_dataset[[#This Row],[Price]]/car_price_dataset[[#This Row],[Engine_Size]]</f>
        <v>4462.8571428571431</v>
      </c>
      <c r="L9514">
        <f>car_price_dataset[[#This Row],[Price]]/car_price_dataset[[#This Row],[Mileage]]</f>
        <v>7.1325829356834625E-2</v>
      </c>
    </row>
    <row r="9515" spans="1:12">
      <c r="A9515" t="s">
        <v>14</v>
      </c>
      <c r="B9515" t="s">
        <v>30</v>
      </c>
      <c r="C9515">
        <v>2023</v>
      </c>
      <c r="D9515">
        <v>3.8</v>
      </c>
      <c r="E9515" t="s">
        <v>4</v>
      </c>
      <c r="F9515" t="s">
        <v>23</v>
      </c>
      <c r="G9515">
        <v>70760</v>
      </c>
      <c r="H9515">
        <v>4</v>
      </c>
      <c r="I9515">
        <v>1</v>
      </c>
      <c r="J9515">
        <v>14384</v>
      </c>
      <c r="K9515">
        <f>car_price_dataset[[#This Row],[Price]]/car_price_dataset[[#This Row],[Engine_Size]]</f>
        <v>3785.2631578947371</v>
      </c>
      <c r="L9515">
        <f>car_price_dataset[[#This Row],[Price]]/car_price_dataset[[#This Row],[Mileage]]</f>
        <v>0.20327868852459016</v>
      </c>
    </row>
    <row r="9516" spans="1:12">
      <c r="A9516" t="s">
        <v>15</v>
      </c>
      <c r="B9516" t="s">
        <v>27</v>
      </c>
      <c r="C9516">
        <v>2017</v>
      </c>
      <c r="D9516">
        <v>1.1000000000000001</v>
      </c>
      <c r="E9516" t="s">
        <v>4</v>
      </c>
      <c r="F9516" t="s">
        <v>22</v>
      </c>
      <c r="G9516">
        <v>247064</v>
      </c>
      <c r="H9516">
        <v>5</v>
      </c>
      <c r="I9516">
        <v>1</v>
      </c>
      <c r="J9516">
        <v>6358</v>
      </c>
      <c r="K9516">
        <f>car_price_dataset[[#This Row],[Price]]/car_price_dataset[[#This Row],[Engine_Size]]</f>
        <v>5779.9999999999991</v>
      </c>
      <c r="L9516">
        <f>car_price_dataset[[#This Row],[Price]]/car_price_dataset[[#This Row],[Mileage]]</f>
        <v>2.5734222711524139E-2</v>
      </c>
    </row>
    <row r="9517" spans="1:12">
      <c r="A9517" t="s">
        <v>14</v>
      </c>
      <c r="B9517" t="s">
        <v>51</v>
      </c>
      <c r="C9517">
        <v>2013</v>
      </c>
      <c r="D9517">
        <v>3.8</v>
      </c>
      <c r="E9517" t="s">
        <v>5</v>
      </c>
      <c r="F9517" t="s">
        <v>21</v>
      </c>
      <c r="G9517">
        <v>46818</v>
      </c>
      <c r="H9517">
        <v>4</v>
      </c>
      <c r="I9517">
        <v>1</v>
      </c>
      <c r="J9517">
        <v>12363</v>
      </c>
      <c r="K9517">
        <f>car_price_dataset[[#This Row],[Price]]/car_price_dataset[[#This Row],[Engine_Size]]</f>
        <v>3253.4210526315792</v>
      </c>
      <c r="L9517">
        <f>car_price_dataset[[#This Row],[Price]]/car_price_dataset[[#This Row],[Mileage]]</f>
        <v>0.26406510316544918</v>
      </c>
    </row>
    <row r="9518" spans="1:12">
      <c r="A9518" t="s">
        <v>12</v>
      </c>
      <c r="B9518" t="s">
        <v>44</v>
      </c>
      <c r="C9518">
        <v>2001</v>
      </c>
      <c r="D9518">
        <v>2.4</v>
      </c>
      <c r="E9518" t="s">
        <v>3</v>
      </c>
      <c r="F9518" t="s">
        <v>23</v>
      </c>
      <c r="G9518">
        <v>267507</v>
      </c>
      <c r="H9518">
        <v>4</v>
      </c>
      <c r="I9518">
        <v>2</v>
      </c>
      <c r="J9518">
        <v>3449</v>
      </c>
      <c r="K9518">
        <f>car_price_dataset[[#This Row],[Price]]/car_price_dataset[[#This Row],[Engine_Size]]</f>
        <v>1437.0833333333335</v>
      </c>
      <c r="L9518">
        <f>car_price_dataset[[#This Row],[Price]]/car_price_dataset[[#This Row],[Mileage]]</f>
        <v>1.2893120553854666E-2</v>
      </c>
    </row>
    <row r="9519" spans="1:12">
      <c r="A9519" t="s">
        <v>8</v>
      </c>
      <c r="B9519" t="s">
        <v>38</v>
      </c>
      <c r="C9519">
        <v>2014</v>
      </c>
      <c r="D9519">
        <v>3</v>
      </c>
      <c r="E9519" t="s">
        <v>4</v>
      </c>
      <c r="F9519" t="s">
        <v>22</v>
      </c>
      <c r="G9519">
        <v>139370</v>
      </c>
      <c r="H9519">
        <v>5</v>
      </c>
      <c r="I9519">
        <v>5</v>
      </c>
      <c r="J9519">
        <v>9512</v>
      </c>
      <c r="K9519">
        <f>car_price_dataset[[#This Row],[Price]]/car_price_dataset[[#This Row],[Engine_Size]]</f>
        <v>3170.6666666666665</v>
      </c>
      <c r="L9519">
        <f>car_price_dataset[[#This Row],[Price]]/car_price_dataset[[#This Row],[Mileage]]</f>
        <v>6.8249982062136755E-2</v>
      </c>
    </row>
    <row r="9520" spans="1:12">
      <c r="A9520" t="s">
        <v>9</v>
      </c>
      <c r="B9520" t="s">
        <v>45</v>
      </c>
      <c r="C9520">
        <v>2013</v>
      </c>
      <c r="D9520">
        <v>4.7</v>
      </c>
      <c r="E9520" t="s">
        <v>3</v>
      </c>
      <c r="F9520" t="s">
        <v>21</v>
      </c>
      <c r="G9520">
        <v>288444</v>
      </c>
      <c r="H9520">
        <v>5</v>
      </c>
      <c r="I9520">
        <v>4</v>
      </c>
      <c r="J9520">
        <v>10431</v>
      </c>
      <c r="K9520">
        <f>car_price_dataset[[#This Row],[Price]]/car_price_dataset[[#This Row],[Engine_Size]]</f>
        <v>2219.3617021276596</v>
      </c>
      <c r="L9520">
        <f>car_price_dataset[[#This Row],[Price]]/car_price_dataset[[#This Row],[Mileage]]</f>
        <v>3.6162998710321588E-2</v>
      </c>
    </row>
    <row r="9521" spans="1:12">
      <c r="A9521" t="s">
        <v>11</v>
      </c>
      <c r="B9521" t="s">
        <v>42</v>
      </c>
      <c r="C9521">
        <v>2008</v>
      </c>
      <c r="D9521">
        <v>2</v>
      </c>
      <c r="E9521" t="s">
        <v>5</v>
      </c>
      <c r="F9521" t="s">
        <v>22</v>
      </c>
      <c r="G9521">
        <v>52053</v>
      </c>
      <c r="H9521">
        <v>3</v>
      </c>
      <c r="I9521">
        <v>2</v>
      </c>
      <c r="J9521">
        <v>7458</v>
      </c>
      <c r="K9521">
        <f>car_price_dataset[[#This Row],[Price]]/car_price_dataset[[#This Row],[Engine_Size]]</f>
        <v>3729</v>
      </c>
      <c r="L9521">
        <f>car_price_dataset[[#This Row],[Price]]/car_price_dataset[[#This Row],[Mileage]]</f>
        <v>0.14327704455074636</v>
      </c>
    </row>
    <row r="9522" spans="1:12">
      <c r="A9522" t="s">
        <v>11</v>
      </c>
      <c r="B9522" t="s">
        <v>49</v>
      </c>
      <c r="C9522">
        <v>2009</v>
      </c>
      <c r="D9522">
        <v>4.7</v>
      </c>
      <c r="E9522" t="s">
        <v>4</v>
      </c>
      <c r="F9522" t="s">
        <v>23</v>
      </c>
      <c r="G9522">
        <v>210522</v>
      </c>
      <c r="H9522">
        <v>3</v>
      </c>
      <c r="I9522">
        <v>2</v>
      </c>
      <c r="J9522">
        <v>8289</v>
      </c>
      <c r="K9522">
        <f>car_price_dataset[[#This Row],[Price]]/car_price_dataset[[#This Row],[Engine_Size]]</f>
        <v>1763.6170212765958</v>
      </c>
      <c r="L9522">
        <f>car_price_dataset[[#This Row],[Price]]/car_price_dataset[[#This Row],[Mileage]]</f>
        <v>3.9373557157921735E-2</v>
      </c>
    </row>
    <row r="9523" spans="1:12">
      <c r="A9523" t="s">
        <v>10</v>
      </c>
      <c r="B9523" t="s">
        <v>39</v>
      </c>
      <c r="C9523">
        <v>2002</v>
      </c>
      <c r="D9523">
        <v>4.8</v>
      </c>
      <c r="E9523" t="s">
        <v>5</v>
      </c>
      <c r="F9523" t="s">
        <v>23</v>
      </c>
      <c r="G9523">
        <v>175627</v>
      </c>
      <c r="H9523">
        <v>5</v>
      </c>
      <c r="I9523">
        <v>3</v>
      </c>
      <c r="J9523">
        <v>5987</v>
      </c>
      <c r="K9523">
        <f>car_price_dataset[[#This Row],[Price]]/car_price_dataset[[#This Row],[Engine_Size]]</f>
        <v>1247.2916666666667</v>
      </c>
      <c r="L9523">
        <f>car_price_dataset[[#This Row],[Price]]/car_price_dataset[[#This Row],[Mileage]]</f>
        <v>3.4089291509847575E-2</v>
      </c>
    </row>
    <row r="9524" spans="1:12">
      <c r="A9524" t="s">
        <v>12</v>
      </c>
      <c r="B9524" t="s">
        <v>44</v>
      </c>
      <c r="C9524">
        <v>2002</v>
      </c>
      <c r="D9524">
        <v>1.3</v>
      </c>
      <c r="E9524" t="s">
        <v>3</v>
      </c>
      <c r="F9524" t="s">
        <v>22</v>
      </c>
      <c r="G9524">
        <v>165031</v>
      </c>
      <c r="H9524">
        <v>4</v>
      </c>
      <c r="I9524">
        <v>2</v>
      </c>
      <c r="J9524">
        <v>4699</v>
      </c>
      <c r="K9524">
        <f>car_price_dataset[[#This Row],[Price]]/car_price_dataset[[#This Row],[Engine_Size]]</f>
        <v>3614.6153846153843</v>
      </c>
      <c r="L9524">
        <f>car_price_dataset[[#This Row],[Price]]/car_price_dataset[[#This Row],[Mileage]]</f>
        <v>2.8473438323708879E-2</v>
      </c>
    </row>
    <row r="9525" spans="1:12">
      <c r="A9525" t="s">
        <v>9</v>
      </c>
      <c r="B9525" t="s">
        <v>45</v>
      </c>
      <c r="C9525">
        <v>2010</v>
      </c>
      <c r="D9525">
        <v>4.2</v>
      </c>
      <c r="E9525" t="s">
        <v>4</v>
      </c>
      <c r="F9525" t="s">
        <v>23</v>
      </c>
      <c r="G9525">
        <v>170712</v>
      </c>
      <c r="H9525">
        <v>3</v>
      </c>
      <c r="I9525">
        <v>3</v>
      </c>
      <c r="J9525">
        <v>8885</v>
      </c>
      <c r="K9525">
        <f>car_price_dataset[[#This Row],[Price]]/car_price_dataset[[#This Row],[Engine_Size]]</f>
        <v>2115.4761904761904</v>
      </c>
      <c r="L9525">
        <f>car_price_dataset[[#This Row],[Price]]/car_price_dataset[[#This Row],[Mileage]]</f>
        <v>5.2046721964478189E-2</v>
      </c>
    </row>
    <row r="9526" spans="1:12">
      <c r="A9526" t="s">
        <v>11</v>
      </c>
      <c r="B9526" t="s">
        <v>50</v>
      </c>
      <c r="C9526">
        <v>2011</v>
      </c>
      <c r="D9526">
        <v>3.6</v>
      </c>
      <c r="E9526" t="s">
        <v>5</v>
      </c>
      <c r="F9526" t="s">
        <v>21</v>
      </c>
      <c r="G9526">
        <v>168815</v>
      </c>
      <c r="H9526">
        <v>2</v>
      </c>
      <c r="I9526">
        <v>3</v>
      </c>
      <c r="J9526">
        <v>9123</v>
      </c>
      <c r="K9526">
        <f>car_price_dataset[[#This Row],[Price]]/car_price_dataset[[#This Row],[Engine_Size]]</f>
        <v>2534.1666666666665</v>
      </c>
      <c r="L9526">
        <f>car_price_dataset[[#This Row],[Price]]/car_price_dataset[[#This Row],[Mileage]]</f>
        <v>5.4041406273139234E-2</v>
      </c>
    </row>
    <row r="9527" spans="1:12">
      <c r="A9527" t="s">
        <v>10</v>
      </c>
      <c r="B9527" t="s">
        <v>39</v>
      </c>
      <c r="C9527">
        <v>2012</v>
      </c>
      <c r="D9527">
        <v>4.5</v>
      </c>
      <c r="E9527" t="s">
        <v>5</v>
      </c>
      <c r="F9527" t="s">
        <v>22</v>
      </c>
      <c r="G9527">
        <v>224619</v>
      </c>
      <c r="H9527">
        <v>4</v>
      </c>
      <c r="I9527">
        <v>5</v>
      </c>
      <c r="J9527">
        <v>7707</v>
      </c>
      <c r="K9527">
        <f>car_price_dataset[[#This Row],[Price]]/car_price_dataset[[#This Row],[Engine_Size]]</f>
        <v>1712.6666666666667</v>
      </c>
      <c r="L9527">
        <f>car_price_dataset[[#This Row],[Price]]/car_price_dataset[[#This Row],[Mileage]]</f>
        <v>3.4311434028287902E-2</v>
      </c>
    </row>
    <row r="9528" spans="1:12">
      <c r="A9528" t="s">
        <v>12</v>
      </c>
      <c r="B9528" t="s">
        <v>41</v>
      </c>
      <c r="C9528">
        <v>2009</v>
      </c>
      <c r="D9528">
        <v>2</v>
      </c>
      <c r="E9528" t="s">
        <v>2</v>
      </c>
      <c r="F9528" t="s">
        <v>22</v>
      </c>
      <c r="G9528">
        <v>143597</v>
      </c>
      <c r="H9528">
        <v>3</v>
      </c>
      <c r="I9528">
        <v>3</v>
      </c>
      <c r="J9528">
        <v>5928</v>
      </c>
      <c r="K9528">
        <f>car_price_dataset[[#This Row],[Price]]/car_price_dataset[[#This Row],[Engine_Size]]</f>
        <v>2964</v>
      </c>
      <c r="L9528">
        <f>car_price_dataset[[#This Row],[Price]]/car_price_dataset[[#This Row],[Mileage]]</f>
        <v>4.128219948884726E-2</v>
      </c>
    </row>
    <row r="9529" spans="1:12">
      <c r="A9529" t="s">
        <v>15</v>
      </c>
      <c r="B9529" t="s">
        <v>27</v>
      </c>
      <c r="C9529">
        <v>2023</v>
      </c>
      <c r="D9529">
        <v>1.5</v>
      </c>
      <c r="E9529" t="s">
        <v>5</v>
      </c>
      <c r="F9529" t="s">
        <v>23</v>
      </c>
      <c r="G9529">
        <v>66909</v>
      </c>
      <c r="H9529">
        <v>5</v>
      </c>
      <c r="I9529">
        <v>3</v>
      </c>
      <c r="J9529">
        <v>11161</v>
      </c>
      <c r="K9529">
        <f>car_price_dataset[[#This Row],[Price]]/car_price_dataset[[#This Row],[Engine_Size]]</f>
        <v>7440.666666666667</v>
      </c>
      <c r="L9529">
        <f>car_price_dataset[[#This Row],[Price]]/car_price_dataset[[#This Row],[Mileage]]</f>
        <v>0.16680865055523172</v>
      </c>
    </row>
    <row r="9530" spans="1:12">
      <c r="A9530" t="s">
        <v>12</v>
      </c>
      <c r="B9530" t="s">
        <v>41</v>
      </c>
      <c r="C9530">
        <v>2020</v>
      </c>
      <c r="D9530">
        <v>3.9</v>
      </c>
      <c r="E9530" t="s">
        <v>4</v>
      </c>
      <c r="F9530" t="s">
        <v>22</v>
      </c>
      <c r="G9530">
        <v>229197</v>
      </c>
      <c r="H9530">
        <v>4</v>
      </c>
      <c r="I9530">
        <v>3</v>
      </c>
      <c r="J9530">
        <v>10416</v>
      </c>
      <c r="K9530">
        <f>car_price_dataset[[#This Row],[Price]]/car_price_dataset[[#This Row],[Engine_Size]]</f>
        <v>2670.7692307692309</v>
      </c>
      <c r="L9530">
        <f>car_price_dataset[[#This Row],[Price]]/car_price_dataset[[#This Row],[Mileage]]</f>
        <v>4.5445621015981888E-2</v>
      </c>
    </row>
    <row r="9531" spans="1:12">
      <c r="A9531" t="s">
        <v>15</v>
      </c>
      <c r="B9531" t="s">
        <v>27</v>
      </c>
      <c r="C9531">
        <v>2008</v>
      </c>
      <c r="D9531">
        <v>1.7</v>
      </c>
      <c r="E9531" t="s">
        <v>2</v>
      </c>
      <c r="F9531" t="s">
        <v>21</v>
      </c>
      <c r="G9531">
        <v>274614</v>
      </c>
      <c r="H9531">
        <v>4</v>
      </c>
      <c r="I9531">
        <v>3</v>
      </c>
      <c r="J9531">
        <v>4207</v>
      </c>
      <c r="K9531">
        <f>car_price_dataset[[#This Row],[Price]]/car_price_dataset[[#This Row],[Engine_Size]]</f>
        <v>2474.7058823529414</v>
      </c>
      <c r="L9531">
        <f>car_price_dataset[[#This Row],[Price]]/car_price_dataset[[#This Row],[Mileage]]</f>
        <v>1.5319685085246929E-2</v>
      </c>
    </row>
    <row r="9532" spans="1:12">
      <c r="A9532" t="s">
        <v>10</v>
      </c>
      <c r="B9532" t="s">
        <v>39</v>
      </c>
      <c r="C9532">
        <v>2014</v>
      </c>
      <c r="D9532">
        <v>3.7</v>
      </c>
      <c r="E9532" t="s">
        <v>3</v>
      </c>
      <c r="F9532" t="s">
        <v>22</v>
      </c>
      <c r="G9532">
        <v>44653</v>
      </c>
      <c r="H9532">
        <v>4</v>
      </c>
      <c r="I9532">
        <v>1</v>
      </c>
      <c r="J9532">
        <v>13106</v>
      </c>
      <c r="K9532">
        <f>car_price_dataset[[#This Row],[Price]]/car_price_dataset[[#This Row],[Engine_Size]]</f>
        <v>3542.1621621621621</v>
      </c>
      <c r="L9532">
        <f>car_price_dataset[[#This Row],[Price]]/car_price_dataset[[#This Row],[Mileage]]</f>
        <v>0.29350771504714129</v>
      </c>
    </row>
    <row r="9533" spans="1:12">
      <c r="A9533" t="s">
        <v>14</v>
      </c>
      <c r="B9533" t="s">
        <v>46</v>
      </c>
      <c r="C9533">
        <v>2001</v>
      </c>
      <c r="D9533">
        <v>4</v>
      </c>
      <c r="E9533" t="s">
        <v>4</v>
      </c>
      <c r="F9533" t="s">
        <v>21</v>
      </c>
      <c r="G9533">
        <v>57275</v>
      </c>
      <c r="H9533">
        <v>3</v>
      </c>
      <c r="I9533">
        <v>1</v>
      </c>
      <c r="J9533">
        <v>9754</v>
      </c>
      <c r="K9533">
        <f>car_price_dataset[[#This Row],[Price]]/car_price_dataset[[#This Row],[Engine_Size]]</f>
        <v>2438.5</v>
      </c>
      <c r="L9533">
        <f>car_price_dataset[[#This Row],[Price]]/car_price_dataset[[#This Row],[Mileage]]</f>
        <v>0.17030117852466173</v>
      </c>
    </row>
    <row r="9534" spans="1:12">
      <c r="A9534" t="s">
        <v>16</v>
      </c>
      <c r="B9534" t="s">
        <v>37</v>
      </c>
      <c r="C9534">
        <v>2008</v>
      </c>
      <c r="D9534">
        <v>4.2</v>
      </c>
      <c r="E9534" t="s">
        <v>5</v>
      </c>
      <c r="F9534" t="s">
        <v>21</v>
      </c>
      <c r="G9534">
        <v>156565</v>
      </c>
      <c r="H9534">
        <v>3</v>
      </c>
      <c r="I9534">
        <v>1</v>
      </c>
      <c r="J9534">
        <v>9068</v>
      </c>
      <c r="K9534">
        <f>car_price_dataset[[#This Row],[Price]]/car_price_dataset[[#This Row],[Engine_Size]]</f>
        <v>2159.0476190476188</v>
      </c>
      <c r="L9534">
        <f>car_price_dataset[[#This Row],[Price]]/car_price_dataset[[#This Row],[Mileage]]</f>
        <v>5.7918436432152783E-2</v>
      </c>
    </row>
    <row r="9535" spans="1:12">
      <c r="A9535" t="s">
        <v>16</v>
      </c>
      <c r="B9535" t="s">
        <v>26</v>
      </c>
      <c r="C9535">
        <v>2016</v>
      </c>
      <c r="D9535">
        <v>2</v>
      </c>
      <c r="E9535" t="s">
        <v>4</v>
      </c>
      <c r="F9535" t="s">
        <v>22</v>
      </c>
      <c r="G9535">
        <v>86011</v>
      </c>
      <c r="H9535">
        <v>4</v>
      </c>
      <c r="I9535">
        <v>5</v>
      </c>
      <c r="J9535">
        <v>10179</v>
      </c>
      <c r="K9535">
        <f>car_price_dataset[[#This Row],[Price]]/car_price_dataset[[#This Row],[Engine_Size]]</f>
        <v>5089.5</v>
      </c>
      <c r="L9535">
        <f>car_price_dataset[[#This Row],[Price]]/car_price_dataset[[#This Row],[Mileage]]</f>
        <v>0.11834532792317262</v>
      </c>
    </row>
    <row r="9536" spans="1:12">
      <c r="A9536" t="s">
        <v>10</v>
      </c>
      <c r="B9536" t="s">
        <v>36</v>
      </c>
      <c r="C9536">
        <v>2003</v>
      </c>
      <c r="D9536">
        <v>1.2</v>
      </c>
      <c r="E9536" t="s">
        <v>3</v>
      </c>
      <c r="F9536" t="s">
        <v>23</v>
      </c>
      <c r="G9536">
        <v>83684</v>
      </c>
      <c r="H9536">
        <v>3</v>
      </c>
      <c r="I9536">
        <v>1</v>
      </c>
      <c r="J9536">
        <v>6526</v>
      </c>
      <c r="K9536">
        <f>car_price_dataset[[#This Row],[Price]]/car_price_dataset[[#This Row],[Engine_Size]]</f>
        <v>5438.3333333333339</v>
      </c>
      <c r="L9536">
        <f>car_price_dataset[[#This Row],[Price]]/car_price_dataset[[#This Row],[Mileage]]</f>
        <v>7.7983843984513163E-2</v>
      </c>
    </row>
    <row r="9537" spans="1:12">
      <c r="A9537" t="s">
        <v>13</v>
      </c>
      <c r="B9537" t="s">
        <v>54</v>
      </c>
      <c r="C9537">
        <v>2004</v>
      </c>
      <c r="D9537">
        <v>1</v>
      </c>
      <c r="E9537" t="s">
        <v>4</v>
      </c>
      <c r="F9537" t="s">
        <v>23</v>
      </c>
      <c r="G9537">
        <v>204307</v>
      </c>
      <c r="H9537">
        <v>3</v>
      </c>
      <c r="I9537">
        <v>3</v>
      </c>
      <c r="J9537">
        <v>3213</v>
      </c>
      <c r="K9537">
        <f>car_price_dataset[[#This Row],[Price]]/car_price_dataset[[#This Row],[Engine_Size]]</f>
        <v>3213</v>
      </c>
      <c r="L9537">
        <f>car_price_dataset[[#This Row],[Price]]/car_price_dataset[[#This Row],[Mileage]]</f>
        <v>1.5726333410015319E-2</v>
      </c>
    </row>
    <row r="9538" spans="1:12">
      <c r="A9538" t="s">
        <v>15</v>
      </c>
      <c r="B9538" t="s">
        <v>40</v>
      </c>
      <c r="C9538">
        <v>2021</v>
      </c>
      <c r="D9538">
        <v>1.7</v>
      </c>
      <c r="E9538" t="s">
        <v>5</v>
      </c>
      <c r="F9538" t="s">
        <v>22</v>
      </c>
      <c r="G9538">
        <v>69739</v>
      </c>
      <c r="H9538">
        <v>4</v>
      </c>
      <c r="I9538">
        <v>5</v>
      </c>
      <c r="J9538">
        <v>10705</v>
      </c>
      <c r="K9538">
        <f>car_price_dataset[[#This Row],[Price]]/car_price_dataset[[#This Row],[Engine_Size]]</f>
        <v>6297.0588235294117</v>
      </c>
      <c r="L9538">
        <f>car_price_dataset[[#This Row],[Price]]/car_price_dataset[[#This Row],[Mileage]]</f>
        <v>0.15350091053786261</v>
      </c>
    </row>
    <row r="9539" spans="1:12">
      <c r="A9539" t="s">
        <v>16</v>
      </c>
      <c r="B9539" t="s">
        <v>26</v>
      </c>
      <c r="C9539">
        <v>2012</v>
      </c>
      <c r="D9539">
        <v>2</v>
      </c>
      <c r="E9539" t="s">
        <v>5</v>
      </c>
      <c r="F9539" t="s">
        <v>22</v>
      </c>
      <c r="G9539">
        <v>28091</v>
      </c>
      <c r="H9539">
        <v>4</v>
      </c>
      <c r="I9539">
        <v>3</v>
      </c>
      <c r="J9539">
        <v>9138</v>
      </c>
      <c r="K9539">
        <f>car_price_dataset[[#This Row],[Price]]/car_price_dataset[[#This Row],[Engine_Size]]</f>
        <v>4569</v>
      </c>
      <c r="L9539">
        <f>car_price_dataset[[#This Row],[Price]]/car_price_dataset[[#This Row],[Mileage]]</f>
        <v>0.32529991812324233</v>
      </c>
    </row>
    <row r="9540" spans="1:12">
      <c r="A9540" t="s">
        <v>15</v>
      </c>
      <c r="B9540" t="s">
        <v>27</v>
      </c>
      <c r="C9540">
        <v>2019</v>
      </c>
      <c r="D9540">
        <v>4</v>
      </c>
      <c r="E9540" t="s">
        <v>4</v>
      </c>
      <c r="F9540" t="s">
        <v>21</v>
      </c>
      <c r="G9540">
        <v>126676</v>
      </c>
      <c r="H9540">
        <v>3</v>
      </c>
      <c r="I9540">
        <v>3</v>
      </c>
      <c r="J9540">
        <v>13766</v>
      </c>
      <c r="K9540">
        <f>car_price_dataset[[#This Row],[Price]]/car_price_dataset[[#This Row],[Engine_Size]]</f>
        <v>3441.5</v>
      </c>
      <c r="L9540">
        <f>car_price_dataset[[#This Row],[Price]]/car_price_dataset[[#This Row],[Mileage]]</f>
        <v>0.10867094003599735</v>
      </c>
    </row>
    <row r="9541" spans="1:12">
      <c r="A9541" t="s">
        <v>17</v>
      </c>
      <c r="B9541" t="s">
        <v>53</v>
      </c>
      <c r="C9541">
        <v>2003</v>
      </c>
      <c r="D9541">
        <v>4.7</v>
      </c>
      <c r="E9541" t="s">
        <v>5</v>
      </c>
      <c r="F9541" t="s">
        <v>21</v>
      </c>
      <c r="G9541">
        <v>122256</v>
      </c>
      <c r="H9541">
        <v>4</v>
      </c>
      <c r="I9541">
        <v>5</v>
      </c>
      <c r="J9541">
        <v>8754</v>
      </c>
      <c r="K9541">
        <f>car_price_dataset[[#This Row],[Price]]/car_price_dataset[[#This Row],[Engine_Size]]</f>
        <v>1862.5531914893616</v>
      </c>
      <c r="L9541">
        <f>car_price_dataset[[#This Row],[Price]]/car_price_dataset[[#This Row],[Mileage]]</f>
        <v>7.1603847663918335E-2</v>
      </c>
    </row>
    <row r="9542" spans="1:12">
      <c r="A9542" t="s">
        <v>13</v>
      </c>
      <c r="B9542" t="s">
        <v>32</v>
      </c>
      <c r="C9542">
        <v>2023</v>
      </c>
      <c r="D9542">
        <v>4.2</v>
      </c>
      <c r="E9542" t="s">
        <v>5</v>
      </c>
      <c r="F9542" t="s">
        <v>23</v>
      </c>
      <c r="G9542">
        <v>173079</v>
      </c>
      <c r="H9542">
        <v>3</v>
      </c>
      <c r="I9542">
        <v>2</v>
      </c>
      <c r="J9542">
        <v>11738</v>
      </c>
      <c r="K9542">
        <f>car_price_dataset[[#This Row],[Price]]/car_price_dataset[[#This Row],[Engine_Size]]</f>
        <v>2794.7619047619046</v>
      </c>
      <c r="L9542">
        <f>car_price_dataset[[#This Row],[Price]]/car_price_dataset[[#This Row],[Mileage]]</f>
        <v>6.7818741730654789E-2</v>
      </c>
    </row>
    <row r="9543" spans="1:12">
      <c r="A9543" t="s">
        <v>13</v>
      </c>
      <c r="B9543" t="s">
        <v>54</v>
      </c>
      <c r="C9543">
        <v>2015</v>
      </c>
      <c r="D9543">
        <v>3.6</v>
      </c>
      <c r="E9543" t="s">
        <v>3</v>
      </c>
      <c r="F9543" t="s">
        <v>21</v>
      </c>
      <c r="G9543">
        <v>142948</v>
      </c>
      <c r="H9543">
        <v>4</v>
      </c>
      <c r="I9543">
        <v>2</v>
      </c>
      <c r="J9543">
        <v>12841</v>
      </c>
      <c r="K9543">
        <f>car_price_dataset[[#This Row],[Price]]/car_price_dataset[[#This Row],[Engine_Size]]</f>
        <v>3566.9444444444443</v>
      </c>
      <c r="L9543">
        <f>car_price_dataset[[#This Row],[Price]]/car_price_dataset[[#This Row],[Mileage]]</f>
        <v>8.9829868203822369E-2</v>
      </c>
    </row>
    <row r="9544" spans="1:12">
      <c r="A9544" t="s">
        <v>15</v>
      </c>
      <c r="B9544" t="s">
        <v>52</v>
      </c>
      <c r="C9544">
        <v>2017</v>
      </c>
      <c r="D9544">
        <v>3.2</v>
      </c>
      <c r="E9544" t="s">
        <v>4</v>
      </c>
      <c r="F9544" t="s">
        <v>21</v>
      </c>
      <c r="G9544">
        <v>102631</v>
      </c>
      <c r="H9544">
        <v>2</v>
      </c>
      <c r="I9544">
        <v>5</v>
      </c>
      <c r="J9544">
        <v>12847</v>
      </c>
      <c r="K9544">
        <f>car_price_dataset[[#This Row],[Price]]/car_price_dataset[[#This Row],[Engine_Size]]</f>
        <v>4014.6875</v>
      </c>
      <c r="L9544">
        <f>car_price_dataset[[#This Row],[Price]]/car_price_dataset[[#This Row],[Mileage]]</f>
        <v>0.12517660356032778</v>
      </c>
    </row>
    <row r="9545" spans="1:12">
      <c r="A9545" t="s">
        <v>12</v>
      </c>
      <c r="B9545" t="s">
        <v>44</v>
      </c>
      <c r="C9545">
        <v>2017</v>
      </c>
      <c r="D9545">
        <v>3.3</v>
      </c>
      <c r="E9545" t="s">
        <v>2</v>
      </c>
      <c r="F9545" t="s">
        <v>22</v>
      </c>
      <c r="G9545">
        <v>155602</v>
      </c>
      <c r="H9545">
        <v>5</v>
      </c>
      <c r="I9545">
        <v>4</v>
      </c>
      <c r="J9545">
        <v>9387</v>
      </c>
      <c r="K9545">
        <f>car_price_dataset[[#This Row],[Price]]/car_price_dataset[[#This Row],[Engine_Size]]</f>
        <v>2844.5454545454545</v>
      </c>
      <c r="L9545">
        <f>car_price_dataset[[#This Row],[Price]]/car_price_dataset[[#This Row],[Mileage]]</f>
        <v>6.0326988084986051E-2</v>
      </c>
    </row>
    <row r="9546" spans="1:12">
      <c r="A9546" t="s">
        <v>10</v>
      </c>
      <c r="B9546" t="s">
        <v>36</v>
      </c>
      <c r="C9546">
        <v>2009</v>
      </c>
      <c r="D9546">
        <v>3.1</v>
      </c>
      <c r="E9546" t="s">
        <v>3</v>
      </c>
      <c r="F9546" t="s">
        <v>23</v>
      </c>
      <c r="G9546">
        <v>1195</v>
      </c>
      <c r="H9546">
        <v>3</v>
      </c>
      <c r="I9546">
        <v>3</v>
      </c>
      <c r="J9546">
        <v>11876</v>
      </c>
      <c r="K9546">
        <f>car_price_dataset[[#This Row],[Price]]/car_price_dataset[[#This Row],[Engine_Size]]</f>
        <v>3830.9677419354839</v>
      </c>
      <c r="L9546">
        <f>car_price_dataset[[#This Row],[Price]]/car_price_dataset[[#This Row],[Mileage]]</f>
        <v>9.9380753138075306</v>
      </c>
    </row>
    <row r="9547" spans="1:12">
      <c r="A9547" t="s">
        <v>17</v>
      </c>
      <c r="B9547" t="s">
        <v>43</v>
      </c>
      <c r="C9547">
        <v>2018</v>
      </c>
      <c r="D9547">
        <v>1.8</v>
      </c>
      <c r="E9547" t="s">
        <v>5</v>
      </c>
      <c r="F9547" t="s">
        <v>22</v>
      </c>
      <c r="G9547">
        <v>144254</v>
      </c>
      <c r="H9547">
        <v>3</v>
      </c>
      <c r="I9547">
        <v>3</v>
      </c>
      <c r="J9547">
        <v>8414</v>
      </c>
      <c r="K9547">
        <f>car_price_dataset[[#This Row],[Price]]/car_price_dataset[[#This Row],[Engine_Size]]</f>
        <v>4674.4444444444443</v>
      </c>
      <c r="L9547">
        <f>car_price_dataset[[#This Row],[Price]]/car_price_dataset[[#This Row],[Mileage]]</f>
        <v>5.8327672022959499E-2</v>
      </c>
    </row>
    <row r="9548" spans="1:12">
      <c r="A9548" t="s">
        <v>16</v>
      </c>
      <c r="B9548" t="s">
        <v>37</v>
      </c>
      <c r="C9548">
        <v>2010</v>
      </c>
      <c r="D9548">
        <v>4.8</v>
      </c>
      <c r="E9548" t="s">
        <v>3</v>
      </c>
      <c r="F9548" t="s">
        <v>22</v>
      </c>
      <c r="G9548">
        <v>127710</v>
      </c>
      <c r="H9548">
        <v>2</v>
      </c>
      <c r="I9548">
        <v>5</v>
      </c>
      <c r="J9548">
        <v>11345</v>
      </c>
      <c r="K9548">
        <f>car_price_dataset[[#This Row],[Price]]/car_price_dataset[[#This Row],[Engine_Size]]</f>
        <v>2363.541666666667</v>
      </c>
      <c r="L9548">
        <f>car_price_dataset[[#This Row],[Price]]/car_price_dataset[[#This Row],[Mileage]]</f>
        <v>8.8834077206170231E-2</v>
      </c>
    </row>
    <row r="9549" spans="1:12">
      <c r="A9549" t="s">
        <v>9</v>
      </c>
      <c r="B9549" t="s">
        <v>45</v>
      </c>
      <c r="C9549">
        <v>2013</v>
      </c>
      <c r="D9549">
        <v>1.5</v>
      </c>
      <c r="E9549" t="s">
        <v>2</v>
      </c>
      <c r="F9549" t="s">
        <v>23</v>
      </c>
      <c r="G9549">
        <v>137775</v>
      </c>
      <c r="H9549">
        <v>2</v>
      </c>
      <c r="I9549">
        <v>2</v>
      </c>
      <c r="J9549">
        <v>6744</v>
      </c>
      <c r="K9549">
        <f>car_price_dataset[[#This Row],[Price]]/car_price_dataset[[#This Row],[Engine_Size]]</f>
        <v>4496</v>
      </c>
      <c r="L9549">
        <f>car_price_dataset[[#This Row],[Price]]/car_price_dataset[[#This Row],[Mileage]]</f>
        <v>4.8949373979314099E-2</v>
      </c>
    </row>
    <row r="9550" spans="1:12">
      <c r="A9550" t="s">
        <v>9</v>
      </c>
      <c r="B9550" t="s">
        <v>47</v>
      </c>
      <c r="C9550">
        <v>2008</v>
      </c>
      <c r="D9550">
        <v>3.1</v>
      </c>
      <c r="E9550" t="s">
        <v>2</v>
      </c>
      <c r="F9550" t="s">
        <v>21</v>
      </c>
      <c r="G9550">
        <v>170209</v>
      </c>
      <c r="H9550">
        <v>3</v>
      </c>
      <c r="I9550">
        <v>2</v>
      </c>
      <c r="J9550">
        <v>7695</v>
      </c>
      <c r="K9550">
        <f>car_price_dataset[[#This Row],[Price]]/car_price_dataset[[#This Row],[Engine_Size]]</f>
        <v>2482.2580645161288</v>
      </c>
      <c r="L9550">
        <f>car_price_dataset[[#This Row],[Price]]/car_price_dataset[[#This Row],[Mileage]]</f>
        <v>4.5209125251896201E-2</v>
      </c>
    </row>
    <row r="9551" spans="1:12">
      <c r="A9551" t="s">
        <v>17</v>
      </c>
      <c r="B9551" t="s">
        <v>43</v>
      </c>
      <c r="C9551">
        <v>2005</v>
      </c>
      <c r="D9551">
        <v>4.9000000000000004</v>
      </c>
      <c r="E9551" t="s">
        <v>5</v>
      </c>
      <c r="F9551" t="s">
        <v>22</v>
      </c>
      <c r="G9551">
        <v>73058</v>
      </c>
      <c r="H9551">
        <v>3</v>
      </c>
      <c r="I9551">
        <v>4</v>
      </c>
      <c r="J9551">
        <v>9038</v>
      </c>
      <c r="K9551">
        <f>car_price_dataset[[#This Row],[Price]]/car_price_dataset[[#This Row],[Engine_Size]]</f>
        <v>1844.4897959183672</v>
      </c>
      <c r="L9551">
        <f>car_price_dataset[[#This Row],[Price]]/car_price_dataset[[#This Row],[Mileage]]</f>
        <v>0.12370992909742944</v>
      </c>
    </row>
    <row r="9552" spans="1:12">
      <c r="A9552" t="s">
        <v>11</v>
      </c>
      <c r="B9552" t="s">
        <v>49</v>
      </c>
      <c r="C9552">
        <v>2011</v>
      </c>
      <c r="D9552">
        <v>1.2</v>
      </c>
      <c r="E9552" t="s">
        <v>2</v>
      </c>
      <c r="F9552" t="s">
        <v>21</v>
      </c>
      <c r="G9552">
        <v>246312</v>
      </c>
      <c r="H9552">
        <v>4</v>
      </c>
      <c r="I9552">
        <v>5</v>
      </c>
      <c r="J9552">
        <v>5173</v>
      </c>
      <c r="K9552">
        <f>car_price_dataset[[#This Row],[Price]]/car_price_dataset[[#This Row],[Engine_Size]]</f>
        <v>4310.8333333333339</v>
      </c>
      <c r="L9552">
        <f>car_price_dataset[[#This Row],[Price]]/car_price_dataset[[#This Row],[Mileage]]</f>
        <v>2.1001818831400825E-2</v>
      </c>
    </row>
    <row r="9553" spans="1:12">
      <c r="A9553" t="s">
        <v>13</v>
      </c>
      <c r="B9553" t="s">
        <v>54</v>
      </c>
      <c r="C9553">
        <v>2003</v>
      </c>
      <c r="D9553">
        <v>1.8</v>
      </c>
      <c r="E9553" t="s">
        <v>5</v>
      </c>
      <c r="F9553" t="s">
        <v>22</v>
      </c>
      <c r="G9553">
        <v>80057</v>
      </c>
      <c r="H9553">
        <v>5</v>
      </c>
      <c r="I9553">
        <v>2</v>
      </c>
      <c r="J9553">
        <v>5198</v>
      </c>
      <c r="K9553">
        <f>car_price_dataset[[#This Row],[Price]]/car_price_dataset[[#This Row],[Engine_Size]]</f>
        <v>2887.7777777777778</v>
      </c>
      <c r="L9553">
        <f>car_price_dataset[[#This Row],[Price]]/car_price_dataset[[#This Row],[Mileage]]</f>
        <v>6.4928738273979783E-2</v>
      </c>
    </row>
    <row r="9554" spans="1:12">
      <c r="A9554" t="s">
        <v>8</v>
      </c>
      <c r="B9554" t="s">
        <v>31</v>
      </c>
      <c r="C9554">
        <v>2009</v>
      </c>
      <c r="D9554">
        <v>2.8</v>
      </c>
      <c r="E9554" t="s">
        <v>4</v>
      </c>
      <c r="F9554" t="s">
        <v>21</v>
      </c>
      <c r="G9554">
        <v>13827</v>
      </c>
      <c r="H9554">
        <v>4</v>
      </c>
      <c r="I9554">
        <v>3</v>
      </c>
      <c r="J9554">
        <v>11823</v>
      </c>
      <c r="K9554">
        <f>car_price_dataset[[#This Row],[Price]]/car_price_dataset[[#This Row],[Engine_Size]]</f>
        <v>4222.5</v>
      </c>
      <c r="L9554">
        <f>car_price_dataset[[#This Row],[Price]]/car_price_dataset[[#This Row],[Mileage]]</f>
        <v>0.85506617487524406</v>
      </c>
    </row>
    <row r="9555" spans="1:12">
      <c r="A9555" t="s">
        <v>9</v>
      </c>
      <c r="B9555" t="s">
        <v>35</v>
      </c>
      <c r="C9555">
        <v>2004</v>
      </c>
      <c r="D9555">
        <v>1.3</v>
      </c>
      <c r="E9555" t="s">
        <v>3</v>
      </c>
      <c r="F9555" t="s">
        <v>23</v>
      </c>
      <c r="G9555">
        <v>76218</v>
      </c>
      <c r="H9555">
        <v>5</v>
      </c>
      <c r="I9555">
        <v>5</v>
      </c>
      <c r="J9555">
        <v>7075</v>
      </c>
      <c r="K9555">
        <f>car_price_dataset[[#This Row],[Price]]/car_price_dataset[[#This Row],[Engine_Size]]</f>
        <v>5442.3076923076924</v>
      </c>
      <c r="L9555">
        <f>car_price_dataset[[#This Row],[Price]]/car_price_dataset[[#This Row],[Mileage]]</f>
        <v>9.2825841664698622E-2</v>
      </c>
    </row>
    <row r="9556" spans="1:12">
      <c r="A9556" t="s">
        <v>9</v>
      </c>
      <c r="B9556" t="s">
        <v>35</v>
      </c>
      <c r="C9556">
        <v>2021</v>
      </c>
      <c r="D9556">
        <v>2.8</v>
      </c>
      <c r="E9556" t="s">
        <v>4</v>
      </c>
      <c r="F9556" t="s">
        <v>23</v>
      </c>
      <c r="G9556">
        <v>90107</v>
      </c>
      <c r="H9556">
        <v>5</v>
      </c>
      <c r="I9556">
        <v>2</v>
      </c>
      <c r="J9556">
        <v>12397</v>
      </c>
      <c r="K9556">
        <f>car_price_dataset[[#This Row],[Price]]/car_price_dataset[[#This Row],[Engine_Size]]</f>
        <v>4427.5</v>
      </c>
      <c r="L9556">
        <f>car_price_dataset[[#This Row],[Price]]/car_price_dataset[[#This Row],[Mileage]]</f>
        <v>0.13758087606956174</v>
      </c>
    </row>
    <row r="9557" spans="1:12">
      <c r="A9557" t="s">
        <v>16</v>
      </c>
      <c r="B9557" t="s">
        <v>37</v>
      </c>
      <c r="C9557">
        <v>2000</v>
      </c>
      <c r="D9557">
        <v>4.8</v>
      </c>
      <c r="E9557" t="s">
        <v>5</v>
      </c>
      <c r="F9557" t="s">
        <v>21</v>
      </c>
      <c r="G9557">
        <v>238974</v>
      </c>
      <c r="H9557">
        <v>5</v>
      </c>
      <c r="I9557">
        <v>5</v>
      </c>
      <c r="J9557">
        <v>5620</v>
      </c>
      <c r="K9557">
        <f>car_price_dataset[[#This Row],[Price]]/car_price_dataset[[#This Row],[Engine_Size]]</f>
        <v>1170.8333333333335</v>
      </c>
      <c r="L9557">
        <f>car_price_dataset[[#This Row],[Price]]/car_price_dataset[[#This Row],[Mileage]]</f>
        <v>2.3517202708244412E-2</v>
      </c>
    </row>
    <row r="9558" spans="1:12">
      <c r="A9558" t="s">
        <v>11</v>
      </c>
      <c r="B9558" t="s">
        <v>50</v>
      </c>
      <c r="C9558">
        <v>2000</v>
      </c>
      <c r="D9558">
        <v>2.5</v>
      </c>
      <c r="E9558" t="s">
        <v>4</v>
      </c>
      <c r="F9558" t="s">
        <v>23</v>
      </c>
      <c r="G9558">
        <v>252146</v>
      </c>
      <c r="H9558">
        <v>3</v>
      </c>
      <c r="I9558">
        <v>1</v>
      </c>
      <c r="J9558">
        <v>2557</v>
      </c>
      <c r="K9558">
        <f>car_price_dataset[[#This Row],[Price]]/car_price_dataset[[#This Row],[Engine_Size]]</f>
        <v>1022.8</v>
      </c>
      <c r="L9558">
        <f>car_price_dataset[[#This Row],[Price]]/car_price_dataset[[#This Row],[Mileage]]</f>
        <v>1.0140950084474867E-2</v>
      </c>
    </row>
    <row r="9559" spans="1:12">
      <c r="A9559" t="s">
        <v>8</v>
      </c>
      <c r="B9559" t="s">
        <v>38</v>
      </c>
      <c r="C9559">
        <v>2000</v>
      </c>
      <c r="D9559">
        <v>1.9</v>
      </c>
      <c r="E9559" t="s">
        <v>3</v>
      </c>
      <c r="F9559" t="s">
        <v>22</v>
      </c>
      <c r="G9559">
        <v>271834</v>
      </c>
      <c r="H9559">
        <v>3</v>
      </c>
      <c r="I9559">
        <v>1</v>
      </c>
      <c r="J9559">
        <v>2563</v>
      </c>
      <c r="K9559">
        <f>car_price_dataset[[#This Row],[Price]]/car_price_dataset[[#This Row],[Engine_Size]]</f>
        <v>1348.9473684210527</v>
      </c>
      <c r="L9559">
        <f>car_price_dataset[[#This Row],[Price]]/car_price_dataset[[#This Row],[Mileage]]</f>
        <v>9.4285483052156827E-3</v>
      </c>
    </row>
    <row r="9560" spans="1:12">
      <c r="A9560" t="s">
        <v>13</v>
      </c>
      <c r="B9560" t="s">
        <v>32</v>
      </c>
      <c r="C9560">
        <v>2022</v>
      </c>
      <c r="D9560">
        <v>3</v>
      </c>
      <c r="E9560" t="s">
        <v>3</v>
      </c>
      <c r="F9560" t="s">
        <v>23</v>
      </c>
      <c r="G9560">
        <v>123704</v>
      </c>
      <c r="H9560">
        <v>2</v>
      </c>
      <c r="I9560">
        <v>3</v>
      </c>
      <c r="J9560">
        <v>13225</v>
      </c>
      <c r="K9560">
        <f>car_price_dataset[[#This Row],[Price]]/car_price_dataset[[#This Row],[Engine_Size]]</f>
        <v>4408.333333333333</v>
      </c>
      <c r="L9560">
        <f>car_price_dataset[[#This Row],[Price]]/car_price_dataset[[#This Row],[Mileage]]</f>
        <v>0.10690842656664296</v>
      </c>
    </row>
    <row r="9561" spans="1:12">
      <c r="A9561" t="s">
        <v>12</v>
      </c>
      <c r="B9561" t="s">
        <v>28</v>
      </c>
      <c r="C9561">
        <v>2010</v>
      </c>
      <c r="D9561">
        <v>1.2</v>
      </c>
      <c r="E9561" t="s">
        <v>4</v>
      </c>
      <c r="F9561" t="s">
        <v>22</v>
      </c>
      <c r="G9561">
        <v>168486</v>
      </c>
      <c r="H9561">
        <v>4</v>
      </c>
      <c r="I9561">
        <v>2</v>
      </c>
      <c r="J9561">
        <v>5930</v>
      </c>
      <c r="K9561">
        <f>car_price_dataset[[#This Row],[Price]]/car_price_dataset[[#This Row],[Engine_Size]]</f>
        <v>4941.666666666667</v>
      </c>
      <c r="L9561">
        <f>car_price_dataset[[#This Row],[Price]]/car_price_dataset[[#This Row],[Mileage]]</f>
        <v>3.5195802618615199E-2</v>
      </c>
    </row>
    <row r="9562" spans="1:12">
      <c r="A9562" t="s">
        <v>17</v>
      </c>
      <c r="B9562" t="s">
        <v>53</v>
      </c>
      <c r="C9562">
        <v>2005</v>
      </c>
      <c r="D9562">
        <v>1.2</v>
      </c>
      <c r="E9562" t="s">
        <v>4</v>
      </c>
      <c r="F9562" t="s">
        <v>22</v>
      </c>
      <c r="G9562">
        <v>36271</v>
      </c>
      <c r="H9562">
        <v>3</v>
      </c>
      <c r="I9562">
        <v>3</v>
      </c>
      <c r="J9562">
        <v>7074</v>
      </c>
      <c r="K9562">
        <f>car_price_dataset[[#This Row],[Price]]/car_price_dataset[[#This Row],[Engine_Size]]</f>
        <v>5895</v>
      </c>
      <c r="L9562">
        <f>car_price_dataset[[#This Row],[Price]]/car_price_dataset[[#This Row],[Mileage]]</f>
        <v>0.19503184362162609</v>
      </c>
    </row>
    <row r="9563" spans="1:12">
      <c r="A9563" t="s">
        <v>17</v>
      </c>
      <c r="B9563" t="s">
        <v>53</v>
      </c>
      <c r="C9563">
        <v>2002</v>
      </c>
      <c r="D9563">
        <v>4.4000000000000004</v>
      </c>
      <c r="E9563" t="s">
        <v>3</v>
      </c>
      <c r="F9563" t="s">
        <v>22</v>
      </c>
      <c r="G9563">
        <v>88987</v>
      </c>
      <c r="H9563">
        <v>3</v>
      </c>
      <c r="I9563">
        <v>4</v>
      </c>
      <c r="J9563">
        <v>9320</v>
      </c>
      <c r="K9563">
        <f>car_price_dataset[[#This Row],[Price]]/car_price_dataset[[#This Row],[Engine_Size]]</f>
        <v>2118.181818181818</v>
      </c>
      <c r="L9563">
        <f>car_price_dataset[[#This Row],[Price]]/car_price_dataset[[#This Row],[Mileage]]</f>
        <v>0.10473439940665491</v>
      </c>
    </row>
    <row r="9564" spans="1:12">
      <c r="A9564" t="s">
        <v>15</v>
      </c>
      <c r="B9564" t="s">
        <v>27</v>
      </c>
      <c r="C9564">
        <v>2023</v>
      </c>
      <c r="D9564">
        <v>1.4</v>
      </c>
      <c r="E9564" t="s">
        <v>5</v>
      </c>
      <c r="F9564" t="s">
        <v>23</v>
      </c>
      <c r="G9564">
        <v>232647</v>
      </c>
      <c r="H9564">
        <v>2</v>
      </c>
      <c r="I9564">
        <v>2</v>
      </c>
      <c r="J9564">
        <v>7747</v>
      </c>
      <c r="K9564">
        <f>car_price_dataset[[#This Row],[Price]]/car_price_dataset[[#This Row],[Engine_Size]]</f>
        <v>5533.5714285714294</v>
      </c>
      <c r="L9564">
        <f>car_price_dataset[[#This Row],[Price]]/car_price_dataset[[#This Row],[Mileage]]</f>
        <v>3.3299376308312596E-2</v>
      </c>
    </row>
    <row r="9565" spans="1:12">
      <c r="A9565" t="s">
        <v>11</v>
      </c>
      <c r="B9565" t="s">
        <v>42</v>
      </c>
      <c r="C9565">
        <v>2004</v>
      </c>
      <c r="D9565">
        <v>1.7</v>
      </c>
      <c r="E9565" t="s">
        <v>2</v>
      </c>
      <c r="F9565" t="s">
        <v>21</v>
      </c>
      <c r="G9565">
        <v>241868</v>
      </c>
      <c r="H9565">
        <v>5</v>
      </c>
      <c r="I9565">
        <v>2</v>
      </c>
      <c r="J9565">
        <v>3662</v>
      </c>
      <c r="K9565">
        <f>car_price_dataset[[#This Row],[Price]]/car_price_dataset[[#This Row],[Engine_Size]]</f>
        <v>2154.1176470588234</v>
      </c>
      <c r="L9565">
        <f>car_price_dataset[[#This Row],[Price]]/car_price_dataset[[#This Row],[Mileage]]</f>
        <v>1.5140489853969935E-2</v>
      </c>
    </row>
    <row r="9566" spans="1:12">
      <c r="A9566" t="s">
        <v>8</v>
      </c>
      <c r="B9566" t="s">
        <v>34</v>
      </c>
      <c r="C9566">
        <v>2022</v>
      </c>
      <c r="D9566">
        <v>4</v>
      </c>
      <c r="E9566" t="s">
        <v>3</v>
      </c>
      <c r="F9566" t="s">
        <v>21</v>
      </c>
      <c r="G9566">
        <v>14658</v>
      </c>
      <c r="H9566">
        <v>4</v>
      </c>
      <c r="I9566">
        <v>2</v>
      </c>
      <c r="J9566">
        <v>17906</v>
      </c>
      <c r="K9566">
        <f>car_price_dataset[[#This Row],[Price]]/car_price_dataset[[#This Row],[Engine_Size]]</f>
        <v>4476.5</v>
      </c>
      <c r="L9566">
        <f>car_price_dataset[[#This Row],[Price]]/car_price_dataset[[#This Row],[Mileage]]</f>
        <v>1.2215854823304679</v>
      </c>
    </row>
    <row r="9567" spans="1:12">
      <c r="A9567" t="s">
        <v>10</v>
      </c>
      <c r="B9567" t="s">
        <v>55</v>
      </c>
      <c r="C9567">
        <v>2004</v>
      </c>
      <c r="D9567">
        <v>3.6</v>
      </c>
      <c r="E9567" t="s">
        <v>5</v>
      </c>
      <c r="F9567" t="s">
        <v>21</v>
      </c>
      <c r="G9567">
        <v>185806</v>
      </c>
      <c r="H9567">
        <v>4</v>
      </c>
      <c r="I9567">
        <v>5</v>
      </c>
      <c r="J9567">
        <v>6683</v>
      </c>
      <c r="K9567">
        <f>car_price_dataset[[#This Row],[Price]]/car_price_dataset[[#This Row],[Engine_Size]]</f>
        <v>1856.3888888888889</v>
      </c>
      <c r="L9567">
        <f>car_price_dataset[[#This Row],[Price]]/car_price_dataset[[#This Row],[Mileage]]</f>
        <v>3.5967622143526043E-2</v>
      </c>
    </row>
    <row r="9568" spans="1:12">
      <c r="A9568" t="s">
        <v>17</v>
      </c>
      <c r="B9568" t="s">
        <v>33</v>
      </c>
      <c r="C9568">
        <v>2013</v>
      </c>
      <c r="D9568">
        <v>4.7</v>
      </c>
      <c r="E9568" t="s">
        <v>5</v>
      </c>
      <c r="F9568" t="s">
        <v>21</v>
      </c>
      <c r="G9568">
        <v>28265</v>
      </c>
      <c r="H9568">
        <v>3</v>
      </c>
      <c r="I9568">
        <v>1</v>
      </c>
      <c r="J9568">
        <v>13634</v>
      </c>
      <c r="K9568">
        <f>car_price_dataset[[#This Row],[Price]]/car_price_dataset[[#This Row],[Engine_Size]]</f>
        <v>2900.8510638297871</v>
      </c>
      <c r="L9568">
        <f>car_price_dataset[[#This Row],[Price]]/car_price_dataset[[#This Row],[Mileage]]</f>
        <v>0.48236334689545374</v>
      </c>
    </row>
    <row r="9569" spans="1:12">
      <c r="A9569" t="s">
        <v>10</v>
      </c>
      <c r="B9569" t="s">
        <v>36</v>
      </c>
      <c r="C9569">
        <v>2007</v>
      </c>
      <c r="D9569">
        <v>4.5</v>
      </c>
      <c r="E9569" t="s">
        <v>5</v>
      </c>
      <c r="F9569" t="s">
        <v>21</v>
      </c>
      <c r="G9569">
        <v>153372</v>
      </c>
      <c r="H9569">
        <v>3</v>
      </c>
      <c r="I9569">
        <v>2</v>
      </c>
      <c r="J9569">
        <v>9132</v>
      </c>
      <c r="K9569">
        <f>car_price_dataset[[#This Row],[Price]]/car_price_dataset[[#This Row],[Engine_Size]]</f>
        <v>2029.3333333333333</v>
      </c>
      <c r="L9569">
        <f>car_price_dataset[[#This Row],[Price]]/car_price_dataset[[#This Row],[Mileage]]</f>
        <v>5.954150692434082E-2</v>
      </c>
    </row>
    <row r="9570" spans="1:12">
      <c r="A9570" t="s">
        <v>16</v>
      </c>
      <c r="B9570" t="s">
        <v>37</v>
      </c>
      <c r="C9570">
        <v>2005</v>
      </c>
      <c r="D9570">
        <v>3.3</v>
      </c>
      <c r="E9570" t="s">
        <v>3</v>
      </c>
      <c r="F9570" t="s">
        <v>22</v>
      </c>
      <c r="G9570">
        <v>204054</v>
      </c>
      <c r="H9570">
        <v>4</v>
      </c>
      <c r="I9570">
        <v>4</v>
      </c>
      <c r="J9570">
        <v>6818</v>
      </c>
      <c r="K9570">
        <f>car_price_dataset[[#This Row],[Price]]/car_price_dataset[[#This Row],[Engine_Size]]</f>
        <v>2066.060606060606</v>
      </c>
      <c r="L9570">
        <f>car_price_dataset[[#This Row],[Price]]/car_price_dataset[[#This Row],[Mileage]]</f>
        <v>3.3412724082840815E-2</v>
      </c>
    </row>
    <row r="9571" spans="1:12">
      <c r="A9571" t="s">
        <v>16</v>
      </c>
      <c r="B9571" t="s">
        <v>26</v>
      </c>
      <c r="C9571">
        <v>2005</v>
      </c>
      <c r="D9571">
        <v>2.7</v>
      </c>
      <c r="E9571" t="s">
        <v>4</v>
      </c>
      <c r="F9571" t="s">
        <v>22</v>
      </c>
      <c r="G9571">
        <v>271053</v>
      </c>
      <c r="H9571">
        <v>2</v>
      </c>
      <c r="I9571">
        <v>3</v>
      </c>
      <c r="J9571">
        <v>3878</v>
      </c>
      <c r="K9571">
        <f>car_price_dataset[[#This Row],[Price]]/car_price_dataset[[#This Row],[Engine_Size]]</f>
        <v>1436.2962962962963</v>
      </c>
      <c r="L9571">
        <f>car_price_dataset[[#This Row],[Price]]/car_price_dataset[[#This Row],[Mileage]]</f>
        <v>1.4307165019387353E-2</v>
      </c>
    </row>
    <row r="9572" spans="1:12">
      <c r="A9572" t="s">
        <v>11</v>
      </c>
      <c r="B9572" t="s">
        <v>49</v>
      </c>
      <c r="C9572">
        <v>2003</v>
      </c>
      <c r="D9572">
        <v>1.3</v>
      </c>
      <c r="E9572" t="s">
        <v>3</v>
      </c>
      <c r="F9572" t="s">
        <v>23</v>
      </c>
      <c r="G9572">
        <v>121763</v>
      </c>
      <c r="H9572">
        <v>3</v>
      </c>
      <c r="I9572">
        <v>1</v>
      </c>
      <c r="J9572">
        <v>5864</v>
      </c>
      <c r="K9572">
        <f>car_price_dataset[[#This Row],[Price]]/car_price_dataset[[#This Row],[Engine_Size]]</f>
        <v>4510.7692307692305</v>
      </c>
      <c r="L9572">
        <f>car_price_dataset[[#This Row],[Price]]/car_price_dataset[[#This Row],[Mileage]]</f>
        <v>4.8159128799388974E-2</v>
      </c>
    </row>
    <row r="9573" spans="1:12">
      <c r="A9573" t="s">
        <v>8</v>
      </c>
      <c r="B9573" t="s">
        <v>34</v>
      </c>
      <c r="C9573">
        <v>2006</v>
      </c>
      <c r="D9573">
        <v>3.9</v>
      </c>
      <c r="E9573" t="s">
        <v>5</v>
      </c>
      <c r="F9573" t="s">
        <v>23</v>
      </c>
      <c r="G9573">
        <v>39655</v>
      </c>
      <c r="H9573">
        <v>3</v>
      </c>
      <c r="I9573">
        <v>4</v>
      </c>
      <c r="J9573">
        <v>9006</v>
      </c>
      <c r="K9573">
        <f>car_price_dataset[[#This Row],[Price]]/car_price_dataset[[#This Row],[Engine_Size]]</f>
        <v>2309.2307692307695</v>
      </c>
      <c r="L9573">
        <f>car_price_dataset[[#This Row],[Price]]/car_price_dataset[[#This Row],[Mileage]]</f>
        <v>0.22710881351658049</v>
      </c>
    </row>
    <row r="9574" spans="1:12">
      <c r="A9574" t="s">
        <v>9</v>
      </c>
      <c r="B9574" t="s">
        <v>45</v>
      </c>
      <c r="C9574">
        <v>2018</v>
      </c>
      <c r="D9574">
        <v>1.8</v>
      </c>
      <c r="E9574" t="s">
        <v>3</v>
      </c>
      <c r="F9574" t="s">
        <v>23</v>
      </c>
      <c r="G9574">
        <v>18543</v>
      </c>
      <c r="H9574">
        <v>5</v>
      </c>
      <c r="I9574">
        <v>3</v>
      </c>
      <c r="J9574">
        <v>12929</v>
      </c>
      <c r="K9574">
        <f>car_price_dataset[[#This Row],[Price]]/car_price_dataset[[#This Row],[Engine_Size]]</f>
        <v>7182.7777777777774</v>
      </c>
      <c r="L9574">
        <f>car_price_dataset[[#This Row],[Price]]/car_price_dataset[[#This Row],[Mileage]]</f>
        <v>0.69724424311060773</v>
      </c>
    </row>
    <row r="9575" spans="1:12">
      <c r="A9575" t="s">
        <v>16</v>
      </c>
      <c r="B9575" t="s">
        <v>29</v>
      </c>
      <c r="C9575">
        <v>2007</v>
      </c>
      <c r="D9575">
        <v>4.0999999999999996</v>
      </c>
      <c r="E9575" t="s">
        <v>4</v>
      </c>
      <c r="F9575" t="s">
        <v>21</v>
      </c>
      <c r="G9575">
        <v>220159</v>
      </c>
      <c r="H9575">
        <v>3</v>
      </c>
      <c r="I9575">
        <v>1</v>
      </c>
      <c r="J9575">
        <v>8396</v>
      </c>
      <c r="K9575">
        <f>car_price_dataset[[#This Row],[Price]]/car_price_dataset[[#This Row],[Engine_Size]]</f>
        <v>2047.8048780487807</v>
      </c>
      <c r="L9575">
        <f>car_price_dataset[[#This Row],[Price]]/car_price_dataset[[#This Row],[Mileage]]</f>
        <v>3.8136074382605301E-2</v>
      </c>
    </row>
    <row r="9576" spans="1:12">
      <c r="A9576" t="s">
        <v>14</v>
      </c>
      <c r="B9576" t="s">
        <v>46</v>
      </c>
      <c r="C9576">
        <v>2008</v>
      </c>
      <c r="D9576">
        <v>4</v>
      </c>
      <c r="E9576" t="s">
        <v>4</v>
      </c>
      <c r="F9576" t="s">
        <v>21</v>
      </c>
      <c r="G9576">
        <v>19895</v>
      </c>
      <c r="H9576">
        <v>2</v>
      </c>
      <c r="I9576">
        <v>2</v>
      </c>
      <c r="J9576">
        <v>12602</v>
      </c>
      <c r="K9576">
        <f>car_price_dataset[[#This Row],[Price]]/car_price_dataset[[#This Row],[Engine_Size]]</f>
        <v>3150.5</v>
      </c>
      <c r="L9576">
        <f>car_price_dataset[[#This Row],[Price]]/car_price_dataset[[#This Row],[Mileage]]</f>
        <v>0.63342548378989694</v>
      </c>
    </row>
    <row r="9577" spans="1:12">
      <c r="A9577" t="s">
        <v>10</v>
      </c>
      <c r="B9577" t="s">
        <v>55</v>
      </c>
      <c r="C9577">
        <v>2015</v>
      </c>
      <c r="D9577">
        <v>5</v>
      </c>
      <c r="E9577" t="s">
        <v>4</v>
      </c>
      <c r="F9577" t="s">
        <v>21</v>
      </c>
      <c r="G9577">
        <v>17834</v>
      </c>
      <c r="H9577">
        <v>3</v>
      </c>
      <c r="I9577">
        <v>4</v>
      </c>
      <c r="J9577">
        <v>15743</v>
      </c>
      <c r="K9577">
        <f>car_price_dataset[[#This Row],[Price]]/car_price_dataset[[#This Row],[Engine_Size]]</f>
        <v>3148.6</v>
      </c>
      <c r="L9577">
        <f>car_price_dataset[[#This Row],[Price]]/car_price_dataset[[#This Row],[Mileage]]</f>
        <v>0.88275204665246154</v>
      </c>
    </row>
    <row r="9578" spans="1:12">
      <c r="A9578" t="s">
        <v>16</v>
      </c>
      <c r="B9578" t="s">
        <v>37</v>
      </c>
      <c r="C9578">
        <v>2004</v>
      </c>
      <c r="D9578">
        <v>4.2</v>
      </c>
      <c r="E9578" t="s">
        <v>2</v>
      </c>
      <c r="F9578" t="s">
        <v>23</v>
      </c>
      <c r="G9578">
        <v>115683</v>
      </c>
      <c r="H9578">
        <v>4</v>
      </c>
      <c r="I9578">
        <v>4</v>
      </c>
      <c r="J9578">
        <v>7186</v>
      </c>
      <c r="K9578">
        <f>car_price_dataset[[#This Row],[Price]]/car_price_dataset[[#This Row],[Engine_Size]]</f>
        <v>1710.952380952381</v>
      </c>
      <c r="L9578">
        <f>car_price_dataset[[#This Row],[Price]]/car_price_dataset[[#This Row],[Mileage]]</f>
        <v>6.211802944252829E-2</v>
      </c>
    </row>
    <row r="9579" spans="1:12">
      <c r="A9579" t="s">
        <v>16</v>
      </c>
      <c r="B9579" t="s">
        <v>37</v>
      </c>
      <c r="C9579">
        <v>2015</v>
      </c>
      <c r="D9579">
        <v>1.5</v>
      </c>
      <c r="E9579" t="s">
        <v>3</v>
      </c>
      <c r="F9579" t="s">
        <v>23</v>
      </c>
      <c r="G9579">
        <v>3559</v>
      </c>
      <c r="H9579">
        <v>5</v>
      </c>
      <c r="I9579">
        <v>3</v>
      </c>
      <c r="J9579">
        <v>12028</v>
      </c>
      <c r="K9579">
        <f>car_price_dataset[[#This Row],[Price]]/car_price_dataset[[#This Row],[Engine_Size]]</f>
        <v>8018.666666666667</v>
      </c>
      <c r="L9579">
        <f>car_price_dataset[[#This Row],[Price]]/car_price_dataset[[#This Row],[Mileage]]</f>
        <v>3.3796010115200898</v>
      </c>
    </row>
    <row r="9580" spans="1:12">
      <c r="A9580" t="s">
        <v>13</v>
      </c>
      <c r="B9580" t="s">
        <v>54</v>
      </c>
      <c r="C9580">
        <v>2016</v>
      </c>
      <c r="D9580">
        <v>4.3</v>
      </c>
      <c r="E9580" t="s">
        <v>4</v>
      </c>
      <c r="F9580" t="s">
        <v>21</v>
      </c>
      <c r="G9580">
        <v>155464</v>
      </c>
      <c r="H9580">
        <v>5</v>
      </c>
      <c r="I9580">
        <v>1</v>
      </c>
      <c r="J9580">
        <v>12590</v>
      </c>
      <c r="K9580">
        <f>car_price_dataset[[#This Row],[Price]]/car_price_dataset[[#This Row],[Engine_Size]]</f>
        <v>2927.9069767441861</v>
      </c>
      <c r="L9580">
        <f>car_price_dataset[[#This Row],[Price]]/car_price_dataset[[#This Row],[Mileage]]</f>
        <v>8.0983378788658467E-2</v>
      </c>
    </row>
    <row r="9581" spans="1:12">
      <c r="A9581" t="s">
        <v>13</v>
      </c>
      <c r="B9581" t="s">
        <v>48</v>
      </c>
      <c r="C9581">
        <v>2007</v>
      </c>
      <c r="D9581">
        <v>3.9</v>
      </c>
      <c r="E9581" t="s">
        <v>2</v>
      </c>
      <c r="F9581" t="s">
        <v>21</v>
      </c>
      <c r="G9581">
        <v>96297</v>
      </c>
      <c r="H9581">
        <v>3</v>
      </c>
      <c r="I9581">
        <v>4</v>
      </c>
      <c r="J9581">
        <v>9674</v>
      </c>
      <c r="K9581">
        <f>car_price_dataset[[#This Row],[Price]]/car_price_dataset[[#This Row],[Engine_Size]]</f>
        <v>2480.5128205128208</v>
      </c>
      <c r="L9581">
        <f>car_price_dataset[[#This Row],[Price]]/car_price_dataset[[#This Row],[Mileage]]</f>
        <v>0.10046003509974351</v>
      </c>
    </row>
    <row r="9582" spans="1:12">
      <c r="A9582" t="s">
        <v>14</v>
      </c>
      <c r="B9582" t="s">
        <v>51</v>
      </c>
      <c r="C9582">
        <v>2011</v>
      </c>
      <c r="D9582">
        <v>4.0999999999999996</v>
      </c>
      <c r="E9582" t="s">
        <v>5</v>
      </c>
      <c r="F9582" t="s">
        <v>21</v>
      </c>
      <c r="G9582">
        <v>266197</v>
      </c>
      <c r="H9582">
        <v>2</v>
      </c>
      <c r="I9582">
        <v>4</v>
      </c>
      <c r="J9582">
        <v>7676</v>
      </c>
      <c r="K9582">
        <f>car_price_dataset[[#This Row],[Price]]/car_price_dataset[[#This Row],[Engine_Size]]</f>
        <v>1872.1951219512196</v>
      </c>
      <c r="L9582">
        <f>car_price_dataset[[#This Row],[Price]]/car_price_dataset[[#This Row],[Mileage]]</f>
        <v>2.8835787029906423E-2</v>
      </c>
    </row>
    <row r="9583" spans="1:12">
      <c r="A9583" t="s">
        <v>8</v>
      </c>
      <c r="B9583" t="s">
        <v>31</v>
      </c>
      <c r="C9583">
        <v>2015</v>
      </c>
      <c r="D9583">
        <v>4.4000000000000004</v>
      </c>
      <c r="E9583" t="s">
        <v>3</v>
      </c>
      <c r="F9583" t="s">
        <v>23</v>
      </c>
      <c r="G9583">
        <v>275074</v>
      </c>
      <c r="H9583">
        <v>5</v>
      </c>
      <c r="I9583">
        <v>1</v>
      </c>
      <c r="J9583">
        <v>9498</v>
      </c>
      <c r="K9583">
        <f>car_price_dataset[[#This Row],[Price]]/car_price_dataset[[#This Row],[Engine_Size]]</f>
        <v>2158.6363636363635</v>
      </c>
      <c r="L9583">
        <f>car_price_dataset[[#This Row],[Price]]/car_price_dataset[[#This Row],[Mileage]]</f>
        <v>3.4528890407672118E-2</v>
      </c>
    </row>
    <row r="9584" spans="1:12">
      <c r="A9584" t="s">
        <v>13</v>
      </c>
      <c r="B9584" t="s">
        <v>54</v>
      </c>
      <c r="C9584">
        <v>2019</v>
      </c>
      <c r="D9584">
        <v>4.5</v>
      </c>
      <c r="E9584" t="s">
        <v>4</v>
      </c>
      <c r="F9584" t="s">
        <v>21</v>
      </c>
      <c r="G9584">
        <v>9917</v>
      </c>
      <c r="H9584">
        <v>2</v>
      </c>
      <c r="I9584">
        <v>3</v>
      </c>
      <c r="J9584">
        <v>16601</v>
      </c>
      <c r="K9584">
        <f>car_price_dataset[[#This Row],[Price]]/car_price_dataset[[#This Row],[Engine_Size]]</f>
        <v>3689.1111111111113</v>
      </c>
      <c r="L9584">
        <f>car_price_dataset[[#This Row],[Price]]/car_price_dataset[[#This Row],[Mileage]]</f>
        <v>1.673994151457094</v>
      </c>
    </row>
    <row r="9585" spans="1:12">
      <c r="A9585" t="s">
        <v>13</v>
      </c>
      <c r="B9585" t="s">
        <v>54</v>
      </c>
      <c r="C9585">
        <v>2003</v>
      </c>
      <c r="D9585">
        <v>3.5</v>
      </c>
      <c r="E9585" t="s">
        <v>2</v>
      </c>
      <c r="F9585" t="s">
        <v>22</v>
      </c>
      <c r="G9585">
        <v>63280</v>
      </c>
      <c r="H9585">
        <v>3</v>
      </c>
      <c r="I9585">
        <v>3</v>
      </c>
      <c r="J9585">
        <v>7234</v>
      </c>
      <c r="K9585">
        <f>car_price_dataset[[#This Row],[Price]]/car_price_dataset[[#This Row],[Engine_Size]]</f>
        <v>2066.8571428571427</v>
      </c>
      <c r="L9585">
        <f>car_price_dataset[[#This Row],[Price]]/car_price_dataset[[#This Row],[Mileage]]</f>
        <v>0.1143173198482933</v>
      </c>
    </row>
    <row r="9586" spans="1:12">
      <c r="A9586" t="s">
        <v>11</v>
      </c>
      <c r="B9586" t="s">
        <v>50</v>
      </c>
      <c r="C9586">
        <v>2011</v>
      </c>
      <c r="D9586">
        <v>4.7</v>
      </c>
      <c r="E9586" t="s">
        <v>3</v>
      </c>
      <c r="F9586" t="s">
        <v>21</v>
      </c>
      <c r="G9586">
        <v>287922</v>
      </c>
      <c r="H9586">
        <v>5</v>
      </c>
      <c r="I9586">
        <v>3</v>
      </c>
      <c r="J9586">
        <v>9841</v>
      </c>
      <c r="K9586">
        <f>car_price_dataset[[#This Row],[Price]]/car_price_dataset[[#This Row],[Engine_Size]]</f>
        <v>2093.8297872340427</v>
      </c>
      <c r="L9586">
        <f>car_price_dataset[[#This Row],[Price]]/car_price_dataset[[#This Row],[Mileage]]</f>
        <v>3.4179395808587046E-2</v>
      </c>
    </row>
    <row r="9587" spans="1:12">
      <c r="A9587" t="s">
        <v>9</v>
      </c>
      <c r="B9587" t="s">
        <v>47</v>
      </c>
      <c r="C9587">
        <v>2011</v>
      </c>
      <c r="D9587">
        <v>4.9000000000000004</v>
      </c>
      <c r="E9587" t="s">
        <v>3</v>
      </c>
      <c r="F9587" t="s">
        <v>23</v>
      </c>
      <c r="G9587">
        <v>205843</v>
      </c>
      <c r="H9587">
        <v>4</v>
      </c>
      <c r="I9587">
        <v>4</v>
      </c>
      <c r="J9587">
        <v>10183</v>
      </c>
      <c r="K9587">
        <f>car_price_dataset[[#This Row],[Price]]/car_price_dataset[[#This Row],[Engine_Size]]</f>
        <v>2078.1632653061224</v>
      </c>
      <c r="L9587">
        <f>car_price_dataset[[#This Row],[Price]]/car_price_dataset[[#This Row],[Mileage]]</f>
        <v>4.9469741502018529E-2</v>
      </c>
    </row>
    <row r="9588" spans="1:12">
      <c r="A9588" t="s">
        <v>13</v>
      </c>
      <c r="B9588" t="s">
        <v>54</v>
      </c>
      <c r="C9588">
        <v>2002</v>
      </c>
      <c r="D9588">
        <v>2.9</v>
      </c>
      <c r="E9588" t="s">
        <v>3</v>
      </c>
      <c r="F9588" t="s">
        <v>21</v>
      </c>
      <c r="G9588">
        <v>164637</v>
      </c>
      <c r="H9588">
        <v>5</v>
      </c>
      <c r="I9588">
        <v>2</v>
      </c>
      <c r="J9588">
        <v>7807</v>
      </c>
      <c r="K9588">
        <f>car_price_dataset[[#This Row],[Price]]/car_price_dataset[[#This Row],[Engine_Size]]</f>
        <v>2692.0689655172414</v>
      </c>
      <c r="L9588">
        <f>car_price_dataset[[#This Row],[Price]]/car_price_dataset[[#This Row],[Mileage]]</f>
        <v>4.7419474358740742E-2</v>
      </c>
    </row>
    <row r="9589" spans="1:12">
      <c r="A9589" t="s">
        <v>14</v>
      </c>
      <c r="B9589" t="s">
        <v>30</v>
      </c>
      <c r="C9589">
        <v>2017</v>
      </c>
      <c r="D9589">
        <v>2.1</v>
      </c>
      <c r="E9589" t="s">
        <v>2</v>
      </c>
      <c r="F9589" t="s">
        <v>21</v>
      </c>
      <c r="G9589">
        <v>20928</v>
      </c>
      <c r="H9589">
        <v>2</v>
      </c>
      <c r="I9589">
        <v>5</v>
      </c>
      <c r="J9589">
        <v>12381</v>
      </c>
      <c r="K9589">
        <f>car_price_dataset[[#This Row],[Price]]/car_price_dataset[[#This Row],[Engine_Size]]</f>
        <v>5895.7142857142853</v>
      </c>
      <c r="L9589">
        <f>car_price_dataset[[#This Row],[Price]]/car_price_dataset[[#This Row],[Mileage]]</f>
        <v>0.59159977064220182</v>
      </c>
    </row>
    <row r="9590" spans="1:12">
      <c r="A9590" t="s">
        <v>8</v>
      </c>
      <c r="B9590" t="s">
        <v>34</v>
      </c>
      <c r="C9590">
        <v>2015</v>
      </c>
      <c r="D9590">
        <v>1.9</v>
      </c>
      <c r="E9590" t="s">
        <v>2</v>
      </c>
      <c r="F9590" t="s">
        <v>22</v>
      </c>
      <c r="G9590">
        <v>263687</v>
      </c>
      <c r="H9590">
        <v>2</v>
      </c>
      <c r="I9590">
        <v>3</v>
      </c>
      <c r="J9590">
        <v>5226</v>
      </c>
      <c r="K9590">
        <f>car_price_dataset[[#This Row],[Price]]/car_price_dataset[[#This Row],[Engine_Size]]</f>
        <v>2750.5263157894738</v>
      </c>
      <c r="L9590">
        <f>car_price_dataset[[#This Row],[Price]]/car_price_dataset[[#This Row],[Mileage]]</f>
        <v>1.9818952015078484E-2</v>
      </c>
    </row>
    <row r="9591" spans="1:12">
      <c r="A9591" t="s">
        <v>16</v>
      </c>
      <c r="B9591" t="s">
        <v>29</v>
      </c>
      <c r="C9591">
        <v>2016</v>
      </c>
      <c r="D9591">
        <v>1.3</v>
      </c>
      <c r="E9591" t="s">
        <v>5</v>
      </c>
      <c r="F9591" t="s">
        <v>22</v>
      </c>
      <c r="G9591">
        <v>65765</v>
      </c>
      <c r="H9591">
        <v>5</v>
      </c>
      <c r="I9591">
        <v>2</v>
      </c>
      <c r="J9591">
        <v>8884</v>
      </c>
      <c r="K9591">
        <f>car_price_dataset[[#This Row],[Price]]/car_price_dataset[[#This Row],[Engine_Size]]</f>
        <v>6833.8461538461534</v>
      </c>
      <c r="L9591">
        <f>car_price_dataset[[#This Row],[Price]]/car_price_dataset[[#This Row],[Mileage]]</f>
        <v>0.13508705238348664</v>
      </c>
    </row>
    <row r="9592" spans="1:12">
      <c r="A9592" t="s">
        <v>9</v>
      </c>
      <c r="B9592" t="s">
        <v>35</v>
      </c>
      <c r="C9592">
        <v>2005</v>
      </c>
      <c r="D9592">
        <v>1.6</v>
      </c>
      <c r="E9592" t="s">
        <v>3</v>
      </c>
      <c r="F9592" t="s">
        <v>23</v>
      </c>
      <c r="G9592">
        <v>272458</v>
      </c>
      <c r="H9592">
        <v>3</v>
      </c>
      <c r="I9592">
        <v>3</v>
      </c>
      <c r="J9592">
        <v>3750</v>
      </c>
      <c r="K9592">
        <f>car_price_dataset[[#This Row],[Price]]/car_price_dataset[[#This Row],[Engine_Size]]</f>
        <v>2343.75</v>
      </c>
      <c r="L9592">
        <f>car_price_dataset[[#This Row],[Price]]/car_price_dataset[[#This Row],[Mileage]]</f>
        <v>1.3763589250453281E-2</v>
      </c>
    </row>
    <row r="9593" spans="1:12">
      <c r="A9593" t="s">
        <v>8</v>
      </c>
      <c r="B9593" t="s">
        <v>31</v>
      </c>
      <c r="C9593">
        <v>2004</v>
      </c>
      <c r="D9593">
        <v>4.8</v>
      </c>
      <c r="E9593" t="s">
        <v>2</v>
      </c>
      <c r="F9593" t="s">
        <v>22</v>
      </c>
      <c r="G9593">
        <v>252834</v>
      </c>
      <c r="H9593">
        <v>3</v>
      </c>
      <c r="I9593">
        <v>1</v>
      </c>
      <c r="J9593">
        <v>5043</v>
      </c>
      <c r="K9593">
        <f>car_price_dataset[[#This Row],[Price]]/car_price_dataset[[#This Row],[Engine_Size]]</f>
        <v>1050.625</v>
      </c>
      <c r="L9593">
        <f>car_price_dataset[[#This Row],[Price]]/car_price_dataset[[#This Row],[Mileage]]</f>
        <v>1.9945893352950949E-2</v>
      </c>
    </row>
    <row r="9594" spans="1:12">
      <c r="A9594" t="s">
        <v>10</v>
      </c>
      <c r="B9594" t="s">
        <v>39</v>
      </c>
      <c r="C9594">
        <v>2005</v>
      </c>
      <c r="D9594">
        <v>4.3</v>
      </c>
      <c r="E9594" t="s">
        <v>2</v>
      </c>
      <c r="F9594" t="s">
        <v>23</v>
      </c>
      <c r="G9594">
        <v>285678</v>
      </c>
      <c r="H9594">
        <v>3</v>
      </c>
      <c r="I9594">
        <v>2</v>
      </c>
      <c r="J9594">
        <v>4186</v>
      </c>
      <c r="K9594">
        <f>car_price_dataset[[#This Row],[Price]]/car_price_dataset[[#This Row],[Engine_Size]]</f>
        <v>973.48837209302326</v>
      </c>
      <c r="L9594">
        <f>car_price_dataset[[#This Row],[Price]]/car_price_dataset[[#This Row],[Mileage]]</f>
        <v>1.4652860913335994E-2</v>
      </c>
    </row>
    <row r="9595" spans="1:12">
      <c r="A9595" t="s">
        <v>11</v>
      </c>
      <c r="B9595" t="s">
        <v>49</v>
      </c>
      <c r="C9595">
        <v>2009</v>
      </c>
      <c r="D9595">
        <v>1</v>
      </c>
      <c r="E9595" t="s">
        <v>3</v>
      </c>
      <c r="F9595" t="s">
        <v>23</v>
      </c>
      <c r="G9595">
        <v>276757</v>
      </c>
      <c r="H9595">
        <v>2</v>
      </c>
      <c r="I9595">
        <v>2</v>
      </c>
      <c r="J9595">
        <v>4264</v>
      </c>
      <c r="K9595">
        <f>car_price_dataset[[#This Row],[Price]]/car_price_dataset[[#This Row],[Engine_Size]]</f>
        <v>4264</v>
      </c>
      <c r="L9595">
        <f>car_price_dataset[[#This Row],[Price]]/car_price_dataset[[#This Row],[Mileage]]</f>
        <v>1.5407017708675842E-2</v>
      </c>
    </row>
    <row r="9596" spans="1:12">
      <c r="A9596" t="s">
        <v>11</v>
      </c>
      <c r="B9596" t="s">
        <v>42</v>
      </c>
      <c r="C9596">
        <v>2017</v>
      </c>
      <c r="D9596">
        <v>1.3</v>
      </c>
      <c r="E9596" t="s">
        <v>2</v>
      </c>
      <c r="F9596" t="s">
        <v>22</v>
      </c>
      <c r="G9596">
        <v>150473</v>
      </c>
      <c r="H9596">
        <v>3</v>
      </c>
      <c r="I9596">
        <v>4</v>
      </c>
      <c r="J9596">
        <v>7490</v>
      </c>
      <c r="K9596">
        <f>car_price_dataset[[#This Row],[Price]]/car_price_dataset[[#This Row],[Engine_Size]]</f>
        <v>5761.538461538461</v>
      </c>
      <c r="L9596">
        <f>car_price_dataset[[#This Row],[Price]]/car_price_dataset[[#This Row],[Mileage]]</f>
        <v>4.9776371840795357E-2</v>
      </c>
    </row>
    <row r="9597" spans="1:12">
      <c r="A9597" t="s">
        <v>8</v>
      </c>
      <c r="B9597" t="s">
        <v>31</v>
      </c>
      <c r="C9597">
        <v>2004</v>
      </c>
      <c r="D9597">
        <v>4.4000000000000004</v>
      </c>
      <c r="E9597" t="s">
        <v>5</v>
      </c>
      <c r="F9597" t="s">
        <v>21</v>
      </c>
      <c r="G9597">
        <v>288793</v>
      </c>
      <c r="H9597">
        <v>3</v>
      </c>
      <c r="I9597">
        <v>3</v>
      </c>
      <c r="J9597">
        <v>5424</v>
      </c>
      <c r="K9597">
        <f>car_price_dataset[[#This Row],[Price]]/car_price_dataset[[#This Row],[Engine_Size]]</f>
        <v>1232.7272727272725</v>
      </c>
      <c r="L9597">
        <f>car_price_dataset[[#This Row],[Price]]/car_price_dataset[[#This Row],[Mileage]]</f>
        <v>1.8781618668042507E-2</v>
      </c>
    </row>
    <row r="9598" spans="1:12">
      <c r="A9598" t="s">
        <v>12</v>
      </c>
      <c r="B9598" t="s">
        <v>41</v>
      </c>
      <c r="C9598">
        <v>2023</v>
      </c>
      <c r="D9598">
        <v>2.4</v>
      </c>
      <c r="E9598" t="s">
        <v>2</v>
      </c>
      <c r="F9598" t="s">
        <v>23</v>
      </c>
      <c r="G9598">
        <v>35093</v>
      </c>
      <c r="H9598">
        <v>4</v>
      </c>
      <c r="I9598">
        <v>2</v>
      </c>
      <c r="J9598">
        <v>12698</v>
      </c>
      <c r="K9598">
        <f>car_price_dataset[[#This Row],[Price]]/car_price_dataset[[#This Row],[Engine_Size]]</f>
        <v>5290.8333333333339</v>
      </c>
      <c r="L9598">
        <f>car_price_dataset[[#This Row],[Price]]/car_price_dataset[[#This Row],[Mileage]]</f>
        <v>0.36183854329923348</v>
      </c>
    </row>
    <row r="9599" spans="1:12">
      <c r="A9599" t="s">
        <v>12</v>
      </c>
      <c r="B9599" t="s">
        <v>41</v>
      </c>
      <c r="C9599">
        <v>2019</v>
      </c>
      <c r="D9599">
        <v>3.3</v>
      </c>
      <c r="E9599" t="s">
        <v>5</v>
      </c>
      <c r="F9599" t="s">
        <v>22</v>
      </c>
      <c r="G9599">
        <v>223395</v>
      </c>
      <c r="H9599">
        <v>5</v>
      </c>
      <c r="I9599">
        <v>2</v>
      </c>
      <c r="J9599">
        <v>8632</v>
      </c>
      <c r="K9599">
        <f>car_price_dataset[[#This Row],[Price]]/car_price_dataset[[#This Row],[Engine_Size]]</f>
        <v>2615.757575757576</v>
      </c>
      <c r="L9599">
        <f>car_price_dataset[[#This Row],[Price]]/car_price_dataset[[#This Row],[Mileage]]</f>
        <v>3.864007699366593E-2</v>
      </c>
    </row>
    <row r="9600" spans="1:12">
      <c r="A9600" t="s">
        <v>14</v>
      </c>
      <c r="B9600" t="s">
        <v>46</v>
      </c>
      <c r="C9600">
        <v>2023</v>
      </c>
      <c r="D9600">
        <v>1.8</v>
      </c>
      <c r="E9600" t="s">
        <v>5</v>
      </c>
      <c r="F9600" t="s">
        <v>21</v>
      </c>
      <c r="G9600">
        <v>60299</v>
      </c>
      <c r="H9600">
        <v>4</v>
      </c>
      <c r="I9600">
        <v>5</v>
      </c>
      <c r="J9600">
        <v>13094</v>
      </c>
      <c r="K9600">
        <f>car_price_dataset[[#This Row],[Price]]/car_price_dataset[[#This Row],[Engine_Size]]</f>
        <v>7274.4444444444443</v>
      </c>
      <c r="L9600">
        <f>car_price_dataset[[#This Row],[Price]]/car_price_dataset[[#This Row],[Mileage]]</f>
        <v>0.21715119653725601</v>
      </c>
    </row>
    <row r="9601" spans="1:12">
      <c r="A9601" t="s">
        <v>9</v>
      </c>
      <c r="B9601" t="s">
        <v>35</v>
      </c>
      <c r="C9601">
        <v>2007</v>
      </c>
      <c r="D9601">
        <v>3.6</v>
      </c>
      <c r="E9601" t="s">
        <v>2</v>
      </c>
      <c r="F9601" t="s">
        <v>21</v>
      </c>
      <c r="G9601">
        <v>19512</v>
      </c>
      <c r="H9601">
        <v>4</v>
      </c>
      <c r="I9601">
        <v>3</v>
      </c>
      <c r="J9601">
        <v>10909</v>
      </c>
      <c r="K9601">
        <f>car_price_dataset[[#This Row],[Price]]/car_price_dataset[[#This Row],[Engine_Size]]</f>
        <v>3030.2777777777778</v>
      </c>
      <c r="L9601">
        <f>car_price_dataset[[#This Row],[Price]]/car_price_dataset[[#This Row],[Mileage]]</f>
        <v>0.55909184091840913</v>
      </c>
    </row>
    <row r="9602" spans="1:12">
      <c r="A9602" t="s">
        <v>14</v>
      </c>
      <c r="B9602" t="s">
        <v>46</v>
      </c>
      <c r="C9602">
        <v>2014</v>
      </c>
      <c r="D9602">
        <v>3.3</v>
      </c>
      <c r="E9602" t="s">
        <v>3</v>
      </c>
      <c r="F9602" t="s">
        <v>23</v>
      </c>
      <c r="G9602">
        <v>143001</v>
      </c>
      <c r="H9602">
        <v>4</v>
      </c>
      <c r="I9602">
        <v>5</v>
      </c>
      <c r="J9602">
        <v>10739</v>
      </c>
      <c r="K9602">
        <f>car_price_dataset[[#This Row],[Price]]/car_price_dataset[[#This Row],[Engine_Size]]</f>
        <v>3254.2424242424245</v>
      </c>
      <c r="L9602">
        <f>car_price_dataset[[#This Row],[Price]]/car_price_dataset[[#This Row],[Mileage]]</f>
        <v>7.5097376941419991E-2</v>
      </c>
    </row>
    <row r="9603" spans="1:12">
      <c r="A9603" t="s">
        <v>16</v>
      </c>
      <c r="B9603" t="s">
        <v>29</v>
      </c>
      <c r="C9603">
        <v>2019</v>
      </c>
      <c r="D9603">
        <v>3.6</v>
      </c>
      <c r="E9603" t="s">
        <v>5</v>
      </c>
      <c r="F9603" t="s">
        <v>21</v>
      </c>
      <c r="G9603">
        <v>224833</v>
      </c>
      <c r="H9603">
        <v>4</v>
      </c>
      <c r="I9603">
        <v>3</v>
      </c>
      <c r="J9603">
        <v>10403</v>
      </c>
      <c r="K9603">
        <f>car_price_dataset[[#This Row],[Price]]/car_price_dataset[[#This Row],[Engine_Size]]</f>
        <v>2889.7222222222222</v>
      </c>
      <c r="L9603">
        <f>car_price_dataset[[#This Row],[Price]]/car_price_dataset[[#This Row],[Mileage]]</f>
        <v>4.6269898102146927E-2</v>
      </c>
    </row>
    <row r="9604" spans="1:12">
      <c r="A9604" t="s">
        <v>16</v>
      </c>
      <c r="B9604" t="s">
        <v>37</v>
      </c>
      <c r="C9604">
        <v>2009</v>
      </c>
      <c r="D9604">
        <v>4.5</v>
      </c>
      <c r="E9604" t="s">
        <v>2</v>
      </c>
      <c r="F9604" t="s">
        <v>21</v>
      </c>
      <c r="G9604">
        <v>114528</v>
      </c>
      <c r="H9604">
        <v>3</v>
      </c>
      <c r="I9604">
        <v>3</v>
      </c>
      <c r="J9604">
        <v>10509</v>
      </c>
      <c r="K9604">
        <f>car_price_dataset[[#This Row],[Price]]/car_price_dataset[[#This Row],[Engine_Size]]</f>
        <v>2335.3333333333335</v>
      </c>
      <c r="L9604">
        <f>car_price_dataset[[#This Row],[Price]]/car_price_dataset[[#This Row],[Mileage]]</f>
        <v>9.17592204526404E-2</v>
      </c>
    </row>
    <row r="9605" spans="1:12">
      <c r="A9605" t="s">
        <v>16</v>
      </c>
      <c r="B9605" t="s">
        <v>29</v>
      </c>
      <c r="C9605">
        <v>2017</v>
      </c>
      <c r="D9605">
        <v>2.1</v>
      </c>
      <c r="E9605" t="s">
        <v>2</v>
      </c>
      <c r="F9605" t="s">
        <v>21</v>
      </c>
      <c r="G9605">
        <v>140119</v>
      </c>
      <c r="H9605">
        <v>5</v>
      </c>
      <c r="I9605">
        <v>4</v>
      </c>
      <c r="J9605">
        <v>9997</v>
      </c>
      <c r="K9605">
        <f>car_price_dataset[[#This Row],[Price]]/car_price_dataset[[#This Row],[Engine_Size]]</f>
        <v>4760.4761904761899</v>
      </c>
      <c r="L9605">
        <f>car_price_dataset[[#This Row],[Price]]/car_price_dataset[[#This Row],[Mileage]]</f>
        <v>7.1346498333559327E-2</v>
      </c>
    </row>
    <row r="9606" spans="1:12">
      <c r="A9606" t="s">
        <v>15</v>
      </c>
      <c r="B9606" t="s">
        <v>27</v>
      </c>
      <c r="C9606">
        <v>2023</v>
      </c>
      <c r="D9606">
        <v>4.8</v>
      </c>
      <c r="E9606" t="s">
        <v>2</v>
      </c>
      <c r="F9606" t="s">
        <v>23</v>
      </c>
      <c r="G9606">
        <v>52021</v>
      </c>
      <c r="H9606">
        <v>2</v>
      </c>
      <c r="I9606">
        <v>5</v>
      </c>
      <c r="J9606">
        <v>14759</v>
      </c>
      <c r="K9606">
        <f>car_price_dataset[[#This Row],[Price]]/car_price_dataset[[#This Row],[Engine_Size]]</f>
        <v>3074.791666666667</v>
      </c>
      <c r="L9606">
        <f>car_price_dataset[[#This Row],[Price]]/car_price_dataset[[#This Row],[Mileage]]</f>
        <v>0.28371234693681396</v>
      </c>
    </row>
    <row r="9607" spans="1:12">
      <c r="A9607" t="s">
        <v>10</v>
      </c>
      <c r="B9607" t="s">
        <v>36</v>
      </c>
      <c r="C9607">
        <v>2010</v>
      </c>
      <c r="D9607">
        <v>4.9000000000000004</v>
      </c>
      <c r="E9607" t="s">
        <v>3</v>
      </c>
      <c r="F9607" t="s">
        <v>22</v>
      </c>
      <c r="G9607">
        <v>106215</v>
      </c>
      <c r="H9607">
        <v>5</v>
      </c>
      <c r="I9607">
        <v>3</v>
      </c>
      <c r="J9607">
        <v>11875</v>
      </c>
      <c r="K9607">
        <f>car_price_dataset[[#This Row],[Price]]/car_price_dataset[[#This Row],[Engine_Size]]</f>
        <v>2423.4693877551017</v>
      </c>
      <c r="L9607">
        <f>car_price_dataset[[#This Row],[Price]]/car_price_dataset[[#This Row],[Mileage]]</f>
        <v>0.11180153462316998</v>
      </c>
    </row>
    <row r="9608" spans="1:12">
      <c r="A9608" t="s">
        <v>14</v>
      </c>
      <c r="B9608" t="s">
        <v>46</v>
      </c>
      <c r="C9608">
        <v>2008</v>
      </c>
      <c r="D9608">
        <v>2.1</v>
      </c>
      <c r="E9608" t="s">
        <v>2</v>
      </c>
      <c r="F9608" t="s">
        <v>21</v>
      </c>
      <c r="G9608">
        <v>20894</v>
      </c>
      <c r="H9608">
        <v>2</v>
      </c>
      <c r="I9608">
        <v>5</v>
      </c>
      <c r="J9608">
        <v>9682</v>
      </c>
      <c r="K9608">
        <f>car_price_dataset[[#This Row],[Price]]/car_price_dataset[[#This Row],[Engine_Size]]</f>
        <v>4610.4761904761899</v>
      </c>
      <c r="L9608">
        <f>car_price_dataset[[#This Row],[Price]]/car_price_dataset[[#This Row],[Mileage]]</f>
        <v>0.46338661816789511</v>
      </c>
    </row>
    <row r="9609" spans="1:12">
      <c r="A9609" t="s">
        <v>9</v>
      </c>
      <c r="B9609" t="s">
        <v>47</v>
      </c>
      <c r="C9609">
        <v>2023</v>
      </c>
      <c r="D9609">
        <v>3.6</v>
      </c>
      <c r="E9609" t="s">
        <v>2</v>
      </c>
      <c r="F9609" t="s">
        <v>21</v>
      </c>
      <c r="G9609">
        <v>226551</v>
      </c>
      <c r="H9609">
        <v>3</v>
      </c>
      <c r="I9609">
        <v>4</v>
      </c>
      <c r="J9609">
        <v>11568</v>
      </c>
      <c r="K9609">
        <f>car_price_dataset[[#This Row],[Price]]/car_price_dataset[[#This Row],[Engine_Size]]</f>
        <v>3213.333333333333</v>
      </c>
      <c r="L9609">
        <f>car_price_dataset[[#This Row],[Price]]/car_price_dataset[[#This Row],[Mileage]]</f>
        <v>5.106135042440775E-2</v>
      </c>
    </row>
    <row r="9610" spans="1:12">
      <c r="A9610" t="s">
        <v>15</v>
      </c>
      <c r="B9610" t="s">
        <v>40</v>
      </c>
      <c r="C9610">
        <v>2002</v>
      </c>
      <c r="D9610">
        <v>4</v>
      </c>
      <c r="E9610" t="s">
        <v>4</v>
      </c>
      <c r="F9610" t="s">
        <v>21</v>
      </c>
      <c r="G9610">
        <v>28845</v>
      </c>
      <c r="H9610">
        <v>4</v>
      </c>
      <c r="I9610">
        <v>5</v>
      </c>
      <c r="J9610">
        <v>10623</v>
      </c>
      <c r="K9610">
        <f>car_price_dataset[[#This Row],[Price]]/car_price_dataset[[#This Row],[Engine_Size]]</f>
        <v>2655.75</v>
      </c>
      <c r="L9610">
        <f>car_price_dataset[[#This Row],[Price]]/car_price_dataset[[#This Row],[Mileage]]</f>
        <v>0.36827873114924597</v>
      </c>
    </row>
    <row r="9611" spans="1:12">
      <c r="A9611" t="s">
        <v>14</v>
      </c>
      <c r="B9611" t="s">
        <v>30</v>
      </c>
      <c r="C9611">
        <v>2007</v>
      </c>
      <c r="D9611">
        <v>3.3</v>
      </c>
      <c r="E9611" t="s">
        <v>4</v>
      </c>
      <c r="F9611" t="s">
        <v>22</v>
      </c>
      <c r="G9611">
        <v>114799</v>
      </c>
      <c r="H9611">
        <v>3</v>
      </c>
      <c r="I9611">
        <v>2</v>
      </c>
      <c r="J9611">
        <v>8204</v>
      </c>
      <c r="K9611">
        <f>car_price_dataset[[#This Row],[Price]]/car_price_dataset[[#This Row],[Engine_Size]]</f>
        <v>2486.060606060606</v>
      </c>
      <c r="L9611">
        <f>car_price_dataset[[#This Row],[Price]]/car_price_dataset[[#This Row],[Mileage]]</f>
        <v>7.1464037143180684E-2</v>
      </c>
    </row>
    <row r="9612" spans="1:12">
      <c r="A9612" t="s">
        <v>15</v>
      </c>
      <c r="B9612" t="s">
        <v>40</v>
      </c>
      <c r="C9612">
        <v>2007</v>
      </c>
      <c r="D9612">
        <v>2.5</v>
      </c>
      <c r="E9612" t="s">
        <v>5</v>
      </c>
      <c r="F9612" t="s">
        <v>22</v>
      </c>
      <c r="G9612">
        <v>165000</v>
      </c>
      <c r="H9612">
        <v>3</v>
      </c>
      <c r="I9612">
        <v>3</v>
      </c>
      <c r="J9612">
        <v>5400</v>
      </c>
      <c r="K9612">
        <f>car_price_dataset[[#This Row],[Price]]/car_price_dataset[[#This Row],[Engine_Size]]</f>
        <v>2160</v>
      </c>
      <c r="L9612">
        <f>car_price_dataset[[#This Row],[Price]]/car_price_dataset[[#This Row],[Mileage]]</f>
        <v>3.272727272727273E-2</v>
      </c>
    </row>
    <row r="9613" spans="1:12">
      <c r="A9613" t="s">
        <v>9</v>
      </c>
      <c r="B9613" t="s">
        <v>35</v>
      </c>
      <c r="C9613">
        <v>2019</v>
      </c>
      <c r="D9613">
        <v>3.4</v>
      </c>
      <c r="E9613" t="s">
        <v>2</v>
      </c>
      <c r="F9613" t="s">
        <v>22</v>
      </c>
      <c r="G9613">
        <v>110841</v>
      </c>
      <c r="H9613">
        <v>3</v>
      </c>
      <c r="I9613">
        <v>4</v>
      </c>
      <c r="J9613">
        <v>10983</v>
      </c>
      <c r="K9613">
        <f>car_price_dataset[[#This Row],[Price]]/car_price_dataset[[#This Row],[Engine_Size]]</f>
        <v>3230.294117647059</v>
      </c>
      <c r="L9613">
        <f>car_price_dataset[[#This Row],[Price]]/car_price_dataset[[#This Row],[Mileage]]</f>
        <v>9.908788264270442E-2</v>
      </c>
    </row>
    <row r="9614" spans="1:12">
      <c r="A9614" t="s">
        <v>10</v>
      </c>
      <c r="B9614" t="s">
        <v>39</v>
      </c>
      <c r="C9614">
        <v>2023</v>
      </c>
      <c r="D9614">
        <v>2.2000000000000002</v>
      </c>
      <c r="E9614" t="s">
        <v>5</v>
      </c>
      <c r="F9614" t="s">
        <v>22</v>
      </c>
      <c r="G9614">
        <v>56423</v>
      </c>
      <c r="H9614">
        <v>3</v>
      </c>
      <c r="I9614">
        <v>4</v>
      </c>
      <c r="J9614">
        <v>12071</v>
      </c>
      <c r="K9614">
        <f>car_price_dataset[[#This Row],[Price]]/car_price_dataset[[#This Row],[Engine_Size]]</f>
        <v>5486.8181818181811</v>
      </c>
      <c r="L9614">
        <f>car_price_dataset[[#This Row],[Price]]/car_price_dataset[[#This Row],[Mileage]]</f>
        <v>0.21393757864700566</v>
      </c>
    </row>
    <row r="9615" spans="1:12">
      <c r="A9615" t="s">
        <v>15</v>
      </c>
      <c r="B9615" t="s">
        <v>40</v>
      </c>
      <c r="C9615">
        <v>2017</v>
      </c>
      <c r="D9615">
        <v>3.1</v>
      </c>
      <c r="E9615" t="s">
        <v>3</v>
      </c>
      <c r="F9615" t="s">
        <v>23</v>
      </c>
      <c r="G9615">
        <v>37073</v>
      </c>
      <c r="H9615">
        <v>5</v>
      </c>
      <c r="I9615">
        <v>1</v>
      </c>
      <c r="J9615">
        <v>13558</v>
      </c>
      <c r="K9615">
        <f>car_price_dataset[[#This Row],[Price]]/car_price_dataset[[#This Row],[Engine_Size]]</f>
        <v>4373.5483870967737</v>
      </c>
      <c r="L9615">
        <f>car_price_dataset[[#This Row],[Price]]/car_price_dataset[[#This Row],[Mileage]]</f>
        <v>0.3657108947212257</v>
      </c>
    </row>
    <row r="9616" spans="1:12">
      <c r="A9616" t="s">
        <v>16</v>
      </c>
      <c r="B9616" t="s">
        <v>29</v>
      </c>
      <c r="C9616">
        <v>2003</v>
      </c>
      <c r="D9616">
        <v>4.5999999999999996</v>
      </c>
      <c r="E9616" t="s">
        <v>3</v>
      </c>
      <c r="F9616" t="s">
        <v>22</v>
      </c>
      <c r="G9616">
        <v>158500</v>
      </c>
      <c r="H9616">
        <v>4</v>
      </c>
      <c r="I9616">
        <v>2</v>
      </c>
      <c r="J9616">
        <v>8430</v>
      </c>
      <c r="K9616">
        <f>car_price_dataset[[#This Row],[Price]]/car_price_dataset[[#This Row],[Engine_Size]]</f>
        <v>1832.608695652174</v>
      </c>
      <c r="L9616">
        <f>car_price_dataset[[#This Row],[Price]]/car_price_dataset[[#This Row],[Mileage]]</f>
        <v>5.3186119873817037E-2</v>
      </c>
    </row>
    <row r="9617" spans="1:12">
      <c r="A9617" t="s">
        <v>8</v>
      </c>
      <c r="B9617" t="s">
        <v>34</v>
      </c>
      <c r="C9617">
        <v>2021</v>
      </c>
      <c r="D9617">
        <v>4</v>
      </c>
      <c r="E9617" t="s">
        <v>3</v>
      </c>
      <c r="F9617" t="s">
        <v>22</v>
      </c>
      <c r="G9617">
        <v>294376</v>
      </c>
      <c r="H9617">
        <v>4</v>
      </c>
      <c r="I9617">
        <v>3</v>
      </c>
      <c r="J9617">
        <v>10512</v>
      </c>
      <c r="K9617">
        <f>car_price_dataset[[#This Row],[Price]]/car_price_dataset[[#This Row],[Engine_Size]]</f>
        <v>2628</v>
      </c>
      <c r="L9617">
        <f>car_price_dataset[[#This Row],[Price]]/car_price_dataset[[#This Row],[Mileage]]</f>
        <v>3.5709432834198439E-2</v>
      </c>
    </row>
    <row r="9618" spans="1:12">
      <c r="A9618" t="s">
        <v>10</v>
      </c>
      <c r="B9618" t="s">
        <v>55</v>
      </c>
      <c r="C9618">
        <v>2023</v>
      </c>
      <c r="D9618">
        <v>4</v>
      </c>
      <c r="E9618" t="s">
        <v>3</v>
      </c>
      <c r="F9618" t="s">
        <v>21</v>
      </c>
      <c r="G9618">
        <v>76511</v>
      </c>
      <c r="H9618">
        <v>3</v>
      </c>
      <c r="I9618">
        <v>4</v>
      </c>
      <c r="J9618">
        <v>16969</v>
      </c>
      <c r="K9618">
        <f>car_price_dataset[[#This Row],[Price]]/car_price_dataset[[#This Row],[Engine_Size]]</f>
        <v>4242.25</v>
      </c>
      <c r="L9618">
        <f>car_price_dataset[[#This Row],[Price]]/car_price_dataset[[#This Row],[Mileage]]</f>
        <v>0.22178510279567643</v>
      </c>
    </row>
    <row r="9619" spans="1:12">
      <c r="A9619" t="s">
        <v>16</v>
      </c>
      <c r="B9619" t="s">
        <v>29</v>
      </c>
      <c r="C9619">
        <v>2009</v>
      </c>
      <c r="D9619">
        <v>2.7</v>
      </c>
      <c r="E9619" t="s">
        <v>5</v>
      </c>
      <c r="F9619" t="s">
        <v>23</v>
      </c>
      <c r="G9619">
        <v>284027</v>
      </c>
      <c r="H9619">
        <v>2</v>
      </c>
      <c r="I9619">
        <v>5</v>
      </c>
      <c r="J9619">
        <v>3819</v>
      </c>
      <c r="K9619">
        <f>car_price_dataset[[#This Row],[Price]]/car_price_dataset[[#This Row],[Engine_Size]]</f>
        <v>1414.4444444444443</v>
      </c>
      <c r="L9619">
        <f>car_price_dataset[[#This Row],[Price]]/car_price_dataset[[#This Row],[Mileage]]</f>
        <v>1.3445904790741725E-2</v>
      </c>
    </row>
    <row r="9620" spans="1:12">
      <c r="A9620" t="s">
        <v>16</v>
      </c>
      <c r="B9620" t="s">
        <v>37</v>
      </c>
      <c r="C9620">
        <v>2018</v>
      </c>
      <c r="D9620">
        <v>3.4</v>
      </c>
      <c r="E9620" t="s">
        <v>2</v>
      </c>
      <c r="F9620" t="s">
        <v>22</v>
      </c>
      <c r="G9620">
        <v>62906</v>
      </c>
      <c r="H9620">
        <v>5</v>
      </c>
      <c r="I9620">
        <v>4</v>
      </c>
      <c r="J9620">
        <v>11641</v>
      </c>
      <c r="K9620">
        <f>car_price_dataset[[#This Row],[Price]]/car_price_dataset[[#This Row],[Engine_Size]]</f>
        <v>3423.8235294117649</v>
      </c>
      <c r="L9620">
        <f>car_price_dataset[[#This Row],[Price]]/car_price_dataset[[#This Row],[Mileage]]</f>
        <v>0.18505388993100816</v>
      </c>
    </row>
    <row r="9621" spans="1:12">
      <c r="A9621" t="s">
        <v>11</v>
      </c>
      <c r="B9621" t="s">
        <v>50</v>
      </c>
      <c r="C9621">
        <v>2009</v>
      </c>
      <c r="D9621">
        <v>2.6</v>
      </c>
      <c r="E9621" t="s">
        <v>2</v>
      </c>
      <c r="F9621" t="s">
        <v>21</v>
      </c>
      <c r="G9621">
        <v>229343</v>
      </c>
      <c r="H9621">
        <v>2</v>
      </c>
      <c r="I9621">
        <v>2</v>
      </c>
      <c r="J9621">
        <v>6313</v>
      </c>
      <c r="K9621">
        <f>car_price_dataset[[#This Row],[Price]]/car_price_dataset[[#This Row],[Engine_Size]]</f>
        <v>2428.0769230769229</v>
      </c>
      <c r="L9621">
        <f>car_price_dataset[[#This Row],[Price]]/car_price_dataset[[#This Row],[Mileage]]</f>
        <v>2.7526456006941567E-2</v>
      </c>
    </row>
    <row r="9622" spans="1:12">
      <c r="A9622" t="s">
        <v>16</v>
      </c>
      <c r="B9622" t="s">
        <v>37</v>
      </c>
      <c r="C9622">
        <v>2003</v>
      </c>
      <c r="D9622">
        <v>1.1000000000000001</v>
      </c>
      <c r="E9622" t="s">
        <v>3</v>
      </c>
      <c r="F9622" t="s">
        <v>23</v>
      </c>
      <c r="G9622">
        <v>155176</v>
      </c>
      <c r="H9622">
        <v>4</v>
      </c>
      <c r="I9622">
        <v>5</v>
      </c>
      <c r="J9622">
        <v>4996</v>
      </c>
      <c r="K9622">
        <f>car_price_dataset[[#This Row],[Price]]/car_price_dataset[[#This Row],[Engine_Size]]</f>
        <v>4541.8181818181811</v>
      </c>
      <c r="L9622">
        <f>car_price_dataset[[#This Row],[Price]]/car_price_dataset[[#This Row],[Mileage]]</f>
        <v>3.2195700366035987E-2</v>
      </c>
    </row>
    <row r="9623" spans="1:12">
      <c r="A9623" t="s">
        <v>17</v>
      </c>
      <c r="B9623" t="s">
        <v>43</v>
      </c>
      <c r="C9623">
        <v>2022</v>
      </c>
      <c r="D9623">
        <v>2.1</v>
      </c>
      <c r="E9623" t="s">
        <v>4</v>
      </c>
      <c r="F9623" t="s">
        <v>22</v>
      </c>
      <c r="G9623">
        <v>167931</v>
      </c>
      <c r="H9623">
        <v>5</v>
      </c>
      <c r="I9623">
        <v>1</v>
      </c>
      <c r="J9623">
        <v>10441</v>
      </c>
      <c r="K9623">
        <f>car_price_dataset[[#This Row],[Price]]/car_price_dataset[[#This Row],[Engine_Size]]</f>
        <v>4971.9047619047615</v>
      </c>
      <c r="L9623">
        <f>car_price_dataset[[#This Row],[Price]]/car_price_dataset[[#This Row],[Mileage]]</f>
        <v>6.2174345415676679E-2</v>
      </c>
    </row>
    <row r="9624" spans="1:12">
      <c r="A9624" t="s">
        <v>8</v>
      </c>
      <c r="B9624" t="s">
        <v>34</v>
      </c>
      <c r="C9624">
        <v>2005</v>
      </c>
      <c r="D9624">
        <v>4.4000000000000004</v>
      </c>
      <c r="E9624" t="s">
        <v>5</v>
      </c>
      <c r="F9624" t="s">
        <v>22</v>
      </c>
      <c r="G9624">
        <v>107963</v>
      </c>
      <c r="H9624">
        <v>4</v>
      </c>
      <c r="I9624">
        <v>4</v>
      </c>
      <c r="J9624">
        <v>7840</v>
      </c>
      <c r="K9624">
        <f>car_price_dataset[[#This Row],[Price]]/car_price_dataset[[#This Row],[Engine_Size]]</f>
        <v>1781.8181818181818</v>
      </c>
      <c r="L9624">
        <f>car_price_dataset[[#This Row],[Price]]/car_price_dataset[[#This Row],[Mileage]]</f>
        <v>7.2617470800181549E-2</v>
      </c>
    </row>
    <row r="9625" spans="1:12">
      <c r="A9625" t="s">
        <v>12</v>
      </c>
      <c r="B9625" t="s">
        <v>28</v>
      </c>
      <c r="C9625">
        <v>2013</v>
      </c>
      <c r="D9625">
        <v>1.8</v>
      </c>
      <c r="E9625" t="s">
        <v>2</v>
      </c>
      <c r="F9625" t="s">
        <v>22</v>
      </c>
      <c r="G9625">
        <v>5626</v>
      </c>
      <c r="H9625">
        <v>5</v>
      </c>
      <c r="I9625">
        <v>1</v>
      </c>
      <c r="J9625">
        <v>9687</v>
      </c>
      <c r="K9625">
        <f>car_price_dataset[[#This Row],[Price]]/car_price_dataset[[#This Row],[Engine_Size]]</f>
        <v>5381.666666666667</v>
      </c>
      <c r="L9625">
        <f>car_price_dataset[[#This Row],[Price]]/car_price_dataset[[#This Row],[Mileage]]</f>
        <v>1.7218272307145397</v>
      </c>
    </row>
    <row r="9626" spans="1:12">
      <c r="A9626" t="s">
        <v>12</v>
      </c>
      <c r="B9626" t="s">
        <v>28</v>
      </c>
      <c r="C9626">
        <v>2004</v>
      </c>
      <c r="D9626">
        <v>1.7</v>
      </c>
      <c r="E9626" t="s">
        <v>5</v>
      </c>
      <c r="F9626" t="s">
        <v>22</v>
      </c>
      <c r="G9626">
        <v>45002</v>
      </c>
      <c r="H9626">
        <v>2</v>
      </c>
      <c r="I9626">
        <v>4</v>
      </c>
      <c r="J9626">
        <v>6099</v>
      </c>
      <c r="K9626">
        <f>car_price_dataset[[#This Row],[Price]]/car_price_dataset[[#This Row],[Engine_Size]]</f>
        <v>3587.6470588235297</v>
      </c>
      <c r="L9626">
        <f>car_price_dataset[[#This Row],[Price]]/car_price_dataset[[#This Row],[Mileage]]</f>
        <v>0.13552730989733788</v>
      </c>
    </row>
    <row r="9627" spans="1:12">
      <c r="A9627" t="s">
        <v>10</v>
      </c>
      <c r="B9627" t="s">
        <v>55</v>
      </c>
      <c r="C9627">
        <v>2016</v>
      </c>
      <c r="D9627">
        <v>4.7</v>
      </c>
      <c r="E9627" t="s">
        <v>3</v>
      </c>
      <c r="F9627" t="s">
        <v>23</v>
      </c>
      <c r="G9627">
        <v>291218</v>
      </c>
      <c r="H9627">
        <v>3</v>
      </c>
      <c r="I9627">
        <v>2</v>
      </c>
      <c r="J9627">
        <v>9775</v>
      </c>
      <c r="K9627">
        <f>car_price_dataset[[#This Row],[Price]]/car_price_dataset[[#This Row],[Engine_Size]]</f>
        <v>2079.7872340425533</v>
      </c>
      <c r="L9627">
        <f>car_price_dataset[[#This Row],[Price]]/car_price_dataset[[#This Row],[Mileage]]</f>
        <v>3.3565919689030214E-2</v>
      </c>
    </row>
    <row r="9628" spans="1:12">
      <c r="A9628" t="s">
        <v>14</v>
      </c>
      <c r="B9628" t="s">
        <v>46</v>
      </c>
      <c r="C9628">
        <v>2021</v>
      </c>
      <c r="D9628">
        <v>1.3</v>
      </c>
      <c r="E9628" t="s">
        <v>2</v>
      </c>
      <c r="F9628" t="s">
        <v>23</v>
      </c>
      <c r="G9628">
        <v>12904</v>
      </c>
      <c r="H9628">
        <v>4</v>
      </c>
      <c r="I9628">
        <v>3</v>
      </c>
      <c r="J9628">
        <v>11441</v>
      </c>
      <c r="K9628">
        <f>car_price_dataset[[#This Row],[Price]]/car_price_dataset[[#This Row],[Engine_Size]]</f>
        <v>8800.7692307692305</v>
      </c>
      <c r="L9628">
        <f>car_price_dataset[[#This Row],[Price]]/car_price_dataset[[#This Row],[Mileage]]</f>
        <v>0.88662430254184754</v>
      </c>
    </row>
    <row r="9629" spans="1:12">
      <c r="A9629" t="s">
        <v>9</v>
      </c>
      <c r="B9629" t="s">
        <v>35</v>
      </c>
      <c r="C9629">
        <v>2023</v>
      </c>
      <c r="D9629">
        <v>3.5</v>
      </c>
      <c r="E9629" t="s">
        <v>5</v>
      </c>
      <c r="F9629" t="s">
        <v>21</v>
      </c>
      <c r="G9629">
        <v>75607</v>
      </c>
      <c r="H9629">
        <v>2</v>
      </c>
      <c r="I9629">
        <v>2</v>
      </c>
      <c r="J9629">
        <v>14487</v>
      </c>
      <c r="K9629">
        <f>car_price_dataset[[#This Row],[Price]]/car_price_dataset[[#This Row],[Engine_Size]]</f>
        <v>4139.1428571428569</v>
      </c>
      <c r="L9629">
        <f>car_price_dataset[[#This Row],[Price]]/car_price_dataset[[#This Row],[Mileage]]</f>
        <v>0.19160924253045353</v>
      </c>
    </row>
    <row r="9630" spans="1:12">
      <c r="A9630" t="s">
        <v>12</v>
      </c>
      <c r="B9630" t="s">
        <v>41</v>
      </c>
      <c r="C9630">
        <v>2019</v>
      </c>
      <c r="D9630">
        <v>1.7</v>
      </c>
      <c r="E9630" t="s">
        <v>5</v>
      </c>
      <c r="F9630" t="s">
        <v>21</v>
      </c>
      <c r="G9630">
        <v>72160</v>
      </c>
      <c r="H9630">
        <v>3</v>
      </c>
      <c r="I9630">
        <v>2</v>
      </c>
      <c r="J9630">
        <v>11556</v>
      </c>
      <c r="K9630">
        <f>car_price_dataset[[#This Row],[Price]]/car_price_dataset[[#This Row],[Engine_Size]]</f>
        <v>6797.6470588235297</v>
      </c>
      <c r="L9630">
        <f>car_price_dataset[[#This Row],[Price]]/car_price_dataset[[#This Row],[Mileage]]</f>
        <v>0.16014412416851442</v>
      </c>
    </row>
    <row r="9631" spans="1:12">
      <c r="A9631" t="s">
        <v>12</v>
      </c>
      <c r="B9631" t="s">
        <v>44</v>
      </c>
      <c r="C9631">
        <v>2017</v>
      </c>
      <c r="D9631">
        <v>2.8</v>
      </c>
      <c r="E9631" t="s">
        <v>4</v>
      </c>
      <c r="F9631" t="s">
        <v>23</v>
      </c>
      <c r="G9631">
        <v>191935</v>
      </c>
      <c r="H9631">
        <v>4</v>
      </c>
      <c r="I9631">
        <v>2</v>
      </c>
      <c r="J9631">
        <v>9161</v>
      </c>
      <c r="K9631">
        <f>car_price_dataset[[#This Row],[Price]]/car_price_dataset[[#This Row],[Engine_Size]]</f>
        <v>3271.7857142857147</v>
      </c>
      <c r="L9631">
        <f>car_price_dataset[[#This Row],[Price]]/car_price_dataset[[#This Row],[Mileage]]</f>
        <v>4.7729700158907963E-2</v>
      </c>
    </row>
    <row r="9632" spans="1:12">
      <c r="A9632" t="s">
        <v>10</v>
      </c>
      <c r="B9632" t="s">
        <v>39</v>
      </c>
      <c r="C9632">
        <v>2003</v>
      </c>
      <c r="D9632">
        <v>2.4</v>
      </c>
      <c r="E9632" t="s">
        <v>5</v>
      </c>
      <c r="F9632" t="s">
        <v>22</v>
      </c>
      <c r="G9632">
        <v>150463</v>
      </c>
      <c r="H9632">
        <v>4</v>
      </c>
      <c r="I9632">
        <v>3</v>
      </c>
      <c r="J9632">
        <v>4390</v>
      </c>
      <c r="K9632">
        <f>car_price_dataset[[#This Row],[Price]]/car_price_dataset[[#This Row],[Engine_Size]]</f>
        <v>1829.1666666666667</v>
      </c>
      <c r="L9632">
        <f>car_price_dataset[[#This Row],[Price]]/car_price_dataset[[#This Row],[Mileage]]</f>
        <v>2.9176608202681059E-2</v>
      </c>
    </row>
    <row r="9633" spans="1:12">
      <c r="A9633" t="s">
        <v>11</v>
      </c>
      <c r="B9633" t="s">
        <v>49</v>
      </c>
      <c r="C9633">
        <v>2021</v>
      </c>
      <c r="D9633">
        <v>3.7</v>
      </c>
      <c r="E9633" t="s">
        <v>2</v>
      </c>
      <c r="F9633" t="s">
        <v>21</v>
      </c>
      <c r="G9633">
        <v>298263</v>
      </c>
      <c r="H9633">
        <v>3</v>
      </c>
      <c r="I9633">
        <v>1</v>
      </c>
      <c r="J9633">
        <v>9634</v>
      </c>
      <c r="K9633">
        <f>car_price_dataset[[#This Row],[Price]]/car_price_dataset[[#This Row],[Engine_Size]]</f>
        <v>2603.7837837837837</v>
      </c>
      <c r="L9633">
        <f>car_price_dataset[[#This Row],[Price]]/car_price_dataset[[#This Row],[Mileage]]</f>
        <v>3.2300352373576341E-2</v>
      </c>
    </row>
    <row r="9634" spans="1:12">
      <c r="A9634" t="s">
        <v>8</v>
      </c>
      <c r="B9634" t="s">
        <v>34</v>
      </c>
      <c r="C9634">
        <v>2023</v>
      </c>
      <c r="D9634">
        <v>1.7</v>
      </c>
      <c r="E9634" t="s">
        <v>4</v>
      </c>
      <c r="F9634" t="s">
        <v>21</v>
      </c>
      <c r="G9634">
        <v>274093</v>
      </c>
      <c r="H9634">
        <v>5</v>
      </c>
      <c r="I9634">
        <v>5</v>
      </c>
      <c r="J9634">
        <v>9718</v>
      </c>
      <c r="K9634">
        <f>car_price_dataset[[#This Row],[Price]]/car_price_dataset[[#This Row],[Engine_Size]]</f>
        <v>5716.4705882352946</v>
      </c>
      <c r="L9634">
        <f>car_price_dataset[[#This Row],[Price]]/car_price_dataset[[#This Row],[Mileage]]</f>
        <v>3.5455119247846535E-2</v>
      </c>
    </row>
    <row r="9635" spans="1:12">
      <c r="A9635" t="s">
        <v>15</v>
      </c>
      <c r="B9635" t="s">
        <v>52</v>
      </c>
      <c r="C9635">
        <v>2009</v>
      </c>
      <c r="D9635">
        <v>1.6</v>
      </c>
      <c r="E9635" t="s">
        <v>5</v>
      </c>
      <c r="F9635" t="s">
        <v>23</v>
      </c>
      <c r="G9635">
        <v>81521</v>
      </c>
      <c r="H9635">
        <v>2</v>
      </c>
      <c r="I9635">
        <v>2</v>
      </c>
      <c r="J9635">
        <v>6769</v>
      </c>
      <c r="K9635">
        <f>car_price_dataset[[#This Row],[Price]]/car_price_dataset[[#This Row],[Engine_Size]]</f>
        <v>4230.625</v>
      </c>
      <c r="L9635">
        <f>car_price_dataset[[#This Row],[Price]]/car_price_dataset[[#This Row],[Mileage]]</f>
        <v>8.3033819506630191E-2</v>
      </c>
    </row>
    <row r="9636" spans="1:12">
      <c r="A9636" t="s">
        <v>15</v>
      </c>
      <c r="B9636" t="s">
        <v>40</v>
      </c>
      <c r="C9636">
        <v>2007</v>
      </c>
      <c r="D9636">
        <v>1.6</v>
      </c>
      <c r="E9636" t="s">
        <v>3</v>
      </c>
      <c r="F9636" t="s">
        <v>22</v>
      </c>
      <c r="G9636">
        <v>12420</v>
      </c>
      <c r="H9636">
        <v>3</v>
      </c>
      <c r="I9636">
        <v>1</v>
      </c>
      <c r="J9636">
        <v>9551</v>
      </c>
      <c r="K9636">
        <f>car_price_dataset[[#This Row],[Price]]/car_price_dataset[[#This Row],[Engine_Size]]</f>
        <v>5969.375</v>
      </c>
      <c r="L9636">
        <f>car_price_dataset[[#This Row],[Price]]/car_price_dataset[[#This Row],[Mileage]]</f>
        <v>0.76900161030595815</v>
      </c>
    </row>
    <row r="9637" spans="1:12">
      <c r="A9637" t="s">
        <v>17</v>
      </c>
      <c r="B9637" t="s">
        <v>33</v>
      </c>
      <c r="C9637">
        <v>2002</v>
      </c>
      <c r="D9637">
        <v>1.1000000000000001</v>
      </c>
      <c r="E9637" t="s">
        <v>5</v>
      </c>
      <c r="F9637" t="s">
        <v>22</v>
      </c>
      <c r="G9637">
        <v>144038</v>
      </c>
      <c r="H9637">
        <v>4</v>
      </c>
      <c r="I9637">
        <v>5</v>
      </c>
      <c r="J9637">
        <v>2919</v>
      </c>
      <c r="K9637">
        <f>car_price_dataset[[#This Row],[Price]]/car_price_dataset[[#This Row],[Engine_Size]]</f>
        <v>2653.6363636363635</v>
      </c>
      <c r="L9637">
        <f>car_price_dataset[[#This Row],[Price]]/car_price_dataset[[#This Row],[Mileage]]</f>
        <v>2.0265485496882767E-2</v>
      </c>
    </row>
    <row r="9638" spans="1:12">
      <c r="A9638" t="s">
        <v>13</v>
      </c>
      <c r="B9638" t="s">
        <v>48</v>
      </c>
      <c r="C9638">
        <v>2019</v>
      </c>
      <c r="D9638">
        <v>3.5</v>
      </c>
      <c r="E9638" t="s">
        <v>5</v>
      </c>
      <c r="F9638" t="s">
        <v>22</v>
      </c>
      <c r="G9638">
        <v>174322</v>
      </c>
      <c r="H9638">
        <v>2</v>
      </c>
      <c r="I9638">
        <v>5</v>
      </c>
      <c r="J9638">
        <v>9813</v>
      </c>
      <c r="K9638">
        <f>car_price_dataset[[#This Row],[Price]]/car_price_dataset[[#This Row],[Engine_Size]]</f>
        <v>2803.7142857142858</v>
      </c>
      <c r="L9638">
        <f>car_price_dataset[[#This Row],[Price]]/car_price_dataset[[#This Row],[Mileage]]</f>
        <v>5.6292378472023036E-2</v>
      </c>
    </row>
    <row r="9639" spans="1:12">
      <c r="A9639" t="s">
        <v>13</v>
      </c>
      <c r="B9639" t="s">
        <v>48</v>
      </c>
      <c r="C9639">
        <v>2016</v>
      </c>
      <c r="D9639">
        <v>4.4000000000000004</v>
      </c>
      <c r="E9639" t="s">
        <v>5</v>
      </c>
      <c r="F9639" t="s">
        <v>23</v>
      </c>
      <c r="G9639">
        <v>72394</v>
      </c>
      <c r="H9639">
        <v>3</v>
      </c>
      <c r="I9639">
        <v>2</v>
      </c>
      <c r="J9639">
        <v>11852</v>
      </c>
      <c r="K9639">
        <f>car_price_dataset[[#This Row],[Price]]/car_price_dataset[[#This Row],[Engine_Size]]</f>
        <v>2693.6363636363635</v>
      </c>
      <c r="L9639">
        <f>car_price_dataset[[#This Row],[Price]]/car_price_dataset[[#This Row],[Mileage]]</f>
        <v>0.16371522501864796</v>
      </c>
    </row>
    <row r="9640" spans="1:12">
      <c r="A9640" t="s">
        <v>15</v>
      </c>
      <c r="B9640" t="s">
        <v>40</v>
      </c>
      <c r="C9640">
        <v>2019</v>
      </c>
      <c r="D9640">
        <v>4.5999999999999996</v>
      </c>
      <c r="E9640" t="s">
        <v>3</v>
      </c>
      <c r="F9640" t="s">
        <v>22</v>
      </c>
      <c r="G9640">
        <v>174945</v>
      </c>
      <c r="H9640">
        <v>4</v>
      </c>
      <c r="I9640">
        <v>2</v>
      </c>
      <c r="J9640">
        <v>12901</v>
      </c>
      <c r="K9640">
        <f>car_price_dataset[[#This Row],[Price]]/car_price_dataset[[#This Row],[Engine_Size]]</f>
        <v>2804.5652173913045</v>
      </c>
      <c r="L9640">
        <f>car_price_dataset[[#This Row],[Price]]/car_price_dataset[[#This Row],[Mileage]]</f>
        <v>7.3743176426877013E-2</v>
      </c>
    </row>
    <row r="9641" spans="1:12">
      <c r="A9641" t="s">
        <v>16</v>
      </c>
      <c r="B9641" t="s">
        <v>29</v>
      </c>
      <c r="C9641">
        <v>2020</v>
      </c>
      <c r="D9641">
        <v>1.2</v>
      </c>
      <c r="E9641" t="s">
        <v>2</v>
      </c>
      <c r="F9641" t="s">
        <v>23</v>
      </c>
      <c r="G9641">
        <v>130798</v>
      </c>
      <c r="H9641">
        <v>4</v>
      </c>
      <c r="I9641">
        <v>3</v>
      </c>
      <c r="J9641">
        <v>8684</v>
      </c>
      <c r="K9641">
        <f>car_price_dataset[[#This Row],[Price]]/car_price_dataset[[#This Row],[Engine_Size]]</f>
        <v>7236.666666666667</v>
      </c>
      <c r="L9641">
        <f>car_price_dataset[[#This Row],[Price]]/car_price_dataset[[#This Row],[Mileage]]</f>
        <v>6.6392452483982942E-2</v>
      </c>
    </row>
    <row r="9642" spans="1:12">
      <c r="A9642" t="s">
        <v>10</v>
      </c>
      <c r="B9642" t="s">
        <v>36</v>
      </c>
      <c r="C9642">
        <v>2014</v>
      </c>
      <c r="D9642">
        <v>4.4000000000000004</v>
      </c>
      <c r="E9642" t="s">
        <v>5</v>
      </c>
      <c r="F9642" t="s">
        <v>22</v>
      </c>
      <c r="G9642">
        <v>271899</v>
      </c>
      <c r="H9642">
        <v>2</v>
      </c>
      <c r="I9642">
        <v>4</v>
      </c>
      <c r="J9642">
        <v>7262</v>
      </c>
      <c r="K9642">
        <f>car_price_dataset[[#This Row],[Price]]/car_price_dataset[[#This Row],[Engine_Size]]</f>
        <v>1650.4545454545453</v>
      </c>
      <c r="L9642">
        <f>car_price_dataset[[#This Row],[Price]]/car_price_dataset[[#This Row],[Mileage]]</f>
        <v>2.670844688652772E-2</v>
      </c>
    </row>
    <row r="9643" spans="1:12">
      <c r="A9643" t="s">
        <v>14</v>
      </c>
      <c r="B9643" t="s">
        <v>51</v>
      </c>
      <c r="C9643">
        <v>2003</v>
      </c>
      <c r="D9643">
        <v>2.6</v>
      </c>
      <c r="E9643" t="s">
        <v>4</v>
      </c>
      <c r="F9643" t="s">
        <v>23</v>
      </c>
      <c r="G9643">
        <v>179172</v>
      </c>
      <c r="H9643">
        <v>3</v>
      </c>
      <c r="I9643">
        <v>4</v>
      </c>
      <c r="J9643">
        <v>5016</v>
      </c>
      <c r="K9643">
        <f>car_price_dataset[[#This Row],[Price]]/car_price_dataset[[#This Row],[Engine_Size]]</f>
        <v>1929.2307692307691</v>
      </c>
      <c r="L9643">
        <f>car_price_dataset[[#This Row],[Price]]/car_price_dataset[[#This Row],[Mileage]]</f>
        <v>2.7995445716964704E-2</v>
      </c>
    </row>
    <row r="9644" spans="1:12">
      <c r="A9644" t="s">
        <v>17</v>
      </c>
      <c r="B9644" t="s">
        <v>53</v>
      </c>
      <c r="C9644">
        <v>2014</v>
      </c>
      <c r="D9644">
        <v>1.8</v>
      </c>
      <c r="E9644" t="s">
        <v>3</v>
      </c>
      <c r="F9644" t="s">
        <v>21</v>
      </c>
      <c r="G9644">
        <v>150548</v>
      </c>
      <c r="H9644">
        <v>3</v>
      </c>
      <c r="I9644">
        <v>2</v>
      </c>
      <c r="J9644">
        <v>10589</v>
      </c>
      <c r="K9644">
        <f>car_price_dataset[[#This Row],[Price]]/car_price_dataset[[#This Row],[Engine_Size]]</f>
        <v>5882.7777777777774</v>
      </c>
      <c r="L9644">
        <f>car_price_dataset[[#This Row],[Price]]/car_price_dataset[[#This Row],[Mileage]]</f>
        <v>7.0336371124159733E-2</v>
      </c>
    </row>
    <row r="9645" spans="1:12">
      <c r="A9645" t="s">
        <v>8</v>
      </c>
      <c r="B9645" t="s">
        <v>34</v>
      </c>
      <c r="C9645">
        <v>2021</v>
      </c>
      <c r="D9645">
        <v>4.4000000000000004</v>
      </c>
      <c r="E9645" t="s">
        <v>2</v>
      </c>
      <c r="F9645" t="s">
        <v>21</v>
      </c>
      <c r="G9645">
        <v>292643</v>
      </c>
      <c r="H9645">
        <v>5</v>
      </c>
      <c r="I9645">
        <v>4</v>
      </c>
      <c r="J9645">
        <v>10447</v>
      </c>
      <c r="K9645">
        <f>car_price_dataset[[#This Row],[Price]]/car_price_dataset[[#This Row],[Engine_Size]]</f>
        <v>2374.3181818181815</v>
      </c>
      <c r="L9645">
        <f>car_price_dataset[[#This Row],[Price]]/car_price_dataset[[#This Row],[Mileage]]</f>
        <v>3.5698786576135427E-2</v>
      </c>
    </row>
    <row r="9646" spans="1:12">
      <c r="A9646" t="s">
        <v>9</v>
      </c>
      <c r="B9646" t="s">
        <v>35</v>
      </c>
      <c r="C9646">
        <v>2012</v>
      </c>
      <c r="D9646">
        <v>4</v>
      </c>
      <c r="E9646" t="s">
        <v>5</v>
      </c>
      <c r="F9646" t="s">
        <v>21</v>
      </c>
      <c r="G9646">
        <v>63636</v>
      </c>
      <c r="H9646">
        <v>5</v>
      </c>
      <c r="I9646">
        <v>3</v>
      </c>
      <c r="J9646">
        <v>11927</v>
      </c>
      <c r="K9646">
        <f>car_price_dataset[[#This Row],[Price]]/car_price_dataset[[#This Row],[Engine_Size]]</f>
        <v>2981.75</v>
      </c>
      <c r="L9646">
        <f>car_price_dataset[[#This Row],[Price]]/car_price_dataset[[#This Row],[Mileage]]</f>
        <v>0.1874253567163241</v>
      </c>
    </row>
    <row r="9647" spans="1:12">
      <c r="A9647" t="s">
        <v>9</v>
      </c>
      <c r="B9647" t="s">
        <v>35</v>
      </c>
      <c r="C9647">
        <v>2021</v>
      </c>
      <c r="D9647">
        <v>4.2</v>
      </c>
      <c r="E9647" t="s">
        <v>4</v>
      </c>
      <c r="F9647" t="s">
        <v>22</v>
      </c>
      <c r="G9647">
        <v>5409</v>
      </c>
      <c r="H9647">
        <v>3</v>
      </c>
      <c r="I9647">
        <v>5</v>
      </c>
      <c r="J9647">
        <v>15491</v>
      </c>
      <c r="K9647">
        <f>car_price_dataset[[#This Row],[Price]]/car_price_dataset[[#This Row],[Engine_Size]]</f>
        <v>3688.333333333333</v>
      </c>
      <c r="L9647">
        <f>car_price_dataset[[#This Row],[Price]]/car_price_dataset[[#This Row],[Mileage]]</f>
        <v>2.8639304862266592</v>
      </c>
    </row>
    <row r="9648" spans="1:12">
      <c r="A9648" t="s">
        <v>17</v>
      </c>
      <c r="B9648" t="s">
        <v>33</v>
      </c>
      <c r="C9648">
        <v>2019</v>
      </c>
      <c r="D9648">
        <v>4</v>
      </c>
      <c r="E9648" t="s">
        <v>2</v>
      </c>
      <c r="F9648" t="s">
        <v>23</v>
      </c>
      <c r="G9648">
        <v>40078</v>
      </c>
      <c r="H9648">
        <v>3</v>
      </c>
      <c r="I9648">
        <v>5</v>
      </c>
      <c r="J9648">
        <v>12998</v>
      </c>
      <c r="K9648">
        <f>car_price_dataset[[#This Row],[Price]]/car_price_dataset[[#This Row],[Engine_Size]]</f>
        <v>3249.5</v>
      </c>
      <c r="L9648">
        <f>car_price_dataset[[#This Row],[Price]]/car_price_dataset[[#This Row],[Mileage]]</f>
        <v>0.3243175807176007</v>
      </c>
    </row>
    <row r="9649" spans="1:12">
      <c r="A9649" t="s">
        <v>14</v>
      </c>
      <c r="B9649" t="s">
        <v>30</v>
      </c>
      <c r="C9649">
        <v>2010</v>
      </c>
      <c r="D9649">
        <v>2.2000000000000002</v>
      </c>
      <c r="E9649" t="s">
        <v>3</v>
      </c>
      <c r="F9649" t="s">
        <v>22</v>
      </c>
      <c r="G9649">
        <v>217449</v>
      </c>
      <c r="H9649">
        <v>3</v>
      </c>
      <c r="I9649">
        <v>1</v>
      </c>
      <c r="J9649">
        <v>6951</v>
      </c>
      <c r="K9649">
        <f>car_price_dataset[[#This Row],[Price]]/car_price_dataset[[#This Row],[Engine_Size]]</f>
        <v>3159.5454545454545</v>
      </c>
      <c r="L9649">
        <f>car_price_dataset[[#This Row],[Price]]/car_price_dataset[[#This Row],[Mileage]]</f>
        <v>3.1966116192762441E-2</v>
      </c>
    </row>
    <row r="9650" spans="1:12">
      <c r="A9650" t="s">
        <v>11</v>
      </c>
      <c r="B9650" t="s">
        <v>49</v>
      </c>
      <c r="C9650">
        <v>2003</v>
      </c>
      <c r="D9650">
        <v>2.8</v>
      </c>
      <c r="E9650" t="s">
        <v>5</v>
      </c>
      <c r="F9650" t="s">
        <v>21</v>
      </c>
      <c r="G9650">
        <v>176448</v>
      </c>
      <c r="H9650">
        <v>5</v>
      </c>
      <c r="I9650">
        <v>5</v>
      </c>
      <c r="J9650">
        <v>5771</v>
      </c>
      <c r="K9650">
        <f>car_price_dataset[[#This Row],[Price]]/car_price_dataset[[#This Row],[Engine_Size]]</f>
        <v>2061.0714285714289</v>
      </c>
      <c r="L9650">
        <f>car_price_dataset[[#This Row],[Price]]/car_price_dataset[[#This Row],[Mileage]]</f>
        <v>3.2706519767863623E-2</v>
      </c>
    </row>
    <row r="9651" spans="1:12">
      <c r="A9651" t="s">
        <v>10</v>
      </c>
      <c r="B9651" t="s">
        <v>36</v>
      </c>
      <c r="C9651">
        <v>2011</v>
      </c>
      <c r="D9651">
        <v>4.5</v>
      </c>
      <c r="E9651" t="s">
        <v>5</v>
      </c>
      <c r="F9651" t="s">
        <v>21</v>
      </c>
      <c r="G9651">
        <v>280977</v>
      </c>
      <c r="H9651">
        <v>4</v>
      </c>
      <c r="I9651">
        <v>1</v>
      </c>
      <c r="J9651">
        <v>7780</v>
      </c>
      <c r="K9651">
        <f>car_price_dataset[[#This Row],[Price]]/car_price_dataset[[#This Row],[Engine_Size]]</f>
        <v>1728.8888888888889</v>
      </c>
      <c r="L9651">
        <f>car_price_dataset[[#This Row],[Price]]/car_price_dataset[[#This Row],[Mileage]]</f>
        <v>2.7689099107756149E-2</v>
      </c>
    </row>
    <row r="9652" spans="1:12">
      <c r="A9652" t="s">
        <v>12</v>
      </c>
      <c r="B9652" t="s">
        <v>44</v>
      </c>
      <c r="C9652">
        <v>2007</v>
      </c>
      <c r="D9652">
        <v>4.9000000000000004</v>
      </c>
      <c r="E9652" t="s">
        <v>3</v>
      </c>
      <c r="F9652" t="s">
        <v>21</v>
      </c>
      <c r="G9652">
        <v>7559</v>
      </c>
      <c r="H9652">
        <v>3</v>
      </c>
      <c r="I9652">
        <v>5</v>
      </c>
      <c r="J9652">
        <v>14448</v>
      </c>
      <c r="K9652">
        <f>car_price_dataset[[#This Row],[Price]]/car_price_dataset[[#This Row],[Engine_Size]]</f>
        <v>2948.5714285714284</v>
      </c>
      <c r="L9652">
        <f>car_price_dataset[[#This Row],[Price]]/car_price_dataset[[#This Row],[Mileage]]</f>
        <v>1.9113639370287074</v>
      </c>
    </row>
    <row r="9653" spans="1:12">
      <c r="A9653" t="s">
        <v>8</v>
      </c>
      <c r="B9653" t="s">
        <v>31</v>
      </c>
      <c r="C9653">
        <v>2021</v>
      </c>
      <c r="D9653">
        <v>4.4000000000000004</v>
      </c>
      <c r="E9653" t="s">
        <v>2</v>
      </c>
      <c r="F9653" t="s">
        <v>22</v>
      </c>
      <c r="G9653">
        <v>60321</v>
      </c>
      <c r="H9653">
        <v>2</v>
      </c>
      <c r="I9653">
        <v>2</v>
      </c>
      <c r="J9653">
        <v>13593</v>
      </c>
      <c r="K9653">
        <f>car_price_dataset[[#This Row],[Price]]/car_price_dataset[[#This Row],[Engine_Size]]</f>
        <v>3089.3181818181815</v>
      </c>
      <c r="L9653">
        <f>car_price_dataset[[#This Row],[Price]]/car_price_dataset[[#This Row],[Mileage]]</f>
        <v>0.2253444074203014</v>
      </c>
    </row>
    <row r="9654" spans="1:12">
      <c r="A9654" t="s">
        <v>12</v>
      </c>
      <c r="B9654" t="s">
        <v>44</v>
      </c>
      <c r="C9654">
        <v>2012</v>
      </c>
      <c r="D9654">
        <v>3</v>
      </c>
      <c r="E9654" t="s">
        <v>2</v>
      </c>
      <c r="F9654" t="s">
        <v>22</v>
      </c>
      <c r="G9654">
        <v>194978</v>
      </c>
      <c r="H9654">
        <v>5</v>
      </c>
      <c r="I9654">
        <v>1</v>
      </c>
      <c r="J9654">
        <v>6800</v>
      </c>
      <c r="K9654">
        <f>car_price_dataset[[#This Row],[Price]]/car_price_dataset[[#This Row],[Engine_Size]]</f>
        <v>2266.6666666666665</v>
      </c>
      <c r="L9654">
        <f>car_price_dataset[[#This Row],[Price]]/car_price_dataset[[#This Row],[Mileage]]</f>
        <v>3.4875729569489894E-2</v>
      </c>
    </row>
    <row r="9655" spans="1:12">
      <c r="A9655" t="s">
        <v>9</v>
      </c>
      <c r="B9655" t="s">
        <v>47</v>
      </c>
      <c r="C9655">
        <v>2008</v>
      </c>
      <c r="D9655">
        <v>1.7</v>
      </c>
      <c r="E9655" t="s">
        <v>4</v>
      </c>
      <c r="F9655" t="s">
        <v>22</v>
      </c>
      <c r="G9655">
        <v>297600</v>
      </c>
      <c r="H9655">
        <v>4</v>
      </c>
      <c r="I9655">
        <v>5</v>
      </c>
      <c r="J9655">
        <v>3248</v>
      </c>
      <c r="K9655">
        <f>car_price_dataset[[#This Row],[Price]]/car_price_dataset[[#This Row],[Engine_Size]]</f>
        <v>1910.5882352941178</v>
      </c>
      <c r="L9655">
        <f>car_price_dataset[[#This Row],[Price]]/car_price_dataset[[#This Row],[Mileage]]</f>
        <v>1.0913978494623656E-2</v>
      </c>
    </row>
    <row r="9656" spans="1:12">
      <c r="A9656" t="s">
        <v>15</v>
      </c>
      <c r="B9656" t="s">
        <v>40</v>
      </c>
      <c r="C9656">
        <v>2020</v>
      </c>
      <c r="D9656">
        <v>4.5999999999999996</v>
      </c>
      <c r="E9656" t="s">
        <v>3</v>
      </c>
      <c r="F9656" t="s">
        <v>22</v>
      </c>
      <c r="G9656">
        <v>289920</v>
      </c>
      <c r="H9656">
        <v>2</v>
      </c>
      <c r="I9656">
        <v>4</v>
      </c>
      <c r="J9656">
        <v>10901</v>
      </c>
      <c r="K9656">
        <f>car_price_dataset[[#This Row],[Price]]/car_price_dataset[[#This Row],[Engine_Size]]</f>
        <v>2369.7826086956525</v>
      </c>
      <c r="L9656">
        <f>car_price_dataset[[#This Row],[Price]]/car_price_dataset[[#This Row],[Mileage]]</f>
        <v>3.7600027593818981E-2</v>
      </c>
    </row>
    <row r="9657" spans="1:12">
      <c r="A9657" t="s">
        <v>13</v>
      </c>
      <c r="B9657" t="s">
        <v>32</v>
      </c>
      <c r="C9657">
        <v>2009</v>
      </c>
      <c r="D9657">
        <v>1.7</v>
      </c>
      <c r="E9657" t="s">
        <v>4</v>
      </c>
      <c r="F9657" t="s">
        <v>22</v>
      </c>
      <c r="G9657">
        <v>181774</v>
      </c>
      <c r="H9657">
        <v>3</v>
      </c>
      <c r="I9657">
        <v>3</v>
      </c>
      <c r="J9657">
        <v>5864</v>
      </c>
      <c r="K9657">
        <f>car_price_dataset[[#This Row],[Price]]/car_price_dataset[[#This Row],[Engine_Size]]</f>
        <v>3449.4117647058824</v>
      </c>
      <c r="L9657">
        <f>car_price_dataset[[#This Row],[Price]]/car_price_dataset[[#This Row],[Mileage]]</f>
        <v>3.2259839140911239E-2</v>
      </c>
    </row>
    <row r="9658" spans="1:12">
      <c r="A9658" t="s">
        <v>11</v>
      </c>
      <c r="B9658" t="s">
        <v>49</v>
      </c>
      <c r="C9658">
        <v>2022</v>
      </c>
      <c r="D9658">
        <v>5</v>
      </c>
      <c r="E9658" t="s">
        <v>5</v>
      </c>
      <c r="F9658" t="s">
        <v>23</v>
      </c>
      <c r="G9658">
        <v>155364</v>
      </c>
      <c r="H9658">
        <v>3</v>
      </c>
      <c r="I9658">
        <v>1</v>
      </c>
      <c r="J9658">
        <v>12592</v>
      </c>
      <c r="K9658">
        <f>car_price_dataset[[#This Row],[Price]]/car_price_dataset[[#This Row],[Engine_Size]]</f>
        <v>2518.4</v>
      </c>
      <c r="L9658">
        <f>car_price_dataset[[#This Row],[Price]]/car_price_dataset[[#This Row],[Mileage]]</f>
        <v>8.1048376715326581E-2</v>
      </c>
    </row>
    <row r="9659" spans="1:12">
      <c r="A9659" t="s">
        <v>9</v>
      </c>
      <c r="B9659" t="s">
        <v>47</v>
      </c>
      <c r="C9659">
        <v>2018</v>
      </c>
      <c r="D9659">
        <v>4</v>
      </c>
      <c r="E9659" t="s">
        <v>3</v>
      </c>
      <c r="F9659" t="s">
        <v>21</v>
      </c>
      <c r="G9659">
        <v>249695</v>
      </c>
      <c r="H9659">
        <v>3</v>
      </c>
      <c r="I9659">
        <v>4</v>
      </c>
      <c r="J9659">
        <v>12006</v>
      </c>
      <c r="K9659">
        <f>car_price_dataset[[#This Row],[Price]]/car_price_dataset[[#This Row],[Engine_Size]]</f>
        <v>3001.5</v>
      </c>
      <c r="L9659">
        <f>car_price_dataset[[#This Row],[Price]]/car_price_dataset[[#This Row],[Mileage]]</f>
        <v>4.8082660846232403E-2</v>
      </c>
    </row>
    <row r="9660" spans="1:12">
      <c r="A9660" t="s">
        <v>15</v>
      </c>
      <c r="B9660" t="s">
        <v>40</v>
      </c>
      <c r="C9660">
        <v>2009</v>
      </c>
      <c r="D9660">
        <v>4.0999999999999996</v>
      </c>
      <c r="E9660" t="s">
        <v>2</v>
      </c>
      <c r="F9660" t="s">
        <v>22</v>
      </c>
      <c r="G9660">
        <v>118189</v>
      </c>
      <c r="H9660">
        <v>5</v>
      </c>
      <c r="I9660">
        <v>3</v>
      </c>
      <c r="J9660">
        <v>8536</v>
      </c>
      <c r="K9660">
        <f>car_price_dataset[[#This Row],[Price]]/car_price_dataset[[#This Row],[Engine_Size]]</f>
        <v>2081.9512195121952</v>
      </c>
      <c r="L9660">
        <f>car_price_dataset[[#This Row],[Price]]/car_price_dataset[[#This Row],[Mileage]]</f>
        <v>7.2223303353103924E-2</v>
      </c>
    </row>
    <row r="9661" spans="1:12">
      <c r="A9661" t="s">
        <v>15</v>
      </c>
      <c r="B9661" t="s">
        <v>52</v>
      </c>
      <c r="C9661">
        <v>2018</v>
      </c>
      <c r="D9661">
        <v>1.4</v>
      </c>
      <c r="E9661" t="s">
        <v>4</v>
      </c>
      <c r="F9661" t="s">
        <v>21</v>
      </c>
      <c r="G9661">
        <v>253482</v>
      </c>
      <c r="H9661">
        <v>4</v>
      </c>
      <c r="I9661">
        <v>1</v>
      </c>
      <c r="J9661">
        <v>8330</v>
      </c>
      <c r="K9661">
        <f>car_price_dataset[[#This Row],[Price]]/car_price_dataset[[#This Row],[Engine_Size]]</f>
        <v>5950</v>
      </c>
      <c r="L9661">
        <f>car_price_dataset[[#This Row],[Price]]/car_price_dataset[[#This Row],[Mileage]]</f>
        <v>3.2862293969591526E-2</v>
      </c>
    </row>
    <row r="9662" spans="1:12">
      <c r="A9662" t="s">
        <v>12</v>
      </c>
      <c r="B9662" t="s">
        <v>44</v>
      </c>
      <c r="C9662">
        <v>2002</v>
      </c>
      <c r="D9662">
        <v>2.6</v>
      </c>
      <c r="E9662" t="s">
        <v>3</v>
      </c>
      <c r="F9662" t="s">
        <v>23</v>
      </c>
      <c r="G9662">
        <v>171522</v>
      </c>
      <c r="H9662">
        <v>2</v>
      </c>
      <c r="I9662">
        <v>4</v>
      </c>
      <c r="J9662">
        <v>5869</v>
      </c>
      <c r="K9662">
        <f>car_price_dataset[[#This Row],[Price]]/car_price_dataset[[#This Row],[Engine_Size]]</f>
        <v>2257.3076923076924</v>
      </c>
      <c r="L9662">
        <f>car_price_dataset[[#This Row],[Price]]/car_price_dataset[[#This Row],[Mileage]]</f>
        <v>3.4217184967526029E-2</v>
      </c>
    </row>
    <row r="9663" spans="1:12">
      <c r="A9663" t="s">
        <v>16</v>
      </c>
      <c r="B9663" t="s">
        <v>26</v>
      </c>
      <c r="C9663">
        <v>2010</v>
      </c>
      <c r="D9663">
        <v>4.3</v>
      </c>
      <c r="E9663" t="s">
        <v>4</v>
      </c>
      <c r="F9663" t="s">
        <v>23</v>
      </c>
      <c r="G9663">
        <v>121970</v>
      </c>
      <c r="H9663">
        <v>4</v>
      </c>
      <c r="I9663">
        <v>4</v>
      </c>
      <c r="J9663">
        <v>9960</v>
      </c>
      <c r="K9663">
        <f>car_price_dataset[[#This Row],[Price]]/car_price_dataset[[#This Row],[Engine_Size]]</f>
        <v>2316.2790697674418</v>
      </c>
      <c r="L9663">
        <f>car_price_dataset[[#This Row],[Price]]/car_price_dataset[[#This Row],[Mileage]]</f>
        <v>8.1659424448634915E-2</v>
      </c>
    </row>
    <row r="9664" spans="1:12">
      <c r="A9664" t="s">
        <v>8</v>
      </c>
      <c r="B9664" t="s">
        <v>34</v>
      </c>
      <c r="C9664">
        <v>2000</v>
      </c>
      <c r="D9664">
        <v>3.1</v>
      </c>
      <c r="E9664" t="s">
        <v>4</v>
      </c>
      <c r="F9664" t="s">
        <v>22</v>
      </c>
      <c r="G9664">
        <v>65872</v>
      </c>
      <c r="H9664">
        <v>5</v>
      </c>
      <c r="I9664">
        <v>3</v>
      </c>
      <c r="J9664">
        <v>6882</v>
      </c>
      <c r="K9664">
        <f>car_price_dataset[[#This Row],[Price]]/car_price_dataset[[#This Row],[Engine_Size]]</f>
        <v>2220</v>
      </c>
      <c r="L9664">
        <f>car_price_dataset[[#This Row],[Price]]/car_price_dataset[[#This Row],[Mileage]]</f>
        <v>0.10447534612581977</v>
      </c>
    </row>
    <row r="9665" spans="1:12">
      <c r="A9665" t="s">
        <v>8</v>
      </c>
      <c r="B9665" t="s">
        <v>34</v>
      </c>
      <c r="C9665">
        <v>2009</v>
      </c>
      <c r="D9665">
        <v>2.2000000000000002</v>
      </c>
      <c r="E9665" t="s">
        <v>4</v>
      </c>
      <c r="F9665" t="s">
        <v>23</v>
      </c>
      <c r="G9665">
        <v>8532</v>
      </c>
      <c r="H9665">
        <v>2</v>
      </c>
      <c r="I9665">
        <v>2</v>
      </c>
      <c r="J9665">
        <v>9829</v>
      </c>
      <c r="K9665">
        <f>car_price_dataset[[#This Row],[Price]]/car_price_dataset[[#This Row],[Engine_Size]]</f>
        <v>4467.7272727272721</v>
      </c>
      <c r="L9665">
        <f>car_price_dataset[[#This Row],[Price]]/car_price_dataset[[#This Row],[Mileage]]</f>
        <v>1.1520159399906236</v>
      </c>
    </row>
    <row r="9666" spans="1:12">
      <c r="A9666" t="s">
        <v>13</v>
      </c>
      <c r="B9666" t="s">
        <v>54</v>
      </c>
      <c r="C9666">
        <v>2010</v>
      </c>
      <c r="D9666">
        <v>3.9</v>
      </c>
      <c r="E9666" t="s">
        <v>5</v>
      </c>
      <c r="F9666" t="s">
        <v>21</v>
      </c>
      <c r="G9666">
        <v>194658</v>
      </c>
      <c r="H9666">
        <v>4</v>
      </c>
      <c r="I9666">
        <v>4</v>
      </c>
      <c r="J9666">
        <v>8606</v>
      </c>
      <c r="K9666">
        <f>car_price_dataset[[#This Row],[Price]]/car_price_dataset[[#This Row],[Engine_Size]]</f>
        <v>2206.6666666666665</v>
      </c>
      <c r="L9666">
        <f>car_price_dataset[[#This Row],[Price]]/car_price_dataset[[#This Row],[Mileage]]</f>
        <v>4.4210872401853507E-2</v>
      </c>
    </row>
    <row r="9667" spans="1:12">
      <c r="A9667" t="s">
        <v>8</v>
      </c>
      <c r="B9667" t="s">
        <v>31</v>
      </c>
      <c r="C9667">
        <v>2012</v>
      </c>
      <c r="D9667">
        <v>3.6</v>
      </c>
      <c r="E9667" t="s">
        <v>3</v>
      </c>
      <c r="F9667" t="s">
        <v>22</v>
      </c>
      <c r="G9667">
        <v>160829</v>
      </c>
      <c r="H9667">
        <v>3</v>
      </c>
      <c r="I9667">
        <v>5</v>
      </c>
      <c r="J9667">
        <v>10083</v>
      </c>
      <c r="K9667">
        <f>car_price_dataset[[#This Row],[Price]]/car_price_dataset[[#This Row],[Engine_Size]]</f>
        <v>2800.8333333333335</v>
      </c>
      <c r="L9667">
        <f>car_price_dataset[[#This Row],[Price]]/car_price_dataset[[#This Row],[Mileage]]</f>
        <v>6.2693917141808997E-2</v>
      </c>
    </row>
    <row r="9668" spans="1:12">
      <c r="A9668" t="s">
        <v>16</v>
      </c>
      <c r="B9668" t="s">
        <v>26</v>
      </c>
      <c r="C9668">
        <v>2012</v>
      </c>
      <c r="D9668">
        <v>2.6</v>
      </c>
      <c r="E9668" t="s">
        <v>4</v>
      </c>
      <c r="F9668" t="s">
        <v>23</v>
      </c>
      <c r="G9668">
        <v>64095</v>
      </c>
      <c r="H9668">
        <v>5</v>
      </c>
      <c r="I9668">
        <v>2</v>
      </c>
      <c r="J9668">
        <v>10018</v>
      </c>
      <c r="K9668">
        <f>car_price_dataset[[#This Row],[Price]]/car_price_dataset[[#This Row],[Engine_Size]]</f>
        <v>3853.0769230769229</v>
      </c>
      <c r="L9668">
        <f>car_price_dataset[[#This Row],[Price]]/car_price_dataset[[#This Row],[Mileage]]</f>
        <v>0.15629924331071066</v>
      </c>
    </row>
    <row r="9669" spans="1:12">
      <c r="A9669" t="s">
        <v>8</v>
      </c>
      <c r="B9669" t="s">
        <v>38</v>
      </c>
      <c r="C9669">
        <v>2018</v>
      </c>
      <c r="D9669">
        <v>2</v>
      </c>
      <c r="E9669" t="s">
        <v>2</v>
      </c>
      <c r="F9669" t="s">
        <v>22</v>
      </c>
      <c r="G9669">
        <v>194438</v>
      </c>
      <c r="H9669">
        <v>2</v>
      </c>
      <c r="I9669">
        <v>4</v>
      </c>
      <c r="J9669">
        <v>7611</v>
      </c>
      <c r="K9669">
        <f>car_price_dataset[[#This Row],[Price]]/car_price_dataset[[#This Row],[Engine_Size]]</f>
        <v>3805.5</v>
      </c>
      <c r="L9669">
        <f>car_price_dataset[[#This Row],[Price]]/car_price_dataset[[#This Row],[Mileage]]</f>
        <v>3.9143583044466614E-2</v>
      </c>
    </row>
    <row r="9670" spans="1:12">
      <c r="A9670" t="s">
        <v>8</v>
      </c>
      <c r="B9670" t="s">
        <v>31</v>
      </c>
      <c r="C9670">
        <v>2019</v>
      </c>
      <c r="D9670">
        <v>1.5</v>
      </c>
      <c r="E9670" t="s">
        <v>4</v>
      </c>
      <c r="F9670" t="s">
        <v>21</v>
      </c>
      <c r="G9670">
        <v>251069</v>
      </c>
      <c r="H9670">
        <v>4</v>
      </c>
      <c r="I9670">
        <v>3</v>
      </c>
      <c r="J9670">
        <v>8778</v>
      </c>
      <c r="K9670">
        <f>car_price_dataset[[#This Row],[Price]]/car_price_dataset[[#This Row],[Engine_Size]]</f>
        <v>5852</v>
      </c>
      <c r="L9670">
        <f>car_price_dataset[[#This Row],[Price]]/car_price_dataset[[#This Row],[Mileage]]</f>
        <v>3.496250034850977E-2</v>
      </c>
    </row>
    <row r="9671" spans="1:12">
      <c r="A9671" t="s">
        <v>12</v>
      </c>
      <c r="B9671" t="s">
        <v>44</v>
      </c>
      <c r="C9671">
        <v>2009</v>
      </c>
      <c r="D9671">
        <v>4.4000000000000004</v>
      </c>
      <c r="E9671" t="s">
        <v>5</v>
      </c>
      <c r="F9671" t="s">
        <v>21</v>
      </c>
      <c r="G9671">
        <v>4041</v>
      </c>
      <c r="H9671">
        <v>2</v>
      </c>
      <c r="I9671">
        <v>3</v>
      </c>
      <c r="J9671">
        <v>12619</v>
      </c>
      <c r="K9671">
        <f>car_price_dataset[[#This Row],[Price]]/car_price_dataset[[#This Row],[Engine_Size]]</f>
        <v>2867.954545454545</v>
      </c>
      <c r="L9671">
        <f>car_price_dataset[[#This Row],[Price]]/car_price_dataset[[#This Row],[Mileage]]</f>
        <v>3.1227418955704032</v>
      </c>
    </row>
    <row r="9672" spans="1:12">
      <c r="A9672" t="s">
        <v>16</v>
      </c>
      <c r="B9672" t="s">
        <v>29</v>
      </c>
      <c r="C9672">
        <v>2005</v>
      </c>
      <c r="D9672">
        <v>2</v>
      </c>
      <c r="E9672" t="s">
        <v>3</v>
      </c>
      <c r="F9672" t="s">
        <v>23</v>
      </c>
      <c r="G9672">
        <v>213686</v>
      </c>
      <c r="H9672">
        <v>3</v>
      </c>
      <c r="I9672">
        <v>5</v>
      </c>
      <c r="J9672">
        <v>5326</v>
      </c>
      <c r="K9672">
        <f>car_price_dataset[[#This Row],[Price]]/car_price_dataset[[#This Row],[Engine_Size]]</f>
        <v>2663</v>
      </c>
      <c r="L9672">
        <f>car_price_dataset[[#This Row],[Price]]/car_price_dataset[[#This Row],[Mileage]]</f>
        <v>2.4924421815186771E-2</v>
      </c>
    </row>
    <row r="9673" spans="1:12">
      <c r="A9673" t="s">
        <v>16</v>
      </c>
      <c r="B9673" t="s">
        <v>29</v>
      </c>
      <c r="C9673">
        <v>2016</v>
      </c>
      <c r="D9673">
        <v>2.6</v>
      </c>
      <c r="E9673" t="s">
        <v>4</v>
      </c>
      <c r="F9673" t="s">
        <v>23</v>
      </c>
      <c r="G9673">
        <v>95040</v>
      </c>
      <c r="H9673">
        <v>3</v>
      </c>
      <c r="I9673">
        <v>1</v>
      </c>
      <c r="J9673">
        <v>10599</v>
      </c>
      <c r="K9673">
        <f>car_price_dataset[[#This Row],[Price]]/car_price_dataset[[#This Row],[Engine_Size]]</f>
        <v>4076.5384615384614</v>
      </c>
      <c r="L9673">
        <f>car_price_dataset[[#This Row],[Price]]/car_price_dataset[[#This Row],[Mileage]]</f>
        <v>0.11152146464646465</v>
      </c>
    </row>
    <row r="9674" spans="1:12">
      <c r="A9674" t="s">
        <v>15</v>
      </c>
      <c r="B9674" t="s">
        <v>27</v>
      </c>
      <c r="C9674">
        <v>2007</v>
      </c>
      <c r="D9674">
        <v>4.5</v>
      </c>
      <c r="E9674" t="s">
        <v>4</v>
      </c>
      <c r="F9674" t="s">
        <v>23</v>
      </c>
      <c r="G9674">
        <v>8889</v>
      </c>
      <c r="H9674">
        <v>4</v>
      </c>
      <c r="I9674">
        <v>3</v>
      </c>
      <c r="J9674">
        <v>11522</v>
      </c>
      <c r="K9674">
        <f>car_price_dataset[[#This Row],[Price]]/car_price_dataset[[#This Row],[Engine_Size]]</f>
        <v>2560.4444444444443</v>
      </c>
      <c r="L9674">
        <f>car_price_dataset[[#This Row],[Price]]/car_price_dataset[[#This Row],[Mileage]]</f>
        <v>1.2962087973900327</v>
      </c>
    </row>
    <row r="9675" spans="1:12">
      <c r="A9675" t="s">
        <v>8</v>
      </c>
      <c r="B9675" t="s">
        <v>34</v>
      </c>
      <c r="C9675">
        <v>2017</v>
      </c>
      <c r="D9675">
        <v>2.6</v>
      </c>
      <c r="E9675" t="s">
        <v>2</v>
      </c>
      <c r="F9675" t="s">
        <v>22</v>
      </c>
      <c r="G9675">
        <v>248401</v>
      </c>
      <c r="H9675">
        <v>5</v>
      </c>
      <c r="I9675">
        <v>5</v>
      </c>
      <c r="J9675">
        <v>6831</v>
      </c>
      <c r="K9675">
        <f>car_price_dataset[[#This Row],[Price]]/car_price_dataset[[#This Row],[Engine_Size]]</f>
        <v>2627.3076923076924</v>
      </c>
      <c r="L9675">
        <f>car_price_dataset[[#This Row],[Price]]/car_price_dataset[[#This Row],[Mileage]]</f>
        <v>2.7499889291911064E-2</v>
      </c>
    </row>
    <row r="9676" spans="1:12">
      <c r="A9676" t="s">
        <v>10</v>
      </c>
      <c r="B9676" t="s">
        <v>36</v>
      </c>
      <c r="C9676">
        <v>2010</v>
      </c>
      <c r="D9676">
        <v>1.3</v>
      </c>
      <c r="E9676" t="s">
        <v>2</v>
      </c>
      <c r="F9676" t="s">
        <v>23</v>
      </c>
      <c r="G9676">
        <v>294978</v>
      </c>
      <c r="H9676">
        <v>4</v>
      </c>
      <c r="I9676">
        <v>5</v>
      </c>
      <c r="J9676">
        <v>2500</v>
      </c>
      <c r="K9676">
        <f>car_price_dataset[[#This Row],[Price]]/car_price_dataset[[#This Row],[Engine_Size]]</f>
        <v>1923.0769230769231</v>
      </c>
      <c r="L9676">
        <f>car_price_dataset[[#This Row],[Price]]/car_price_dataset[[#This Row],[Mileage]]</f>
        <v>8.4752083206205212E-3</v>
      </c>
    </row>
    <row r="9677" spans="1:12">
      <c r="A9677" t="s">
        <v>15</v>
      </c>
      <c r="B9677" t="s">
        <v>40</v>
      </c>
      <c r="C9677">
        <v>2022</v>
      </c>
      <c r="D9677">
        <v>4</v>
      </c>
      <c r="E9677" t="s">
        <v>5</v>
      </c>
      <c r="F9677" t="s">
        <v>22</v>
      </c>
      <c r="G9677">
        <v>145763</v>
      </c>
      <c r="H9677">
        <v>4</v>
      </c>
      <c r="I9677">
        <v>2</v>
      </c>
      <c r="J9677">
        <v>11784</v>
      </c>
      <c r="K9677">
        <f>car_price_dataset[[#This Row],[Price]]/car_price_dataset[[#This Row],[Engine_Size]]</f>
        <v>2946</v>
      </c>
      <c r="L9677">
        <f>car_price_dataset[[#This Row],[Price]]/car_price_dataset[[#This Row],[Mileage]]</f>
        <v>8.0843561123193131E-2</v>
      </c>
    </row>
    <row r="9678" spans="1:12">
      <c r="A9678" t="s">
        <v>11</v>
      </c>
      <c r="B9678" t="s">
        <v>50</v>
      </c>
      <c r="C9678">
        <v>2020</v>
      </c>
      <c r="D9678">
        <v>1.6</v>
      </c>
      <c r="E9678" t="s">
        <v>3</v>
      </c>
      <c r="F9678" t="s">
        <v>22</v>
      </c>
      <c r="G9678">
        <v>111811</v>
      </c>
      <c r="H9678">
        <v>4</v>
      </c>
      <c r="I9678">
        <v>5</v>
      </c>
      <c r="J9678">
        <v>11463</v>
      </c>
      <c r="K9678">
        <f>car_price_dataset[[#This Row],[Price]]/car_price_dataset[[#This Row],[Engine_Size]]</f>
        <v>7164.375</v>
      </c>
      <c r="L9678">
        <f>car_price_dataset[[#This Row],[Price]]/car_price_dataset[[#This Row],[Mileage]]</f>
        <v>0.10252121884251102</v>
      </c>
    </row>
    <row r="9679" spans="1:12">
      <c r="A9679" t="s">
        <v>9</v>
      </c>
      <c r="B9679" t="s">
        <v>35</v>
      </c>
      <c r="C9679">
        <v>2023</v>
      </c>
      <c r="D9679">
        <v>1.1000000000000001</v>
      </c>
      <c r="E9679" t="s">
        <v>4</v>
      </c>
      <c r="F9679" t="s">
        <v>23</v>
      </c>
      <c r="G9679">
        <v>184</v>
      </c>
      <c r="H9679">
        <v>2</v>
      </c>
      <c r="I9679">
        <v>4</v>
      </c>
      <c r="J9679">
        <v>13096</v>
      </c>
      <c r="K9679">
        <f>car_price_dataset[[#This Row],[Price]]/car_price_dataset[[#This Row],[Engine_Size]]</f>
        <v>11905.454545454544</v>
      </c>
      <c r="L9679">
        <f>car_price_dataset[[#This Row],[Price]]/car_price_dataset[[#This Row],[Mileage]]</f>
        <v>71.173913043478265</v>
      </c>
    </row>
    <row r="9680" spans="1:12">
      <c r="A9680" t="s">
        <v>16</v>
      </c>
      <c r="B9680" t="s">
        <v>29</v>
      </c>
      <c r="C9680">
        <v>2005</v>
      </c>
      <c r="D9680">
        <v>3.9</v>
      </c>
      <c r="E9680" t="s">
        <v>3</v>
      </c>
      <c r="F9680" t="s">
        <v>23</v>
      </c>
      <c r="G9680">
        <v>39271</v>
      </c>
      <c r="H9680">
        <v>2</v>
      </c>
      <c r="I9680">
        <v>4</v>
      </c>
      <c r="J9680">
        <v>10714</v>
      </c>
      <c r="K9680">
        <f>car_price_dataset[[#This Row],[Price]]/car_price_dataset[[#This Row],[Engine_Size]]</f>
        <v>2747.1794871794873</v>
      </c>
      <c r="L9680">
        <f>car_price_dataset[[#This Row],[Price]]/car_price_dataset[[#This Row],[Mileage]]</f>
        <v>0.2728221843090321</v>
      </c>
    </row>
    <row r="9681" spans="1:12">
      <c r="A9681" t="s">
        <v>10</v>
      </c>
      <c r="B9681" t="s">
        <v>55</v>
      </c>
      <c r="C9681">
        <v>2000</v>
      </c>
      <c r="D9681">
        <v>1.1000000000000001</v>
      </c>
      <c r="E9681" t="s">
        <v>3</v>
      </c>
      <c r="F9681" t="s">
        <v>21</v>
      </c>
      <c r="G9681">
        <v>112301</v>
      </c>
      <c r="H9681">
        <v>5</v>
      </c>
      <c r="I9681">
        <v>4</v>
      </c>
      <c r="J9681">
        <v>6453</v>
      </c>
      <c r="K9681">
        <f>car_price_dataset[[#This Row],[Price]]/car_price_dataset[[#This Row],[Engine_Size]]</f>
        <v>5866.363636363636</v>
      </c>
      <c r="L9681">
        <f>car_price_dataset[[#This Row],[Price]]/car_price_dataset[[#This Row],[Mileage]]</f>
        <v>5.7461643262303984E-2</v>
      </c>
    </row>
    <row r="9682" spans="1:12">
      <c r="A9682" t="s">
        <v>12</v>
      </c>
      <c r="B9682" t="s">
        <v>41</v>
      </c>
      <c r="C9682">
        <v>2021</v>
      </c>
      <c r="D9682">
        <v>3.1</v>
      </c>
      <c r="E9682" t="s">
        <v>2</v>
      </c>
      <c r="F9682" t="s">
        <v>22</v>
      </c>
      <c r="G9682">
        <v>89567</v>
      </c>
      <c r="H9682">
        <v>5</v>
      </c>
      <c r="I9682">
        <v>5</v>
      </c>
      <c r="J9682">
        <v>11708</v>
      </c>
      <c r="K9682">
        <f>car_price_dataset[[#This Row],[Price]]/car_price_dataset[[#This Row],[Engine_Size]]</f>
        <v>3776.7741935483868</v>
      </c>
      <c r="L9682">
        <f>car_price_dataset[[#This Row],[Price]]/car_price_dataset[[#This Row],[Mileage]]</f>
        <v>0.13071778668482811</v>
      </c>
    </row>
    <row r="9683" spans="1:12">
      <c r="A9683" t="s">
        <v>16</v>
      </c>
      <c r="B9683" t="s">
        <v>29</v>
      </c>
      <c r="C9683">
        <v>2006</v>
      </c>
      <c r="D9683">
        <v>3.7</v>
      </c>
      <c r="E9683" t="s">
        <v>3</v>
      </c>
      <c r="F9683" t="s">
        <v>22</v>
      </c>
      <c r="G9683">
        <v>44684</v>
      </c>
      <c r="H9683">
        <v>2</v>
      </c>
      <c r="I9683">
        <v>2</v>
      </c>
      <c r="J9683">
        <v>10706</v>
      </c>
      <c r="K9683">
        <f>car_price_dataset[[#This Row],[Price]]/car_price_dataset[[#This Row],[Engine_Size]]</f>
        <v>2893.5135135135133</v>
      </c>
      <c r="L9683">
        <f>car_price_dataset[[#This Row],[Price]]/car_price_dataset[[#This Row],[Mileage]]</f>
        <v>0.23959359054695192</v>
      </c>
    </row>
    <row r="9684" spans="1:12">
      <c r="A9684" t="s">
        <v>15</v>
      </c>
      <c r="B9684" t="s">
        <v>40</v>
      </c>
      <c r="C9684">
        <v>2020</v>
      </c>
      <c r="D9684">
        <v>4.4000000000000004</v>
      </c>
      <c r="E9684" t="s">
        <v>4</v>
      </c>
      <c r="F9684" t="s">
        <v>21</v>
      </c>
      <c r="G9684">
        <v>37821</v>
      </c>
      <c r="H9684">
        <v>2</v>
      </c>
      <c r="I9684">
        <v>5</v>
      </c>
      <c r="J9684">
        <v>16243</v>
      </c>
      <c r="K9684">
        <f>car_price_dataset[[#This Row],[Price]]/car_price_dataset[[#This Row],[Engine_Size]]</f>
        <v>3691.590909090909</v>
      </c>
      <c r="L9684">
        <f>car_price_dataset[[#This Row],[Price]]/car_price_dataset[[#This Row],[Mileage]]</f>
        <v>0.42947040004230452</v>
      </c>
    </row>
    <row r="9685" spans="1:12">
      <c r="A9685" t="s">
        <v>8</v>
      </c>
      <c r="B9685" t="s">
        <v>38</v>
      </c>
      <c r="C9685">
        <v>2015</v>
      </c>
      <c r="D9685">
        <v>2.2999999999999998</v>
      </c>
      <c r="E9685" t="s">
        <v>2</v>
      </c>
      <c r="F9685" t="s">
        <v>22</v>
      </c>
      <c r="G9685">
        <v>99930</v>
      </c>
      <c r="H9685">
        <v>5</v>
      </c>
      <c r="I9685">
        <v>2</v>
      </c>
      <c r="J9685">
        <v>8901</v>
      </c>
      <c r="K9685">
        <f>car_price_dataset[[#This Row],[Price]]/car_price_dataset[[#This Row],[Engine_Size]]</f>
        <v>3870.0000000000005</v>
      </c>
      <c r="L9685">
        <f>car_price_dataset[[#This Row],[Price]]/car_price_dataset[[#This Row],[Mileage]]</f>
        <v>8.9072350645451812E-2</v>
      </c>
    </row>
    <row r="9686" spans="1:12">
      <c r="A9686" t="s">
        <v>8</v>
      </c>
      <c r="B9686" t="s">
        <v>31</v>
      </c>
      <c r="C9686">
        <v>2013</v>
      </c>
      <c r="D9686">
        <v>2.2000000000000002</v>
      </c>
      <c r="E9686" t="s">
        <v>4</v>
      </c>
      <c r="F9686" t="s">
        <v>21</v>
      </c>
      <c r="G9686">
        <v>127124</v>
      </c>
      <c r="H9686">
        <v>3</v>
      </c>
      <c r="I9686">
        <v>2</v>
      </c>
      <c r="J9686">
        <v>10157</v>
      </c>
      <c r="K9686">
        <f>car_price_dataset[[#This Row],[Price]]/car_price_dataset[[#This Row],[Engine_Size]]</f>
        <v>4616.8181818181811</v>
      </c>
      <c r="L9686">
        <f>car_price_dataset[[#This Row],[Price]]/car_price_dataset[[#This Row],[Mileage]]</f>
        <v>7.9898366948805893E-2</v>
      </c>
    </row>
    <row r="9687" spans="1:12">
      <c r="A9687" t="s">
        <v>13</v>
      </c>
      <c r="B9687" t="s">
        <v>54</v>
      </c>
      <c r="C9687">
        <v>2021</v>
      </c>
      <c r="D9687">
        <v>1.5</v>
      </c>
      <c r="E9687" t="s">
        <v>5</v>
      </c>
      <c r="F9687" t="s">
        <v>21</v>
      </c>
      <c r="G9687">
        <v>181584</v>
      </c>
      <c r="H9687">
        <v>2</v>
      </c>
      <c r="I9687">
        <v>2</v>
      </c>
      <c r="J9687">
        <v>9768</v>
      </c>
      <c r="K9687">
        <f>car_price_dataset[[#This Row],[Price]]/car_price_dataset[[#This Row],[Engine_Size]]</f>
        <v>6512</v>
      </c>
      <c r="L9687">
        <f>car_price_dataset[[#This Row],[Price]]/car_price_dataset[[#This Row],[Mileage]]</f>
        <v>5.3793285752048642E-2</v>
      </c>
    </row>
    <row r="9688" spans="1:12">
      <c r="A9688" t="s">
        <v>14</v>
      </c>
      <c r="B9688" t="s">
        <v>46</v>
      </c>
      <c r="C9688">
        <v>2012</v>
      </c>
      <c r="D9688">
        <v>3.9</v>
      </c>
      <c r="E9688" t="s">
        <v>5</v>
      </c>
      <c r="F9688" t="s">
        <v>21</v>
      </c>
      <c r="G9688">
        <v>26374</v>
      </c>
      <c r="H9688">
        <v>5</v>
      </c>
      <c r="I9688">
        <v>2</v>
      </c>
      <c r="J9688">
        <v>12572</v>
      </c>
      <c r="K9688">
        <f>car_price_dataset[[#This Row],[Price]]/car_price_dataset[[#This Row],[Engine_Size]]</f>
        <v>3223.5897435897436</v>
      </c>
      <c r="L9688">
        <f>car_price_dataset[[#This Row],[Price]]/car_price_dataset[[#This Row],[Mileage]]</f>
        <v>0.47668158034427843</v>
      </c>
    </row>
    <row r="9689" spans="1:12">
      <c r="A9689" t="s">
        <v>12</v>
      </c>
      <c r="B9689" t="s">
        <v>44</v>
      </c>
      <c r="C9689">
        <v>2019</v>
      </c>
      <c r="D9689">
        <v>1.3</v>
      </c>
      <c r="E9689" t="s">
        <v>3</v>
      </c>
      <c r="F9689" t="s">
        <v>22</v>
      </c>
      <c r="G9689">
        <v>269936</v>
      </c>
      <c r="H9689">
        <v>3</v>
      </c>
      <c r="I9689">
        <v>2</v>
      </c>
      <c r="J9689">
        <v>7701</v>
      </c>
      <c r="K9689">
        <f>car_price_dataset[[#This Row],[Price]]/car_price_dataset[[#This Row],[Engine_Size]]</f>
        <v>5923.8461538461534</v>
      </c>
      <c r="L9689">
        <f>car_price_dataset[[#This Row],[Price]]/car_price_dataset[[#This Row],[Mileage]]</f>
        <v>2.8528984648212911E-2</v>
      </c>
    </row>
    <row r="9690" spans="1:12">
      <c r="A9690" t="s">
        <v>11</v>
      </c>
      <c r="B9690" t="s">
        <v>49</v>
      </c>
      <c r="C9690">
        <v>2001</v>
      </c>
      <c r="D9690">
        <v>3.3</v>
      </c>
      <c r="E9690" t="s">
        <v>2</v>
      </c>
      <c r="F9690" t="s">
        <v>22</v>
      </c>
      <c r="G9690">
        <v>121660</v>
      </c>
      <c r="H9690">
        <v>3</v>
      </c>
      <c r="I9690">
        <v>3</v>
      </c>
      <c r="J9690">
        <v>5266</v>
      </c>
      <c r="K9690">
        <f>car_price_dataset[[#This Row],[Price]]/car_price_dataset[[#This Row],[Engine_Size]]</f>
        <v>1595.7575757575758</v>
      </c>
      <c r="L9690">
        <f>car_price_dataset[[#This Row],[Price]]/car_price_dataset[[#This Row],[Mileage]]</f>
        <v>4.3284563537728096E-2</v>
      </c>
    </row>
    <row r="9691" spans="1:12">
      <c r="A9691" t="s">
        <v>9</v>
      </c>
      <c r="B9691" t="s">
        <v>47</v>
      </c>
      <c r="C9691">
        <v>2014</v>
      </c>
      <c r="D9691">
        <v>3.3</v>
      </c>
      <c r="E9691" t="s">
        <v>4</v>
      </c>
      <c r="F9691" t="s">
        <v>21</v>
      </c>
      <c r="G9691">
        <v>97781</v>
      </c>
      <c r="H9691">
        <v>4</v>
      </c>
      <c r="I9691">
        <v>3</v>
      </c>
      <c r="J9691">
        <v>12144</v>
      </c>
      <c r="K9691">
        <f>car_price_dataset[[#This Row],[Price]]/car_price_dataset[[#This Row],[Engine_Size]]</f>
        <v>3680</v>
      </c>
      <c r="L9691">
        <f>car_price_dataset[[#This Row],[Price]]/car_price_dataset[[#This Row],[Mileage]]</f>
        <v>0.12419590718033156</v>
      </c>
    </row>
    <row r="9692" spans="1:12">
      <c r="A9692" t="s">
        <v>12</v>
      </c>
      <c r="B9692" t="s">
        <v>41</v>
      </c>
      <c r="C9692">
        <v>2009</v>
      </c>
      <c r="D9692">
        <v>1.9</v>
      </c>
      <c r="E9692" t="s">
        <v>4</v>
      </c>
      <c r="F9692" t="s">
        <v>21</v>
      </c>
      <c r="G9692">
        <v>125183</v>
      </c>
      <c r="H9692">
        <v>2</v>
      </c>
      <c r="I9692">
        <v>5</v>
      </c>
      <c r="J9692">
        <v>8696</v>
      </c>
      <c r="K9692">
        <f>car_price_dataset[[#This Row],[Price]]/car_price_dataset[[#This Row],[Engine_Size]]</f>
        <v>4576.8421052631584</v>
      </c>
      <c r="L9692">
        <f>car_price_dataset[[#This Row],[Price]]/car_price_dataset[[#This Row],[Mileage]]</f>
        <v>6.9466301334845784E-2</v>
      </c>
    </row>
    <row r="9693" spans="1:12">
      <c r="A9693" t="s">
        <v>16</v>
      </c>
      <c r="B9693" t="s">
        <v>29</v>
      </c>
      <c r="C9693">
        <v>2004</v>
      </c>
      <c r="D9693">
        <v>2.5</v>
      </c>
      <c r="E9693" t="s">
        <v>2</v>
      </c>
      <c r="F9693" t="s">
        <v>22</v>
      </c>
      <c r="G9693">
        <v>143348</v>
      </c>
      <c r="H9693">
        <v>5</v>
      </c>
      <c r="I9693">
        <v>5</v>
      </c>
      <c r="J9693">
        <v>4933</v>
      </c>
      <c r="K9693">
        <f>car_price_dataset[[#This Row],[Price]]/car_price_dataset[[#This Row],[Engine_Size]]</f>
        <v>1973.2</v>
      </c>
      <c r="L9693">
        <f>car_price_dataset[[#This Row],[Price]]/car_price_dataset[[#This Row],[Mileage]]</f>
        <v>3.4412757764321789E-2</v>
      </c>
    </row>
    <row r="9694" spans="1:12">
      <c r="A9694" t="s">
        <v>14</v>
      </c>
      <c r="B9694" t="s">
        <v>30</v>
      </c>
      <c r="C9694">
        <v>2009</v>
      </c>
      <c r="D9694">
        <v>3.1</v>
      </c>
      <c r="E9694" t="s">
        <v>3</v>
      </c>
      <c r="F9694" t="s">
        <v>21</v>
      </c>
      <c r="G9694">
        <v>202524</v>
      </c>
      <c r="H9694">
        <v>2</v>
      </c>
      <c r="I9694">
        <v>5</v>
      </c>
      <c r="J9694">
        <v>9349</v>
      </c>
      <c r="K9694">
        <f>car_price_dataset[[#This Row],[Price]]/car_price_dataset[[#This Row],[Engine_Size]]</f>
        <v>3015.8064516129029</v>
      </c>
      <c r="L9694">
        <f>car_price_dataset[[#This Row],[Price]]/car_price_dataset[[#This Row],[Mileage]]</f>
        <v>4.6162430131737472E-2</v>
      </c>
    </row>
    <row r="9695" spans="1:12">
      <c r="A9695" t="s">
        <v>11</v>
      </c>
      <c r="B9695" t="s">
        <v>50</v>
      </c>
      <c r="C9695">
        <v>2016</v>
      </c>
      <c r="D9695">
        <v>4.8</v>
      </c>
      <c r="E9695" t="s">
        <v>3</v>
      </c>
      <c r="F9695" t="s">
        <v>22</v>
      </c>
      <c r="G9695">
        <v>248882</v>
      </c>
      <c r="H9695">
        <v>4</v>
      </c>
      <c r="I9695">
        <v>1</v>
      </c>
      <c r="J9695">
        <v>10722</v>
      </c>
      <c r="K9695">
        <f>car_price_dataset[[#This Row],[Price]]/car_price_dataset[[#This Row],[Engine_Size]]</f>
        <v>2233.75</v>
      </c>
      <c r="L9695">
        <f>car_price_dataset[[#This Row],[Price]]/car_price_dataset[[#This Row],[Mileage]]</f>
        <v>4.3080656696747856E-2</v>
      </c>
    </row>
    <row r="9696" spans="1:12">
      <c r="A9696" t="s">
        <v>8</v>
      </c>
      <c r="B9696" t="s">
        <v>34</v>
      </c>
      <c r="C9696">
        <v>2023</v>
      </c>
      <c r="D9696">
        <v>1.2</v>
      </c>
      <c r="E9696" t="s">
        <v>5</v>
      </c>
      <c r="F9696" t="s">
        <v>23</v>
      </c>
      <c r="G9696">
        <v>41087</v>
      </c>
      <c r="H9696">
        <v>5</v>
      </c>
      <c r="I9696">
        <v>3</v>
      </c>
      <c r="J9696">
        <v>11378</v>
      </c>
      <c r="K9696">
        <f>car_price_dataset[[#This Row],[Price]]/car_price_dataset[[#This Row],[Engine_Size]]</f>
        <v>9481.6666666666679</v>
      </c>
      <c r="L9696">
        <f>car_price_dataset[[#This Row],[Price]]/car_price_dataset[[#This Row],[Mileage]]</f>
        <v>0.27692457468298975</v>
      </c>
    </row>
    <row r="9697" spans="1:12">
      <c r="A9697" t="s">
        <v>13</v>
      </c>
      <c r="B9697" t="s">
        <v>32</v>
      </c>
      <c r="C9697">
        <v>2004</v>
      </c>
      <c r="D9697">
        <v>3.2</v>
      </c>
      <c r="E9697" t="s">
        <v>3</v>
      </c>
      <c r="F9697" t="s">
        <v>22</v>
      </c>
      <c r="G9697">
        <v>165135</v>
      </c>
      <c r="H9697">
        <v>3</v>
      </c>
      <c r="I9697">
        <v>3</v>
      </c>
      <c r="J9697">
        <v>7197</v>
      </c>
      <c r="K9697">
        <f>car_price_dataset[[#This Row],[Price]]/car_price_dataset[[#This Row],[Engine_Size]]</f>
        <v>2249.0625</v>
      </c>
      <c r="L9697">
        <f>car_price_dataset[[#This Row],[Price]]/car_price_dataset[[#This Row],[Mileage]]</f>
        <v>4.3582523389953672E-2</v>
      </c>
    </row>
    <row r="9698" spans="1:12">
      <c r="A9698" t="s">
        <v>12</v>
      </c>
      <c r="B9698" t="s">
        <v>28</v>
      </c>
      <c r="C9698">
        <v>2003</v>
      </c>
      <c r="D9698">
        <v>1.3</v>
      </c>
      <c r="E9698" t="s">
        <v>5</v>
      </c>
      <c r="F9698" t="s">
        <v>22</v>
      </c>
      <c r="G9698">
        <v>20083</v>
      </c>
      <c r="H9698">
        <v>5</v>
      </c>
      <c r="I9698">
        <v>4</v>
      </c>
      <c r="J9698">
        <v>5898</v>
      </c>
      <c r="K9698">
        <f>car_price_dataset[[#This Row],[Price]]/car_price_dataset[[#This Row],[Engine_Size]]</f>
        <v>4536.9230769230771</v>
      </c>
      <c r="L9698">
        <f>car_price_dataset[[#This Row],[Price]]/car_price_dataset[[#This Row],[Mileage]]</f>
        <v>0.29368122292486182</v>
      </c>
    </row>
    <row r="9699" spans="1:12">
      <c r="A9699" t="s">
        <v>14</v>
      </c>
      <c r="B9699" t="s">
        <v>46</v>
      </c>
      <c r="C9699">
        <v>2014</v>
      </c>
      <c r="D9699">
        <v>2.5</v>
      </c>
      <c r="E9699" t="s">
        <v>5</v>
      </c>
      <c r="F9699" t="s">
        <v>23</v>
      </c>
      <c r="G9699">
        <v>168763</v>
      </c>
      <c r="H9699">
        <v>3</v>
      </c>
      <c r="I9699">
        <v>3</v>
      </c>
      <c r="J9699">
        <v>7424</v>
      </c>
      <c r="K9699">
        <f>car_price_dataset[[#This Row],[Price]]/car_price_dataset[[#This Row],[Engine_Size]]</f>
        <v>2969.6</v>
      </c>
      <c r="L9699">
        <f>car_price_dataset[[#This Row],[Price]]/car_price_dataset[[#This Row],[Mileage]]</f>
        <v>4.3990685162031959E-2</v>
      </c>
    </row>
    <row r="9700" spans="1:12">
      <c r="A9700" t="s">
        <v>11</v>
      </c>
      <c r="B9700" t="s">
        <v>49</v>
      </c>
      <c r="C9700">
        <v>2013</v>
      </c>
      <c r="D9700">
        <v>4.2</v>
      </c>
      <c r="E9700" t="s">
        <v>3</v>
      </c>
      <c r="F9700" t="s">
        <v>23</v>
      </c>
      <c r="G9700">
        <v>54813</v>
      </c>
      <c r="H9700">
        <v>4</v>
      </c>
      <c r="I9700">
        <v>5</v>
      </c>
      <c r="J9700">
        <v>13103</v>
      </c>
      <c r="K9700">
        <f>car_price_dataset[[#This Row],[Price]]/car_price_dataset[[#This Row],[Engine_Size]]</f>
        <v>3119.7619047619046</v>
      </c>
      <c r="L9700">
        <f>car_price_dataset[[#This Row],[Price]]/car_price_dataset[[#This Row],[Mileage]]</f>
        <v>0.23904913068067793</v>
      </c>
    </row>
    <row r="9701" spans="1:12">
      <c r="A9701" t="s">
        <v>17</v>
      </c>
      <c r="B9701" t="s">
        <v>33</v>
      </c>
      <c r="C9701">
        <v>2015</v>
      </c>
      <c r="D9701">
        <v>1.3</v>
      </c>
      <c r="E9701" t="s">
        <v>5</v>
      </c>
      <c r="F9701" t="s">
        <v>21</v>
      </c>
      <c r="G9701">
        <v>12241</v>
      </c>
      <c r="H9701">
        <v>4</v>
      </c>
      <c r="I9701">
        <v>5</v>
      </c>
      <c r="J9701">
        <v>11155</v>
      </c>
      <c r="K9701">
        <f>car_price_dataset[[#This Row],[Price]]/car_price_dataset[[#This Row],[Engine_Size]]</f>
        <v>8580.7692307692305</v>
      </c>
      <c r="L9701">
        <f>car_price_dataset[[#This Row],[Price]]/car_price_dataset[[#This Row],[Mileage]]</f>
        <v>0.91128175802630507</v>
      </c>
    </row>
    <row r="9702" spans="1:12">
      <c r="A9702" t="s">
        <v>8</v>
      </c>
      <c r="B9702" t="s">
        <v>38</v>
      </c>
      <c r="C9702">
        <v>2004</v>
      </c>
      <c r="D9702">
        <v>2.6</v>
      </c>
      <c r="E9702" t="s">
        <v>3</v>
      </c>
      <c r="F9702" t="s">
        <v>23</v>
      </c>
      <c r="G9702">
        <v>275293</v>
      </c>
      <c r="H9702">
        <v>2</v>
      </c>
      <c r="I9702">
        <v>4</v>
      </c>
      <c r="J9702">
        <v>4394</v>
      </c>
      <c r="K9702">
        <f>car_price_dataset[[#This Row],[Price]]/car_price_dataset[[#This Row],[Engine_Size]]</f>
        <v>1690</v>
      </c>
      <c r="L9702">
        <f>car_price_dataset[[#This Row],[Price]]/car_price_dataset[[#This Row],[Mileage]]</f>
        <v>1.5961175910756902E-2</v>
      </c>
    </row>
    <row r="9703" spans="1:12">
      <c r="A9703" t="s">
        <v>10</v>
      </c>
      <c r="B9703" t="s">
        <v>36</v>
      </c>
      <c r="C9703">
        <v>2022</v>
      </c>
      <c r="D9703">
        <v>4.3</v>
      </c>
      <c r="E9703" t="s">
        <v>5</v>
      </c>
      <c r="F9703" t="s">
        <v>23</v>
      </c>
      <c r="G9703">
        <v>236467</v>
      </c>
      <c r="H9703">
        <v>2</v>
      </c>
      <c r="I9703">
        <v>4</v>
      </c>
      <c r="J9703">
        <v>10270</v>
      </c>
      <c r="K9703">
        <f>car_price_dataset[[#This Row],[Price]]/car_price_dataset[[#This Row],[Engine_Size]]</f>
        <v>2388.3720930232557</v>
      </c>
      <c r="L9703">
        <f>car_price_dataset[[#This Row],[Price]]/car_price_dataset[[#This Row],[Mileage]]</f>
        <v>4.3431007286428971E-2</v>
      </c>
    </row>
    <row r="9704" spans="1:12">
      <c r="A9704" t="s">
        <v>8</v>
      </c>
      <c r="B9704" t="s">
        <v>31</v>
      </c>
      <c r="C9704">
        <v>2005</v>
      </c>
      <c r="D9704">
        <v>3.4</v>
      </c>
      <c r="E9704" t="s">
        <v>2</v>
      </c>
      <c r="F9704" t="s">
        <v>23</v>
      </c>
      <c r="G9704">
        <v>28746</v>
      </c>
      <c r="H9704">
        <v>4</v>
      </c>
      <c r="I9704">
        <v>5</v>
      </c>
      <c r="J9704">
        <v>8425</v>
      </c>
      <c r="K9704">
        <f>car_price_dataset[[#This Row],[Price]]/car_price_dataset[[#This Row],[Engine_Size]]</f>
        <v>2477.9411764705883</v>
      </c>
      <c r="L9704">
        <f>car_price_dataset[[#This Row],[Price]]/car_price_dataset[[#This Row],[Mileage]]</f>
        <v>0.29308425520072356</v>
      </c>
    </row>
    <row r="9705" spans="1:12">
      <c r="A9705" t="s">
        <v>10</v>
      </c>
      <c r="B9705" t="s">
        <v>36</v>
      </c>
      <c r="C9705">
        <v>2017</v>
      </c>
      <c r="D9705">
        <v>5</v>
      </c>
      <c r="E9705" t="s">
        <v>2</v>
      </c>
      <c r="F9705" t="s">
        <v>21</v>
      </c>
      <c r="G9705">
        <v>37949</v>
      </c>
      <c r="H9705">
        <v>4</v>
      </c>
      <c r="I9705">
        <v>4</v>
      </c>
      <c r="J9705">
        <v>14941</v>
      </c>
      <c r="K9705">
        <f>car_price_dataset[[#This Row],[Price]]/car_price_dataset[[#This Row],[Engine_Size]]</f>
        <v>2988.2</v>
      </c>
      <c r="L9705">
        <f>car_price_dataset[[#This Row],[Price]]/car_price_dataset[[#This Row],[Mileage]]</f>
        <v>0.39371261429813698</v>
      </c>
    </row>
    <row r="9706" spans="1:12">
      <c r="A9706" t="s">
        <v>13</v>
      </c>
      <c r="B9706" t="s">
        <v>54</v>
      </c>
      <c r="C9706">
        <v>2017</v>
      </c>
      <c r="D9706">
        <v>4</v>
      </c>
      <c r="E9706" t="s">
        <v>3</v>
      </c>
      <c r="F9706" t="s">
        <v>21</v>
      </c>
      <c r="G9706">
        <v>163393</v>
      </c>
      <c r="H9706">
        <v>5</v>
      </c>
      <c r="I9706">
        <v>4</v>
      </c>
      <c r="J9706">
        <v>13432</v>
      </c>
      <c r="K9706">
        <f>car_price_dataset[[#This Row],[Price]]/car_price_dataset[[#This Row],[Engine_Size]]</f>
        <v>3358</v>
      </c>
      <c r="L9706">
        <f>car_price_dataset[[#This Row],[Price]]/car_price_dataset[[#This Row],[Mileage]]</f>
        <v>8.22067040815702E-2</v>
      </c>
    </row>
    <row r="9707" spans="1:12">
      <c r="A9707" t="s">
        <v>13</v>
      </c>
      <c r="B9707" t="s">
        <v>48</v>
      </c>
      <c r="C9707">
        <v>2019</v>
      </c>
      <c r="D9707">
        <v>4</v>
      </c>
      <c r="E9707" t="s">
        <v>4</v>
      </c>
      <c r="F9707" t="s">
        <v>21</v>
      </c>
      <c r="G9707">
        <v>77676</v>
      </c>
      <c r="H9707">
        <v>4</v>
      </c>
      <c r="I9707">
        <v>4</v>
      </c>
      <c r="J9707">
        <v>14746</v>
      </c>
      <c r="K9707">
        <f>car_price_dataset[[#This Row],[Price]]/car_price_dataset[[#This Row],[Engine_Size]]</f>
        <v>3686.5</v>
      </c>
      <c r="L9707">
        <f>car_price_dataset[[#This Row],[Price]]/car_price_dataset[[#This Row],[Mileage]]</f>
        <v>0.18983984757196559</v>
      </c>
    </row>
    <row r="9708" spans="1:12">
      <c r="A9708" t="s">
        <v>10</v>
      </c>
      <c r="B9708" t="s">
        <v>36</v>
      </c>
      <c r="C9708">
        <v>2020</v>
      </c>
      <c r="D9708">
        <v>1.7</v>
      </c>
      <c r="E9708" t="s">
        <v>4</v>
      </c>
      <c r="F9708" t="s">
        <v>22</v>
      </c>
      <c r="G9708">
        <v>19547</v>
      </c>
      <c r="H9708">
        <v>5</v>
      </c>
      <c r="I9708">
        <v>4</v>
      </c>
      <c r="J9708">
        <v>12409</v>
      </c>
      <c r="K9708">
        <f>car_price_dataset[[#This Row],[Price]]/car_price_dataset[[#This Row],[Engine_Size]]</f>
        <v>7299.4117647058829</v>
      </c>
      <c r="L9708">
        <f>car_price_dataset[[#This Row],[Price]]/car_price_dataset[[#This Row],[Mileage]]</f>
        <v>0.63482887399600962</v>
      </c>
    </row>
    <row r="9709" spans="1:12">
      <c r="A9709" t="s">
        <v>13</v>
      </c>
      <c r="B9709" t="s">
        <v>48</v>
      </c>
      <c r="C9709">
        <v>2018</v>
      </c>
      <c r="D9709">
        <v>1.6</v>
      </c>
      <c r="E9709" t="s">
        <v>3</v>
      </c>
      <c r="F9709" t="s">
        <v>22</v>
      </c>
      <c r="G9709">
        <v>251666</v>
      </c>
      <c r="H9709">
        <v>5</v>
      </c>
      <c r="I9709">
        <v>4</v>
      </c>
      <c r="J9709">
        <v>8066</v>
      </c>
      <c r="K9709">
        <f>car_price_dataset[[#This Row],[Price]]/car_price_dataset[[#This Row],[Engine_Size]]</f>
        <v>5041.25</v>
      </c>
      <c r="L9709">
        <f>car_price_dataset[[#This Row],[Price]]/car_price_dataset[[#This Row],[Mileage]]</f>
        <v>3.2050416027592128E-2</v>
      </c>
    </row>
    <row r="9710" spans="1:12">
      <c r="A9710" t="s">
        <v>12</v>
      </c>
      <c r="B9710" t="s">
        <v>41</v>
      </c>
      <c r="C9710">
        <v>2000</v>
      </c>
      <c r="D9710">
        <v>3.4</v>
      </c>
      <c r="E9710" t="s">
        <v>4</v>
      </c>
      <c r="F9710" t="s">
        <v>21</v>
      </c>
      <c r="G9710">
        <v>242435</v>
      </c>
      <c r="H9710">
        <v>4</v>
      </c>
      <c r="I9710">
        <v>1</v>
      </c>
      <c r="J9710">
        <v>5151</v>
      </c>
      <c r="K9710">
        <f>car_price_dataset[[#This Row],[Price]]/car_price_dataset[[#This Row],[Engine_Size]]</f>
        <v>1515</v>
      </c>
      <c r="L9710">
        <f>car_price_dataset[[#This Row],[Price]]/car_price_dataset[[#This Row],[Mileage]]</f>
        <v>2.1246932167385071E-2</v>
      </c>
    </row>
    <row r="9711" spans="1:12">
      <c r="A9711" t="s">
        <v>12</v>
      </c>
      <c r="B9711" t="s">
        <v>44</v>
      </c>
      <c r="C9711">
        <v>2011</v>
      </c>
      <c r="D9711">
        <v>1.3</v>
      </c>
      <c r="E9711" t="s">
        <v>2</v>
      </c>
      <c r="F9711" t="s">
        <v>21</v>
      </c>
      <c r="G9711">
        <v>278115</v>
      </c>
      <c r="H9711">
        <v>4</v>
      </c>
      <c r="I9711">
        <v>2</v>
      </c>
      <c r="J9711">
        <v>4637</v>
      </c>
      <c r="K9711">
        <f>car_price_dataset[[#This Row],[Price]]/car_price_dataset[[#This Row],[Engine_Size]]</f>
        <v>3566.9230769230767</v>
      </c>
      <c r="L9711">
        <f>car_price_dataset[[#This Row],[Price]]/car_price_dataset[[#This Row],[Mileage]]</f>
        <v>1.6672959027740322E-2</v>
      </c>
    </row>
    <row r="9712" spans="1:12">
      <c r="A9712" t="s">
        <v>8</v>
      </c>
      <c r="B9712" t="s">
        <v>34</v>
      </c>
      <c r="C9712">
        <v>2020</v>
      </c>
      <c r="D9712">
        <v>1</v>
      </c>
      <c r="E9712" t="s">
        <v>3</v>
      </c>
      <c r="F9712" t="s">
        <v>22</v>
      </c>
      <c r="G9712">
        <v>76833</v>
      </c>
      <c r="H9712">
        <v>4</v>
      </c>
      <c r="I9712">
        <v>3</v>
      </c>
      <c r="J9712">
        <v>11563</v>
      </c>
      <c r="K9712">
        <f>car_price_dataset[[#This Row],[Price]]/car_price_dataset[[#This Row],[Engine_Size]]</f>
        <v>11563</v>
      </c>
      <c r="L9712">
        <f>car_price_dataset[[#This Row],[Price]]/car_price_dataset[[#This Row],[Mileage]]</f>
        <v>0.15049522991422956</v>
      </c>
    </row>
    <row r="9713" spans="1:12">
      <c r="A9713" t="s">
        <v>13</v>
      </c>
      <c r="B9713" t="s">
        <v>48</v>
      </c>
      <c r="C9713">
        <v>2021</v>
      </c>
      <c r="D9713">
        <v>2</v>
      </c>
      <c r="E9713" t="s">
        <v>2</v>
      </c>
      <c r="F9713" t="s">
        <v>21</v>
      </c>
      <c r="G9713">
        <v>218786</v>
      </c>
      <c r="H9713">
        <v>2</v>
      </c>
      <c r="I9713">
        <v>4</v>
      </c>
      <c r="J9713">
        <v>9524</v>
      </c>
      <c r="K9713">
        <f>car_price_dataset[[#This Row],[Price]]/car_price_dataset[[#This Row],[Engine_Size]]</f>
        <v>4762</v>
      </c>
      <c r="L9713">
        <f>car_price_dataset[[#This Row],[Price]]/car_price_dataset[[#This Row],[Mileage]]</f>
        <v>4.3531121735394404E-2</v>
      </c>
    </row>
    <row r="9714" spans="1:12">
      <c r="A9714" t="s">
        <v>9</v>
      </c>
      <c r="B9714" t="s">
        <v>45</v>
      </c>
      <c r="C9714">
        <v>2022</v>
      </c>
      <c r="D9714">
        <v>2.1</v>
      </c>
      <c r="E9714" t="s">
        <v>3</v>
      </c>
      <c r="F9714" t="s">
        <v>23</v>
      </c>
      <c r="G9714">
        <v>268172</v>
      </c>
      <c r="H9714">
        <v>3</v>
      </c>
      <c r="I9714">
        <v>5</v>
      </c>
      <c r="J9714">
        <v>9436</v>
      </c>
      <c r="K9714">
        <f>car_price_dataset[[#This Row],[Price]]/car_price_dataset[[#This Row],[Engine_Size]]</f>
        <v>4493.333333333333</v>
      </c>
      <c r="L9714">
        <f>car_price_dataset[[#This Row],[Price]]/car_price_dataset[[#This Row],[Mileage]]</f>
        <v>3.5186372924839282E-2</v>
      </c>
    </row>
    <row r="9715" spans="1:12">
      <c r="A9715" t="s">
        <v>17</v>
      </c>
      <c r="B9715" t="s">
        <v>53</v>
      </c>
      <c r="C9715">
        <v>2003</v>
      </c>
      <c r="D9715">
        <v>3.7</v>
      </c>
      <c r="E9715" t="s">
        <v>5</v>
      </c>
      <c r="F9715" t="s">
        <v>22</v>
      </c>
      <c r="G9715">
        <v>119469</v>
      </c>
      <c r="H9715">
        <v>3</v>
      </c>
      <c r="I9715">
        <v>2</v>
      </c>
      <c r="J9715">
        <v>6310</v>
      </c>
      <c r="K9715">
        <f>car_price_dataset[[#This Row],[Price]]/car_price_dataset[[#This Row],[Engine_Size]]</f>
        <v>1705.4054054054054</v>
      </c>
      <c r="L9715">
        <f>car_price_dataset[[#This Row],[Price]]/car_price_dataset[[#This Row],[Mileage]]</f>
        <v>5.2817048774158985E-2</v>
      </c>
    </row>
    <row r="9716" spans="1:12">
      <c r="A9716" t="s">
        <v>8</v>
      </c>
      <c r="B9716" t="s">
        <v>34</v>
      </c>
      <c r="C9716">
        <v>2005</v>
      </c>
      <c r="D9716">
        <v>2.4</v>
      </c>
      <c r="E9716" t="s">
        <v>4</v>
      </c>
      <c r="F9716" t="s">
        <v>21</v>
      </c>
      <c r="G9716">
        <v>234690</v>
      </c>
      <c r="H9716">
        <v>4</v>
      </c>
      <c r="I9716">
        <v>3</v>
      </c>
      <c r="J9716">
        <v>5806</v>
      </c>
      <c r="K9716">
        <f>car_price_dataset[[#This Row],[Price]]/car_price_dataset[[#This Row],[Engine_Size]]</f>
        <v>2419.166666666667</v>
      </c>
      <c r="L9716">
        <f>car_price_dataset[[#This Row],[Price]]/car_price_dataset[[#This Row],[Mileage]]</f>
        <v>2.473901742724445E-2</v>
      </c>
    </row>
    <row r="9717" spans="1:12">
      <c r="A9717" t="s">
        <v>15</v>
      </c>
      <c r="B9717" t="s">
        <v>40</v>
      </c>
      <c r="C9717">
        <v>2009</v>
      </c>
      <c r="D9717">
        <v>2.2000000000000002</v>
      </c>
      <c r="E9717" t="s">
        <v>3</v>
      </c>
      <c r="F9717" t="s">
        <v>21</v>
      </c>
      <c r="G9717">
        <v>134232</v>
      </c>
      <c r="H9717">
        <v>4</v>
      </c>
      <c r="I9717">
        <v>5</v>
      </c>
      <c r="J9717">
        <v>9815</v>
      </c>
      <c r="K9717">
        <f>car_price_dataset[[#This Row],[Price]]/car_price_dataset[[#This Row],[Engine_Size]]</f>
        <v>4461.363636363636</v>
      </c>
      <c r="L9717">
        <f>car_price_dataset[[#This Row],[Price]]/car_price_dataset[[#This Row],[Mileage]]</f>
        <v>7.3119673401275398E-2</v>
      </c>
    </row>
    <row r="9718" spans="1:12">
      <c r="A9718" t="s">
        <v>11</v>
      </c>
      <c r="B9718" t="s">
        <v>42</v>
      </c>
      <c r="C9718">
        <v>2000</v>
      </c>
      <c r="D9718">
        <v>2.5</v>
      </c>
      <c r="E9718" t="s">
        <v>2</v>
      </c>
      <c r="F9718" t="s">
        <v>21</v>
      </c>
      <c r="G9718">
        <v>289639</v>
      </c>
      <c r="H9718">
        <v>5</v>
      </c>
      <c r="I9718">
        <v>5</v>
      </c>
      <c r="J9718">
        <v>2307</v>
      </c>
      <c r="K9718">
        <f>car_price_dataset[[#This Row],[Price]]/car_price_dataset[[#This Row],[Engine_Size]]</f>
        <v>922.8</v>
      </c>
      <c r="L9718">
        <f>car_price_dataset[[#This Row],[Price]]/car_price_dataset[[#This Row],[Mileage]]</f>
        <v>7.9650875745324347E-3</v>
      </c>
    </row>
    <row r="9719" spans="1:12">
      <c r="A9719" t="s">
        <v>15</v>
      </c>
      <c r="B9719" t="s">
        <v>27</v>
      </c>
      <c r="C9719">
        <v>2001</v>
      </c>
      <c r="D9719">
        <v>3.5</v>
      </c>
      <c r="E9719" t="s">
        <v>2</v>
      </c>
      <c r="F9719" t="s">
        <v>21</v>
      </c>
      <c r="G9719">
        <v>25430</v>
      </c>
      <c r="H9719">
        <v>3</v>
      </c>
      <c r="I9719">
        <v>3</v>
      </c>
      <c r="J9719">
        <v>8891</v>
      </c>
      <c r="K9719">
        <f>car_price_dataset[[#This Row],[Price]]/car_price_dataset[[#This Row],[Engine_Size]]</f>
        <v>2540.2857142857142</v>
      </c>
      <c r="L9719">
        <f>car_price_dataset[[#This Row],[Price]]/car_price_dataset[[#This Row],[Mileage]]</f>
        <v>0.34962642548171452</v>
      </c>
    </row>
    <row r="9720" spans="1:12">
      <c r="A9720" t="s">
        <v>11</v>
      </c>
      <c r="B9720" t="s">
        <v>49</v>
      </c>
      <c r="C9720">
        <v>2005</v>
      </c>
      <c r="D9720">
        <v>1.3</v>
      </c>
      <c r="E9720" t="s">
        <v>3</v>
      </c>
      <c r="F9720" t="s">
        <v>23</v>
      </c>
      <c r="G9720">
        <v>274058</v>
      </c>
      <c r="H9720">
        <v>4</v>
      </c>
      <c r="I9720">
        <v>3</v>
      </c>
      <c r="J9720">
        <v>3418</v>
      </c>
      <c r="K9720">
        <f>car_price_dataset[[#This Row],[Price]]/car_price_dataset[[#This Row],[Engine_Size]]</f>
        <v>2629.2307692307691</v>
      </c>
      <c r="L9720">
        <f>car_price_dataset[[#This Row],[Price]]/car_price_dataset[[#This Row],[Mileage]]</f>
        <v>1.2471812536032519E-2</v>
      </c>
    </row>
    <row r="9721" spans="1:12">
      <c r="A9721" t="s">
        <v>16</v>
      </c>
      <c r="B9721" t="s">
        <v>29</v>
      </c>
      <c r="C9721">
        <v>2023</v>
      </c>
      <c r="D9721">
        <v>4.7</v>
      </c>
      <c r="E9721" t="s">
        <v>5</v>
      </c>
      <c r="F9721" t="s">
        <v>22</v>
      </c>
      <c r="G9721">
        <v>64538</v>
      </c>
      <c r="H9721">
        <v>4</v>
      </c>
      <c r="I9721">
        <v>2</v>
      </c>
      <c r="J9721">
        <v>14409</v>
      </c>
      <c r="K9721">
        <f>car_price_dataset[[#This Row],[Price]]/car_price_dataset[[#This Row],[Engine_Size]]</f>
        <v>3065.7446808510635</v>
      </c>
      <c r="L9721">
        <f>car_price_dataset[[#This Row],[Price]]/car_price_dataset[[#This Row],[Mileage]]</f>
        <v>0.22326381356720071</v>
      </c>
    </row>
    <row r="9722" spans="1:12">
      <c r="A9722" t="s">
        <v>13</v>
      </c>
      <c r="B9722" t="s">
        <v>32</v>
      </c>
      <c r="C9722">
        <v>2016</v>
      </c>
      <c r="D9722">
        <v>2.8</v>
      </c>
      <c r="E9722" t="s">
        <v>5</v>
      </c>
      <c r="F9722" t="s">
        <v>22</v>
      </c>
      <c r="G9722">
        <v>123314</v>
      </c>
      <c r="H9722">
        <v>5</v>
      </c>
      <c r="I9722">
        <v>4</v>
      </c>
      <c r="J9722">
        <v>9233</v>
      </c>
      <c r="K9722">
        <f>car_price_dataset[[#This Row],[Price]]/car_price_dataset[[#This Row],[Engine_Size]]</f>
        <v>3297.5</v>
      </c>
      <c r="L9722">
        <f>car_price_dataset[[#This Row],[Price]]/car_price_dataset[[#This Row],[Mileage]]</f>
        <v>7.4873899151758919E-2</v>
      </c>
    </row>
    <row r="9723" spans="1:12">
      <c r="A9723" t="s">
        <v>13</v>
      </c>
      <c r="B9723" t="s">
        <v>54</v>
      </c>
      <c r="C9723">
        <v>2021</v>
      </c>
      <c r="D9723">
        <v>3.7</v>
      </c>
      <c r="E9723" t="s">
        <v>3</v>
      </c>
      <c r="F9723" t="s">
        <v>21</v>
      </c>
      <c r="G9723">
        <v>110781</v>
      </c>
      <c r="H9723">
        <v>3</v>
      </c>
      <c r="I9723">
        <v>4</v>
      </c>
      <c r="J9723">
        <v>15384</v>
      </c>
      <c r="K9723">
        <f>car_price_dataset[[#This Row],[Price]]/car_price_dataset[[#This Row],[Engine_Size]]</f>
        <v>4157.8378378378375</v>
      </c>
      <c r="L9723">
        <f>car_price_dataset[[#This Row],[Price]]/car_price_dataset[[#This Row],[Mileage]]</f>
        <v>0.13886857854686274</v>
      </c>
    </row>
    <row r="9724" spans="1:12">
      <c r="A9724" t="s">
        <v>8</v>
      </c>
      <c r="B9724" t="s">
        <v>34</v>
      </c>
      <c r="C9724">
        <v>2012</v>
      </c>
      <c r="D9724">
        <v>4.3</v>
      </c>
      <c r="E9724" t="s">
        <v>4</v>
      </c>
      <c r="F9724" t="s">
        <v>23</v>
      </c>
      <c r="G9724">
        <v>232650</v>
      </c>
      <c r="H9724">
        <v>2</v>
      </c>
      <c r="I9724">
        <v>5</v>
      </c>
      <c r="J9724">
        <v>8347</v>
      </c>
      <c r="K9724">
        <f>car_price_dataset[[#This Row],[Price]]/car_price_dataset[[#This Row],[Engine_Size]]</f>
        <v>1941.1627906976746</v>
      </c>
      <c r="L9724">
        <f>car_price_dataset[[#This Row],[Price]]/car_price_dataset[[#This Row],[Mileage]]</f>
        <v>3.5877928218353748E-2</v>
      </c>
    </row>
    <row r="9725" spans="1:12">
      <c r="A9725" t="s">
        <v>9</v>
      </c>
      <c r="B9725" t="s">
        <v>45</v>
      </c>
      <c r="C9725">
        <v>2006</v>
      </c>
      <c r="D9725">
        <v>1.1000000000000001</v>
      </c>
      <c r="E9725" t="s">
        <v>2</v>
      </c>
      <c r="F9725" t="s">
        <v>21</v>
      </c>
      <c r="G9725">
        <v>118381</v>
      </c>
      <c r="H9725">
        <v>3</v>
      </c>
      <c r="I9725">
        <v>3</v>
      </c>
      <c r="J9725">
        <v>6132</v>
      </c>
      <c r="K9725">
        <f>car_price_dataset[[#This Row],[Price]]/car_price_dataset[[#This Row],[Engine_Size]]</f>
        <v>5574.545454545454</v>
      </c>
      <c r="L9725">
        <f>car_price_dataset[[#This Row],[Price]]/car_price_dataset[[#This Row],[Mileage]]</f>
        <v>5.1798852856455004E-2</v>
      </c>
    </row>
    <row r="9726" spans="1:12">
      <c r="A9726" t="s">
        <v>13</v>
      </c>
      <c r="B9726" t="s">
        <v>54</v>
      </c>
      <c r="C9726">
        <v>2003</v>
      </c>
      <c r="D9726">
        <v>4.7</v>
      </c>
      <c r="E9726" t="s">
        <v>2</v>
      </c>
      <c r="F9726" t="s">
        <v>23</v>
      </c>
      <c r="G9726">
        <v>144352</v>
      </c>
      <c r="H9726">
        <v>3</v>
      </c>
      <c r="I9726">
        <v>5</v>
      </c>
      <c r="J9726">
        <v>6812</v>
      </c>
      <c r="K9726">
        <f>car_price_dataset[[#This Row],[Price]]/car_price_dataset[[#This Row],[Engine_Size]]</f>
        <v>1449.3617021276596</v>
      </c>
      <c r="L9726">
        <f>car_price_dataset[[#This Row],[Price]]/car_price_dataset[[#This Row],[Mileage]]</f>
        <v>4.719020172910663E-2</v>
      </c>
    </row>
    <row r="9727" spans="1:12">
      <c r="A9727" t="s">
        <v>9</v>
      </c>
      <c r="B9727" t="s">
        <v>47</v>
      </c>
      <c r="C9727">
        <v>2021</v>
      </c>
      <c r="D9727">
        <v>4.9000000000000004</v>
      </c>
      <c r="E9727" t="s">
        <v>2</v>
      </c>
      <c r="F9727" t="s">
        <v>21</v>
      </c>
      <c r="G9727">
        <v>281135</v>
      </c>
      <c r="H9727">
        <v>3</v>
      </c>
      <c r="I9727">
        <v>3</v>
      </c>
      <c r="J9727">
        <v>11177</v>
      </c>
      <c r="K9727">
        <f>car_price_dataset[[#This Row],[Price]]/car_price_dataset[[#This Row],[Engine_Size]]</f>
        <v>2281.0204081632651</v>
      </c>
      <c r="L9727">
        <f>car_price_dataset[[#This Row],[Price]]/car_price_dataset[[#This Row],[Mileage]]</f>
        <v>3.975670051754495E-2</v>
      </c>
    </row>
    <row r="9728" spans="1:12">
      <c r="A9728" t="s">
        <v>8</v>
      </c>
      <c r="B9728" t="s">
        <v>31</v>
      </c>
      <c r="C9728">
        <v>2023</v>
      </c>
      <c r="D9728">
        <v>2.9</v>
      </c>
      <c r="E9728" t="s">
        <v>4</v>
      </c>
      <c r="F9728" t="s">
        <v>22</v>
      </c>
      <c r="G9728">
        <v>120557</v>
      </c>
      <c r="H9728">
        <v>3</v>
      </c>
      <c r="I9728">
        <v>4</v>
      </c>
      <c r="J9728">
        <v>12488</v>
      </c>
      <c r="K9728">
        <f>car_price_dataset[[#This Row],[Price]]/car_price_dataset[[#This Row],[Engine_Size]]</f>
        <v>4306.2068965517246</v>
      </c>
      <c r="L9728">
        <f>car_price_dataset[[#This Row],[Price]]/car_price_dataset[[#This Row],[Mileage]]</f>
        <v>0.1035858556533424</v>
      </c>
    </row>
    <row r="9729" spans="1:12">
      <c r="A9729" t="s">
        <v>17</v>
      </c>
      <c r="B9729" t="s">
        <v>43</v>
      </c>
      <c r="C9729">
        <v>2005</v>
      </c>
      <c r="D9729">
        <v>4.8</v>
      </c>
      <c r="E9729" t="s">
        <v>4</v>
      </c>
      <c r="F9729" t="s">
        <v>23</v>
      </c>
      <c r="G9729">
        <v>168485</v>
      </c>
      <c r="H9729">
        <v>2</v>
      </c>
      <c r="I9729">
        <v>5</v>
      </c>
      <c r="J9729">
        <v>8030</v>
      </c>
      <c r="K9729">
        <f>car_price_dataset[[#This Row],[Price]]/car_price_dataset[[#This Row],[Engine_Size]]</f>
        <v>1672.9166666666667</v>
      </c>
      <c r="L9729">
        <f>car_price_dataset[[#This Row],[Price]]/car_price_dataset[[#This Row],[Mileage]]</f>
        <v>4.766002908270766E-2</v>
      </c>
    </row>
    <row r="9730" spans="1:12">
      <c r="A9730" t="s">
        <v>14</v>
      </c>
      <c r="B9730" t="s">
        <v>30</v>
      </c>
      <c r="C9730">
        <v>2010</v>
      </c>
      <c r="D9730">
        <v>1.6</v>
      </c>
      <c r="E9730" t="s">
        <v>5</v>
      </c>
      <c r="F9730" t="s">
        <v>23</v>
      </c>
      <c r="G9730">
        <v>76554</v>
      </c>
      <c r="H9730">
        <v>2</v>
      </c>
      <c r="I9730">
        <v>3</v>
      </c>
      <c r="J9730">
        <v>7168</v>
      </c>
      <c r="K9730">
        <f>car_price_dataset[[#This Row],[Price]]/car_price_dataset[[#This Row],[Engine_Size]]</f>
        <v>4480</v>
      </c>
      <c r="L9730">
        <f>car_price_dataset[[#This Row],[Price]]/car_price_dataset[[#This Row],[Mileage]]</f>
        <v>9.3633252344750117E-2</v>
      </c>
    </row>
    <row r="9731" spans="1:12">
      <c r="A9731" t="s">
        <v>16</v>
      </c>
      <c r="B9731" t="s">
        <v>29</v>
      </c>
      <c r="C9731">
        <v>2010</v>
      </c>
      <c r="D9731">
        <v>4.7</v>
      </c>
      <c r="E9731" t="s">
        <v>5</v>
      </c>
      <c r="F9731" t="s">
        <v>23</v>
      </c>
      <c r="G9731">
        <v>217082</v>
      </c>
      <c r="H9731">
        <v>4</v>
      </c>
      <c r="I9731">
        <v>4</v>
      </c>
      <c r="J9731">
        <v>7458</v>
      </c>
      <c r="K9731">
        <f>car_price_dataset[[#This Row],[Price]]/car_price_dataset[[#This Row],[Engine_Size]]</f>
        <v>1586.8085106382978</v>
      </c>
      <c r="L9731">
        <f>car_price_dataset[[#This Row],[Price]]/car_price_dataset[[#This Row],[Mileage]]</f>
        <v>3.4355681263301428E-2</v>
      </c>
    </row>
    <row r="9732" spans="1:12">
      <c r="A9732" t="s">
        <v>14</v>
      </c>
      <c r="B9732" t="s">
        <v>46</v>
      </c>
      <c r="C9732">
        <v>2018</v>
      </c>
      <c r="D9732">
        <v>4.5999999999999996</v>
      </c>
      <c r="E9732" t="s">
        <v>3</v>
      </c>
      <c r="F9732" t="s">
        <v>22</v>
      </c>
      <c r="G9732">
        <v>224912</v>
      </c>
      <c r="H9732">
        <v>3</v>
      </c>
      <c r="I9732">
        <v>4</v>
      </c>
      <c r="J9732">
        <v>11601</v>
      </c>
      <c r="K9732">
        <f>car_price_dataset[[#This Row],[Price]]/car_price_dataset[[#This Row],[Engine_Size]]</f>
        <v>2521.9565217391305</v>
      </c>
      <c r="L9732">
        <f>car_price_dataset[[#This Row],[Price]]/car_price_dataset[[#This Row],[Mileage]]</f>
        <v>5.1580173578999786E-2</v>
      </c>
    </row>
    <row r="9733" spans="1:12">
      <c r="A9733" t="s">
        <v>13</v>
      </c>
      <c r="B9733" t="s">
        <v>54</v>
      </c>
      <c r="C9733">
        <v>2023</v>
      </c>
      <c r="D9733">
        <v>4.2</v>
      </c>
      <c r="E9733" t="s">
        <v>4</v>
      </c>
      <c r="F9733" t="s">
        <v>21</v>
      </c>
      <c r="G9733">
        <v>3490</v>
      </c>
      <c r="H9733">
        <v>5</v>
      </c>
      <c r="I9733">
        <v>2</v>
      </c>
      <c r="J9733">
        <v>17630</v>
      </c>
      <c r="K9733">
        <f>car_price_dataset[[#This Row],[Price]]/car_price_dataset[[#This Row],[Engine_Size]]</f>
        <v>4197.6190476190477</v>
      </c>
      <c r="L9733">
        <f>car_price_dataset[[#This Row],[Price]]/car_price_dataset[[#This Row],[Mileage]]</f>
        <v>5.051575931232092</v>
      </c>
    </row>
    <row r="9734" spans="1:12">
      <c r="A9734" t="s">
        <v>14</v>
      </c>
      <c r="B9734" t="s">
        <v>46</v>
      </c>
      <c r="C9734">
        <v>2007</v>
      </c>
      <c r="D9734">
        <v>3.7</v>
      </c>
      <c r="E9734" t="s">
        <v>2</v>
      </c>
      <c r="F9734" t="s">
        <v>23</v>
      </c>
      <c r="G9734">
        <v>11460</v>
      </c>
      <c r="H9734">
        <v>4</v>
      </c>
      <c r="I9734">
        <v>2</v>
      </c>
      <c r="J9734">
        <v>9670</v>
      </c>
      <c r="K9734">
        <f>car_price_dataset[[#This Row],[Price]]/car_price_dataset[[#This Row],[Engine_Size]]</f>
        <v>2613.5135135135133</v>
      </c>
      <c r="L9734">
        <f>car_price_dataset[[#This Row],[Price]]/car_price_dataset[[#This Row],[Mileage]]</f>
        <v>0.84380453752181506</v>
      </c>
    </row>
    <row r="9735" spans="1:12">
      <c r="A9735" t="s">
        <v>14</v>
      </c>
      <c r="B9735" t="s">
        <v>51</v>
      </c>
      <c r="C9735">
        <v>2014</v>
      </c>
      <c r="D9735">
        <v>4.9000000000000004</v>
      </c>
      <c r="E9735" t="s">
        <v>4</v>
      </c>
      <c r="F9735" t="s">
        <v>21</v>
      </c>
      <c r="G9735">
        <v>45435</v>
      </c>
      <c r="H9735">
        <v>3</v>
      </c>
      <c r="I9735">
        <v>1</v>
      </c>
      <c r="J9735">
        <v>14791</v>
      </c>
      <c r="K9735">
        <f>car_price_dataset[[#This Row],[Price]]/car_price_dataset[[#This Row],[Engine_Size]]</f>
        <v>3018.5714285714284</v>
      </c>
      <c r="L9735">
        <f>car_price_dataset[[#This Row],[Price]]/car_price_dataset[[#This Row],[Mileage]]</f>
        <v>0.32554198305271265</v>
      </c>
    </row>
    <row r="9736" spans="1:12">
      <c r="A9736" t="s">
        <v>12</v>
      </c>
      <c r="B9736" t="s">
        <v>41</v>
      </c>
      <c r="C9736">
        <v>2005</v>
      </c>
      <c r="D9736">
        <v>2.8</v>
      </c>
      <c r="E9736" t="s">
        <v>2</v>
      </c>
      <c r="F9736" t="s">
        <v>22</v>
      </c>
      <c r="G9736">
        <v>260651</v>
      </c>
      <c r="H9736">
        <v>5</v>
      </c>
      <c r="I9736">
        <v>5</v>
      </c>
      <c r="J9736">
        <v>3186</v>
      </c>
      <c r="K9736">
        <f>car_price_dataset[[#This Row],[Price]]/car_price_dataset[[#This Row],[Engine_Size]]</f>
        <v>1137.8571428571429</v>
      </c>
      <c r="L9736">
        <f>car_price_dataset[[#This Row],[Price]]/car_price_dataset[[#This Row],[Mileage]]</f>
        <v>1.2223241038783661E-2</v>
      </c>
    </row>
    <row r="9737" spans="1:12">
      <c r="A9737" t="s">
        <v>17</v>
      </c>
      <c r="B9737" t="s">
        <v>43</v>
      </c>
      <c r="C9737">
        <v>2010</v>
      </c>
      <c r="D9737">
        <v>3.7</v>
      </c>
      <c r="E9737" t="s">
        <v>4</v>
      </c>
      <c r="F9737" t="s">
        <v>22</v>
      </c>
      <c r="G9737">
        <v>41013</v>
      </c>
      <c r="H9737">
        <v>4</v>
      </c>
      <c r="I9737">
        <v>3</v>
      </c>
      <c r="J9737">
        <v>10979</v>
      </c>
      <c r="K9737">
        <f>car_price_dataset[[#This Row],[Price]]/car_price_dataset[[#This Row],[Engine_Size]]</f>
        <v>2967.2972972972971</v>
      </c>
      <c r="L9737">
        <f>car_price_dataset[[#This Row],[Price]]/car_price_dataset[[#This Row],[Mileage]]</f>
        <v>0.2676956087094336</v>
      </c>
    </row>
    <row r="9738" spans="1:12">
      <c r="A9738" t="s">
        <v>15</v>
      </c>
      <c r="B9738" t="s">
        <v>52</v>
      </c>
      <c r="C9738">
        <v>2016</v>
      </c>
      <c r="D9738">
        <v>4.9000000000000004</v>
      </c>
      <c r="E9738" t="s">
        <v>4</v>
      </c>
      <c r="F9738" t="s">
        <v>22</v>
      </c>
      <c r="G9738">
        <v>54089</v>
      </c>
      <c r="H9738">
        <v>2</v>
      </c>
      <c r="I9738">
        <v>5</v>
      </c>
      <c r="J9738">
        <v>13718</v>
      </c>
      <c r="K9738">
        <f>car_price_dataset[[#This Row],[Price]]/car_price_dataset[[#This Row],[Engine_Size]]</f>
        <v>2799.5918367346935</v>
      </c>
      <c r="L9738">
        <f>car_price_dataset[[#This Row],[Price]]/car_price_dataset[[#This Row],[Mileage]]</f>
        <v>0.25361903529368263</v>
      </c>
    </row>
    <row r="9739" spans="1:12">
      <c r="A9739" t="s">
        <v>11</v>
      </c>
      <c r="B9739" t="s">
        <v>50</v>
      </c>
      <c r="C9739">
        <v>2014</v>
      </c>
      <c r="D9739">
        <v>4</v>
      </c>
      <c r="E9739" t="s">
        <v>5</v>
      </c>
      <c r="F9739" t="s">
        <v>21</v>
      </c>
      <c r="G9739">
        <v>98093</v>
      </c>
      <c r="H9739">
        <v>3</v>
      </c>
      <c r="I9739">
        <v>5</v>
      </c>
      <c r="J9739">
        <v>11838</v>
      </c>
      <c r="K9739">
        <f>car_price_dataset[[#This Row],[Price]]/car_price_dataset[[#This Row],[Engine_Size]]</f>
        <v>2959.5</v>
      </c>
      <c r="L9739">
        <f>car_price_dataset[[#This Row],[Price]]/car_price_dataset[[#This Row],[Mileage]]</f>
        <v>0.12068139418714893</v>
      </c>
    </row>
    <row r="9740" spans="1:12">
      <c r="A9740" t="s">
        <v>14</v>
      </c>
      <c r="B9740" t="s">
        <v>51</v>
      </c>
      <c r="C9740">
        <v>2001</v>
      </c>
      <c r="D9740">
        <v>3.4</v>
      </c>
      <c r="E9740" t="s">
        <v>4</v>
      </c>
      <c r="F9740" t="s">
        <v>22</v>
      </c>
      <c r="G9740">
        <v>38559</v>
      </c>
      <c r="H9740">
        <v>5</v>
      </c>
      <c r="I9740">
        <v>2</v>
      </c>
      <c r="J9740">
        <v>8028</v>
      </c>
      <c r="K9740">
        <f>car_price_dataset[[#This Row],[Price]]/car_price_dataset[[#This Row],[Engine_Size]]</f>
        <v>2361.1764705882351</v>
      </c>
      <c r="L9740">
        <f>car_price_dataset[[#This Row],[Price]]/car_price_dataset[[#This Row],[Mileage]]</f>
        <v>0.20820042013537696</v>
      </c>
    </row>
    <row r="9741" spans="1:12">
      <c r="A9741" t="s">
        <v>15</v>
      </c>
      <c r="B9741" t="s">
        <v>27</v>
      </c>
      <c r="C9741">
        <v>2015</v>
      </c>
      <c r="D9741">
        <v>5</v>
      </c>
      <c r="E9741" t="s">
        <v>2</v>
      </c>
      <c r="F9741" t="s">
        <v>23</v>
      </c>
      <c r="G9741">
        <v>69099</v>
      </c>
      <c r="H9741">
        <v>5</v>
      </c>
      <c r="I9741">
        <v>3</v>
      </c>
      <c r="J9741">
        <v>12218</v>
      </c>
      <c r="K9741">
        <f>car_price_dataset[[#This Row],[Price]]/car_price_dataset[[#This Row],[Engine_Size]]</f>
        <v>2443.6</v>
      </c>
      <c r="L9741">
        <f>car_price_dataset[[#This Row],[Price]]/car_price_dataset[[#This Row],[Mileage]]</f>
        <v>0.17681876727593743</v>
      </c>
    </row>
    <row r="9742" spans="1:12">
      <c r="A9742" t="s">
        <v>13</v>
      </c>
      <c r="B9742" t="s">
        <v>54</v>
      </c>
      <c r="C9742">
        <v>2006</v>
      </c>
      <c r="D9742">
        <v>4.8</v>
      </c>
      <c r="E9742" t="s">
        <v>4</v>
      </c>
      <c r="F9742" t="s">
        <v>21</v>
      </c>
      <c r="G9742">
        <v>94656</v>
      </c>
      <c r="H9742">
        <v>2</v>
      </c>
      <c r="I9742">
        <v>4</v>
      </c>
      <c r="J9742">
        <v>11306</v>
      </c>
      <c r="K9742">
        <f>car_price_dataset[[#This Row],[Price]]/car_price_dataset[[#This Row],[Engine_Size]]</f>
        <v>2355.416666666667</v>
      </c>
      <c r="L9742">
        <f>car_price_dataset[[#This Row],[Price]]/car_price_dataset[[#This Row],[Mileage]]</f>
        <v>0.11944303583502366</v>
      </c>
    </row>
    <row r="9743" spans="1:12">
      <c r="A9743" t="s">
        <v>15</v>
      </c>
      <c r="B9743" t="s">
        <v>27</v>
      </c>
      <c r="C9743">
        <v>2013</v>
      </c>
      <c r="D9743">
        <v>4.9000000000000004</v>
      </c>
      <c r="E9743" t="s">
        <v>2</v>
      </c>
      <c r="F9743" t="s">
        <v>23</v>
      </c>
      <c r="G9743">
        <v>20668</v>
      </c>
      <c r="H9743">
        <v>4</v>
      </c>
      <c r="I9743">
        <v>2</v>
      </c>
      <c r="J9743">
        <v>12486</v>
      </c>
      <c r="K9743">
        <f>car_price_dataset[[#This Row],[Price]]/car_price_dataset[[#This Row],[Engine_Size]]</f>
        <v>2548.1632653061224</v>
      </c>
      <c r="L9743">
        <f>car_price_dataset[[#This Row],[Price]]/car_price_dataset[[#This Row],[Mileage]]</f>
        <v>0.60412231468937483</v>
      </c>
    </row>
    <row r="9744" spans="1:12">
      <c r="A9744" t="s">
        <v>16</v>
      </c>
      <c r="B9744" t="s">
        <v>37</v>
      </c>
      <c r="C9744">
        <v>2009</v>
      </c>
      <c r="D9744">
        <v>3.8</v>
      </c>
      <c r="E9744" t="s">
        <v>4</v>
      </c>
      <c r="F9744" t="s">
        <v>22</v>
      </c>
      <c r="G9744">
        <v>137636</v>
      </c>
      <c r="H9744">
        <v>3</v>
      </c>
      <c r="I9744">
        <v>5</v>
      </c>
      <c r="J9744">
        <v>8847</v>
      </c>
      <c r="K9744">
        <f>car_price_dataset[[#This Row],[Price]]/car_price_dataset[[#This Row],[Engine_Size]]</f>
        <v>2328.1578947368421</v>
      </c>
      <c r="L9744">
        <f>car_price_dataset[[#This Row],[Price]]/car_price_dataset[[#This Row],[Mileage]]</f>
        <v>6.4278241157836619E-2</v>
      </c>
    </row>
    <row r="9745" spans="1:12">
      <c r="A9745" t="s">
        <v>12</v>
      </c>
      <c r="B9745" t="s">
        <v>28</v>
      </c>
      <c r="C9745">
        <v>2015</v>
      </c>
      <c r="D9745">
        <v>2.2000000000000002</v>
      </c>
      <c r="E9745" t="s">
        <v>5</v>
      </c>
      <c r="F9745" t="s">
        <v>22</v>
      </c>
      <c r="G9745">
        <v>147721</v>
      </c>
      <c r="H9745">
        <v>5</v>
      </c>
      <c r="I9745">
        <v>1</v>
      </c>
      <c r="J9745">
        <v>7845</v>
      </c>
      <c r="K9745">
        <f>car_price_dataset[[#This Row],[Price]]/car_price_dataset[[#This Row],[Engine_Size]]</f>
        <v>3565.9090909090905</v>
      </c>
      <c r="L9745">
        <f>car_price_dataset[[#This Row],[Price]]/car_price_dataset[[#This Row],[Mileage]]</f>
        <v>5.310687038403477E-2</v>
      </c>
    </row>
    <row r="9746" spans="1:12">
      <c r="A9746" t="s">
        <v>10</v>
      </c>
      <c r="B9746" t="s">
        <v>36</v>
      </c>
      <c r="C9746">
        <v>2019</v>
      </c>
      <c r="D9746">
        <v>3.3</v>
      </c>
      <c r="E9746" t="s">
        <v>3</v>
      </c>
      <c r="F9746" t="s">
        <v>22</v>
      </c>
      <c r="G9746">
        <v>71379</v>
      </c>
      <c r="H9746">
        <v>2</v>
      </c>
      <c r="I9746">
        <v>4</v>
      </c>
      <c r="J9746">
        <v>13672</v>
      </c>
      <c r="K9746">
        <f>car_price_dataset[[#This Row],[Price]]/car_price_dataset[[#This Row],[Engine_Size]]</f>
        <v>4143.030303030303</v>
      </c>
      <c r="L9746">
        <f>car_price_dataset[[#This Row],[Price]]/car_price_dataset[[#This Row],[Mileage]]</f>
        <v>0.19154092940500708</v>
      </c>
    </row>
    <row r="9747" spans="1:12">
      <c r="A9747" t="s">
        <v>10</v>
      </c>
      <c r="B9747" t="s">
        <v>36</v>
      </c>
      <c r="C9747">
        <v>2018</v>
      </c>
      <c r="D9747">
        <v>2.1</v>
      </c>
      <c r="E9747" t="s">
        <v>4</v>
      </c>
      <c r="F9747" t="s">
        <v>22</v>
      </c>
      <c r="G9747">
        <v>275415</v>
      </c>
      <c r="H9747">
        <v>3</v>
      </c>
      <c r="I9747">
        <v>5</v>
      </c>
      <c r="J9747">
        <v>7091</v>
      </c>
      <c r="K9747">
        <f>car_price_dataset[[#This Row],[Price]]/car_price_dataset[[#This Row],[Engine_Size]]</f>
        <v>3376.6666666666665</v>
      </c>
      <c r="L9747">
        <f>car_price_dataset[[#This Row],[Price]]/car_price_dataset[[#This Row],[Mileage]]</f>
        <v>2.5746600584572371E-2</v>
      </c>
    </row>
    <row r="9748" spans="1:12">
      <c r="A9748" t="s">
        <v>11</v>
      </c>
      <c r="B9748" t="s">
        <v>49</v>
      </c>
      <c r="C9748">
        <v>2007</v>
      </c>
      <c r="D9748">
        <v>5</v>
      </c>
      <c r="E9748" t="s">
        <v>3</v>
      </c>
      <c r="F9748" t="s">
        <v>23</v>
      </c>
      <c r="G9748">
        <v>72561</v>
      </c>
      <c r="H9748">
        <v>4</v>
      </c>
      <c r="I9748">
        <v>2</v>
      </c>
      <c r="J9748">
        <v>11748</v>
      </c>
      <c r="K9748">
        <f>car_price_dataset[[#This Row],[Price]]/car_price_dataset[[#This Row],[Engine_Size]]</f>
        <v>2349.6</v>
      </c>
      <c r="L9748">
        <f>car_price_dataset[[#This Row],[Price]]/car_price_dataset[[#This Row],[Mileage]]</f>
        <v>0.16190515566213254</v>
      </c>
    </row>
    <row r="9749" spans="1:12">
      <c r="A9749" t="s">
        <v>11</v>
      </c>
      <c r="B9749" t="s">
        <v>42</v>
      </c>
      <c r="C9749">
        <v>2001</v>
      </c>
      <c r="D9749">
        <v>2.9</v>
      </c>
      <c r="E9749" t="s">
        <v>3</v>
      </c>
      <c r="F9749" t="s">
        <v>21</v>
      </c>
      <c r="G9749">
        <v>180162</v>
      </c>
      <c r="H9749">
        <v>5</v>
      </c>
      <c r="I9749">
        <v>2</v>
      </c>
      <c r="J9749">
        <v>7196</v>
      </c>
      <c r="K9749">
        <f>car_price_dataset[[#This Row],[Price]]/car_price_dataset[[#This Row],[Engine_Size]]</f>
        <v>2481.3793103448274</v>
      </c>
      <c r="L9749">
        <f>car_price_dataset[[#This Row],[Price]]/car_price_dataset[[#This Row],[Mileage]]</f>
        <v>3.9941830130660182E-2</v>
      </c>
    </row>
    <row r="9750" spans="1:12">
      <c r="A9750" t="s">
        <v>10</v>
      </c>
      <c r="B9750" t="s">
        <v>36</v>
      </c>
      <c r="C9750">
        <v>2022</v>
      </c>
      <c r="D9750">
        <v>4.9000000000000004</v>
      </c>
      <c r="E9750" t="s">
        <v>3</v>
      </c>
      <c r="F9750" t="s">
        <v>23</v>
      </c>
      <c r="G9750">
        <v>233852</v>
      </c>
      <c r="H9750">
        <v>5</v>
      </c>
      <c r="I9750">
        <v>1</v>
      </c>
      <c r="J9750">
        <v>12922</v>
      </c>
      <c r="K9750">
        <f>car_price_dataset[[#This Row],[Price]]/car_price_dataset[[#This Row],[Engine_Size]]</f>
        <v>2637.1428571428569</v>
      </c>
      <c r="L9750">
        <f>car_price_dataset[[#This Row],[Price]]/car_price_dataset[[#This Row],[Mileage]]</f>
        <v>5.5257171202298887E-2</v>
      </c>
    </row>
    <row r="9751" spans="1:12">
      <c r="A9751" t="s">
        <v>10</v>
      </c>
      <c r="B9751" t="s">
        <v>36</v>
      </c>
      <c r="C9751">
        <v>2023</v>
      </c>
      <c r="D9751">
        <v>4.3</v>
      </c>
      <c r="E9751" t="s">
        <v>5</v>
      </c>
      <c r="F9751" t="s">
        <v>23</v>
      </c>
      <c r="G9751">
        <v>28020</v>
      </c>
      <c r="H9751">
        <v>3</v>
      </c>
      <c r="I9751">
        <v>3</v>
      </c>
      <c r="J9751">
        <v>14739</v>
      </c>
      <c r="K9751">
        <f>car_price_dataset[[#This Row],[Price]]/car_price_dataset[[#This Row],[Engine_Size]]</f>
        <v>3427.6744186046512</v>
      </c>
      <c r="L9751">
        <f>car_price_dataset[[#This Row],[Price]]/car_price_dataset[[#This Row],[Mileage]]</f>
        <v>0.52601713062098499</v>
      </c>
    </row>
    <row r="9752" spans="1:12">
      <c r="A9752" t="s">
        <v>13</v>
      </c>
      <c r="B9752" t="s">
        <v>48</v>
      </c>
      <c r="C9752">
        <v>2001</v>
      </c>
      <c r="D9752">
        <v>4</v>
      </c>
      <c r="E9752" t="s">
        <v>4</v>
      </c>
      <c r="F9752" t="s">
        <v>21</v>
      </c>
      <c r="G9752">
        <v>146969</v>
      </c>
      <c r="H9752">
        <v>2</v>
      </c>
      <c r="I9752">
        <v>2</v>
      </c>
      <c r="J9752">
        <v>7960</v>
      </c>
      <c r="K9752">
        <f>car_price_dataset[[#This Row],[Price]]/car_price_dataset[[#This Row],[Engine_Size]]</f>
        <v>1990</v>
      </c>
      <c r="L9752">
        <f>car_price_dataset[[#This Row],[Price]]/car_price_dataset[[#This Row],[Mileage]]</f>
        <v>5.4161081588634336E-2</v>
      </c>
    </row>
    <row r="9753" spans="1:12">
      <c r="A9753" t="s">
        <v>17</v>
      </c>
      <c r="B9753" t="s">
        <v>53</v>
      </c>
      <c r="C9753">
        <v>2007</v>
      </c>
      <c r="D9753">
        <v>5</v>
      </c>
      <c r="E9753" t="s">
        <v>5</v>
      </c>
      <c r="F9753" t="s">
        <v>23</v>
      </c>
      <c r="G9753">
        <v>54650</v>
      </c>
      <c r="H9753">
        <v>5</v>
      </c>
      <c r="I9753">
        <v>3</v>
      </c>
      <c r="J9753">
        <v>10107</v>
      </c>
      <c r="K9753">
        <f>car_price_dataset[[#This Row],[Price]]/car_price_dataset[[#This Row],[Engine_Size]]</f>
        <v>2021.4</v>
      </c>
      <c r="L9753">
        <f>car_price_dataset[[#This Row],[Price]]/car_price_dataset[[#This Row],[Mileage]]</f>
        <v>0.18494053064958829</v>
      </c>
    </row>
    <row r="9754" spans="1:12">
      <c r="A9754" t="s">
        <v>8</v>
      </c>
      <c r="B9754" t="s">
        <v>34</v>
      </c>
      <c r="C9754">
        <v>2000</v>
      </c>
      <c r="D9754">
        <v>3.2</v>
      </c>
      <c r="E9754" t="s">
        <v>5</v>
      </c>
      <c r="F9754" t="s">
        <v>23</v>
      </c>
      <c r="G9754">
        <v>39017</v>
      </c>
      <c r="H9754">
        <v>4</v>
      </c>
      <c r="I9754">
        <v>2</v>
      </c>
      <c r="J9754">
        <v>6519</v>
      </c>
      <c r="K9754">
        <f>car_price_dataset[[#This Row],[Price]]/car_price_dataset[[#This Row],[Engine_Size]]</f>
        <v>2037.1875</v>
      </c>
      <c r="L9754">
        <f>car_price_dataset[[#This Row],[Price]]/car_price_dataset[[#This Row],[Mileage]]</f>
        <v>0.16708101596739883</v>
      </c>
    </row>
    <row r="9755" spans="1:12">
      <c r="A9755" t="s">
        <v>10</v>
      </c>
      <c r="B9755" t="s">
        <v>39</v>
      </c>
      <c r="C9755">
        <v>2008</v>
      </c>
      <c r="D9755">
        <v>1.6</v>
      </c>
      <c r="E9755" t="s">
        <v>4</v>
      </c>
      <c r="F9755" t="s">
        <v>23</v>
      </c>
      <c r="G9755">
        <v>209359</v>
      </c>
      <c r="H9755">
        <v>4</v>
      </c>
      <c r="I9755">
        <v>5</v>
      </c>
      <c r="J9755">
        <v>4912</v>
      </c>
      <c r="K9755">
        <f>car_price_dataset[[#This Row],[Price]]/car_price_dataset[[#This Row],[Engine_Size]]</f>
        <v>3070</v>
      </c>
      <c r="L9755">
        <f>car_price_dataset[[#This Row],[Price]]/car_price_dataset[[#This Row],[Mileage]]</f>
        <v>2.3462091431464615E-2</v>
      </c>
    </row>
    <row r="9756" spans="1:12">
      <c r="A9756" t="s">
        <v>11</v>
      </c>
      <c r="B9756" t="s">
        <v>49</v>
      </c>
      <c r="C9756">
        <v>2014</v>
      </c>
      <c r="D9756">
        <v>3.6</v>
      </c>
      <c r="E9756" t="s">
        <v>5</v>
      </c>
      <c r="F9756" t="s">
        <v>23</v>
      </c>
      <c r="G9756">
        <v>261884</v>
      </c>
      <c r="H9756">
        <v>3</v>
      </c>
      <c r="I9756">
        <v>5</v>
      </c>
      <c r="J9756">
        <v>6662</v>
      </c>
      <c r="K9756">
        <f>car_price_dataset[[#This Row],[Price]]/car_price_dataset[[#This Row],[Engine_Size]]</f>
        <v>1850.5555555555554</v>
      </c>
      <c r="L9756">
        <f>car_price_dataset[[#This Row],[Price]]/car_price_dataset[[#This Row],[Mileage]]</f>
        <v>2.5438743871332346E-2</v>
      </c>
    </row>
    <row r="9757" spans="1:12">
      <c r="A9757" t="s">
        <v>10</v>
      </c>
      <c r="B9757" t="s">
        <v>39</v>
      </c>
      <c r="C9757">
        <v>2005</v>
      </c>
      <c r="D9757">
        <v>1.9</v>
      </c>
      <c r="E9757" t="s">
        <v>3</v>
      </c>
      <c r="F9757" t="s">
        <v>21</v>
      </c>
      <c r="G9757">
        <v>185499</v>
      </c>
      <c r="H9757">
        <v>3</v>
      </c>
      <c r="I9757">
        <v>2</v>
      </c>
      <c r="J9757">
        <v>7290</v>
      </c>
      <c r="K9757">
        <f>car_price_dataset[[#This Row],[Price]]/car_price_dataset[[#This Row],[Engine_Size]]</f>
        <v>3836.8421052631579</v>
      </c>
      <c r="L9757">
        <f>car_price_dataset[[#This Row],[Price]]/car_price_dataset[[#This Row],[Mileage]]</f>
        <v>3.9299403231284266E-2</v>
      </c>
    </row>
    <row r="9758" spans="1:12">
      <c r="A9758" t="s">
        <v>8</v>
      </c>
      <c r="B9758" t="s">
        <v>38</v>
      </c>
      <c r="C9758">
        <v>2006</v>
      </c>
      <c r="D9758">
        <v>2</v>
      </c>
      <c r="E9758" t="s">
        <v>4</v>
      </c>
      <c r="F9758" t="s">
        <v>23</v>
      </c>
      <c r="G9758">
        <v>209270</v>
      </c>
      <c r="H9758">
        <v>5</v>
      </c>
      <c r="I9758">
        <v>1</v>
      </c>
      <c r="J9758">
        <v>4714</v>
      </c>
      <c r="K9758">
        <f>car_price_dataset[[#This Row],[Price]]/car_price_dataset[[#This Row],[Engine_Size]]</f>
        <v>2357</v>
      </c>
      <c r="L9758">
        <f>car_price_dataset[[#This Row],[Price]]/car_price_dataset[[#This Row],[Mileage]]</f>
        <v>2.2525923448176995E-2</v>
      </c>
    </row>
    <row r="9759" spans="1:12">
      <c r="A9759" t="s">
        <v>9</v>
      </c>
      <c r="B9759" t="s">
        <v>45</v>
      </c>
      <c r="C9759">
        <v>2013</v>
      </c>
      <c r="D9759">
        <v>1.1000000000000001</v>
      </c>
      <c r="E9759" t="s">
        <v>4</v>
      </c>
      <c r="F9759" t="s">
        <v>23</v>
      </c>
      <c r="G9759">
        <v>236848</v>
      </c>
      <c r="H9759">
        <v>2</v>
      </c>
      <c r="I9759">
        <v>1</v>
      </c>
      <c r="J9759">
        <v>5363</v>
      </c>
      <c r="K9759">
        <f>car_price_dataset[[#This Row],[Price]]/car_price_dataset[[#This Row],[Engine_Size]]</f>
        <v>4875.454545454545</v>
      </c>
      <c r="L9759">
        <f>car_price_dataset[[#This Row],[Price]]/car_price_dataset[[#This Row],[Mileage]]</f>
        <v>2.2643214213335136E-2</v>
      </c>
    </row>
    <row r="9760" spans="1:12">
      <c r="A9760" t="s">
        <v>13</v>
      </c>
      <c r="B9760" t="s">
        <v>54</v>
      </c>
      <c r="C9760">
        <v>2008</v>
      </c>
      <c r="D9760">
        <v>1.5</v>
      </c>
      <c r="E9760" t="s">
        <v>3</v>
      </c>
      <c r="F9760" t="s">
        <v>21</v>
      </c>
      <c r="G9760">
        <v>5129</v>
      </c>
      <c r="H9760">
        <v>5</v>
      </c>
      <c r="I9760">
        <v>3</v>
      </c>
      <c r="J9760">
        <v>11397</v>
      </c>
      <c r="K9760">
        <f>car_price_dataset[[#This Row],[Price]]/car_price_dataset[[#This Row],[Engine_Size]]</f>
        <v>7598</v>
      </c>
      <c r="L9760">
        <f>car_price_dataset[[#This Row],[Price]]/car_price_dataset[[#This Row],[Mileage]]</f>
        <v>2.2220705790602455</v>
      </c>
    </row>
    <row r="9761" spans="1:12">
      <c r="A9761" t="s">
        <v>15</v>
      </c>
      <c r="B9761" t="s">
        <v>52</v>
      </c>
      <c r="C9761">
        <v>2004</v>
      </c>
      <c r="D9761">
        <v>4.8</v>
      </c>
      <c r="E9761" t="s">
        <v>2</v>
      </c>
      <c r="F9761" t="s">
        <v>23</v>
      </c>
      <c r="G9761">
        <v>219831</v>
      </c>
      <c r="H9761">
        <v>3</v>
      </c>
      <c r="I9761">
        <v>5</v>
      </c>
      <c r="J9761">
        <v>5703</v>
      </c>
      <c r="K9761">
        <f>car_price_dataset[[#This Row],[Price]]/car_price_dataset[[#This Row],[Engine_Size]]</f>
        <v>1188.125</v>
      </c>
      <c r="L9761">
        <f>car_price_dataset[[#This Row],[Price]]/car_price_dataset[[#This Row],[Mileage]]</f>
        <v>2.5942655949342905E-2</v>
      </c>
    </row>
    <row r="9762" spans="1:12">
      <c r="A9762" t="s">
        <v>10</v>
      </c>
      <c r="B9762" t="s">
        <v>36</v>
      </c>
      <c r="C9762">
        <v>2012</v>
      </c>
      <c r="D9762">
        <v>1.4</v>
      </c>
      <c r="E9762" t="s">
        <v>3</v>
      </c>
      <c r="F9762" t="s">
        <v>22</v>
      </c>
      <c r="G9762">
        <v>159569</v>
      </c>
      <c r="H9762">
        <v>4</v>
      </c>
      <c r="I9762">
        <v>4</v>
      </c>
      <c r="J9762">
        <v>7908</v>
      </c>
      <c r="K9762">
        <f>car_price_dataset[[#This Row],[Price]]/car_price_dataset[[#This Row],[Engine_Size]]</f>
        <v>5648.5714285714294</v>
      </c>
      <c r="L9762">
        <f>car_price_dataset[[#This Row],[Price]]/car_price_dataset[[#This Row],[Mileage]]</f>
        <v>4.9558498204538476E-2</v>
      </c>
    </row>
    <row r="9763" spans="1:12">
      <c r="A9763" t="s">
        <v>10</v>
      </c>
      <c r="B9763" t="s">
        <v>36</v>
      </c>
      <c r="C9763">
        <v>2005</v>
      </c>
      <c r="D9763">
        <v>3.4</v>
      </c>
      <c r="E9763" t="s">
        <v>4</v>
      </c>
      <c r="F9763" t="s">
        <v>23</v>
      </c>
      <c r="G9763">
        <v>176203</v>
      </c>
      <c r="H9763">
        <v>2</v>
      </c>
      <c r="I9763">
        <v>5</v>
      </c>
      <c r="J9763">
        <v>6475</v>
      </c>
      <c r="K9763">
        <f>car_price_dataset[[#This Row],[Price]]/car_price_dataset[[#This Row],[Engine_Size]]</f>
        <v>1904.4117647058824</v>
      </c>
      <c r="L9763">
        <f>car_price_dataset[[#This Row],[Price]]/car_price_dataset[[#This Row],[Mileage]]</f>
        <v>3.6747387955937183E-2</v>
      </c>
    </row>
    <row r="9764" spans="1:12">
      <c r="A9764" t="s">
        <v>17</v>
      </c>
      <c r="B9764" t="s">
        <v>53</v>
      </c>
      <c r="C9764">
        <v>2008</v>
      </c>
      <c r="D9764">
        <v>4.3</v>
      </c>
      <c r="E9764" t="s">
        <v>4</v>
      </c>
      <c r="F9764" t="s">
        <v>21</v>
      </c>
      <c r="G9764">
        <v>47221</v>
      </c>
      <c r="H9764">
        <v>4</v>
      </c>
      <c r="I9764">
        <v>2</v>
      </c>
      <c r="J9764">
        <v>12355</v>
      </c>
      <c r="K9764">
        <f>car_price_dataset[[#This Row],[Price]]/car_price_dataset[[#This Row],[Engine_Size]]</f>
        <v>2873.2558139534885</v>
      </c>
      <c r="L9764">
        <f>car_price_dataset[[#This Row],[Price]]/car_price_dataset[[#This Row],[Mileage]]</f>
        <v>0.26164206602994433</v>
      </c>
    </row>
    <row r="9765" spans="1:12">
      <c r="A9765" t="s">
        <v>16</v>
      </c>
      <c r="B9765" t="s">
        <v>29</v>
      </c>
      <c r="C9765">
        <v>2003</v>
      </c>
      <c r="D9765">
        <v>2.9</v>
      </c>
      <c r="E9765" t="s">
        <v>5</v>
      </c>
      <c r="F9765" t="s">
        <v>23</v>
      </c>
      <c r="G9765">
        <v>254487</v>
      </c>
      <c r="H9765">
        <v>3</v>
      </c>
      <c r="I9765">
        <v>3</v>
      </c>
      <c r="J9765">
        <v>2810</v>
      </c>
      <c r="K9765">
        <f>car_price_dataset[[#This Row],[Price]]/car_price_dataset[[#This Row],[Engine_Size]]</f>
        <v>968.9655172413793</v>
      </c>
      <c r="L9765">
        <f>car_price_dataset[[#This Row],[Price]]/car_price_dataset[[#This Row],[Mileage]]</f>
        <v>1.1041821389697705E-2</v>
      </c>
    </row>
    <row r="9766" spans="1:12">
      <c r="A9766" t="s">
        <v>16</v>
      </c>
      <c r="B9766" t="s">
        <v>26</v>
      </c>
      <c r="C9766">
        <v>2012</v>
      </c>
      <c r="D9766">
        <v>4.5999999999999996</v>
      </c>
      <c r="E9766" t="s">
        <v>5</v>
      </c>
      <c r="F9766" t="s">
        <v>23</v>
      </c>
      <c r="G9766">
        <v>213619</v>
      </c>
      <c r="H9766">
        <v>4</v>
      </c>
      <c r="I9766">
        <v>5</v>
      </c>
      <c r="J9766">
        <v>8027</v>
      </c>
      <c r="K9766">
        <f>car_price_dataset[[#This Row],[Price]]/car_price_dataset[[#This Row],[Engine_Size]]</f>
        <v>1745.0000000000002</v>
      </c>
      <c r="L9766">
        <f>car_price_dataset[[#This Row],[Price]]/car_price_dataset[[#This Row],[Mileage]]</f>
        <v>3.7576245558681581E-2</v>
      </c>
    </row>
    <row r="9767" spans="1:12">
      <c r="A9767" t="s">
        <v>10</v>
      </c>
      <c r="B9767" t="s">
        <v>39</v>
      </c>
      <c r="C9767">
        <v>2002</v>
      </c>
      <c r="D9767">
        <v>2.8</v>
      </c>
      <c r="E9767" t="s">
        <v>3</v>
      </c>
      <c r="F9767" t="s">
        <v>22</v>
      </c>
      <c r="G9767">
        <v>262734</v>
      </c>
      <c r="H9767">
        <v>5</v>
      </c>
      <c r="I9767">
        <v>3</v>
      </c>
      <c r="J9767">
        <v>4245</v>
      </c>
      <c r="K9767">
        <f>car_price_dataset[[#This Row],[Price]]/car_price_dataset[[#This Row],[Engine_Size]]</f>
        <v>1516.0714285714287</v>
      </c>
      <c r="L9767">
        <f>car_price_dataset[[#This Row],[Price]]/car_price_dataset[[#This Row],[Mileage]]</f>
        <v>1.6157025737057251E-2</v>
      </c>
    </row>
    <row r="9768" spans="1:12">
      <c r="A9768" t="s">
        <v>12</v>
      </c>
      <c r="B9768" t="s">
        <v>44</v>
      </c>
      <c r="C9768">
        <v>2021</v>
      </c>
      <c r="D9768">
        <v>4.5999999999999996</v>
      </c>
      <c r="E9768" t="s">
        <v>4</v>
      </c>
      <c r="F9768" t="s">
        <v>21</v>
      </c>
      <c r="G9768">
        <v>43494</v>
      </c>
      <c r="H9768">
        <v>5</v>
      </c>
      <c r="I9768">
        <v>1</v>
      </c>
      <c r="J9768">
        <v>16630</v>
      </c>
      <c r="K9768">
        <f>car_price_dataset[[#This Row],[Price]]/car_price_dataset[[#This Row],[Engine_Size]]</f>
        <v>3615.217391304348</v>
      </c>
      <c r="L9768">
        <f>car_price_dataset[[#This Row],[Price]]/car_price_dataset[[#This Row],[Mileage]]</f>
        <v>0.38235158872488162</v>
      </c>
    </row>
    <row r="9769" spans="1:12">
      <c r="A9769" t="s">
        <v>17</v>
      </c>
      <c r="B9769" t="s">
        <v>43</v>
      </c>
      <c r="C9769">
        <v>2019</v>
      </c>
      <c r="D9769">
        <v>1.9</v>
      </c>
      <c r="E9769" t="s">
        <v>4</v>
      </c>
      <c r="F9769" t="s">
        <v>21</v>
      </c>
      <c r="G9769">
        <v>69583</v>
      </c>
      <c r="H9769">
        <v>5</v>
      </c>
      <c r="I9769">
        <v>5</v>
      </c>
      <c r="J9769">
        <v>12808</v>
      </c>
      <c r="K9769">
        <f>car_price_dataset[[#This Row],[Price]]/car_price_dataset[[#This Row],[Engine_Size]]</f>
        <v>6741.0526315789475</v>
      </c>
      <c r="L9769">
        <f>car_price_dataset[[#This Row],[Price]]/car_price_dataset[[#This Row],[Mileage]]</f>
        <v>0.18406794763088685</v>
      </c>
    </row>
    <row r="9770" spans="1:12">
      <c r="A9770" t="s">
        <v>14</v>
      </c>
      <c r="B9770" t="s">
        <v>46</v>
      </c>
      <c r="C9770">
        <v>2014</v>
      </c>
      <c r="D9770">
        <v>1.4</v>
      </c>
      <c r="E9770" t="s">
        <v>4</v>
      </c>
      <c r="F9770" t="s">
        <v>23</v>
      </c>
      <c r="G9770">
        <v>236449</v>
      </c>
      <c r="H9770">
        <v>3</v>
      </c>
      <c r="I9770">
        <v>4</v>
      </c>
      <c r="J9770">
        <v>5971</v>
      </c>
      <c r="K9770">
        <f>car_price_dataset[[#This Row],[Price]]/car_price_dataset[[#This Row],[Engine_Size]]</f>
        <v>4265</v>
      </c>
      <c r="L9770">
        <f>car_price_dataset[[#This Row],[Price]]/car_price_dataset[[#This Row],[Mileage]]</f>
        <v>2.5252802930018737E-2</v>
      </c>
    </row>
    <row r="9771" spans="1:12">
      <c r="A9771" t="s">
        <v>10</v>
      </c>
      <c r="B9771" t="s">
        <v>55</v>
      </c>
      <c r="C9771">
        <v>2004</v>
      </c>
      <c r="D9771">
        <v>2.5</v>
      </c>
      <c r="E9771" t="s">
        <v>3</v>
      </c>
      <c r="F9771" t="s">
        <v>21</v>
      </c>
      <c r="G9771">
        <v>81781</v>
      </c>
      <c r="H9771">
        <v>2</v>
      </c>
      <c r="I9771">
        <v>3</v>
      </c>
      <c r="J9771">
        <v>9664</v>
      </c>
      <c r="K9771">
        <f>car_price_dataset[[#This Row],[Price]]/car_price_dataset[[#This Row],[Engine_Size]]</f>
        <v>3865.6</v>
      </c>
      <c r="L9771">
        <f>car_price_dataset[[#This Row],[Price]]/car_price_dataset[[#This Row],[Mileage]]</f>
        <v>0.11816925691786601</v>
      </c>
    </row>
    <row r="9772" spans="1:12">
      <c r="A9772" t="s">
        <v>11</v>
      </c>
      <c r="B9772" t="s">
        <v>49</v>
      </c>
      <c r="C9772">
        <v>2007</v>
      </c>
      <c r="D9772">
        <v>2.8</v>
      </c>
      <c r="E9772" t="s">
        <v>5</v>
      </c>
      <c r="F9772" t="s">
        <v>23</v>
      </c>
      <c r="G9772">
        <v>196469</v>
      </c>
      <c r="H9772">
        <v>4</v>
      </c>
      <c r="I9772">
        <v>1</v>
      </c>
      <c r="J9772">
        <v>5070</v>
      </c>
      <c r="K9772">
        <f>car_price_dataset[[#This Row],[Price]]/car_price_dataset[[#This Row],[Engine_Size]]</f>
        <v>1810.7142857142858</v>
      </c>
      <c r="L9772">
        <f>car_price_dataset[[#This Row],[Price]]/car_price_dataset[[#This Row],[Mileage]]</f>
        <v>2.5805597829683054E-2</v>
      </c>
    </row>
    <row r="9773" spans="1:12">
      <c r="A9773" t="s">
        <v>14</v>
      </c>
      <c r="B9773" t="s">
        <v>46</v>
      </c>
      <c r="C9773">
        <v>2007</v>
      </c>
      <c r="D9773">
        <v>3.2</v>
      </c>
      <c r="E9773" t="s">
        <v>4</v>
      </c>
      <c r="F9773" t="s">
        <v>22</v>
      </c>
      <c r="G9773">
        <v>220661</v>
      </c>
      <c r="H9773">
        <v>4</v>
      </c>
      <c r="I9773">
        <v>3</v>
      </c>
      <c r="J9773">
        <v>5986</v>
      </c>
      <c r="K9773">
        <f>car_price_dataset[[#This Row],[Price]]/car_price_dataset[[#This Row],[Engine_Size]]</f>
        <v>1870.625</v>
      </c>
      <c r="L9773">
        <f>car_price_dataset[[#This Row],[Price]]/car_price_dataset[[#This Row],[Mileage]]</f>
        <v>2.7127584847345024E-2</v>
      </c>
    </row>
    <row r="9774" spans="1:12">
      <c r="A9774" t="s">
        <v>13</v>
      </c>
      <c r="B9774" t="s">
        <v>54</v>
      </c>
      <c r="C9774">
        <v>2011</v>
      </c>
      <c r="D9774">
        <v>2.5</v>
      </c>
      <c r="E9774" t="s">
        <v>2</v>
      </c>
      <c r="F9774" t="s">
        <v>22</v>
      </c>
      <c r="G9774">
        <v>106854</v>
      </c>
      <c r="H9774">
        <v>4</v>
      </c>
      <c r="I9774">
        <v>2</v>
      </c>
      <c r="J9774">
        <v>7762</v>
      </c>
      <c r="K9774">
        <f>car_price_dataset[[#This Row],[Price]]/car_price_dataset[[#This Row],[Engine_Size]]</f>
        <v>3104.8</v>
      </c>
      <c r="L9774">
        <f>car_price_dataset[[#This Row],[Price]]/car_price_dataset[[#This Row],[Mileage]]</f>
        <v>7.2641173938270909E-2</v>
      </c>
    </row>
    <row r="9775" spans="1:12">
      <c r="A9775" t="s">
        <v>12</v>
      </c>
      <c r="B9775" t="s">
        <v>28</v>
      </c>
      <c r="C9775">
        <v>2018</v>
      </c>
      <c r="D9775">
        <v>2.1</v>
      </c>
      <c r="E9775" t="s">
        <v>4</v>
      </c>
      <c r="F9775" t="s">
        <v>21</v>
      </c>
      <c r="G9775">
        <v>42010</v>
      </c>
      <c r="H9775">
        <v>5</v>
      </c>
      <c r="I9775">
        <v>3</v>
      </c>
      <c r="J9775">
        <v>13259</v>
      </c>
      <c r="K9775">
        <f>car_price_dataset[[#This Row],[Price]]/car_price_dataset[[#This Row],[Engine_Size]]</f>
        <v>6313.8095238095239</v>
      </c>
      <c r="L9775">
        <f>car_price_dataset[[#This Row],[Price]]/car_price_dataset[[#This Row],[Mileage]]</f>
        <v>0.31561532968340872</v>
      </c>
    </row>
    <row r="9776" spans="1:12">
      <c r="A9776" t="s">
        <v>11</v>
      </c>
      <c r="B9776" t="s">
        <v>50</v>
      </c>
      <c r="C9776">
        <v>2003</v>
      </c>
      <c r="D9776">
        <v>5</v>
      </c>
      <c r="E9776" t="s">
        <v>4</v>
      </c>
      <c r="F9776" t="s">
        <v>21</v>
      </c>
      <c r="G9776">
        <v>186907</v>
      </c>
      <c r="H9776">
        <v>2</v>
      </c>
      <c r="I9776">
        <v>4</v>
      </c>
      <c r="J9776">
        <v>8761</v>
      </c>
      <c r="K9776">
        <f>car_price_dataset[[#This Row],[Price]]/car_price_dataset[[#This Row],[Engine_Size]]</f>
        <v>1752.2</v>
      </c>
      <c r="L9776">
        <f>car_price_dataset[[#This Row],[Price]]/car_price_dataset[[#This Row],[Mileage]]</f>
        <v>4.6873578838673782E-2</v>
      </c>
    </row>
    <row r="9777" spans="1:12">
      <c r="A9777" t="s">
        <v>17</v>
      </c>
      <c r="B9777" t="s">
        <v>33</v>
      </c>
      <c r="C9777">
        <v>2011</v>
      </c>
      <c r="D9777">
        <v>4.2</v>
      </c>
      <c r="E9777" t="s">
        <v>5</v>
      </c>
      <c r="F9777" t="s">
        <v>23</v>
      </c>
      <c r="G9777">
        <v>292078</v>
      </c>
      <c r="H9777">
        <v>3</v>
      </c>
      <c r="I9777">
        <v>4</v>
      </c>
      <c r="J9777">
        <v>5758</v>
      </c>
      <c r="K9777">
        <f>car_price_dataset[[#This Row],[Price]]/car_price_dataset[[#This Row],[Engine_Size]]</f>
        <v>1370.952380952381</v>
      </c>
      <c r="L9777">
        <f>car_price_dataset[[#This Row],[Price]]/car_price_dataset[[#This Row],[Mileage]]</f>
        <v>1.9713912037195545E-2</v>
      </c>
    </row>
    <row r="9778" spans="1:12">
      <c r="A9778" t="s">
        <v>10</v>
      </c>
      <c r="B9778" t="s">
        <v>55</v>
      </c>
      <c r="C9778">
        <v>2022</v>
      </c>
      <c r="D9778">
        <v>4.0999999999999996</v>
      </c>
      <c r="E9778" t="s">
        <v>4</v>
      </c>
      <c r="F9778" t="s">
        <v>22</v>
      </c>
      <c r="G9778">
        <v>166503</v>
      </c>
      <c r="H9778">
        <v>4</v>
      </c>
      <c r="I9778">
        <v>1</v>
      </c>
      <c r="J9778">
        <v>12469</v>
      </c>
      <c r="K9778">
        <f>car_price_dataset[[#This Row],[Price]]/car_price_dataset[[#This Row],[Engine_Size]]</f>
        <v>3041.2195121951222</v>
      </c>
      <c r="L9778">
        <f>car_price_dataset[[#This Row],[Price]]/car_price_dataset[[#This Row],[Mileage]]</f>
        <v>7.4887539563851704E-2</v>
      </c>
    </row>
    <row r="9779" spans="1:12">
      <c r="A9779" t="s">
        <v>16</v>
      </c>
      <c r="B9779" t="s">
        <v>26</v>
      </c>
      <c r="C9779">
        <v>2006</v>
      </c>
      <c r="D9779">
        <v>1.5</v>
      </c>
      <c r="E9779" t="s">
        <v>5</v>
      </c>
      <c r="F9779" t="s">
        <v>23</v>
      </c>
      <c r="G9779">
        <v>263388</v>
      </c>
      <c r="H9779">
        <v>4</v>
      </c>
      <c r="I9779">
        <v>3</v>
      </c>
      <c r="J9779">
        <v>2132</v>
      </c>
      <c r="K9779">
        <f>car_price_dataset[[#This Row],[Price]]/car_price_dataset[[#This Row],[Engine_Size]]</f>
        <v>1421.3333333333333</v>
      </c>
      <c r="L9779">
        <f>car_price_dataset[[#This Row],[Price]]/car_price_dataset[[#This Row],[Mileage]]</f>
        <v>8.0945221498321864E-3</v>
      </c>
    </row>
    <row r="9780" spans="1:12">
      <c r="A9780" t="s">
        <v>11</v>
      </c>
      <c r="B9780" t="s">
        <v>50</v>
      </c>
      <c r="C9780">
        <v>2019</v>
      </c>
      <c r="D9780">
        <v>2.2000000000000002</v>
      </c>
      <c r="E9780" t="s">
        <v>5</v>
      </c>
      <c r="F9780" t="s">
        <v>22</v>
      </c>
      <c r="G9780">
        <v>87158</v>
      </c>
      <c r="H9780">
        <v>5</v>
      </c>
      <c r="I9780">
        <v>3</v>
      </c>
      <c r="J9780">
        <v>10256</v>
      </c>
      <c r="K9780">
        <f>car_price_dataset[[#This Row],[Price]]/car_price_dataset[[#This Row],[Engine_Size]]</f>
        <v>4661.8181818181811</v>
      </c>
      <c r="L9780">
        <f>car_price_dataset[[#This Row],[Price]]/car_price_dataset[[#This Row],[Mileage]]</f>
        <v>0.11767135546937746</v>
      </c>
    </row>
    <row r="9781" spans="1:12">
      <c r="A9781" t="s">
        <v>11</v>
      </c>
      <c r="B9781" t="s">
        <v>50</v>
      </c>
      <c r="C9781">
        <v>2018</v>
      </c>
      <c r="D9781">
        <v>4.4000000000000004</v>
      </c>
      <c r="E9781" t="s">
        <v>4</v>
      </c>
      <c r="F9781" t="s">
        <v>22</v>
      </c>
      <c r="G9781">
        <v>210532</v>
      </c>
      <c r="H9781">
        <v>5</v>
      </c>
      <c r="I9781">
        <v>2</v>
      </c>
      <c r="J9781">
        <v>10689</v>
      </c>
      <c r="K9781">
        <f>car_price_dataset[[#This Row],[Price]]/car_price_dataset[[#This Row],[Engine_Size]]</f>
        <v>2429.3181818181815</v>
      </c>
      <c r="L9781">
        <f>car_price_dataset[[#This Row],[Price]]/car_price_dataset[[#This Row],[Mileage]]</f>
        <v>5.0771379172762338E-2</v>
      </c>
    </row>
    <row r="9782" spans="1:12">
      <c r="A9782" t="s">
        <v>9</v>
      </c>
      <c r="B9782" t="s">
        <v>35</v>
      </c>
      <c r="C9782">
        <v>2021</v>
      </c>
      <c r="D9782">
        <v>1.8</v>
      </c>
      <c r="E9782" t="s">
        <v>5</v>
      </c>
      <c r="F9782" t="s">
        <v>22</v>
      </c>
      <c r="G9782">
        <v>286696</v>
      </c>
      <c r="H9782">
        <v>3</v>
      </c>
      <c r="I9782">
        <v>3</v>
      </c>
      <c r="J9782">
        <v>6466</v>
      </c>
      <c r="K9782">
        <f>car_price_dataset[[#This Row],[Price]]/car_price_dataset[[#This Row],[Engine_Size]]</f>
        <v>3592.2222222222222</v>
      </c>
      <c r="L9782">
        <f>car_price_dataset[[#This Row],[Price]]/car_price_dataset[[#This Row],[Mileage]]</f>
        <v>2.2553506152858779E-2</v>
      </c>
    </row>
    <row r="9783" spans="1:12">
      <c r="A9783" t="s">
        <v>16</v>
      </c>
      <c r="B9783" t="s">
        <v>26</v>
      </c>
      <c r="C9783">
        <v>2017</v>
      </c>
      <c r="D9783">
        <v>1.6</v>
      </c>
      <c r="E9783" t="s">
        <v>3</v>
      </c>
      <c r="F9783" t="s">
        <v>21</v>
      </c>
      <c r="G9783">
        <v>49991</v>
      </c>
      <c r="H9783">
        <v>4</v>
      </c>
      <c r="I9783">
        <v>2</v>
      </c>
      <c r="J9783">
        <v>13300</v>
      </c>
      <c r="K9783">
        <f>car_price_dataset[[#This Row],[Price]]/car_price_dataset[[#This Row],[Engine_Size]]</f>
        <v>8312.5</v>
      </c>
      <c r="L9783">
        <f>car_price_dataset[[#This Row],[Price]]/car_price_dataset[[#This Row],[Mileage]]</f>
        <v>0.2660478886199516</v>
      </c>
    </row>
    <row r="9784" spans="1:12">
      <c r="A9784" t="s">
        <v>8</v>
      </c>
      <c r="B9784" t="s">
        <v>34</v>
      </c>
      <c r="C9784">
        <v>2017</v>
      </c>
      <c r="D9784">
        <v>3.9</v>
      </c>
      <c r="E9784" t="s">
        <v>3</v>
      </c>
      <c r="F9784" t="s">
        <v>23</v>
      </c>
      <c r="G9784">
        <v>159408</v>
      </c>
      <c r="H9784">
        <v>5</v>
      </c>
      <c r="I9784">
        <v>5</v>
      </c>
      <c r="J9784">
        <v>11911</v>
      </c>
      <c r="K9784">
        <f>car_price_dataset[[#This Row],[Price]]/car_price_dataset[[#This Row],[Engine_Size]]</f>
        <v>3054.102564102564</v>
      </c>
      <c r="L9784">
        <f>car_price_dataset[[#This Row],[Price]]/car_price_dataset[[#This Row],[Mileage]]</f>
        <v>7.4720214794740544E-2</v>
      </c>
    </row>
    <row r="9785" spans="1:12">
      <c r="A9785" t="s">
        <v>8</v>
      </c>
      <c r="B9785" t="s">
        <v>34</v>
      </c>
      <c r="C9785">
        <v>2011</v>
      </c>
      <c r="D9785">
        <v>4.8</v>
      </c>
      <c r="E9785" t="s">
        <v>5</v>
      </c>
      <c r="F9785" t="s">
        <v>23</v>
      </c>
      <c r="G9785">
        <v>167930</v>
      </c>
      <c r="H9785">
        <v>5</v>
      </c>
      <c r="I9785">
        <v>5</v>
      </c>
      <c r="J9785">
        <v>8841</v>
      </c>
      <c r="K9785">
        <f>car_price_dataset[[#This Row],[Price]]/car_price_dataset[[#This Row],[Engine_Size]]</f>
        <v>1841.875</v>
      </c>
      <c r="L9785">
        <f>car_price_dataset[[#This Row],[Price]]/car_price_dataset[[#This Row],[Mileage]]</f>
        <v>5.2646936223426428E-2</v>
      </c>
    </row>
    <row r="9786" spans="1:12">
      <c r="A9786" t="s">
        <v>10</v>
      </c>
      <c r="B9786" t="s">
        <v>55</v>
      </c>
      <c r="C9786">
        <v>2018</v>
      </c>
      <c r="D9786">
        <v>4.5</v>
      </c>
      <c r="E9786" t="s">
        <v>4</v>
      </c>
      <c r="F9786" t="s">
        <v>22</v>
      </c>
      <c r="G9786">
        <v>214466</v>
      </c>
      <c r="H9786">
        <v>3</v>
      </c>
      <c r="I9786">
        <v>3</v>
      </c>
      <c r="J9786">
        <v>10710</v>
      </c>
      <c r="K9786">
        <f>car_price_dataset[[#This Row],[Price]]/car_price_dataset[[#This Row],[Engine_Size]]</f>
        <v>2380</v>
      </c>
      <c r="L9786">
        <f>car_price_dataset[[#This Row],[Price]]/car_price_dataset[[#This Row],[Mileage]]</f>
        <v>4.9937985508192444E-2</v>
      </c>
    </row>
    <row r="9787" spans="1:12">
      <c r="A9787" t="s">
        <v>17</v>
      </c>
      <c r="B9787" t="s">
        <v>43</v>
      </c>
      <c r="C9787">
        <v>2016</v>
      </c>
      <c r="D9787">
        <v>4.2</v>
      </c>
      <c r="E9787" t="s">
        <v>3</v>
      </c>
      <c r="F9787" t="s">
        <v>23</v>
      </c>
      <c r="G9787">
        <v>55500</v>
      </c>
      <c r="H9787">
        <v>2</v>
      </c>
      <c r="I9787">
        <v>5</v>
      </c>
      <c r="J9787">
        <v>13990</v>
      </c>
      <c r="K9787">
        <f>car_price_dataset[[#This Row],[Price]]/car_price_dataset[[#This Row],[Engine_Size]]</f>
        <v>3330.9523809523807</v>
      </c>
      <c r="L9787">
        <f>car_price_dataset[[#This Row],[Price]]/car_price_dataset[[#This Row],[Mileage]]</f>
        <v>0.25207207207207205</v>
      </c>
    </row>
    <row r="9788" spans="1:12">
      <c r="A9788" t="s">
        <v>13</v>
      </c>
      <c r="B9788" t="s">
        <v>48</v>
      </c>
      <c r="C9788">
        <v>2000</v>
      </c>
      <c r="D9788">
        <v>2</v>
      </c>
      <c r="E9788" t="s">
        <v>5</v>
      </c>
      <c r="F9788" t="s">
        <v>23</v>
      </c>
      <c r="G9788">
        <v>293745</v>
      </c>
      <c r="H9788">
        <v>4</v>
      </c>
      <c r="I9788">
        <v>2</v>
      </c>
      <c r="J9788">
        <v>2000</v>
      </c>
      <c r="K9788">
        <f>car_price_dataset[[#This Row],[Price]]/car_price_dataset[[#This Row],[Engine_Size]]</f>
        <v>1000</v>
      </c>
      <c r="L9788">
        <f>car_price_dataset[[#This Row],[Price]]/car_price_dataset[[#This Row],[Mileage]]</f>
        <v>6.808626529813273E-3</v>
      </c>
    </row>
    <row r="9789" spans="1:12">
      <c r="A9789" t="s">
        <v>17</v>
      </c>
      <c r="B9789" t="s">
        <v>53</v>
      </c>
      <c r="C9789">
        <v>2008</v>
      </c>
      <c r="D9789">
        <v>2.5</v>
      </c>
      <c r="E9789" t="s">
        <v>3</v>
      </c>
      <c r="F9789" t="s">
        <v>22</v>
      </c>
      <c r="G9789">
        <v>155908</v>
      </c>
      <c r="H9789">
        <v>2</v>
      </c>
      <c r="I9789">
        <v>2</v>
      </c>
      <c r="J9789">
        <v>7881</v>
      </c>
      <c r="K9789">
        <f>car_price_dataset[[#This Row],[Price]]/car_price_dataset[[#This Row],[Engine_Size]]</f>
        <v>3152.4</v>
      </c>
      <c r="L9789">
        <f>car_price_dataset[[#This Row],[Price]]/car_price_dataset[[#This Row],[Mileage]]</f>
        <v>5.054904174256613E-2</v>
      </c>
    </row>
    <row r="9790" spans="1:12">
      <c r="A9790" t="s">
        <v>11</v>
      </c>
      <c r="B9790" t="s">
        <v>49</v>
      </c>
      <c r="C9790">
        <v>2012</v>
      </c>
      <c r="D9790">
        <v>2.2000000000000002</v>
      </c>
      <c r="E9790" t="s">
        <v>5</v>
      </c>
      <c r="F9790" t="s">
        <v>21</v>
      </c>
      <c r="G9790">
        <v>98617</v>
      </c>
      <c r="H9790">
        <v>4</v>
      </c>
      <c r="I9790">
        <v>1</v>
      </c>
      <c r="J9790">
        <v>9427</v>
      </c>
      <c r="K9790">
        <f>car_price_dataset[[#This Row],[Price]]/car_price_dataset[[#This Row],[Engine_Size]]</f>
        <v>4285</v>
      </c>
      <c r="L9790">
        <f>car_price_dataset[[#This Row],[Price]]/car_price_dataset[[#This Row],[Mileage]]</f>
        <v>9.5592037883934819E-2</v>
      </c>
    </row>
    <row r="9791" spans="1:12">
      <c r="A9791" t="s">
        <v>8</v>
      </c>
      <c r="B9791" t="s">
        <v>38</v>
      </c>
      <c r="C9791">
        <v>2010</v>
      </c>
      <c r="D9791">
        <v>3.4</v>
      </c>
      <c r="E9791" t="s">
        <v>3</v>
      </c>
      <c r="F9791" t="s">
        <v>21</v>
      </c>
      <c r="G9791">
        <v>76872</v>
      </c>
      <c r="H9791">
        <v>3</v>
      </c>
      <c r="I9791">
        <v>5</v>
      </c>
      <c r="J9791">
        <v>12462</v>
      </c>
      <c r="K9791">
        <f>car_price_dataset[[#This Row],[Price]]/car_price_dataset[[#This Row],[Engine_Size]]</f>
        <v>3665.294117647059</v>
      </c>
      <c r="L9791">
        <f>car_price_dataset[[#This Row],[Price]]/car_price_dataset[[#This Row],[Mileage]]</f>
        <v>0.16211364345925694</v>
      </c>
    </row>
    <row r="9792" spans="1:12">
      <c r="A9792" t="s">
        <v>14</v>
      </c>
      <c r="B9792" t="s">
        <v>51</v>
      </c>
      <c r="C9792">
        <v>2020</v>
      </c>
      <c r="D9792">
        <v>2.7</v>
      </c>
      <c r="E9792" t="s">
        <v>4</v>
      </c>
      <c r="F9792" t="s">
        <v>23</v>
      </c>
      <c r="G9792">
        <v>229293</v>
      </c>
      <c r="H9792">
        <v>4</v>
      </c>
      <c r="I9792">
        <v>2</v>
      </c>
      <c r="J9792">
        <v>9214</v>
      </c>
      <c r="K9792">
        <f>car_price_dataset[[#This Row],[Price]]/car_price_dataset[[#This Row],[Engine_Size]]</f>
        <v>3412.5925925925922</v>
      </c>
      <c r="L9792">
        <f>car_price_dataset[[#This Row],[Price]]/car_price_dataset[[#This Row],[Mileage]]</f>
        <v>4.0184392894680607E-2</v>
      </c>
    </row>
    <row r="9793" spans="1:12">
      <c r="A9793" t="s">
        <v>16</v>
      </c>
      <c r="B9793" t="s">
        <v>37</v>
      </c>
      <c r="C9793">
        <v>2011</v>
      </c>
      <c r="D9793">
        <v>3</v>
      </c>
      <c r="E9793" t="s">
        <v>5</v>
      </c>
      <c r="F9793" t="s">
        <v>22</v>
      </c>
      <c r="G9793">
        <v>7493</v>
      </c>
      <c r="H9793">
        <v>4</v>
      </c>
      <c r="I9793">
        <v>5</v>
      </c>
      <c r="J9793">
        <v>10250</v>
      </c>
      <c r="K9793">
        <f>car_price_dataset[[#This Row],[Price]]/car_price_dataset[[#This Row],[Engine_Size]]</f>
        <v>3416.6666666666665</v>
      </c>
      <c r="L9793">
        <f>car_price_dataset[[#This Row],[Price]]/car_price_dataset[[#This Row],[Mileage]]</f>
        <v>1.3679434138529294</v>
      </c>
    </row>
    <row r="9794" spans="1:12">
      <c r="A9794" t="s">
        <v>17</v>
      </c>
      <c r="B9794" t="s">
        <v>53</v>
      </c>
      <c r="C9794">
        <v>2013</v>
      </c>
      <c r="D9794">
        <v>3</v>
      </c>
      <c r="E9794" t="s">
        <v>3</v>
      </c>
      <c r="F9794" t="s">
        <v>23</v>
      </c>
      <c r="G9794">
        <v>152475</v>
      </c>
      <c r="H9794">
        <v>5</v>
      </c>
      <c r="I9794">
        <v>1</v>
      </c>
      <c r="J9794">
        <v>9950</v>
      </c>
      <c r="K9794">
        <f>car_price_dataset[[#This Row],[Price]]/car_price_dataset[[#This Row],[Engine_Size]]</f>
        <v>3316.6666666666665</v>
      </c>
      <c r="L9794">
        <f>car_price_dataset[[#This Row],[Price]]/car_price_dataset[[#This Row],[Mileage]]</f>
        <v>6.5256599442531565E-2</v>
      </c>
    </row>
    <row r="9795" spans="1:12">
      <c r="A9795" t="s">
        <v>17</v>
      </c>
      <c r="B9795" t="s">
        <v>43</v>
      </c>
      <c r="C9795">
        <v>2008</v>
      </c>
      <c r="D9795">
        <v>3.6</v>
      </c>
      <c r="E9795" t="s">
        <v>2</v>
      </c>
      <c r="F9795" t="s">
        <v>21</v>
      </c>
      <c r="G9795">
        <v>289881</v>
      </c>
      <c r="H9795">
        <v>3</v>
      </c>
      <c r="I9795">
        <v>2</v>
      </c>
      <c r="J9795">
        <v>5802</v>
      </c>
      <c r="K9795">
        <f>car_price_dataset[[#This Row],[Price]]/car_price_dataset[[#This Row],[Engine_Size]]</f>
        <v>1611.6666666666665</v>
      </c>
      <c r="L9795">
        <f>car_price_dataset[[#This Row],[Price]]/car_price_dataset[[#This Row],[Mileage]]</f>
        <v>2.0015109648441946E-2</v>
      </c>
    </row>
    <row r="9796" spans="1:12">
      <c r="A9796" t="s">
        <v>12</v>
      </c>
      <c r="B9796" t="s">
        <v>41</v>
      </c>
      <c r="C9796">
        <v>2003</v>
      </c>
      <c r="D9796">
        <v>3.7</v>
      </c>
      <c r="E9796" t="s">
        <v>5</v>
      </c>
      <c r="F9796" t="s">
        <v>22</v>
      </c>
      <c r="G9796">
        <v>287266</v>
      </c>
      <c r="H9796">
        <v>2</v>
      </c>
      <c r="I9796">
        <v>4</v>
      </c>
      <c r="J9796">
        <v>2954</v>
      </c>
      <c r="K9796">
        <f>car_price_dataset[[#This Row],[Price]]/car_price_dataset[[#This Row],[Engine_Size]]</f>
        <v>798.37837837837833</v>
      </c>
      <c r="L9796">
        <f>car_price_dataset[[#This Row],[Price]]/car_price_dataset[[#This Row],[Mileage]]</f>
        <v>1.0283152200399629E-2</v>
      </c>
    </row>
    <row r="9797" spans="1:12">
      <c r="A9797" t="s">
        <v>8</v>
      </c>
      <c r="B9797" t="s">
        <v>38</v>
      </c>
      <c r="C9797">
        <v>2019</v>
      </c>
      <c r="D9797">
        <v>4.5</v>
      </c>
      <c r="E9797" t="s">
        <v>3</v>
      </c>
      <c r="F9797" t="s">
        <v>23</v>
      </c>
      <c r="G9797">
        <v>187412</v>
      </c>
      <c r="H9797">
        <v>4</v>
      </c>
      <c r="I9797">
        <v>1</v>
      </c>
      <c r="J9797">
        <v>12551</v>
      </c>
      <c r="K9797">
        <f>car_price_dataset[[#This Row],[Price]]/car_price_dataset[[#This Row],[Engine_Size]]</f>
        <v>2789.1111111111113</v>
      </c>
      <c r="L9797">
        <f>car_price_dataset[[#This Row],[Price]]/car_price_dataset[[#This Row],[Mileage]]</f>
        <v>6.6970097965978706E-2</v>
      </c>
    </row>
    <row r="9798" spans="1:12">
      <c r="A9798" t="s">
        <v>15</v>
      </c>
      <c r="B9798" t="s">
        <v>52</v>
      </c>
      <c r="C9798">
        <v>2000</v>
      </c>
      <c r="D9798">
        <v>2.7</v>
      </c>
      <c r="E9798" t="s">
        <v>2</v>
      </c>
      <c r="F9798" t="s">
        <v>22</v>
      </c>
      <c r="G9798">
        <v>163675</v>
      </c>
      <c r="H9798">
        <v>2</v>
      </c>
      <c r="I9798">
        <v>4</v>
      </c>
      <c r="J9798">
        <v>3526</v>
      </c>
      <c r="K9798">
        <f>car_price_dataset[[#This Row],[Price]]/car_price_dataset[[#This Row],[Engine_Size]]</f>
        <v>1305.9259259259259</v>
      </c>
      <c r="L9798">
        <f>car_price_dataset[[#This Row],[Price]]/car_price_dataset[[#This Row],[Mileage]]</f>
        <v>2.1542691308996487E-2</v>
      </c>
    </row>
    <row r="9799" spans="1:12">
      <c r="A9799" t="s">
        <v>17</v>
      </c>
      <c r="B9799" t="s">
        <v>33</v>
      </c>
      <c r="C9799">
        <v>2018</v>
      </c>
      <c r="D9799">
        <v>1.7</v>
      </c>
      <c r="E9799" t="s">
        <v>3</v>
      </c>
      <c r="F9799" t="s">
        <v>23</v>
      </c>
      <c r="G9799">
        <v>128889</v>
      </c>
      <c r="H9799">
        <v>4</v>
      </c>
      <c r="I9799">
        <v>2</v>
      </c>
      <c r="J9799">
        <v>10622</v>
      </c>
      <c r="K9799">
        <f>car_price_dataset[[#This Row],[Price]]/car_price_dataset[[#This Row],[Engine_Size]]</f>
        <v>6248.2352941176468</v>
      </c>
      <c r="L9799">
        <f>car_price_dataset[[#This Row],[Price]]/car_price_dataset[[#This Row],[Mileage]]</f>
        <v>8.2411997920691454E-2</v>
      </c>
    </row>
    <row r="9800" spans="1:12">
      <c r="A9800" t="s">
        <v>8</v>
      </c>
      <c r="B9800" t="s">
        <v>31</v>
      </c>
      <c r="C9800">
        <v>2009</v>
      </c>
      <c r="D9800">
        <v>5</v>
      </c>
      <c r="E9800" t="s">
        <v>5</v>
      </c>
      <c r="F9800" t="s">
        <v>23</v>
      </c>
      <c r="G9800">
        <v>243936</v>
      </c>
      <c r="H9800">
        <v>4</v>
      </c>
      <c r="I9800">
        <v>5</v>
      </c>
      <c r="J9800">
        <v>6921</v>
      </c>
      <c r="K9800">
        <f>car_price_dataset[[#This Row],[Price]]/car_price_dataset[[#This Row],[Engine_Size]]</f>
        <v>1384.2</v>
      </c>
      <c r="L9800">
        <f>car_price_dataset[[#This Row],[Price]]/car_price_dataset[[#This Row],[Mileage]]</f>
        <v>2.8372195985832349E-2</v>
      </c>
    </row>
    <row r="9801" spans="1:12">
      <c r="A9801" t="s">
        <v>9</v>
      </c>
      <c r="B9801" t="s">
        <v>45</v>
      </c>
      <c r="C9801">
        <v>2011</v>
      </c>
      <c r="D9801">
        <v>2.2000000000000002</v>
      </c>
      <c r="E9801" t="s">
        <v>2</v>
      </c>
      <c r="F9801" t="s">
        <v>21</v>
      </c>
      <c r="G9801">
        <v>100297</v>
      </c>
      <c r="H9801">
        <v>4</v>
      </c>
      <c r="I9801">
        <v>1</v>
      </c>
      <c r="J9801">
        <v>9094</v>
      </c>
      <c r="K9801">
        <f>car_price_dataset[[#This Row],[Price]]/car_price_dataset[[#This Row],[Engine_Size]]</f>
        <v>4133.6363636363631</v>
      </c>
      <c r="L9801">
        <f>car_price_dataset[[#This Row],[Price]]/car_price_dataset[[#This Row],[Mileage]]</f>
        <v>9.0670707997248176E-2</v>
      </c>
    </row>
    <row r="9802" spans="1:12">
      <c r="A9802" t="s">
        <v>11</v>
      </c>
      <c r="B9802" t="s">
        <v>49</v>
      </c>
      <c r="C9802">
        <v>2000</v>
      </c>
      <c r="D9802">
        <v>1.9</v>
      </c>
      <c r="E9802" t="s">
        <v>2</v>
      </c>
      <c r="F9802" t="s">
        <v>22</v>
      </c>
      <c r="G9802">
        <v>88570</v>
      </c>
      <c r="H9802">
        <v>4</v>
      </c>
      <c r="I9802">
        <v>2</v>
      </c>
      <c r="J9802">
        <v>4228</v>
      </c>
      <c r="K9802">
        <f>car_price_dataset[[#This Row],[Price]]/car_price_dataset[[#This Row],[Engine_Size]]</f>
        <v>2225.2631578947371</v>
      </c>
      <c r="L9802">
        <f>car_price_dataset[[#This Row],[Price]]/car_price_dataset[[#This Row],[Mileage]]</f>
        <v>4.7736253810545332E-2</v>
      </c>
    </row>
    <row r="9803" spans="1:12">
      <c r="A9803" t="s">
        <v>9</v>
      </c>
      <c r="B9803" t="s">
        <v>35</v>
      </c>
      <c r="C9803">
        <v>2020</v>
      </c>
      <c r="D9803">
        <v>1</v>
      </c>
      <c r="E9803" t="s">
        <v>3</v>
      </c>
      <c r="F9803" t="s">
        <v>23</v>
      </c>
      <c r="G9803">
        <v>12176</v>
      </c>
      <c r="H9803">
        <v>2</v>
      </c>
      <c r="I9803">
        <v>1</v>
      </c>
      <c r="J9803">
        <v>12856</v>
      </c>
      <c r="K9803">
        <f>car_price_dataset[[#This Row],[Price]]/car_price_dataset[[#This Row],[Engine_Size]]</f>
        <v>12856</v>
      </c>
      <c r="L9803">
        <f>car_price_dataset[[#This Row],[Price]]/car_price_dataset[[#This Row],[Mileage]]</f>
        <v>1.0558475689881734</v>
      </c>
    </row>
    <row r="9804" spans="1:12">
      <c r="A9804" t="s">
        <v>8</v>
      </c>
      <c r="B9804" t="s">
        <v>38</v>
      </c>
      <c r="C9804">
        <v>2002</v>
      </c>
      <c r="D9804">
        <v>1.6</v>
      </c>
      <c r="E9804" t="s">
        <v>2</v>
      </c>
      <c r="F9804" t="s">
        <v>23</v>
      </c>
      <c r="G9804">
        <v>209751</v>
      </c>
      <c r="H9804">
        <v>3</v>
      </c>
      <c r="I9804">
        <v>2</v>
      </c>
      <c r="J9804">
        <v>2104</v>
      </c>
      <c r="K9804">
        <f>car_price_dataset[[#This Row],[Price]]/car_price_dataset[[#This Row],[Engine_Size]]</f>
        <v>1315</v>
      </c>
      <c r="L9804">
        <f>car_price_dataset[[#This Row],[Price]]/car_price_dataset[[#This Row],[Mileage]]</f>
        <v>1.0030941449623602E-2</v>
      </c>
    </row>
    <row r="9805" spans="1:12">
      <c r="A9805" t="s">
        <v>12</v>
      </c>
      <c r="B9805" t="s">
        <v>41</v>
      </c>
      <c r="C9805">
        <v>2014</v>
      </c>
      <c r="D9805">
        <v>4.5</v>
      </c>
      <c r="E9805" t="s">
        <v>5</v>
      </c>
      <c r="F9805" t="s">
        <v>22</v>
      </c>
      <c r="G9805">
        <v>84216</v>
      </c>
      <c r="H9805">
        <v>3</v>
      </c>
      <c r="I9805">
        <v>2</v>
      </c>
      <c r="J9805">
        <v>11115</v>
      </c>
      <c r="K9805">
        <f>car_price_dataset[[#This Row],[Price]]/car_price_dataset[[#This Row],[Engine_Size]]</f>
        <v>2470</v>
      </c>
      <c r="L9805">
        <f>car_price_dataset[[#This Row],[Price]]/car_price_dataset[[#This Row],[Mileage]]</f>
        <v>0.13198204616699916</v>
      </c>
    </row>
    <row r="9806" spans="1:12">
      <c r="A9806" t="s">
        <v>14</v>
      </c>
      <c r="B9806" t="s">
        <v>46</v>
      </c>
      <c r="C9806">
        <v>2012</v>
      </c>
      <c r="D9806">
        <v>4.3</v>
      </c>
      <c r="E9806" t="s">
        <v>3</v>
      </c>
      <c r="F9806" t="s">
        <v>23</v>
      </c>
      <c r="G9806">
        <v>76558</v>
      </c>
      <c r="H9806">
        <v>4</v>
      </c>
      <c r="I9806">
        <v>5</v>
      </c>
      <c r="J9806">
        <v>12468</v>
      </c>
      <c r="K9806">
        <f>car_price_dataset[[#This Row],[Price]]/car_price_dataset[[#This Row],[Engine_Size]]</f>
        <v>2899.5348837209303</v>
      </c>
      <c r="L9806">
        <f>car_price_dataset[[#This Row],[Price]]/car_price_dataset[[#This Row],[Mileage]]</f>
        <v>0.1628569189372763</v>
      </c>
    </row>
    <row r="9807" spans="1:12">
      <c r="A9807" t="s">
        <v>8</v>
      </c>
      <c r="B9807" t="s">
        <v>38</v>
      </c>
      <c r="C9807">
        <v>2017</v>
      </c>
      <c r="D9807">
        <v>1.6</v>
      </c>
      <c r="E9807" t="s">
        <v>4</v>
      </c>
      <c r="F9807" t="s">
        <v>22</v>
      </c>
      <c r="G9807">
        <v>32531</v>
      </c>
      <c r="H9807">
        <v>5</v>
      </c>
      <c r="I9807">
        <v>4</v>
      </c>
      <c r="J9807">
        <v>11149</v>
      </c>
      <c r="K9807">
        <f>car_price_dataset[[#This Row],[Price]]/car_price_dataset[[#This Row],[Engine_Size]]</f>
        <v>6968.125</v>
      </c>
      <c r="L9807">
        <f>car_price_dataset[[#This Row],[Price]]/car_price_dataset[[#This Row],[Mileage]]</f>
        <v>0.34271925240539791</v>
      </c>
    </row>
    <row r="9808" spans="1:12">
      <c r="A9808" t="s">
        <v>11</v>
      </c>
      <c r="B9808" t="s">
        <v>50</v>
      </c>
      <c r="C9808">
        <v>2002</v>
      </c>
      <c r="D9808">
        <v>2.7</v>
      </c>
      <c r="E9808" t="s">
        <v>2</v>
      </c>
      <c r="F9808" t="s">
        <v>21</v>
      </c>
      <c r="G9808">
        <v>3714</v>
      </c>
      <c r="H9808">
        <v>2</v>
      </c>
      <c r="I9808">
        <v>4</v>
      </c>
      <c r="J9808">
        <v>8825</v>
      </c>
      <c r="K9808">
        <f>car_price_dataset[[#This Row],[Price]]/car_price_dataset[[#This Row],[Engine_Size]]</f>
        <v>3268.5185185185182</v>
      </c>
      <c r="L9808">
        <f>car_price_dataset[[#This Row],[Price]]/car_price_dataset[[#This Row],[Mileage]]</f>
        <v>2.3761443187937532</v>
      </c>
    </row>
    <row r="9809" spans="1:12">
      <c r="A9809" t="s">
        <v>12</v>
      </c>
      <c r="B9809" t="s">
        <v>28</v>
      </c>
      <c r="C9809">
        <v>2018</v>
      </c>
      <c r="D9809">
        <v>1.5</v>
      </c>
      <c r="E9809" t="s">
        <v>4</v>
      </c>
      <c r="F9809" t="s">
        <v>23</v>
      </c>
      <c r="G9809">
        <v>181778</v>
      </c>
      <c r="H9809">
        <v>5</v>
      </c>
      <c r="I9809">
        <v>1</v>
      </c>
      <c r="J9809">
        <v>8364</v>
      </c>
      <c r="K9809">
        <f>car_price_dataset[[#This Row],[Price]]/car_price_dataset[[#This Row],[Engine_Size]]</f>
        <v>5576</v>
      </c>
      <c r="L9809">
        <f>car_price_dataset[[#This Row],[Price]]/car_price_dataset[[#This Row],[Mileage]]</f>
        <v>4.6012168689280333E-2</v>
      </c>
    </row>
    <row r="9810" spans="1:12">
      <c r="A9810" t="s">
        <v>13</v>
      </c>
      <c r="B9810" t="s">
        <v>54</v>
      </c>
      <c r="C9810">
        <v>2005</v>
      </c>
      <c r="D9810">
        <v>4.5</v>
      </c>
      <c r="E9810" t="s">
        <v>3</v>
      </c>
      <c r="F9810" t="s">
        <v>21</v>
      </c>
      <c r="G9810">
        <v>35436</v>
      </c>
      <c r="H9810">
        <v>2</v>
      </c>
      <c r="I9810">
        <v>3</v>
      </c>
      <c r="J9810">
        <v>12891</v>
      </c>
      <c r="K9810">
        <f>car_price_dataset[[#This Row],[Price]]/car_price_dataset[[#This Row],[Engine_Size]]</f>
        <v>2864.6666666666665</v>
      </c>
      <c r="L9810">
        <f>car_price_dataset[[#This Row],[Price]]/car_price_dataset[[#This Row],[Mileage]]</f>
        <v>0.36378259397223162</v>
      </c>
    </row>
    <row r="9811" spans="1:12">
      <c r="A9811" t="s">
        <v>13</v>
      </c>
      <c r="B9811" t="s">
        <v>48</v>
      </c>
      <c r="C9811">
        <v>2020</v>
      </c>
      <c r="D9811">
        <v>2.6</v>
      </c>
      <c r="E9811" t="s">
        <v>2</v>
      </c>
      <c r="F9811" t="s">
        <v>22</v>
      </c>
      <c r="G9811">
        <v>63676</v>
      </c>
      <c r="H9811">
        <v>2</v>
      </c>
      <c r="I9811">
        <v>3</v>
      </c>
      <c r="J9811">
        <v>11426</v>
      </c>
      <c r="K9811">
        <f>car_price_dataset[[#This Row],[Price]]/car_price_dataset[[#This Row],[Engine_Size]]</f>
        <v>4394.6153846153848</v>
      </c>
      <c r="L9811">
        <f>car_price_dataset[[#This Row],[Price]]/car_price_dataset[[#This Row],[Mileage]]</f>
        <v>0.17943966329543312</v>
      </c>
    </row>
    <row r="9812" spans="1:12">
      <c r="A9812" t="s">
        <v>13</v>
      </c>
      <c r="B9812" t="s">
        <v>32</v>
      </c>
      <c r="C9812">
        <v>2015</v>
      </c>
      <c r="D9812">
        <v>4.7</v>
      </c>
      <c r="E9812" t="s">
        <v>3</v>
      </c>
      <c r="F9812" t="s">
        <v>23</v>
      </c>
      <c r="G9812">
        <v>160208</v>
      </c>
      <c r="H9812">
        <v>2</v>
      </c>
      <c r="I9812">
        <v>3</v>
      </c>
      <c r="J9812">
        <v>12095</v>
      </c>
      <c r="K9812">
        <f>car_price_dataset[[#This Row],[Price]]/car_price_dataset[[#This Row],[Engine_Size]]</f>
        <v>2573.4042553191489</v>
      </c>
      <c r="L9812">
        <f>car_price_dataset[[#This Row],[Price]]/car_price_dataset[[#This Row],[Mileage]]</f>
        <v>7.549560571257366E-2</v>
      </c>
    </row>
    <row r="9813" spans="1:12">
      <c r="A9813" t="s">
        <v>16</v>
      </c>
      <c r="B9813" t="s">
        <v>37</v>
      </c>
      <c r="C9813">
        <v>2014</v>
      </c>
      <c r="D9813">
        <v>2.6</v>
      </c>
      <c r="E9813" t="s">
        <v>5</v>
      </c>
      <c r="F9813" t="s">
        <v>21</v>
      </c>
      <c r="G9813">
        <v>22760</v>
      </c>
      <c r="H9813">
        <v>5</v>
      </c>
      <c r="I9813">
        <v>1</v>
      </c>
      <c r="J9813">
        <v>11944</v>
      </c>
      <c r="K9813">
        <f>car_price_dataset[[#This Row],[Price]]/car_price_dataset[[#This Row],[Engine_Size]]</f>
        <v>4593.8461538461534</v>
      </c>
      <c r="L9813">
        <f>car_price_dataset[[#This Row],[Price]]/car_price_dataset[[#This Row],[Mileage]]</f>
        <v>0.52478031634446398</v>
      </c>
    </row>
    <row r="9814" spans="1:12">
      <c r="A9814" t="s">
        <v>15</v>
      </c>
      <c r="B9814" t="s">
        <v>52</v>
      </c>
      <c r="C9814">
        <v>2007</v>
      </c>
      <c r="D9814">
        <v>2.1</v>
      </c>
      <c r="E9814" t="s">
        <v>5</v>
      </c>
      <c r="F9814" t="s">
        <v>22</v>
      </c>
      <c r="G9814">
        <v>257622</v>
      </c>
      <c r="H9814">
        <v>5</v>
      </c>
      <c r="I9814">
        <v>2</v>
      </c>
      <c r="J9814">
        <v>3147</v>
      </c>
      <c r="K9814">
        <f>car_price_dataset[[#This Row],[Price]]/car_price_dataset[[#This Row],[Engine_Size]]</f>
        <v>1498.5714285714284</v>
      </c>
      <c r="L9814">
        <f>car_price_dataset[[#This Row],[Price]]/car_price_dataset[[#This Row],[Mileage]]</f>
        <v>1.2215571651489392E-2</v>
      </c>
    </row>
    <row r="9815" spans="1:12">
      <c r="A9815" t="s">
        <v>14</v>
      </c>
      <c r="B9815" t="s">
        <v>51</v>
      </c>
      <c r="C9815">
        <v>2013</v>
      </c>
      <c r="D9815">
        <v>2.2000000000000002</v>
      </c>
      <c r="E9815" t="s">
        <v>4</v>
      </c>
      <c r="F9815" t="s">
        <v>22</v>
      </c>
      <c r="G9815">
        <v>201614</v>
      </c>
      <c r="H9815">
        <v>5</v>
      </c>
      <c r="I9815">
        <v>3</v>
      </c>
      <c r="J9815">
        <v>7167</v>
      </c>
      <c r="K9815">
        <f>car_price_dataset[[#This Row],[Price]]/car_price_dataset[[#This Row],[Engine_Size]]</f>
        <v>3257.7272727272725</v>
      </c>
      <c r="L9815">
        <f>car_price_dataset[[#This Row],[Price]]/car_price_dataset[[#This Row],[Mileage]]</f>
        <v>3.5548126618191199E-2</v>
      </c>
    </row>
    <row r="9816" spans="1:12">
      <c r="A9816" t="s">
        <v>14</v>
      </c>
      <c r="B9816" t="s">
        <v>46</v>
      </c>
      <c r="C9816">
        <v>2010</v>
      </c>
      <c r="D9816">
        <v>4.0999999999999996</v>
      </c>
      <c r="E9816" t="s">
        <v>4</v>
      </c>
      <c r="F9816" t="s">
        <v>23</v>
      </c>
      <c r="G9816">
        <v>33513</v>
      </c>
      <c r="H9816">
        <v>2</v>
      </c>
      <c r="I9816">
        <v>5</v>
      </c>
      <c r="J9816">
        <v>11529</v>
      </c>
      <c r="K9816">
        <f>car_price_dataset[[#This Row],[Price]]/car_price_dataset[[#This Row],[Engine_Size]]</f>
        <v>2811.9512195121952</v>
      </c>
      <c r="L9816">
        <f>car_price_dataset[[#This Row],[Price]]/car_price_dataset[[#This Row],[Mileage]]</f>
        <v>0.34401575508011817</v>
      </c>
    </row>
    <row r="9817" spans="1:12">
      <c r="A9817" t="s">
        <v>8</v>
      </c>
      <c r="B9817" t="s">
        <v>38</v>
      </c>
      <c r="C9817">
        <v>2002</v>
      </c>
      <c r="D9817">
        <v>1</v>
      </c>
      <c r="E9817" t="s">
        <v>2</v>
      </c>
      <c r="F9817" t="s">
        <v>23</v>
      </c>
      <c r="G9817">
        <v>95791</v>
      </c>
      <c r="H9817">
        <v>2</v>
      </c>
      <c r="I9817">
        <v>4</v>
      </c>
      <c r="J9817">
        <v>3784</v>
      </c>
      <c r="K9817">
        <f>car_price_dataset[[#This Row],[Price]]/car_price_dataset[[#This Row],[Engine_Size]]</f>
        <v>3784</v>
      </c>
      <c r="L9817">
        <f>car_price_dataset[[#This Row],[Price]]/car_price_dataset[[#This Row],[Mileage]]</f>
        <v>3.9502667265191929E-2</v>
      </c>
    </row>
    <row r="9818" spans="1:12">
      <c r="A9818" t="s">
        <v>13</v>
      </c>
      <c r="B9818" t="s">
        <v>48</v>
      </c>
      <c r="C9818">
        <v>2012</v>
      </c>
      <c r="D9818">
        <v>3.1</v>
      </c>
      <c r="E9818" t="s">
        <v>2</v>
      </c>
      <c r="F9818" t="s">
        <v>21</v>
      </c>
      <c r="G9818">
        <v>189831</v>
      </c>
      <c r="H9818">
        <v>4</v>
      </c>
      <c r="I9818">
        <v>5</v>
      </c>
      <c r="J9818">
        <v>8503</v>
      </c>
      <c r="K9818">
        <f>car_price_dataset[[#This Row],[Price]]/car_price_dataset[[#This Row],[Engine_Size]]</f>
        <v>2742.9032258064517</v>
      </c>
      <c r="L9818">
        <f>car_price_dataset[[#This Row],[Price]]/car_price_dataset[[#This Row],[Mileage]]</f>
        <v>4.479247330520305E-2</v>
      </c>
    </row>
    <row r="9819" spans="1:12">
      <c r="A9819" t="s">
        <v>15</v>
      </c>
      <c r="B9819" t="s">
        <v>40</v>
      </c>
      <c r="C9819">
        <v>2009</v>
      </c>
      <c r="D9819">
        <v>2</v>
      </c>
      <c r="E9819" t="s">
        <v>2</v>
      </c>
      <c r="F9819" t="s">
        <v>23</v>
      </c>
      <c r="G9819">
        <v>201954</v>
      </c>
      <c r="H9819">
        <v>4</v>
      </c>
      <c r="I9819">
        <v>5</v>
      </c>
      <c r="J9819">
        <v>4760</v>
      </c>
      <c r="K9819">
        <f>car_price_dataset[[#This Row],[Price]]/car_price_dataset[[#This Row],[Engine_Size]]</f>
        <v>2380</v>
      </c>
      <c r="L9819">
        <f>car_price_dataset[[#This Row],[Price]]/car_price_dataset[[#This Row],[Mileage]]</f>
        <v>2.3569723798488765E-2</v>
      </c>
    </row>
    <row r="9820" spans="1:12">
      <c r="A9820" t="s">
        <v>14</v>
      </c>
      <c r="B9820" t="s">
        <v>30</v>
      </c>
      <c r="C9820">
        <v>2007</v>
      </c>
      <c r="D9820">
        <v>4.9000000000000004</v>
      </c>
      <c r="E9820" t="s">
        <v>2</v>
      </c>
      <c r="F9820" t="s">
        <v>22</v>
      </c>
      <c r="G9820">
        <v>251921</v>
      </c>
      <c r="H9820">
        <v>2</v>
      </c>
      <c r="I9820">
        <v>1</v>
      </c>
      <c r="J9820">
        <v>6061</v>
      </c>
      <c r="K9820">
        <f>car_price_dataset[[#This Row],[Price]]/car_price_dataset[[#This Row],[Engine_Size]]</f>
        <v>1236.9387755102041</v>
      </c>
      <c r="L9820">
        <f>car_price_dataset[[#This Row],[Price]]/car_price_dataset[[#This Row],[Mileage]]</f>
        <v>2.405912964778641E-2</v>
      </c>
    </row>
    <row r="9821" spans="1:12">
      <c r="A9821" t="s">
        <v>17</v>
      </c>
      <c r="B9821" t="s">
        <v>43</v>
      </c>
      <c r="C9821">
        <v>2001</v>
      </c>
      <c r="D9821">
        <v>3.6</v>
      </c>
      <c r="E9821" t="s">
        <v>2</v>
      </c>
      <c r="F9821" t="s">
        <v>22</v>
      </c>
      <c r="G9821">
        <v>277678</v>
      </c>
      <c r="H9821">
        <v>2</v>
      </c>
      <c r="I9821">
        <v>4</v>
      </c>
      <c r="J9821">
        <v>2446</v>
      </c>
      <c r="K9821">
        <f>car_price_dataset[[#This Row],[Price]]/car_price_dataset[[#This Row],[Engine_Size]]</f>
        <v>679.44444444444446</v>
      </c>
      <c r="L9821">
        <f>car_price_dataset[[#This Row],[Price]]/car_price_dataset[[#This Row],[Mileage]]</f>
        <v>8.8087641080676175E-3</v>
      </c>
    </row>
    <row r="9822" spans="1:12">
      <c r="A9822" t="s">
        <v>10</v>
      </c>
      <c r="B9822" t="s">
        <v>55</v>
      </c>
      <c r="C9822">
        <v>2010</v>
      </c>
      <c r="D9822">
        <v>3.7</v>
      </c>
      <c r="E9822" t="s">
        <v>3</v>
      </c>
      <c r="F9822" t="s">
        <v>22</v>
      </c>
      <c r="G9822">
        <v>117885</v>
      </c>
      <c r="H9822">
        <v>4</v>
      </c>
      <c r="I9822">
        <v>2</v>
      </c>
      <c r="J9822">
        <v>10442</v>
      </c>
      <c r="K9822">
        <f>car_price_dataset[[#This Row],[Price]]/car_price_dataset[[#This Row],[Engine_Size]]</f>
        <v>2822.1621621621621</v>
      </c>
      <c r="L9822">
        <f>car_price_dataset[[#This Row],[Price]]/car_price_dataset[[#This Row],[Mileage]]</f>
        <v>8.8577851295754337E-2</v>
      </c>
    </row>
    <row r="9823" spans="1:12">
      <c r="A9823" t="s">
        <v>11</v>
      </c>
      <c r="B9823" t="s">
        <v>50</v>
      </c>
      <c r="C9823">
        <v>2000</v>
      </c>
      <c r="D9823">
        <v>1.7</v>
      </c>
      <c r="E9823" t="s">
        <v>3</v>
      </c>
      <c r="F9823" t="s">
        <v>22</v>
      </c>
      <c r="G9823">
        <v>175585</v>
      </c>
      <c r="H9823">
        <v>2</v>
      </c>
      <c r="I9823">
        <v>3</v>
      </c>
      <c r="J9823">
        <v>4288</v>
      </c>
      <c r="K9823">
        <f>car_price_dataset[[#This Row],[Price]]/car_price_dataset[[#This Row],[Engine_Size]]</f>
        <v>2522.3529411764707</v>
      </c>
      <c r="L9823">
        <f>car_price_dataset[[#This Row],[Price]]/car_price_dataset[[#This Row],[Mileage]]</f>
        <v>2.4421220491499845E-2</v>
      </c>
    </row>
    <row r="9824" spans="1:12">
      <c r="A9824" t="s">
        <v>16</v>
      </c>
      <c r="B9824" t="s">
        <v>29</v>
      </c>
      <c r="C9824">
        <v>2002</v>
      </c>
      <c r="D9824">
        <v>2.6</v>
      </c>
      <c r="E9824" t="s">
        <v>3</v>
      </c>
      <c r="F9824" t="s">
        <v>22</v>
      </c>
      <c r="G9824">
        <v>67087</v>
      </c>
      <c r="H9824">
        <v>3</v>
      </c>
      <c r="I9824">
        <v>1</v>
      </c>
      <c r="J9824">
        <v>7958</v>
      </c>
      <c r="K9824">
        <f>car_price_dataset[[#This Row],[Price]]/car_price_dataset[[#This Row],[Engine_Size]]</f>
        <v>3060.7692307692305</v>
      </c>
      <c r="L9824">
        <f>car_price_dataset[[#This Row],[Price]]/car_price_dataset[[#This Row],[Mileage]]</f>
        <v>0.11862208773681936</v>
      </c>
    </row>
    <row r="9825" spans="1:12">
      <c r="A9825" t="s">
        <v>8</v>
      </c>
      <c r="B9825" t="s">
        <v>31</v>
      </c>
      <c r="C9825">
        <v>2008</v>
      </c>
      <c r="D9825">
        <v>3.9</v>
      </c>
      <c r="E9825" t="s">
        <v>2</v>
      </c>
      <c r="F9825" t="s">
        <v>21</v>
      </c>
      <c r="G9825">
        <v>221697</v>
      </c>
      <c r="H9825">
        <v>4</v>
      </c>
      <c r="I9825">
        <v>1</v>
      </c>
      <c r="J9825">
        <v>7466</v>
      </c>
      <c r="K9825">
        <f>car_price_dataset[[#This Row],[Price]]/car_price_dataset[[#This Row],[Engine_Size]]</f>
        <v>1914.3589743589744</v>
      </c>
      <c r="L9825">
        <f>car_price_dataset[[#This Row],[Price]]/car_price_dataset[[#This Row],[Mileage]]</f>
        <v>3.3676594631411344E-2</v>
      </c>
    </row>
    <row r="9826" spans="1:12">
      <c r="A9826" t="s">
        <v>15</v>
      </c>
      <c r="B9826" t="s">
        <v>52</v>
      </c>
      <c r="C9826">
        <v>2023</v>
      </c>
      <c r="D9826">
        <v>4.0999999999999996</v>
      </c>
      <c r="E9826" t="s">
        <v>4</v>
      </c>
      <c r="F9826" t="s">
        <v>22</v>
      </c>
      <c r="G9826">
        <v>68834</v>
      </c>
      <c r="H9826">
        <v>3</v>
      </c>
      <c r="I9826">
        <v>4</v>
      </c>
      <c r="J9826">
        <v>14723</v>
      </c>
      <c r="K9826">
        <f>car_price_dataset[[#This Row],[Price]]/car_price_dataset[[#This Row],[Engine_Size]]</f>
        <v>3590.975609756098</v>
      </c>
      <c r="L9826">
        <f>car_price_dataset[[#This Row],[Price]]/car_price_dataset[[#This Row],[Mileage]]</f>
        <v>0.21389139088241277</v>
      </c>
    </row>
    <row r="9827" spans="1:12">
      <c r="A9827" t="s">
        <v>15</v>
      </c>
      <c r="B9827" t="s">
        <v>27</v>
      </c>
      <c r="C9827">
        <v>2015</v>
      </c>
      <c r="D9827">
        <v>3.4</v>
      </c>
      <c r="E9827" t="s">
        <v>4</v>
      </c>
      <c r="F9827" t="s">
        <v>23</v>
      </c>
      <c r="G9827">
        <v>265204</v>
      </c>
      <c r="H9827">
        <v>2</v>
      </c>
      <c r="I9827">
        <v>5</v>
      </c>
      <c r="J9827">
        <v>7695</v>
      </c>
      <c r="K9827">
        <f>car_price_dataset[[#This Row],[Price]]/car_price_dataset[[#This Row],[Engine_Size]]</f>
        <v>2263.2352941176473</v>
      </c>
      <c r="L9827">
        <f>car_price_dataset[[#This Row],[Price]]/car_price_dataset[[#This Row],[Mileage]]</f>
        <v>2.9015399466071401E-2</v>
      </c>
    </row>
    <row r="9828" spans="1:12">
      <c r="A9828" t="s">
        <v>14</v>
      </c>
      <c r="B9828" t="s">
        <v>30</v>
      </c>
      <c r="C9828">
        <v>2006</v>
      </c>
      <c r="D9828">
        <v>1.2</v>
      </c>
      <c r="E9828" t="s">
        <v>3</v>
      </c>
      <c r="F9828" t="s">
        <v>23</v>
      </c>
      <c r="G9828">
        <v>95130</v>
      </c>
      <c r="H9828">
        <v>5</v>
      </c>
      <c r="I9828">
        <v>5</v>
      </c>
      <c r="J9828">
        <v>7197</v>
      </c>
      <c r="K9828">
        <f>car_price_dataset[[#This Row],[Price]]/car_price_dataset[[#This Row],[Engine_Size]]</f>
        <v>5997.5</v>
      </c>
      <c r="L9828">
        <f>car_price_dataset[[#This Row],[Price]]/car_price_dataset[[#This Row],[Mileage]]</f>
        <v>7.5654367707347833E-2</v>
      </c>
    </row>
    <row r="9829" spans="1:12">
      <c r="A9829" t="s">
        <v>9</v>
      </c>
      <c r="B9829" t="s">
        <v>45</v>
      </c>
      <c r="C9829">
        <v>2017</v>
      </c>
      <c r="D9829">
        <v>2.6</v>
      </c>
      <c r="E9829" t="s">
        <v>4</v>
      </c>
      <c r="F9829" t="s">
        <v>22</v>
      </c>
      <c r="G9829">
        <v>3341</v>
      </c>
      <c r="H9829">
        <v>4</v>
      </c>
      <c r="I9829">
        <v>5</v>
      </c>
      <c r="J9829">
        <v>12733</v>
      </c>
      <c r="K9829">
        <f>car_price_dataset[[#This Row],[Price]]/car_price_dataset[[#This Row],[Engine_Size]]</f>
        <v>4897.3076923076924</v>
      </c>
      <c r="L9829">
        <f>car_price_dataset[[#This Row],[Price]]/car_price_dataset[[#This Row],[Mileage]]</f>
        <v>3.8111343909009276</v>
      </c>
    </row>
    <row r="9830" spans="1:12">
      <c r="A9830" t="s">
        <v>13</v>
      </c>
      <c r="B9830" t="s">
        <v>54</v>
      </c>
      <c r="C9830">
        <v>2017</v>
      </c>
      <c r="D9830">
        <v>1.9</v>
      </c>
      <c r="E9830" t="s">
        <v>2</v>
      </c>
      <c r="F9830" t="s">
        <v>23</v>
      </c>
      <c r="G9830">
        <v>173224</v>
      </c>
      <c r="H9830">
        <v>5</v>
      </c>
      <c r="I9830">
        <v>2</v>
      </c>
      <c r="J9830">
        <v>7635</v>
      </c>
      <c r="K9830">
        <f>car_price_dataset[[#This Row],[Price]]/car_price_dataset[[#This Row],[Engine_Size]]</f>
        <v>4018.4210526315792</v>
      </c>
      <c r="L9830">
        <f>car_price_dataset[[#This Row],[Price]]/car_price_dataset[[#This Row],[Mileage]]</f>
        <v>4.4075878631136566E-2</v>
      </c>
    </row>
    <row r="9831" spans="1:12">
      <c r="A9831" t="s">
        <v>16</v>
      </c>
      <c r="B9831" t="s">
        <v>29</v>
      </c>
      <c r="C9831">
        <v>2019</v>
      </c>
      <c r="D9831">
        <v>4.0999999999999996</v>
      </c>
      <c r="E9831" t="s">
        <v>4</v>
      </c>
      <c r="F9831" t="s">
        <v>23</v>
      </c>
      <c r="G9831">
        <v>9046</v>
      </c>
      <c r="H9831">
        <v>4</v>
      </c>
      <c r="I9831">
        <v>3</v>
      </c>
      <c r="J9831">
        <v>14719</v>
      </c>
      <c r="K9831">
        <f>car_price_dataset[[#This Row],[Price]]/car_price_dataset[[#This Row],[Engine_Size]]</f>
        <v>3590.0000000000005</v>
      </c>
      <c r="L9831">
        <f>car_price_dataset[[#This Row],[Price]]/car_price_dataset[[#This Row],[Mileage]]</f>
        <v>1.6271280123811629</v>
      </c>
    </row>
    <row r="9832" spans="1:12">
      <c r="A9832" t="s">
        <v>14</v>
      </c>
      <c r="B9832" t="s">
        <v>51</v>
      </c>
      <c r="C9832">
        <v>2015</v>
      </c>
      <c r="D9832">
        <v>3.4</v>
      </c>
      <c r="E9832" t="s">
        <v>2</v>
      </c>
      <c r="F9832" t="s">
        <v>21</v>
      </c>
      <c r="G9832">
        <v>171416</v>
      </c>
      <c r="H9832">
        <v>3</v>
      </c>
      <c r="I9832">
        <v>4</v>
      </c>
      <c r="J9832">
        <v>10071</v>
      </c>
      <c r="K9832">
        <f>car_price_dataset[[#This Row],[Price]]/car_price_dataset[[#This Row],[Engine_Size]]</f>
        <v>2962.0588235294117</v>
      </c>
      <c r="L9832">
        <f>car_price_dataset[[#This Row],[Price]]/car_price_dataset[[#This Row],[Mileage]]</f>
        <v>5.8751808465954167E-2</v>
      </c>
    </row>
    <row r="9833" spans="1:12">
      <c r="A9833" t="s">
        <v>13</v>
      </c>
      <c r="B9833" t="s">
        <v>32</v>
      </c>
      <c r="C9833">
        <v>2015</v>
      </c>
      <c r="D9833">
        <v>3.7</v>
      </c>
      <c r="E9833" t="s">
        <v>2</v>
      </c>
      <c r="F9833" t="s">
        <v>22</v>
      </c>
      <c r="G9833">
        <v>204422</v>
      </c>
      <c r="H9833">
        <v>3</v>
      </c>
      <c r="I9833">
        <v>3</v>
      </c>
      <c r="J9833">
        <v>8211</v>
      </c>
      <c r="K9833">
        <f>car_price_dataset[[#This Row],[Price]]/car_price_dataset[[#This Row],[Engine_Size]]</f>
        <v>2219.1891891891892</v>
      </c>
      <c r="L9833">
        <f>car_price_dataset[[#This Row],[Price]]/car_price_dataset[[#This Row],[Mileage]]</f>
        <v>4.0166909628122215E-2</v>
      </c>
    </row>
    <row r="9834" spans="1:12">
      <c r="A9834" t="s">
        <v>11</v>
      </c>
      <c r="B9834" t="s">
        <v>50</v>
      </c>
      <c r="C9834">
        <v>2001</v>
      </c>
      <c r="D9834">
        <v>1.1000000000000001</v>
      </c>
      <c r="E9834" t="s">
        <v>3</v>
      </c>
      <c r="F9834" t="s">
        <v>22</v>
      </c>
      <c r="G9834">
        <v>154290</v>
      </c>
      <c r="H9834">
        <v>4</v>
      </c>
      <c r="I9834">
        <v>2</v>
      </c>
      <c r="J9834">
        <v>4414</v>
      </c>
      <c r="K9834">
        <f>car_price_dataset[[#This Row],[Price]]/car_price_dataset[[#This Row],[Engine_Size]]</f>
        <v>4012.7272727272725</v>
      </c>
      <c r="L9834">
        <f>car_price_dataset[[#This Row],[Price]]/car_price_dataset[[#This Row],[Mileage]]</f>
        <v>2.86084645796876E-2</v>
      </c>
    </row>
    <row r="9835" spans="1:12">
      <c r="A9835" t="s">
        <v>9</v>
      </c>
      <c r="B9835" t="s">
        <v>45</v>
      </c>
      <c r="C9835">
        <v>2013</v>
      </c>
      <c r="D9835">
        <v>2.5</v>
      </c>
      <c r="E9835" t="s">
        <v>5</v>
      </c>
      <c r="F9835" t="s">
        <v>23</v>
      </c>
      <c r="G9835">
        <v>87407</v>
      </c>
      <c r="H9835">
        <v>5</v>
      </c>
      <c r="I9835">
        <v>4</v>
      </c>
      <c r="J9835">
        <v>8751</v>
      </c>
      <c r="K9835">
        <f>car_price_dataset[[#This Row],[Price]]/car_price_dataset[[#This Row],[Engine_Size]]</f>
        <v>3500.4</v>
      </c>
      <c r="L9835">
        <f>car_price_dataset[[#This Row],[Price]]/car_price_dataset[[#This Row],[Mileage]]</f>
        <v>0.10011783953230291</v>
      </c>
    </row>
    <row r="9836" spans="1:12">
      <c r="A9836" t="s">
        <v>14</v>
      </c>
      <c r="B9836" t="s">
        <v>30</v>
      </c>
      <c r="C9836">
        <v>2022</v>
      </c>
      <c r="D9836">
        <v>3.6</v>
      </c>
      <c r="E9836" t="s">
        <v>3</v>
      </c>
      <c r="F9836" t="s">
        <v>21</v>
      </c>
      <c r="G9836">
        <v>4015</v>
      </c>
      <c r="H9836">
        <v>2</v>
      </c>
      <c r="I9836">
        <v>3</v>
      </c>
      <c r="J9836">
        <v>17719</v>
      </c>
      <c r="K9836">
        <f>car_price_dataset[[#This Row],[Price]]/car_price_dataset[[#This Row],[Engine_Size]]</f>
        <v>4921.9444444444443</v>
      </c>
      <c r="L9836">
        <f>car_price_dataset[[#This Row],[Price]]/car_price_dataset[[#This Row],[Mileage]]</f>
        <v>4.4132004981320048</v>
      </c>
    </row>
    <row r="9837" spans="1:12">
      <c r="A9837" t="s">
        <v>11</v>
      </c>
      <c r="B9837" t="s">
        <v>42</v>
      </c>
      <c r="C9837">
        <v>2015</v>
      </c>
      <c r="D9837">
        <v>1.2</v>
      </c>
      <c r="E9837" t="s">
        <v>4</v>
      </c>
      <c r="F9837" t="s">
        <v>22</v>
      </c>
      <c r="G9837">
        <v>241727</v>
      </c>
      <c r="H9837">
        <v>5</v>
      </c>
      <c r="I9837">
        <v>1</v>
      </c>
      <c r="J9837">
        <v>5965</v>
      </c>
      <c r="K9837">
        <f>car_price_dataset[[#This Row],[Price]]/car_price_dataset[[#This Row],[Engine_Size]]</f>
        <v>4970.8333333333339</v>
      </c>
      <c r="L9837">
        <f>car_price_dataset[[#This Row],[Price]]/car_price_dataset[[#This Row],[Mileage]]</f>
        <v>2.4676597980366279E-2</v>
      </c>
    </row>
    <row r="9838" spans="1:12">
      <c r="A9838" t="s">
        <v>9</v>
      </c>
      <c r="B9838" t="s">
        <v>45</v>
      </c>
      <c r="C9838">
        <v>2021</v>
      </c>
      <c r="D9838">
        <v>3.5</v>
      </c>
      <c r="E9838" t="s">
        <v>2</v>
      </c>
      <c r="F9838" t="s">
        <v>23</v>
      </c>
      <c r="G9838">
        <v>59699</v>
      </c>
      <c r="H9838">
        <v>3</v>
      </c>
      <c r="I9838">
        <v>3</v>
      </c>
      <c r="J9838">
        <v>12706</v>
      </c>
      <c r="K9838">
        <f>car_price_dataset[[#This Row],[Price]]/car_price_dataset[[#This Row],[Engine_Size]]</f>
        <v>3630.2857142857142</v>
      </c>
      <c r="L9838">
        <f>car_price_dataset[[#This Row],[Price]]/car_price_dataset[[#This Row],[Mileage]]</f>
        <v>0.21283438583560862</v>
      </c>
    </row>
    <row r="9839" spans="1:12">
      <c r="A9839" t="s">
        <v>14</v>
      </c>
      <c r="B9839" t="s">
        <v>51</v>
      </c>
      <c r="C9839">
        <v>2017</v>
      </c>
      <c r="D9839">
        <v>3.7</v>
      </c>
      <c r="E9839" t="s">
        <v>3</v>
      </c>
      <c r="F9839" t="s">
        <v>22</v>
      </c>
      <c r="G9839">
        <v>47034</v>
      </c>
      <c r="H9839">
        <v>2</v>
      </c>
      <c r="I9839">
        <v>4</v>
      </c>
      <c r="J9839">
        <v>13959</v>
      </c>
      <c r="K9839">
        <f>car_price_dataset[[#This Row],[Price]]/car_price_dataset[[#This Row],[Engine_Size]]</f>
        <v>3772.7027027027025</v>
      </c>
      <c r="L9839">
        <f>car_price_dataset[[#This Row],[Price]]/car_price_dataset[[#This Row],[Mileage]]</f>
        <v>0.29678530424799082</v>
      </c>
    </row>
    <row r="9840" spans="1:12">
      <c r="A9840" t="s">
        <v>8</v>
      </c>
      <c r="B9840" t="s">
        <v>38</v>
      </c>
      <c r="C9840">
        <v>2018</v>
      </c>
      <c r="D9840">
        <v>3.9</v>
      </c>
      <c r="E9840" t="s">
        <v>2</v>
      </c>
      <c r="F9840" t="s">
        <v>22</v>
      </c>
      <c r="G9840">
        <v>114308</v>
      </c>
      <c r="H9840">
        <v>2</v>
      </c>
      <c r="I9840">
        <v>3</v>
      </c>
      <c r="J9840">
        <v>11113</v>
      </c>
      <c r="K9840">
        <f>car_price_dataset[[#This Row],[Price]]/car_price_dataset[[#This Row],[Engine_Size]]</f>
        <v>2849.4871794871797</v>
      </c>
      <c r="L9840">
        <f>car_price_dataset[[#This Row],[Price]]/car_price_dataset[[#This Row],[Mileage]]</f>
        <v>9.7219792140532599E-2</v>
      </c>
    </row>
    <row r="9841" spans="1:12">
      <c r="A9841" t="s">
        <v>11</v>
      </c>
      <c r="B9841" t="s">
        <v>49</v>
      </c>
      <c r="C9841">
        <v>2017</v>
      </c>
      <c r="D9841">
        <v>1.7</v>
      </c>
      <c r="E9841" t="s">
        <v>2</v>
      </c>
      <c r="F9841" t="s">
        <v>22</v>
      </c>
      <c r="G9841">
        <v>236316</v>
      </c>
      <c r="H9841">
        <v>3</v>
      </c>
      <c r="I9841">
        <v>5</v>
      </c>
      <c r="J9841">
        <v>6173</v>
      </c>
      <c r="K9841">
        <f>car_price_dataset[[#This Row],[Price]]/car_price_dataset[[#This Row],[Engine_Size]]</f>
        <v>3631.1764705882356</v>
      </c>
      <c r="L9841">
        <f>car_price_dataset[[#This Row],[Price]]/car_price_dataset[[#This Row],[Mileage]]</f>
        <v>2.6121803009529612E-2</v>
      </c>
    </row>
    <row r="9842" spans="1:12">
      <c r="A9842" t="s">
        <v>12</v>
      </c>
      <c r="B9842" t="s">
        <v>28</v>
      </c>
      <c r="C9842">
        <v>2016</v>
      </c>
      <c r="D9842">
        <v>1.3</v>
      </c>
      <c r="E9842" t="s">
        <v>2</v>
      </c>
      <c r="F9842" t="s">
        <v>21</v>
      </c>
      <c r="G9842">
        <v>67381</v>
      </c>
      <c r="H9842">
        <v>3</v>
      </c>
      <c r="I9842">
        <v>5</v>
      </c>
      <c r="J9842">
        <v>10352</v>
      </c>
      <c r="K9842">
        <f>car_price_dataset[[#This Row],[Price]]/car_price_dataset[[#This Row],[Engine_Size]]</f>
        <v>7963.0769230769229</v>
      </c>
      <c r="L9842">
        <f>car_price_dataset[[#This Row],[Price]]/car_price_dataset[[#This Row],[Mileage]]</f>
        <v>0.15363381368635076</v>
      </c>
    </row>
    <row r="9843" spans="1:12">
      <c r="A9843" t="s">
        <v>17</v>
      </c>
      <c r="B9843" t="s">
        <v>53</v>
      </c>
      <c r="C9843">
        <v>2008</v>
      </c>
      <c r="D9843">
        <v>3.5</v>
      </c>
      <c r="E9843" t="s">
        <v>3</v>
      </c>
      <c r="F9843" t="s">
        <v>23</v>
      </c>
      <c r="G9843">
        <v>184735</v>
      </c>
      <c r="H9843">
        <v>5</v>
      </c>
      <c r="I9843">
        <v>1</v>
      </c>
      <c r="J9843">
        <v>8305</v>
      </c>
      <c r="K9843">
        <f>car_price_dataset[[#This Row],[Price]]/car_price_dataset[[#This Row],[Engine_Size]]</f>
        <v>2372.8571428571427</v>
      </c>
      <c r="L9843">
        <f>car_price_dataset[[#This Row],[Price]]/car_price_dataset[[#This Row],[Mileage]]</f>
        <v>4.4956288737921887E-2</v>
      </c>
    </row>
    <row r="9844" spans="1:12">
      <c r="A9844" t="s">
        <v>15</v>
      </c>
      <c r="B9844" t="s">
        <v>40</v>
      </c>
      <c r="C9844">
        <v>2003</v>
      </c>
      <c r="D9844">
        <v>1</v>
      </c>
      <c r="E9844" t="s">
        <v>4</v>
      </c>
      <c r="F9844" t="s">
        <v>21</v>
      </c>
      <c r="G9844">
        <v>92129</v>
      </c>
      <c r="H9844">
        <v>4</v>
      </c>
      <c r="I9844">
        <v>3</v>
      </c>
      <c r="J9844">
        <v>6657</v>
      </c>
      <c r="K9844">
        <f>car_price_dataset[[#This Row],[Price]]/car_price_dataset[[#This Row],[Engine_Size]]</f>
        <v>6657</v>
      </c>
      <c r="L9844">
        <f>car_price_dataset[[#This Row],[Price]]/car_price_dataset[[#This Row],[Mileage]]</f>
        <v>7.2257378241378942E-2</v>
      </c>
    </row>
    <row r="9845" spans="1:12">
      <c r="A9845" t="s">
        <v>11</v>
      </c>
      <c r="B9845" t="s">
        <v>42</v>
      </c>
      <c r="C9845">
        <v>2017</v>
      </c>
      <c r="D9845">
        <v>4.5999999999999996</v>
      </c>
      <c r="E9845" t="s">
        <v>3</v>
      </c>
      <c r="F9845" t="s">
        <v>23</v>
      </c>
      <c r="G9845">
        <v>100013</v>
      </c>
      <c r="H9845">
        <v>3</v>
      </c>
      <c r="I9845">
        <v>2</v>
      </c>
      <c r="J9845">
        <v>13799</v>
      </c>
      <c r="K9845">
        <f>car_price_dataset[[#This Row],[Price]]/car_price_dataset[[#This Row],[Engine_Size]]</f>
        <v>2999.7826086956525</v>
      </c>
      <c r="L9845">
        <f>car_price_dataset[[#This Row],[Price]]/car_price_dataset[[#This Row],[Mileage]]</f>
        <v>0.13797206363172787</v>
      </c>
    </row>
    <row r="9846" spans="1:12">
      <c r="A9846" t="s">
        <v>12</v>
      </c>
      <c r="B9846" t="s">
        <v>41</v>
      </c>
      <c r="C9846">
        <v>2011</v>
      </c>
      <c r="D9846">
        <v>4.4000000000000004</v>
      </c>
      <c r="E9846" t="s">
        <v>2</v>
      </c>
      <c r="F9846" t="s">
        <v>21</v>
      </c>
      <c r="G9846">
        <v>131802</v>
      </c>
      <c r="H9846">
        <v>5</v>
      </c>
      <c r="I9846">
        <v>4</v>
      </c>
      <c r="J9846">
        <v>10663</v>
      </c>
      <c r="K9846">
        <f>car_price_dataset[[#This Row],[Price]]/car_price_dataset[[#This Row],[Engine_Size]]</f>
        <v>2423.4090909090905</v>
      </c>
      <c r="L9846">
        <f>car_price_dataset[[#This Row],[Price]]/car_price_dataset[[#This Row],[Mileage]]</f>
        <v>8.0901655513573395E-2</v>
      </c>
    </row>
    <row r="9847" spans="1:12">
      <c r="A9847" t="s">
        <v>13</v>
      </c>
      <c r="B9847" t="s">
        <v>54</v>
      </c>
      <c r="C9847">
        <v>2015</v>
      </c>
      <c r="D9847">
        <v>4.9000000000000004</v>
      </c>
      <c r="E9847" t="s">
        <v>3</v>
      </c>
      <c r="F9847" t="s">
        <v>21</v>
      </c>
      <c r="G9847">
        <v>446</v>
      </c>
      <c r="H9847">
        <v>5</v>
      </c>
      <c r="I9847">
        <v>1</v>
      </c>
      <c r="J9847">
        <v>16991</v>
      </c>
      <c r="K9847">
        <f>car_price_dataset[[#This Row],[Price]]/car_price_dataset[[#This Row],[Engine_Size]]</f>
        <v>3467.5510204081629</v>
      </c>
      <c r="L9847">
        <f>car_price_dataset[[#This Row],[Price]]/car_price_dataset[[#This Row],[Mileage]]</f>
        <v>38.096412556053814</v>
      </c>
    </row>
    <row r="9848" spans="1:12">
      <c r="A9848" t="s">
        <v>10</v>
      </c>
      <c r="B9848" t="s">
        <v>55</v>
      </c>
      <c r="C9848">
        <v>2014</v>
      </c>
      <c r="D9848">
        <v>1.6</v>
      </c>
      <c r="E9848" t="s">
        <v>3</v>
      </c>
      <c r="F9848" t="s">
        <v>21</v>
      </c>
      <c r="G9848">
        <v>202029</v>
      </c>
      <c r="H9848">
        <v>3</v>
      </c>
      <c r="I9848">
        <v>1</v>
      </c>
      <c r="J9848">
        <v>9359</v>
      </c>
      <c r="K9848">
        <f>car_price_dataset[[#This Row],[Price]]/car_price_dataset[[#This Row],[Engine_Size]]</f>
        <v>5849.375</v>
      </c>
      <c r="L9848">
        <f>car_price_dataset[[#This Row],[Price]]/car_price_dataset[[#This Row],[Mileage]]</f>
        <v>4.6325032544832674E-2</v>
      </c>
    </row>
    <row r="9849" spans="1:12">
      <c r="A9849" t="s">
        <v>10</v>
      </c>
      <c r="B9849" t="s">
        <v>39</v>
      </c>
      <c r="C9849">
        <v>2022</v>
      </c>
      <c r="D9849">
        <v>2.5</v>
      </c>
      <c r="E9849" t="s">
        <v>3</v>
      </c>
      <c r="F9849" t="s">
        <v>23</v>
      </c>
      <c r="G9849">
        <v>294796</v>
      </c>
      <c r="H9849">
        <v>2</v>
      </c>
      <c r="I9849">
        <v>3</v>
      </c>
      <c r="J9849">
        <v>9304</v>
      </c>
      <c r="K9849">
        <f>car_price_dataset[[#This Row],[Price]]/car_price_dataset[[#This Row],[Engine_Size]]</f>
        <v>3721.6</v>
      </c>
      <c r="L9849">
        <f>car_price_dataset[[#This Row],[Price]]/car_price_dataset[[#This Row],[Mileage]]</f>
        <v>3.1560808152078047E-2</v>
      </c>
    </row>
    <row r="9850" spans="1:12">
      <c r="A9850" t="s">
        <v>10</v>
      </c>
      <c r="B9850" t="s">
        <v>36</v>
      </c>
      <c r="C9850">
        <v>2003</v>
      </c>
      <c r="D9850">
        <v>1.8</v>
      </c>
      <c r="E9850" t="s">
        <v>2</v>
      </c>
      <c r="F9850" t="s">
        <v>21</v>
      </c>
      <c r="G9850">
        <v>263843</v>
      </c>
      <c r="H9850">
        <v>4</v>
      </c>
      <c r="I9850">
        <v>4</v>
      </c>
      <c r="J9850">
        <v>3023</v>
      </c>
      <c r="K9850">
        <f>car_price_dataset[[#This Row],[Price]]/car_price_dataset[[#This Row],[Engine_Size]]</f>
        <v>1679.4444444444443</v>
      </c>
      <c r="L9850">
        <f>car_price_dataset[[#This Row],[Price]]/car_price_dataset[[#This Row],[Mileage]]</f>
        <v>1.1457571358724696E-2</v>
      </c>
    </row>
    <row r="9851" spans="1:12">
      <c r="A9851" t="s">
        <v>9</v>
      </c>
      <c r="B9851" t="s">
        <v>45</v>
      </c>
      <c r="C9851">
        <v>2021</v>
      </c>
      <c r="D9851">
        <v>4.0999999999999996</v>
      </c>
      <c r="E9851" t="s">
        <v>4</v>
      </c>
      <c r="F9851" t="s">
        <v>23</v>
      </c>
      <c r="G9851">
        <v>192824</v>
      </c>
      <c r="H9851">
        <v>4</v>
      </c>
      <c r="I9851">
        <v>5</v>
      </c>
      <c r="J9851">
        <v>11643</v>
      </c>
      <c r="K9851">
        <f>car_price_dataset[[#This Row],[Price]]/car_price_dataset[[#This Row],[Engine_Size]]</f>
        <v>2839.7560975609758</v>
      </c>
      <c r="L9851">
        <f>car_price_dataset[[#This Row],[Price]]/car_price_dataset[[#This Row],[Mileage]]</f>
        <v>6.0381487781603953E-2</v>
      </c>
    </row>
    <row r="9852" spans="1:12">
      <c r="A9852" t="s">
        <v>12</v>
      </c>
      <c r="B9852" t="s">
        <v>44</v>
      </c>
      <c r="C9852">
        <v>2023</v>
      </c>
      <c r="D9852">
        <v>2.7</v>
      </c>
      <c r="E9852" t="s">
        <v>3</v>
      </c>
      <c r="F9852" t="s">
        <v>21</v>
      </c>
      <c r="G9852">
        <v>204899</v>
      </c>
      <c r="H9852">
        <v>2</v>
      </c>
      <c r="I9852">
        <v>3</v>
      </c>
      <c r="J9852">
        <v>13102</v>
      </c>
      <c r="K9852">
        <f>car_price_dataset[[#This Row],[Price]]/car_price_dataset[[#This Row],[Engine_Size]]</f>
        <v>4852.5925925925922</v>
      </c>
      <c r="L9852">
        <f>car_price_dataset[[#This Row],[Price]]/car_price_dataset[[#This Row],[Mileage]]</f>
        <v>6.394369909077155E-2</v>
      </c>
    </row>
    <row r="9853" spans="1:12">
      <c r="A9853" t="s">
        <v>15</v>
      </c>
      <c r="B9853" t="s">
        <v>52</v>
      </c>
      <c r="C9853">
        <v>2000</v>
      </c>
      <c r="D9853">
        <v>2.2000000000000002</v>
      </c>
      <c r="E9853" t="s">
        <v>4</v>
      </c>
      <c r="F9853" t="s">
        <v>22</v>
      </c>
      <c r="G9853">
        <v>299016</v>
      </c>
      <c r="H9853">
        <v>3</v>
      </c>
      <c r="I9853">
        <v>4</v>
      </c>
      <c r="J9853">
        <v>2000</v>
      </c>
      <c r="K9853">
        <f>car_price_dataset[[#This Row],[Price]]/car_price_dataset[[#This Row],[Engine_Size]]</f>
        <v>909.09090909090901</v>
      </c>
      <c r="L9853">
        <f>car_price_dataset[[#This Row],[Price]]/car_price_dataset[[#This Row],[Mileage]]</f>
        <v>6.6886052920245073E-3</v>
      </c>
    </row>
    <row r="9854" spans="1:12">
      <c r="A9854" t="s">
        <v>8</v>
      </c>
      <c r="B9854" t="s">
        <v>38</v>
      </c>
      <c r="C9854">
        <v>2020</v>
      </c>
      <c r="D9854">
        <v>1.7</v>
      </c>
      <c r="E9854" t="s">
        <v>3</v>
      </c>
      <c r="F9854" t="s">
        <v>21</v>
      </c>
      <c r="G9854">
        <v>126331</v>
      </c>
      <c r="H9854">
        <v>3</v>
      </c>
      <c r="I9854">
        <v>4</v>
      </c>
      <c r="J9854">
        <v>12773</v>
      </c>
      <c r="K9854">
        <f>car_price_dataset[[#This Row],[Price]]/car_price_dataset[[#This Row],[Engine_Size]]</f>
        <v>7513.5294117647063</v>
      </c>
      <c r="L9854">
        <f>car_price_dataset[[#This Row],[Price]]/car_price_dataset[[#This Row],[Mileage]]</f>
        <v>0.10110740831624858</v>
      </c>
    </row>
    <row r="9855" spans="1:12">
      <c r="A9855" t="s">
        <v>8</v>
      </c>
      <c r="B9855" t="s">
        <v>38</v>
      </c>
      <c r="C9855">
        <v>2007</v>
      </c>
      <c r="D9855">
        <v>3.1</v>
      </c>
      <c r="E9855" t="s">
        <v>2</v>
      </c>
      <c r="F9855" t="s">
        <v>23</v>
      </c>
      <c r="G9855">
        <v>112151</v>
      </c>
      <c r="H9855">
        <v>5</v>
      </c>
      <c r="I9855">
        <v>5</v>
      </c>
      <c r="J9855">
        <v>7056</v>
      </c>
      <c r="K9855">
        <f>car_price_dataset[[#This Row],[Price]]/car_price_dataset[[#This Row],[Engine_Size]]</f>
        <v>2276.1290322580644</v>
      </c>
      <c r="L9855">
        <f>car_price_dataset[[#This Row],[Price]]/car_price_dataset[[#This Row],[Mileage]]</f>
        <v>6.2915176859769412E-2</v>
      </c>
    </row>
    <row r="9856" spans="1:12">
      <c r="A9856" t="s">
        <v>17</v>
      </c>
      <c r="B9856" t="s">
        <v>33</v>
      </c>
      <c r="C9856">
        <v>2019</v>
      </c>
      <c r="D9856">
        <v>1.3</v>
      </c>
      <c r="E9856" t="s">
        <v>5</v>
      </c>
      <c r="F9856" t="s">
        <v>21</v>
      </c>
      <c r="G9856">
        <v>52579</v>
      </c>
      <c r="H9856">
        <v>2</v>
      </c>
      <c r="I9856">
        <v>2</v>
      </c>
      <c r="J9856">
        <v>11548</v>
      </c>
      <c r="K9856">
        <f>car_price_dataset[[#This Row],[Price]]/car_price_dataset[[#This Row],[Engine_Size]]</f>
        <v>8883.076923076922</v>
      </c>
      <c r="L9856">
        <f>car_price_dataset[[#This Row],[Price]]/car_price_dataset[[#This Row],[Mileage]]</f>
        <v>0.2196314117803686</v>
      </c>
    </row>
    <row r="9857" spans="1:12">
      <c r="A9857" t="s">
        <v>9</v>
      </c>
      <c r="B9857" t="s">
        <v>47</v>
      </c>
      <c r="C9857">
        <v>2016</v>
      </c>
      <c r="D9857">
        <v>3.9</v>
      </c>
      <c r="E9857" t="s">
        <v>4</v>
      </c>
      <c r="F9857" t="s">
        <v>23</v>
      </c>
      <c r="G9857">
        <v>188198</v>
      </c>
      <c r="H9857">
        <v>4</v>
      </c>
      <c r="I9857">
        <v>2</v>
      </c>
      <c r="J9857">
        <v>10036</v>
      </c>
      <c r="K9857">
        <f>car_price_dataset[[#This Row],[Price]]/car_price_dataset[[#This Row],[Engine_Size]]</f>
        <v>2573.3333333333335</v>
      </c>
      <c r="L9857">
        <f>car_price_dataset[[#This Row],[Price]]/car_price_dataset[[#This Row],[Mileage]]</f>
        <v>5.3326815375296231E-2</v>
      </c>
    </row>
    <row r="9858" spans="1:12">
      <c r="A9858" t="s">
        <v>12</v>
      </c>
      <c r="B9858" t="s">
        <v>28</v>
      </c>
      <c r="C9858">
        <v>2010</v>
      </c>
      <c r="D9858">
        <v>2.8</v>
      </c>
      <c r="E9858" t="s">
        <v>2</v>
      </c>
      <c r="F9858" t="s">
        <v>23</v>
      </c>
      <c r="G9858">
        <v>249984</v>
      </c>
      <c r="H9858">
        <v>2</v>
      </c>
      <c r="I9858">
        <v>2</v>
      </c>
      <c r="J9858">
        <v>4900</v>
      </c>
      <c r="K9858">
        <f>car_price_dataset[[#This Row],[Price]]/car_price_dataset[[#This Row],[Engine_Size]]</f>
        <v>1750</v>
      </c>
      <c r="L9858">
        <f>car_price_dataset[[#This Row],[Price]]/car_price_dataset[[#This Row],[Mileage]]</f>
        <v>1.9601254480286739E-2</v>
      </c>
    </row>
    <row r="9859" spans="1:12">
      <c r="A9859" t="s">
        <v>9</v>
      </c>
      <c r="B9859" t="s">
        <v>47</v>
      </c>
      <c r="C9859">
        <v>2013</v>
      </c>
      <c r="D9859">
        <v>1.9</v>
      </c>
      <c r="E9859" t="s">
        <v>4</v>
      </c>
      <c r="F9859" t="s">
        <v>22</v>
      </c>
      <c r="G9859">
        <v>167095</v>
      </c>
      <c r="H9859">
        <v>2</v>
      </c>
      <c r="I9859">
        <v>1</v>
      </c>
      <c r="J9859">
        <v>7558</v>
      </c>
      <c r="K9859">
        <f>car_price_dataset[[#This Row],[Price]]/car_price_dataset[[#This Row],[Engine_Size]]</f>
        <v>3977.8947368421054</v>
      </c>
      <c r="L9859">
        <f>car_price_dataset[[#This Row],[Price]]/car_price_dataset[[#This Row],[Mileage]]</f>
        <v>4.5231754391214581E-2</v>
      </c>
    </row>
    <row r="9860" spans="1:12">
      <c r="A9860" t="s">
        <v>11</v>
      </c>
      <c r="B9860" t="s">
        <v>50</v>
      </c>
      <c r="C9860">
        <v>2001</v>
      </c>
      <c r="D9860">
        <v>1.7</v>
      </c>
      <c r="E9860" t="s">
        <v>3</v>
      </c>
      <c r="F9860" t="s">
        <v>21</v>
      </c>
      <c r="G9860">
        <v>167431</v>
      </c>
      <c r="H9860">
        <v>4</v>
      </c>
      <c r="I9860">
        <v>3</v>
      </c>
      <c r="J9860">
        <v>6251</v>
      </c>
      <c r="K9860">
        <f>car_price_dataset[[#This Row],[Price]]/car_price_dataset[[#This Row],[Engine_Size]]</f>
        <v>3677.0588235294117</v>
      </c>
      <c r="L9860">
        <f>car_price_dataset[[#This Row],[Price]]/car_price_dataset[[#This Row],[Mileage]]</f>
        <v>3.7334782686599254E-2</v>
      </c>
    </row>
    <row r="9861" spans="1:12">
      <c r="A9861" t="s">
        <v>12</v>
      </c>
      <c r="B9861" t="s">
        <v>41</v>
      </c>
      <c r="C9861">
        <v>2019</v>
      </c>
      <c r="D9861">
        <v>2.5</v>
      </c>
      <c r="E9861" t="s">
        <v>2</v>
      </c>
      <c r="F9861" t="s">
        <v>23</v>
      </c>
      <c r="G9861">
        <v>11732</v>
      </c>
      <c r="H9861">
        <v>5</v>
      </c>
      <c r="I9861">
        <v>3</v>
      </c>
      <c r="J9861">
        <v>12065</v>
      </c>
      <c r="K9861">
        <f>car_price_dataset[[#This Row],[Price]]/car_price_dataset[[#This Row],[Engine_Size]]</f>
        <v>4826</v>
      </c>
      <c r="L9861">
        <f>car_price_dataset[[#This Row],[Price]]/car_price_dataset[[#This Row],[Mileage]]</f>
        <v>1.028383907262189</v>
      </c>
    </row>
    <row r="9862" spans="1:12">
      <c r="A9862" t="s">
        <v>11</v>
      </c>
      <c r="B9862" t="s">
        <v>42</v>
      </c>
      <c r="C9862">
        <v>2023</v>
      </c>
      <c r="D9862">
        <v>3.1</v>
      </c>
      <c r="E9862" t="s">
        <v>3</v>
      </c>
      <c r="F9862" t="s">
        <v>22</v>
      </c>
      <c r="G9862">
        <v>272813</v>
      </c>
      <c r="H9862">
        <v>2</v>
      </c>
      <c r="I9862">
        <v>2</v>
      </c>
      <c r="J9862">
        <v>10643</v>
      </c>
      <c r="K9862">
        <f>car_price_dataset[[#This Row],[Price]]/car_price_dataset[[#This Row],[Engine_Size]]</f>
        <v>3433.2258064516127</v>
      </c>
      <c r="L9862">
        <f>car_price_dataset[[#This Row],[Price]]/car_price_dataset[[#This Row],[Mileage]]</f>
        <v>3.9012070539160525E-2</v>
      </c>
    </row>
    <row r="9863" spans="1:12">
      <c r="A9863" t="s">
        <v>14</v>
      </c>
      <c r="B9863" t="s">
        <v>51</v>
      </c>
      <c r="C9863">
        <v>2019</v>
      </c>
      <c r="D9863">
        <v>3.2</v>
      </c>
      <c r="E9863" t="s">
        <v>5</v>
      </c>
      <c r="F9863" t="s">
        <v>21</v>
      </c>
      <c r="G9863">
        <v>95362</v>
      </c>
      <c r="H9863">
        <v>5</v>
      </c>
      <c r="I9863">
        <v>1</v>
      </c>
      <c r="J9863">
        <v>12592</v>
      </c>
      <c r="K9863">
        <f>car_price_dataset[[#This Row],[Price]]/car_price_dataset[[#This Row],[Engine_Size]]</f>
        <v>3935</v>
      </c>
      <c r="L9863">
        <f>car_price_dataset[[#This Row],[Price]]/car_price_dataset[[#This Row],[Mileage]]</f>
        <v>0.13204421048216269</v>
      </c>
    </row>
    <row r="9864" spans="1:12">
      <c r="A9864" t="s">
        <v>17</v>
      </c>
      <c r="B9864" t="s">
        <v>53</v>
      </c>
      <c r="C9864">
        <v>2019</v>
      </c>
      <c r="D9864">
        <v>2</v>
      </c>
      <c r="E9864" t="s">
        <v>2</v>
      </c>
      <c r="F9864" t="s">
        <v>22</v>
      </c>
      <c r="G9864">
        <v>95927</v>
      </c>
      <c r="H9864">
        <v>2</v>
      </c>
      <c r="I9864">
        <v>5</v>
      </c>
      <c r="J9864">
        <v>9881</v>
      </c>
      <c r="K9864">
        <f>car_price_dataset[[#This Row],[Price]]/car_price_dataset[[#This Row],[Engine_Size]]</f>
        <v>4940.5</v>
      </c>
      <c r="L9864">
        <f>car_price_dataset[[#This Row],[Price]]/car_price_dataset[[#This Row],[Mileage]]</f>
        <v>0.10300541036413106</v>
      </c>
    </row>
    <row r="9865" spans="1:12">
      <c r="A9865" t="s">
        <v>16</v>
      </c>
      <c r="B9865" t="s">
        <v>26</v>
      </c>
      <c r="C9865">
        <v>2002</v>
      </c>
      <c r="D9865">
        <v>1.8</v>
      </c>
      <c r="E9865" t="s">
        <v>5</v>
      </c>
      <c r="F9865" t="s">
        <v>23</v>
      </c>
      <c r="G9865">
        <v>109972</v>
      </c>
      <c r="H9865">
        <v>3</v>
      </c>
      <c r="I9865">
        <v>3</v>
      </c>
      <c r="J9865">
        <v>4300</v>
      </c>
      <c r="K9865">
        <f>car_price_dataset[[#This Row],[Price]]/car_price_dataset[[#This Row],[Engine_Size]]</f>
        <v>2388.8888888888887</v>
      </c>
      <c r="L9865">
        <f>car_price_dataset[[#This Row],[Price]]/car_price_dataset[[#This Row],[Mileage]]</f>
        <v>3.9100862037609575E-2</v>
      </c>
    </row>
    <row r="9866" spans="1:12">
      <c r="A9866" t="s">
        <v>15</v>
      </c>
      <c r="B9866" t="s">
        <v>40</v>
      </c>
      <c r="C9866">
        <v>2002</v>
      </c>
      <c r="D9866">
        <v>4.9000000000000004</v>
      </c>
      <c r="E9866" t="s">
        <v>5</v>
      </c>
      <c r="F9866" t="s">
        <v>23</v>
      </c>
      <c r="G9866">
        <v>51900</v>
      </c>
      <c r="H9866">
        <v>3</v>
      </c>
      <c r="I9866">
        <v>2</v>
      </c>
      <c r="J9866">
        <v>8562</v>
      </c>
      <c r="K9866">
        <f>car_price_dataset[[#This Row],[Price]]/car_price_dataset[[#This Row],[Engine_Size]]</f>
        <v>1747.3469387755101</v>
      </c>
      <c r="L9866">
        <f>car_price_dataset[[#This Row],[Price]]/car_price_dataset[[#This Row],[Mileage]]</f>
        <v>0.16497109826589595</v>
      </c>
    </row>
    <row r="9867" spans="1:12">
      <c r="A9867" t="s">
        <v>15</v>
      </c>
      <c r="B9867" t="s">
        <v>27</v>
      </c>
      <c r="C9867">
        <v>2016</v>
      </c>
      <c r="D9867">
        <v>3.2</v>
      </c>
      <c r="E9867" t="s">
        <v>4</v>
      </c>
      <c r="F9867" t="s">
        <v>23</v>
      </c>
      <c r="G9867">
        <v>2407</v>
      </c>
      <c r="H9867">
        <v>2</v>
      </c>
      <c r="I9867">
        <v>4</v>
      </c>
      <c r="J9867">
        <v>13051</v>
      </c>
      <c r="K9867">
        <f>car_price_dataset[[#This Row],[Price]]/car_price_dataset[[#This Row],[Engine_Size]]</f>
        <v>4078.4375</v>
      </c>
      <c r="L9867">
        <f>car_price_dataset[[#This Row],[Price]]/car_price_dataset[[#This Row],[Mileage]]</f>
        <v>5.4221022019110929</v>
      </c>
    </row>
    <row r="9868" spans="1:12">
      <c r="A9868" t="s">
        <v>14</v>
      </c>
      <c r="B9868" t="s">
        <v>46</v>
      </c>
      <c r="C9868">
        <v>2023</v>
      </c>
      <c r="D9868">
        <v>2.7</v>
      </c>
      <c r="E9868" t="s">
        <v>3</v>
      </c>
      <c r="F9868" t="s">
        <v>23</v>
      </c>
      <c r="G9868">
        <v>133691</v>
      </c>
      <c r="H9868">
        <v>3</v>
      </c>
      <c r="I9868">
        <v>3</v>
      </c>
      <c r="J9868">
        <v>13026</v>
      </c>
      <c r="K9868">
        <f>car_price_dataset[[#This Row],[Price]]/car_price_dataset[[#This Row],[Engine_Size]]</f>
        <v>4824.4444444444443</v>
      </c>
      <c r="L9868">
        <f>car_price_dataset[[#This Row],[Price]]/car_price_dataset[[#This Row],[Mileage]]</f>
        <v>9.743363427605449E-2</v>
      </c>
    </row>
    <row r="9869" spans="1:12">
      <c r="A9869" t="s">
        <v>17</v>
      </c>
      <c r="B9869" t="s">
        <v>53</v>
      </c>
      <c r="C9869">
        <v>2008</v>
      </c>
      <c r="D9869">
        <v>4.0999999999999996</v>
      </c>
      <c r="E9869" t="s">
        <v>5</v>
      </c>
      <c r="F9869" t="s">
        <v>22</v>
      </c>
      <c r="G9869">
        <v>249477</v>
      </c>
      <c r="H9869">
        <v>2</v>
      </c>
      <c r="I9869">
        <v>3</v>
      </c>
      <c r="J9869">
        <v>5610</v>
      </c>
      <c r="K9869">
        <f>car_price_dataset[[#This Row],[Price]]/car_price_dataset[[#This Row],[Engine_Size]]</f>
        <v>1368.2926829268295</v>
      </c>
      <c r="L9869">
        <f>car_price_dataset[[#This Row],[Price]]/car_price_dataset[[#This Row],[Mileage]]</f>
        <v>2.248704289373369E-2</v>
      </c>
    </row>
    <row r="9870" spans="1:12">
      <c r="A9870" t="s">
        <v>15</v>
      </c>
      <c r="B9870" t="s">
        <v>40</v>
      </c>
      <c r="C9870">
        <v>2003</v>
      </c>
      <c r="D9870">
        <v>1.9</v>
      </c>
      <c r="E9870" t="s">
        <v>2</v>
      </c>
      <c r="F9870" t="s">
        <v>23</v>
      </c>
      <c r="G9870">
        <v>197581</v>
      </c>
      <c r="H9870">
        <v>5</v>
      </c>
      <c r="I9870">
        <v>5</v>
      </c>
      <c r="J9870">
        <v>2948</v>
      </c>
      <c r="K9870">
        <f>car_price_dataset[[#This Row],[Price]]/car_price_dataset[[#This Row],[Engine_Size]]</f>
        <v>1551.578947368421</v>
      </c>
      <c r="L9870">
        <f>car_price_dataset[[#This Row],[Price]]/car_price_dataset[[#This Row],[Mileage]]</f>
        <v>1.4920462999984816E-2</v>
      </c>
    </row>
    <row r="9871" spans="1:12">
      <c r="A9871" t="s">
        <v>15</v>
      </c>
      <c r="B9871" t="s">
        <v>52</v>
      </c>
      <c r="C9871">
        <v>2023</v>
      </c>
      <c r="D9871">
        <v>4.7</v>
      </c>
      <c r="E9871" t="s">
        <v>3</v>
      </c>
      <c r="F9871" t="s">
        <v>23</v>
      </c>
      <c r="G9871">
        <v>216536</v>
      </c>
      <c r="H9871">
        <v>2</v>
      </c>
      <c r="I9871">
        <v>5</v>
      </c>
      <c r="J9871">
        <v>13369</v>
      </c>
      <c r="K9871">
        <f>car_price_dataset[[#This Row],[Price]]/car_price_dataset[[#This Row],[Engine_Size]]</f>
        <v>2844.4680851063827</v>
      </c>
      <c r="L9871">
        <f>car_price_dataset[[#This Row],[Price]]/car_price_dataset[[#This Row],[Mileage]]</f>
        <v>6.1740311079912812E-2</v>
      </c>
    </row>
    <row r="9872" spans="1:12">
      <c r="A9872" t="s">
        <v>9</v>
      </c>
      <c r="B9872" t="s">
        <v>45</v>
      </c>
      <c r="C9872">
        <v>2010</v>
      </c>
      <c r="D9872">
        <v>3.8</v>
      </c>
      <c r="E9872" t="s">
        <v>5</v>
      </c>
      <c r="F9872" t="s">
        <v>22</v>
      </c>
      <c r="G9872">
        <v>194513</v>
      </c>
      <c r="H9872">
        <v>2</v>
      </c>
      <c r="I9872">
        <v>1</v>
      </c>
      <c r="J9872">
        <v>7009</v>
      </c>
      <c r="K9872">
        <f>car_price_dataset[[#This Row],[Price]]/car_price_dataset[[#This Row],[Engine_Size]]</f>
        <v>1844.4736842105265</v>
      </c>
      <c r="L9872">
        <f>car_price_dataset[[#This Row],[Price]]/car_price_dataset[[#This Row],[Mileage]]</f>
        <v>3.603358130304915E-2</v>
      </c>
    </row>
    <row r="9873" spans="1:12">
      <c r="A9873" t="s">
        <v>11</v>
      </c>
      <c r="B9873" t="s">
        <v>50</v>
      </c>
      <c r="C9873">
        <v>2013</v>
      </c>
      <c r="D9873">
        <v>4.5999999999999996</v>
      </c>
      <c r="E9873" t="s">
        <v>5</v>
      </c>
      <c r="F9873" t="s">
        <v>21</v>
      </c>
      <c r="G9873">
        <v>183843</v>
      </c>
      <c r="H9873">
        <v>4</v>
      </c>
      <c r="I9873">
        <v>2</v>
      </c>
      <c r="J9873">
        <v>10423</v>
      </c>
      <c r="K9873">
        <f>car_price_dataset[[#This Row],[Price]]/car_price_dataset[[#This Row],[Engine_Size]]</f>
        <v>2265.8695652173915</v>
      </c>
      <c r="L9873">
        <f>car_price_dataset[[#This Row],[Price]]/car_price_dataset[[#This Row],[Mileage]]</f>
        <v>5.6695114853434724E-2</v>
      </c>
    </row>
    <row r="9874" spans="1:12">
      <c r="A9874" t="s">
        <v>10</v>
      </c>
      <c r="B9874" t="s">
        <v>39</v>
      </c>
      <c r="C9874">
        <v>2005</v>
      </c>
      <c r="D9874">
        <v>3.8</v>
      </c>
      <c r="E9874" t="s">
        <v>3</v>
      </c>
      <c r="F9874" t="s">
        <v>21</v>
      </c>
      <c r="G9874">
        <v>189411</v>
      </c>
      <c r="H9874">
        <v>4</v>
      </c>
      <c r="I9874">
        <v>4</v>
      </c>
      <c r="J9874">
        <v>9111</v>
      </c>
      <c r="K9874">
        <f>car_price_dataset[[#This Row],[Price]]/car_price_dataset[[#This Row],[Engine_Size]]</f>
        <v>2397.6315789473683</v>
      </c>
      <c r="L9874">
        <f>car_price_dataset[[#This Row],[Price]]/car_price_dataset[[#This Row],[Mileage]]</f>
        <v>4.8101746994630726E-2</v>
      </c>
    </row>
    <row r="9875" spans="1:12">
      <c r="A9875" t="s">
        <v>9</v>
      </c>
      <c r="B9875" t="s">
        <v>35</v>
      </c>
      <c r="C9875">
        <v>2023</v>
      </c>
      <c r="D9875">
        <v>1.2</v>
      </c>
      <c r="E9875" t="s">
        <v>4</v>
      </c>
      <c r="F9875" t="s">
        <v>23</v>
      </c>
      <c r="G9875">
        <v>247175</v>
      </c>
      <c r="H9875">
        <v>4</v>
      </c>
      <c r="I9875">
        <v>1</v>
      </c>
      <c r="J9875">
        <v>8256</v>
      </c>
      <c r="K9875">
        <f>car_price_dataset[[#This Row],[Price]]/car_price_dataset[[#This Row],[Engine_Size]]</f>
        <v>6880</v>
      </c>
      <c r="L9875">
        <f>car_price_dataset[[#This Row],[Price]]/car_price_dataset[[#This Row],[Mileage]]</f>
        <v>3.340143622939213E-2</v>
      </c>
    </row>
    <row r="9876" spans="1:12">
      <c r="A9876" t="s">
        <v>8</v>
      </c>
      <c r="B9876" t="s">
        <v>38</v>
      </c>
      <c r="C9876">
        <v>2019</v>
      </c>
      <c r="D9876">
        <v>4.3</v>
      </c>
      <c r="E9876" t="s">
        <v>2</v>
      </c>
      <c r="F9876" t="s">
        <v>21</v>
      </c>
      <c r="G9876">
        <v>128924</v>
      </c>
      <c r="H9876">
        <v>3</v>
      </c>
      <c r="I9876">
        <v>4</v>
      </c>
      <c r="J9876">
        <v>13021</v>
      </c>
      <c r="K9876">
        <f>car_price_dataset[[#This Row],[Price]]/car_price_dataset[[#This Row],[Engine_Size]]</f>
        <v>3028.1395348837209</v>
      </c>
      <c r="L9876">
        <f>car_price_dataset[[#This Row],[Price]]/car_price_dataset[[#This Row],[Mileage]]</f>
        <v>0.10099748689150197</v>
      </c>
    </row>
    <row r="9877" spans="1:12">
      <c r="A9877" t="s">
        <v>8</v>
      </c>
      <c r="B9877" t="s">
        <v>34</v>
      </c>
      <c r="C9877">
        <v>2009</v>
      </c>
      <c r="D9877">
        <v>4.9000000000000004</v>
      </c>
      <c r="E9877" t="s">
        <v>5</v>
      </c>
      <c r="F9877" t="s">
        <v>21</v>
      </c>
      <c r="G9877">
        <v>16164</v>
      </c>
      <c r="H9877">
        <v>3</v>
      </c>
      <c r="I9877">
        <v>3</v>
      </c>
      <c r="J9877">
        <v>12876</v>
      </c>
      <c r="K9877">
        <f>car_price_dataset[[#This Row],[Price]]/car_price_dataset[[#This Row],[Engine_Size]]</f>
        <v>2627.7551020408159</v>
      </c>
      <c r="L9877">
        <f>car_price_dataset[[#This Row],[Price]]/car_price_dataset[[#This Row],[Mileage]]</f>
        <v>0.79658500371195251</v>
      </c>
    </row>
    <row r="9878" spans="1:12">
      <c r="A9878" t="s">
        <v>16</v>
      </c>
      <c r="B9878" t="s">
        <v>26</v>
      </c>
      <c r="C9878">
        <v>2019</v>
      </c>
      <c r="D9878">
        <v>3.9</v>
      </c>
      <c r="E9878" t="s">
        <v>2</v>
      </c>
      <c r="F9878" t="s">
        <v>22</v>
      </c>
      <c r="G9878">
        <v>39103</v>
      </c>
      <c r="H9878">
        <v>4</v>
      </c>
      <c r="I9878">
        <v>4</v>
      </c>
      <c r="J9878">
        <v>12917</v>
      </c>
      <c r="K9878">
        <f>car_price_dataset[[#This Row],[Price]]/car_price_dataset[[#This Row],[Engine_Size]]</f>
        <v>3312.0512820512822</v>
      </c>
      <c r="L9878">
        <f>car_price_dataset[[#This Row],[Price]]/car_price_dataset[[#This Row],[Mileage]]</f>
        <v>0.33033271104518835</v>
      </c>
    </row>
    <row r="9879" spans="1:12">
      <c r="A9879" t="s">
        <v>12</v>
      </c>
      <c r="B9879" t="s">
        <v>28</v>
      </c>
      <c r="C9879">
        <v>2004</v>
      </c>
      <c r="D9879">
        <v>1.6</v>
      </c>
      <c r="E9879" t="s">
        <v>3</v>
      </c>
      <c r="F9879" t="s">
        <v>23</v>
      </c>
      <c r="G9879">
        <v>147680</v>
      </c>
      <c r="H9879">
        <v>4</v>
      </c>
      <c r="I9879">
        <v>4</v>
      </c>
      <c r="J9879">
        <v>5946</v>
      </c>
      <c r="K9879">
        <f>car_price_dataset[[#This Row],[Price]]/car_price_dataset[[#This Row],[Engine_Size]]</f>
        <v>3716.25</v>
      </c>
      <c r="L9879">
        <f>car_price_dataset[[#This Row],[Price]]/car_price_dataset[[#This Row],[Mileage]]</f>
        <v>4.0262730227518959E-2</v>
      </c>
    </row>
    <row r="9880" spans="1:12">
      <c r="A9880" t="s">
        <v>10</v>
      </c>
      <c r="B9880" t="s">
        <v>36</v>
      </c>
      <c r="C9880">
        <v>2008</v>
      </c>
      <c r="D9880">
        <v>1.2</v>
      </c>
      <c r="E9880" t="s">
        <v>4</v>
      </c>
      <c r="F9880" t="s">
        <v>23</v>
      </c>
      <c r="G9880">
        <v>178281</v>
      </c>
      <c r="H9880">
        <v>2</v>
      </c>
      <c r="I9880">
        <v>2</v>
      </c>
      <c r="J9880">
        <v>5134</v>
      </c>
      <c r="K9880">
        <f>car_price_dataset[[#This Row],[Price]]/car_price_dataset[[#This Row],[Engine_Size]]</f>
        <v>4278.3333333333339</v>
      </c>
      <c r="L9880">
        <f>car_price_dataset[[#This Row],[Price]]/car_price_dataset[[#This Row],[Mileage]]</f>
        <v>2.8797235824344715E-2</v>
      </c>
    </row>
    <row r="9881" spans="1:12">
      <c r="A9881" t="s">
        <v>13</v>
      </c>
      <c r="B9881" t="s">
        <v>54</v>
      </c>
      <c r="C9881">
        <v>2008</v>
      </c>
      <c r="D9881">
        <v>4.3</v>
      </c>
      <c r="E9881" t="s">
        <v>2</v>
      </c>
      <c r="F9881" t="s">
        <v>21</v>
      </c>
      <c r="G9881">
        <v>59374</v>
      </c>
      <c r="H9881">
        <v>4</v>
      </c>
      <c r="I9881">
        <v>3</v>
      </c>
      <c r="J9881">
        <v>11112</v>
      </c>
      <c r="K9881">
        <f>car_price_dataset[[#This Row],[Price]]/car_price_dataset[[#This Row],[Engine_Size]]</f>
        <v>2584.1860465116279</v>
      </c>
      <c r="L9881">
        <f>car_price_dataset[[#This Row],[Price]]/car_price_dataset[[#This Row],[Mileage]]</f>
        <v>0.18715262572843333</v>
      </c>
    </row>
    <row r="9882" spans="1:12">
      <c r="A9882" t="s">
        <v>14</v>
      </c>
      <c r="B9882" t="s">
        <v>30</v>
      </c>
      <c r="C9882">
        <v>2014</v>
      </c>
      <c r="D9882">
        <v>1.1000000000000001</v>
      </c>
      <c r="E9882" t="s">
        <v>2</v>
      </c>
      <c r="F9882" t="s">
        <v>23</v>
      </c>
      <c r="G9882">
        <v>10769</v>
      </c>
      <c r="H9882">
        <v>5</v>
      </c>
      <c r="I9882">
        <v>5</v>
      </c>
      <c r="J9882">
        <v>9184</v>
      </c>
      <c r="K9882">
        <f>car_price_dataset[[#This Row],[Price]]/car_price_dataset[[#This Row],[Engine_Size]]</f>
        <v>8349.0909090909081</v>
      </c>
      <c r="L9882">
        <f>car_price_dataset[[#This Row],[Price]]/car_price_dataset[[#This Row],[Mileage]]</f>
        <v>0.85281827467731453</v>
      </c>
    </row>
    <row r="9883" spans="1:12">
      <c r="A9883" t="s">
        <v>16</v>
      </c>
      <c r="B9883" t="s">
        <v>37</v>
      </c>
      <c r="C9883">
        <v>2015</v>
      </c>
      <c r="D9883">
        <v>2.5</v>
      </c>
      <c r="E9883" t="s">
        <v>2</v>
      </c>
      <c r="F9883" t="s">
        <v>21</v>
      </c>
      <c r="G9883">
        <v>228993</v>
      </c>
      <c r="H9883">
        <v>2</v>
      </c>
      <c r="I9883">
        <v>3</v>
      </c>
      <c r="J9883">
        <v>8020</v>
      </c>
      <c r="K9883">
        <f>car_price_dataset[[#This Row],[Price]]/car_price_dataset[[#This Row],[Engine_Size]]</f>
        <v>3208</v>
      </c>
      <c r="L9883">
        <f>car_price_dataset[[#This Row],[Price]]/car_price_dataset[[#This Row],[Mileage]]</f>
        <v>3.5022904630272543E-2</v>
      </c>
    </row>
    <row r="9884" spans="1:12">
      <c r="A9884" t="s">
        <v>12</v>
      </c>
      <c r="B9884" t="s">
        <v>28</v>
      </c>
      <c r="C9884">
        <v>2008</v>
      </c>
      <c r="D9884">
        <v>4.3</v>
      </c>
      <c r="E9884" t="s">
        <v>4</v>
      </c>
      <c r="F9884" t="s">
        <v>23</v>
      </c>
      <c r="G9884">
        <v>124795</v>
      </c>
      <c r="H9884">
        <v>4</v>
      </c>
      <c r="I9884">
        <v>4</v>
      </c>
      <c r="J9884">
        <v>9304</v>
      </c>
      <c r="K9884">
        <f>car_price_dataset[[#This Row],[Price]]/car_price_dataset[[#This Row],[Engine_Size]]</f>
        <v>2163.7209302325582</v>
      </c>
      <c r="L9884">
        <f>car_price_dataset[[#This Row],[Price]]/car_price_dataset[[#This Row],[Mileage]]</f>
        <v>7.455426900116191E-2</v>
      </c>
    </row>
    <row r="9885" spans="1:12">
      <c r="A9885" t="s">
        <v>11</v>
      </c>
      <c r="B9885" t="s">
        <v>49</v>
      </c>
      <c r="C9885">
        <v>2015</v>
      </c>
      <c r="D9885">
        <v>4.9000000000000004</v>
      </c>
      <c r="E9885" t="s">
        <v>2</v>
      </c>
      <c r="F9885" t="s">
        <v>22</v>
      </c>
      <c r="G9885">
        <v>28128</v>
      </c>
      <c r="H9885">
        <v>2</v>
      </c>
      <c r="I9885">
        <v>4</v>
      </c>
      <c r="J9885">
        <v>12937</v>
      </c>
      <c r="K9885">
        <f>car_price_dataset[[#This Row],[Price]]/car_price_dataset[[#This Row],[Engine_Size]]</f>
        <v>2640.204081632653</v>
      </c>
      <c r="L9885">
        <f>car_price_dataset[[#This Row],[Price]]/car_price_dataset[[#This Row],[Mileage]]</f>
        <v>0.45993316268486917</v>
      </c>
    </row>
    <row r="9886" spans="1:12">
      <c r="A9886" t="s">
        <v>12</v>
      </c>
      <c r="B9886" t="s">
        <v>41</v>
      </c>
      <c r="C9886">
        <v>2014</v>
      </c>
      <c r="D9886">
        <v>4.9000000000000004</v>
      </c>
      <c r="E9886" t="s">
        <v>2</v>
      </c>
      <c r="F9886" t="s">
        <v>21</v>
      </c>
      <c r="G9886">
        <v>175562</v>
      </c>
      <c r="H9886">
        <v>5</v>
      </c>
      <c r="I9886">
        <v>5</v>
      </c>
      <c r="J9886">
        <v>11188</v>
      </c>
      <c r="K9886">
        <f>car_price_dataset[[#This Row],[Price]]/car_price_dataset[[#This Row],[Engine_Size]]</f>
        <v>2283.2653061224487</v>
      </c>
      <c r="L9886">
        <f>car_price_dataset[[#This Row],[Price]]/car_price_dataset[[#This Row],[Mileage]]</f>
        <v>6.3726774586755672E-2</v>
      </c>
    </row>
    <row r="9887" spans="1:12">
      <c r="A9887" t="s">
        <v>15</v>
      </c>
      <c r="B9887" t="s">
        <v>52</v>
      </c>
      <c r="C9887">
        <v>2005</v>
      </c>
      <c r="D9887">
        <v>2.5</v>
      </c>
      <c r="E9887" t="s">
        <v>2</v>
      </c>
      <c r="F9887" t="s">
        <v>23</v>
      </c>
      <c r="G9887">
        <v>183684</v>
      </c>
      <c r="H9887">
        <v>5</v>
      </c>
      <c r="I9887">
        <v>1</v>
      </c>
      <c r="J9887">
        <v>4426</v>
      </c>
      <c r="K9887">
        <f>car_price_dataset[[#This Row],[Price]]/car_price_dataset[[#This Row],[Engine_Size]]</f>
        <v>1770.4</v>
      </c>
      <c r="L9887">
        <f>car_price_dataset[[#This Row],[Price]]/car_price_dataset[[#This Row],[Mileage]]</f>
        <v>2.4095729622612749E-2</v>
      </c>
    </row>
    <row r="9888" spans="1:12">
      <c r="A9888" t="s">
        <v>16</v>
      </c>
      <c r="B9888" t="s">
        <v>29</v>
      </c>
      <c r="C9888">
        <v>2002</v>
      </c>
      <c r="D9888">
        <v>4.2</v>
      </c>
      <c r="E9888" t="s">
        <v>3</v>
      </c>
      <c r="F9888" t="s">
        <v>23</v>
      </c>
      <c r="G9888">
        <v>213561</v>
      </c>
      <c r="H9888">
        <v>5</v>
      </c>
      <c r="I9888">
        <v>1</v>
      </c>
      <c r="J9888">
        <v>6628</v>
      </c>
      <c r="K9888">
        <f>car_price_dataset[[#This Row],[Price]]/car_price_dataset[[#This Row],[Engine_Size]]</f>
        <v>1578.0952380952381</v>
      </c>
      <c r="L9888">
        <f>car_price_dataset[[#This Row],[Price]]/car_price_dataset[[#This Row],[Mileage]]</f>
        <v>3.1035629164501009E-2</v>
      </c>
    </row>
    <row r="9889" spans="1:12">
      <c r="A9889" t="s">
        <v>13</v>
      </c>
      <c r="B9889" t="s">
        <v>48</v>
      </c>
      <c r="C9889">
        <v>2018</v>
      </c>
      <c r="D9889">
        <v>4.7</v>
      </c>
      <c r="E9889" t="s">
        <v>2</v>
      </c>
      <c r="F9889" t="s">
        <v>21</v>
      </c>
      <c r="G9889">
        <v>265068</v>
      </c>
      <c r="H9889">
        <v>3</v>
      </c>
      <c r="I9889">
        <v>3</v>
      </c>
      <c r="J9889">
        <v>10398</v>
      </c>
      <c r="K9889">
        <f>car_price_dataset[[#This Row],[Price]]/car_price_dataset[[#This Row],[Engine_Size]]</f>
        <v>2212.3404255319147</v>
      </c>
      <c r="L9889">
        <f>car_price_dataset[[#This Row],[Price]]/car_price_dataset[[#This Row],[Mileage]]</f>
        <v>3.9227669880936213E-2</v>
      </c>
    </row>
    <row r="9890" spans="1:12">
      <c r="A9890" t="s">
        <v>9</v>
      </c>
      <c r="B9890" t="s">
        <v>47</v>
      </c>
      <c r="C9890">
        <v>2000</v>
      </c>
      <c r="D9890">
        <v>3.2</v>
      </c>
      <c r="E9890" t="s">
        <v>4</v>
      </c>
      <c r="F9890" t="s">
        <v>22</v>
      </c>
      <c r="G9890">
        <v>5681</v>
      </c>
      <c r="H9890">
        <v>5</v>
      </c>
      <c r="I9890">
        <v>2</v>
      </c>
      <c r="J9890">
        <v>8186</v>
      </c>
      <c r="K9890">
        <f>car_price_dataset[[#This Row],[Price]]/car_price_dataset[[#This Row],[Engine_Size]]</f>
        <v>2558.125</v>
      </c>
      <c r="L9890">
        <f>car_price_dataset[[#This Row],[Price]]/car_price_dataset[[#This Row],[Mileage]]</f>
        <v>1.4409434958634044</v>
      </c>
    </row>
    <row r="9891" spans="1:12">
      <c r="A9891" t="s">
        <v>16</v>
      </c>
      <c r="B9891" t="s">
        <v>29</v>
      </c>
      <c r="C9891">
        <v>2003</v>
      </c>
      <c r="D9891">
        <v>1.9</v>
      </c>
      <c r="E9891" t="s">
        <v>3</v>
      </c>
      <c r="F9891" t="s">
        <v>22</v>
      </c>
      <c r="G9891">
        <v>205207</v>
      </c>
      <c r="H9891">
        <v>4</v>
      </c>
      <c r="I9891">
        <v>1</v>
      </c>
      <c r="J9891">
        <v>4795</v>
      </c>
      <c r="K9891">
        <f>car_price_dataset[[#This Row],[Price]]/car_price_dataset[[#This Row],[Engine_Size]]</f>
        <v>2523.6842105263158</v>
      </c>
      <c r="L9891">
        <f>car_price_dataset[[#This Row],[Price]]/car_price_dataset[[#This Row],[Mileage]]</f>
        <v>2.3366649285843075E-2</v>
      </c>
    </row>
    <row r="9892" spans="1:12">
      <c r="A9892" t="s">
        <v>16</v>
      </c>
      <c r="B9892" t="s">
        <v>26</v>
      </c>
      <c r="C9892">
        <v>2001</v>
      </c>
      <c r="D9892">
        <v>2.9</v>
      </c>
      <c r="E9892" t="s">
        <v>5</v>
      </c>
      <c r="F9892" t="s">
        <v>21</v>
      </c>
      <c r="G9892">
        <v>166415</v>
      </c>
      <c r="H9892">
        <v>4</v>
      </c>
      <c r="I9892">
        <v>3</v>
      </c>
      <c r="J9892">
        <v>5471</v>
      </c>
      <c r="K9892">
        <f>car_price_dataset[[#This Row],[Price]]/car_price_dataset[[#This Row],[Engine_Size]]</f>
        <v>1886.5517241379312</v>
      </c>
      <c r="L9892">
        <f>car_price_dataset[[#This Row],[Price]]/car_price_dataset[[#This Row],[Mileage]]</f>
        <v>3.2875642219751824E-2</v>
      </c>
    </row>
    <row r="9893" spans="1:12">
      <c r="A9893" t="s">
        <v>10</v>
      </c>
      <c r="B9893" t="s">
        <v>55</v>
      </c>
      <c r="C9893">
        <v>2018</v>
      </c>
      <c r="D9893">
        <v>4.2</v>
      </c>
      <c r="E9893" t="s">
        <v>4</v>
      </c>
      <c r="F9893" t="s">
        <v>21</v>
      </c>
      <c r="G9893">
        <v>50161</v>
      </c>
      <c r="H9893">
        <v>3</v>
      </c>
      <c r="I9893">
        <v>3</v>
      </c>
      <c r="J9893">
        <v>15196</v>
      </c>
      <c r="K9893">
        <f>car_price_dataset[[#This Row],[Price]]/car_price_dataset[[#This Row],[Engine_Size]]</f>
        <v>3618.0952380952381</v>
      </c>
      <c r="L9893">
        <f>car_price_dataset[[#This Row],[Price]]/car_price_dataset[[#This Row],[Mileage]]</f>
        <v>0.30294451864994715</v>
      </c>
    </row>
    <row r="9894" spans="1:12">
      <c r="A9894" t="s">
        <v>16</v>
      </c>
      <c r="B9894" t="s">
        <v>26</v>
      </c>
      <c r="C9894">
        <v>2017</v>
      </c>
      <c r="D9894">
        <v>1.2</v>
      </c>
      <c r="E9894" t="s">
        <v>2</v>
      </c>
      <c r="F9894" t="s">
        <v>21</v>
      </c>
      <c r="G9894">
        <v>270746</v>
      </c>
      <c r="H9894">
        <v>2</v>
      </c>
      <c r="I9894">
        <v>1</v>
      </c>
      <c r="J9894">
        <v>6485</v>
      </c>
      <c r="K9894">
        <f>car_price_dataset[[#This Row],[Price]]/car_price_dataset[[#This Row],[Engine_Size]]</f>
        <v>5404.166666666667</v>
      </c>
      <c r="L9894">
        <f>car_price_dataset[[#This Row],[Price]]/car_price_dataset[[#This Row],[Mileage]]</f>
        <v>2.3952339092728977E-2</v>
      </c>
    </row>
    <row r="9895" spans="1:12">
      <c r="A9895" t="s">
        <v>14</v>
      </c>
      <c r="B9895" t="s">
        <v>51</v>
      </c>
      <c r="C9895">
        <v>2020</v>
      </c>
      <c r="D9895">
        <v>4.4000000000000004</v>
      </c>
      <c r="E9895" t="s">
        <v>2</v>
      </c>
      <c r="F9895" t="s">
        <v>23</v>
      </c>
      <c r="G9895">
        <v>71566</v>
      </c>
      <c r="H9895">
        <v>3</v>
      </c>
      <c r="I9895">
        <v>4</v>
      </c>
      <c r="J9895">
        <v>13068</v>
      </c>
      <c r="K9895">
        <f>car_price_dataset[[#This Row],[Price]]/car_price_dataset[[#This Row],[Engine_Size]]</f>
        <v>2969.9999999999995</v>
      </c>
      <c r="L9895">
        <f>car_price_dataset[[#This Row],[Price]]/car_price_dataset[[#This Row],[Mileage]]</f>
        <v>0.18260067629880111</v>
      </c>
    </row>
    <row r="9896" spans="1:12">
      <c r="A9896" t="s">
        <v>17</v>
      </c>
      <c r="B9896" t="s">
        <v>53</v>
      </c>
      <c r="C9896">
        <v>2007</v>
      </c>
      <c r="D9896">
        <v>2.6</v>
      </c>
      <c r="E9896" t="s">
        <v>4</v>
      </c>
      <c r="F9896" t="s">
        <v>22</v>
      </c>
      <c r="G9896">
        <v>263333</v>
      </c>
      <c r="H9896">
        <v>4</v>
      </c>
      <c r="I9896">
        <v>4</v>
      </c>
      <c r="J9896">
        <v>4533</v>
      </c>
      <c r="K9896">
        <f>car_price_dataset[[#This Row],[Price]]/car_price_dataset[[#This Row],[Engine_Size]]</f>
        <v>1743.4615384615383</v>
      </c>
      <c r="L9896">
        <f>car_price_dataset[[#This Row],[Price]]/car_price_dataset[[#This Row],[Mileage]]</f>
        <v>1.7213945840437773E-2</v>
      </c>
    </row>
    <row r="9897" spans="1:12">
      <c r="A9897" t="s">
        <v>11</v>
      </c>
      <c r="B9897" t="s">
        <v>49</v>
      </c>
      <c r="C9897">
        <v>2017</v>
      </c>
      <c r="D9897">
        <v>1</v>
      </c>
      <c r="E9897" t="s">
        <v>3</v>
      </c>
      <c r="F9897" t="s">
        <v>22</v>
      </c>
      <c r="G9897">
        <v>241408</v>
      </c>
      <c r="H9897">
        <v>5</v>
      </c>
      <c r="I9897">
        <v>1</v>
      </c>
      <c r="J9897">
        <v>7371</v>
      </c>
      <c r="K9897">
        <f>car_price_dataset[[#This Row],[Price]]/car_price_dataset[[#This Row],[Engine_Size]]</f>
        <v>7371</v>
      </c>
      <c r="L9897">
        <f>car_price_dataset[[#This Row],[Price]]/car_price_dataset[[#This Row],[Mileage]]</f>
        <v>3.0533370890774125E-2</v>
      </c>
    </row>
    <row r="9898" spans="1:12">
      <c r="A9898" t="s">
        <v>8</v>
      </c>
      <c r="B9898" t="s">
        <v>31</v>
      </c>
      <c r="C9898">
        <v>2023</v>
      </c>
      <c r="D9898">
        <v>3.2</v>
      </c>
      <c r="E9898" t="s">
        <v>3</v>
      </c>
      <c r="F9898" t="s">
        <v>23</v>
      </c>
      <c r="G9898">
        <v>230001</v>
      </c>
      <c r="H9898">
        <v>5</v>
      </c>
      <c r="I9898">
        <v>2</v>
      </c>
      <c r="J9898">
        <v>11599</v>
      </c>
      <c r="K9898">
        <f>car_price_dataset[[#This Row],[Price]]/car_price_dataset[[#This Row],[Engine_Size]]</f>
        <v>3624.6875</v>
      </c>
      <c r="L9898">
        <f>car_price_dataset[[#This Row],[Price]]/car_price_dataset[[#This Row],[Mileage]]</f>
        <v>5.0430215520802082E-2</v>
      </c>
    </row>
    <row r="9899" spans="1:12">
      <c r="A9899" t="s">
        <v>11</v>
      </c>
      <c r="B9899" t="s">
        <v>50</v>
      </c>
      <c r="C9899">
        <v>2005</v>
      </c>
      <c r="D9899">
        <v>1.8</v>
      </c>
      <c r="E9899" t="s">
        <v>4</v>
      </c>
      <c r="F9899" t="s">
        <v>23</v>
      </c>
      <c r="G9899">
        <v>273362</v>
      </c>
      <c r="H9899">
        <v>3</v>
      </c>
      <c r="I9899">
        <v>3</v>
      </c>
      <c r="J9899">
        <v>2932</v>
      </c>
      <c r="K9899">
        <f>car_price_dataset[[#This Row],[Price]]/car_price_dataset[[#This Row],[Engine_Size]]</f>
        <v>1628.8888888888889</v>
      </c>
      <c r="L9899">
        <f>car_price_dataset[[#This Row],[Price]]/car_price_dataset[[#This Row],[Mileage]]</f>
        <v>1.0725704377345791E-2</v>
      </c>
    </row>
    <row r="9900" spans="1:12">
      <c r="A9900" t="s">
        <v>10</v>
      </c>
      <c r="B9900" t="s">
        <v>55</v>
      </c>
      <c r="C9900">
        <v>2019</v>
      </c>
      <c r="D9900">
        <v>3.1</v>
      </c>
      <c r="E9900" t="s">
        <v>2</v>
      </c>
      <c r="F9900" t="s">
        <v>22</v>
      </c>
      <c r="G9900">
        <v>64185</v>
      </c>
      <c r="H9900">
        <v>3</v>
      </c>
      <c r="I9900">
        <v>3</v>
      </c>
      <c r="J9900">
        <v>11616</v>
      </c>
      <c r="K9900">
        <f>car_price_dataset[[#This Row],[Price]]/car_price_dataset[[#This Row],[Engine_Size]]</f>
        <v>3747.0967741935483</v>
      </c>
      <c r="L9900">
        <f>car_price_dataset[[#This Row],[Price]]/car_price_dataset[[#This Row],[Mileage]]</f>
        <v>0.18097686375321337</v>
      </c>
    </row>
    <row r="9901" spans="1:12">
      <c r="A9901" t="s">
        <v>8</v>
      </c>
      <c r="B9901" t="s">
        <v>38</v>
      </c>
      <c r="C9901">
        <v>2010</v>
      </c>
      <c r="D9901">
        <v>1.5</v>
      </c>
      <c r="E9901" t="s">
        <v>2</v>
      </c>
      <c r="F9901" t="s">
        <v>22</v>
      </c>
      <c r="G9901">
        <v>170395</v>
      </c>
      <c r="H9901">
        <v>3</v>
      </c>
      <c r="I9901">
        <v>4</v>
      </c>
      <c r="J9901">
        <v>5192</v>
      </c>
      <c r="K9901">
        <f>car_price_dataset[[#This Row],[Price]]/car_price_dataset[[#This Row],[Engine_Size]]</f>
        <v>3461.3333333333335</v>
      </c>
      <c r="L9901">
        <f>car_price_dataset[[#This Row],[Price]]/car_price_dataset[[#This Row],[Mileage]]</f>
        <v>3.0470377651926405E-2</v>
      </c>
    </row>
    <row r="9902" spans="1:12">
      <c r="A9902" t="s">
        <v>16</v>
      </c>
      <c r="B9902" t="s">
        <v>37</v>
      </c>
      <c r="C9902">
        <v>2023</v>
      </c>
      <c r="D9902">
        <v>2.2999999999999998</v>
      </c>
      <c r="E9902" t="s">
        <v>5</v>
      </c>
      <c r="F9902" t="s">
        <v>21</v>
      </c>
      <c r="G9902">
        <v>233943</v>
      </c>
      <c r="H9902">
        <v>2</v>
      </c>
      <c r="I9902">
        <v>5</v>
      </c>
      <c r="J9902">
        <v>10121</v>
      </c>
      <c r="K9902">
        <f>car_price_dataset[[#This Row],[Price]]/car_price_dataset[[#This Row],[Engine_Size]]</f>
        <v>4400.434782608696</v>
      </c>
      <c r="L9902">
        <f>car_price_dataset[[#This Row],[Price]]/car_price_dataset[[#This Row],[Mileage]]</f>
        <v>4.3262675096070409E-2</v>
      </c>
    </row>
    <row r="9903" spans="1:12">
      <c r="A9903" t="s">
        <v>12</v>
      </c>
      <c r="B9903" t="s">
        <v>28</v>
      </c>
      <c r="C9903">
        <v>2009</v>
      </c>
      <c r="D9903">
        <v>4.7</v>
      </c>
      <c r="E9903" t="s">
        <v>5</v>
      </c>
      <c r="F9903" t="s">
        <v>23</v>
      </c>
      <c r="G9903">
        <v>122862</v>
      </c>
      <c r="H9903">
        <v>4</v>
      </c>
      <c r="I9903">
        <v>2</v>
      </c>
      <c r="J9903">
        <v>9042</v>
      </c>
      <c r="K9903">
        <f>car_price_dataset[[#This Row],[Price]]/car_price_dataset[[#This Row],[Engine_Size]]</f>
        <v>1923.8297872340424</v>
      </c>
      <c r="L9903">
        <f>car_price_dataset[[#This Row],[Price]]/car_price_dataset[[#This Row],[Mileage]]</f>
        <v>7.3594764858133516E-2</v>
      </c>
    </row>
    <row r="9904" spans="1:12">
      <c r="A9904" t="s">
        <v>16</v>
      </c>
      <c r="B9904" t="s">
        <v>29</v>
      </c>
      <c r="C9904">
        <v>2011</v>
      </c>
      <c r="D9904">
        <v>3.8</v>
      </c>
      <c r="E9904" t="s">
        <v>3</v>
      </c>
      <c r="F9904" t="s">
        <v>23</v>
      </c>
      <c r="G9904">
        <v>56331</v>
      </c>
      <c r="H9904">
        <v>2</v>
      </c>
      <c r="I9904">
        <v>5</v>
      </c>
      <c r="J9904">
        <v>12073</v>
      </c>
      <c r="K9904">
        <f>car_price_dataset[[#This Row],[Price]]/car_price_dataset[[#This Row],[Engine_Size]]</f>
        <v>3177.105263157895</v>
      </c>
      <c r="L9904">
        <f>car_price_dataset[[#This Row],[Price]]/car_price_dataset[[#This Row],[Mileage]]</f>
        <v>0.21432248673021959</v>
      </c>
    </row>
    <row r="9905" spans="1:12">
      <c r="A9905" t="s">
        <v>17</v>
      </c>
      <c r="B9905" t="s">
        <v>53</v>
      </c>
      <c r="C9905">
        <v>2007</v>
      </c>
      <c r="D9905">
        <v>2.2999999999999998</v>
      </c>
      <c r="E9905" t="s">
        <v>3</v>
      </c>
      <c r="F9905" t="s">
        <v>22</v>
      </c>
      <c r="G9905">
        <v>186395</v>
      </c>
      <c r="H9905">
        <v>2</v>
      </c>
      <c r="I9905">
        <v>5</v>
      </c>
      <c r="J9905">
        <v>6772</v>
      </c>
      <c r="K9905">
        <f>car_price_dataset[[#This Row],[Price]]/car_price_dataset[[#This Row],[Engine_Size]]</f>
        <v>2944.347826086957</v>
      </c>
      <c r="L9905">
        <f>car_price_dataset[[#This Row],[Price]]/car_price_dataset[[#This Row],[Mileage]]</f>
        <v>3.6331446658976904E-2</v>
      </c>
    </row>
    <row r="9906" spans="1:12">
      <c r="A9906" t="s">
        <v>12</v>
      </c>
      <c r="B9906" t="s">
        <v>41</v>
      </c>
      <c r="C9906">
        <v>2023</v>
      </c>
      <c r="D9906">
        <v>1.8</v>
      </c>
      <c r="E9906" t="s">
        <v>3</v>
      </c>
      <c r="F9906" t="s">
        <v>22</v>
      </c>
      <c r="G9906">
        <v>170719</v>
      </c>
      <c r="H9906">
        <v>3</v>
      </c>
      <c r="I9906">
        <v>2</v>
      </c>
      <c r="J9906">
        <v>11385</v>
      </c>
      <c r="K9906">
        <f>car_price_dataset[[#This Row],[Price]]/car_price_dataset[[#This Row],[Engine_Size]]</f>
        <v>6325</v>
      </c>
      <c r="L9906">
        <f>car_price_dataset[[#This Row],[Price]]/car_price_dataset[[#This Row],[Mileage]]</f>
        <v>6.6688534960959236E-2</v>
      </c>
    </row>
    <row r="9907" spans="1:12">
      <c r="A9907" t="s">
        <v>17</v>
      </c>
      <c r="B9907" t="s">
        <v>43</v>
      </c>
      <c r="C9907">
        <v>2012</v>
      </c>
      <c r="D9907">
        <v>2.6</v>
      </c>
      <c r="E9907" t="s">
        <v>2</v>
      </c>
      <c r="F9907" t="s">
        <v>21</v>
      </c>
      <c r="G9907">
        <v>31130</v>
      </c>
      <c r="H9907">
        <v>4</v>
      </c>
      <c r="I9907">
        <v>5</v>
      </c>
      <c r="J9907">
        <v>11177</v>
      </c>
      <c r="K9907">
        <f>car_price_dataset[[#This Row],[Price]]/car_price_dataset[[#This Row],[Engine_Size]]</f>
        <v>4298.8461538461534</v>
      </c>
      <c r="L9907">
        <f>car_price_dataset[[#This Row],[Price]]/car_price_dataset[[#This Row],[Mileage]]</f>
        <v>0.35904272406039189</v>
      </c>
    </row>
    <row r="9908" spans="1:12">
      <c r="A9908" t="s">
        <v>14</v>
      </c>
      <c r="B9908" t="s">
        <v>46</v>
      </c>
      <c r="C9908">
        <v>2006</v>
      </c>
      <c r="D9908">
        <v>2.5</v>
      </c>
      <c r="E9908" t="s">
        <v>2</v>
      </c>
      <c r="F9908" t="s">
        <v>23</v>
      </c>
      <c r="G9908">
        <v>247781</v>
      </c>
      <c r="H9908">
        <v>5</v>
      </c>
      <c r="I9908">
        <v>4</v>
      </c>
      <c r="J9908">
        <v>3444</v>
      </c>
      <c r="K9908">
        <f>car_price_dataset[[#This Row],[Price]]/car_price_dataset[[#This Row],[Engine_Size]]</f>
        <v>1377.6</v>
      </c>
      <c r="L9908">
        <f>car_price_dataset[[#This Row],[Price]]/car_price_dataset[[#This Row],[Mileage]]</f>
        <v>1.3899370815357109E-2</v>
      </c>
    </row>
    <row r="9909" spans="1:12">
      <c r="A9909" t="s">
        <v>9</v>
      </c>
      <c r="B9909" t="s">
        <v>45</v>
      </c>
      <c r="C9909">
        <v>2002</v>
      </c>
      <c r="D9909">
        <v>1.9</v>
      </c>
      <c r="E9909" t="s">
        <v>4</v>
      </c>
      <c r="F9909" t="s">
        <v>21</v>
      </c>
      <c r="G9909">
        <v>40115</v>
      </c>
      <c r="H9909">
        <v>2</v>
      </c>
      <c r="I9909">
        <v>3</v>
      </c>
      <c r="J9909">
        <v>8297</v>
      </c>
      <c r="K9909">
        <f>car_price_dataset[[#This Row],[Price]]/car_price_dataset[[#This Row],[Engine_Size]]</f>
        <v>4366.8421052631584</v>
      </c>
      <c r="L9909">
        <f>car_price_dataset[[#This Row],[Price]]/car_price_dataset[[#This Row],[Mileage]]</f>
        <v>0.20683036270721675</v>
      </c>
    </row>
    <row r="9910" spans="1:12">
      <c r="A9910" t="s">
        <v>15</v>
      </c>
      <c r="B9910" t="s">
        <v>27</v>
      </c>
      <c r="C9910">
        <v>2017</v>
      </c>
      <c r="D9910">
        <v>4.9000000000000004</v>
      </c>
      <c r="E9910" t="s">
        <v>3</v>
      </c>
      <c r="F9910" t="s">
        <v>21</v>
      </c>
      <c r="G9910">
        <v>282214</v>
      </c>
      <c r="H9910">
        <v>3</v>
      </c>
      <c r="I9910">
        <v>4</v>
      </c>
      <c r="J9910">
        <v>11955</v>
      </c>
      <c r="K9910">
        <f>car_price_dataset[[#This Row],[Price]]/car_price_dataset[[#This Row],[Engine_Size]]</f>
        <v>2439.795918367347</v>
      </c>
      <c r="L9910">
        <f>car_price_dataset[[#This Row],[Price]]/car_price_dataset[[#This Row],[Mileage]]</f>
        <v>4.2361470373546317E-2</v>
      </c>
    </row>
    <row r="9911" spans="1:12">
      <c r="A9911" t="s">
        <v>13</v>
      </c>
      <c r="B9911" t="s">
        <v>48</v>
      </c>
      <c r="C9911">
        <v>2004</v>
      </c>
      <c r="D9911">
        <v>3.3</v>
      </c>
      <c r="E9911" t="s">
        <v>4</v>
      </c>
      <c r="F9911" t="s">
        <v>23</v>
      </c>
      <c r="G9911">
        <v>285789</v>
      </c>
      <c r="H9911">
        <v>5</v>
      </c>
      <c r="I9911">
        <v>2</v>
      </c>
      <c r="J9911">
        <v>3884</v>
      </c>
      <c r="K9911">
        <f>car_price_dataset[[#This Row],[Price]]/car_price_dataset[[#This Row],[Engine_Size]]</f>
        <v>1176.969696969697</v>
      </c>
      <c r="L9911">
        <f>car_price_dataset[[#This Row],[Price]]/car_price_dataset[[#This Row],[Mileage]]</f>
        <v>1.3590446098345282E-2</v>
      </c>
    </row>
    <row r="9912" spans="1:12">
      <c r="A9912" t="s">
        <v>14</v>
      </c>
      <c r="B9912" t="s">
        <v>46</v>
      </c>
      <c r="C9912">
        <v>2007</v>
      </c>
      <c r="D9912">
        <v>1.4</v>
      </c>
      <c r="E9912" t="s">
        <v>2</v>
      </c>
      <c r="F9912" t="s">
        <v>22</v>
      </c>
      <c r="G9912">
        <v>248915</v>
      </c>
      <c r="H9912">
        <v>4</v>
      </c>
      <c r="I9912">
        <v>5</v>
      </c>
      <c r="J9912">
        <v>2621</v>
      </c>
      <c r="K9912">
        <f>car_price_dataset[[#This Row],[Price]]/car_price_dataset[[#This Row],[Engine_Size]]</f>
        <v>1872.1428571428573</v>
      </c>
      <c r="L9912">
        <f>car_price_dataset[[#This Row],[Price]]/car_price_dataset[[#This Row],[Mileage]]</f>
        <v>1.0529698893196472E-2</v>
      </c>
    </row>
    <row r="9913" spans="1:12">
      <c r="A9913" t="s">
        <v>12</v>
      </c>
      <c r="B9913" t="s">
        <v>41</v>
      </c>
      <c r="C9913">
        <v>2000</v>
      </c>
      <c r="D9913">
        <v>1.5</v>
      </c>
      <c r="E9913" t="s">
        <v>5</v>
      </c>
      <c r="F9913" t="s">
        <v>21</v>
      </c>
      <c r="G9913">
        <v>17989</v>
      </c>
      <c r="H9913">
        <v>3</v>
      </c>
      <c r="I9913">
        <v>4</v>
      </c>
      <c r="J9913">
        <v>6740</v>
      </c>
      <c r="K9913">
        <f>car_price_dataset[[#This Row],[Price]]/car_price_dataset[[#This Row],[Engine_Size]]</f>
        <v>4493.333333333333</v>
      </c>
      <c r="L9913">
        <f>car_price_dataset[[#This Row],[Price]]/car_price_dataset[[#This Row],[Mileage]]</f>
        <v>0.37467341152926786</v>
      </c>
    </row>
    <row r="9914" spans="1:12">
      <c r="A9914" t="s">
        <v>17</v>
      </c>
      <c r="B9914" t="s">
        <v>53</v>
      </c>
      <c r="C9914">
        <v>2005</v>
      </c>
      <c r="D9914">
        <v>4.3</v>
      </c>
      <c r="E9914" t="s">
        <v>5</v>
      </c>
      <c r="F9914" t="s">
        <v>23</v>
      </c>
      <c r="G9914">
        <v>133242</v>
      </c>
      <c r="H9914">
        <v>5</v>
      </c>
      <c r="I9914">
        <v>4</v>
      </c>
      <c r="J9914">
        <v>7235</v>
      </c>
      <c r="K9914">
        <f>car_price_dataset[[#This Row],[Price]]/car_price_dataset[[#This Row],[Engine_Size]]</f>
        <v>1682.5581395348838</v>
      </c>
      <c r="L9914">
        <f>car_price_dataset[[#This Row],[Price]]/car_price_dataset[[#This Row],[Mileage]]</f>
        <v>5.429969529127452E-2</v>
      </c>
    </row>
    <row r="9915" spans="1:12">
      <c r="A9915" t="s">
        <v>13</v>
      </c>
      <c r="B9915" t="s">
        <v>32</v>
      </c>
      <c r="C9915">
        <v>2014</v>
      </c>
      <c r="D9915">
        <v>4.5999999999999996</v>
      </c>
      <c r="E9915" t="s">
        <v>2</v>
      </c>
      <c r="F9915" t="s">
        <v>23</v>
      </c>
      <c r="G9915">
        <v>193673</v>
      </c>
      <c r="H9915">
        <v>2</v>
      </c>
      <c r="I9915">
        <v>4</v>
      </c>
      <c r="J9915">
        <v>9026</v>
      </c>
      <c r="K9915">
        <f>car_price_dataset[[#This Row],[Price]]/car_price_dataset[[#This Row],[Engine_Size]]</f>
        <v>1962.1739130434785</v>
      </c>
      <c r="L9915">
        <f>car_price_dataset[[#This Row],[Price]]/car_price_dataset[[#This Row],[Mileage]]</f>
        <v>4.6604327913544998E-2</v>
      </c>
    </row>
    <row r="9916" spans="1:12">
      <c r="A9916" t="s">
        <v>12</v>
      </c>
      <c r="B9916" t="s">
        <v>41</v>
      </c>
      <c r="C9916">
        <v>2007</v>
      </c>
      <c r="D9916">
        <v>1.7</v>
      </c>
      <c r="E9916" t="s">
        <v>2</v>
      </c>
      <c r="F9916" t="s">
        <v>23</v>
      </c>
      <c r="G9916">
        <v>242693</v>
      </c>
      <c r="H9916">
        <v>2</v>
      </c>
      <c r="I9916">
        <v>3</v>
      </c>
      <c r="J9916">
        <v>3046</v>
      </c>
      <c r="K9916">
        <f>car_price_dataset[[#This Row],[Price]]/car_price_dataset[[#This Row],[Engine_Size]]</f>
        <v>1791.7647058823529</v>
      </c>
      <c r="L9916">
        <f>car_price_dataset[[#This Row],[Price]]/car_price_dataset[[#This Row],[Mileage]]</f>
        <v>1.2550835829628378E-2</v>
      </c>
    </row>
    <row r="9917" spans="1:12">
      <c r="A9917" t="s">
        <v>16</v>
      </c>
      <c r="B9917" t="s">
        <v>26</v>
      </c>
      <c r="C9917">
        <v>2020</v>
      </c>
      <c r="D9917">
        <v>4.2</v>
      </c>
      <c r="E9917" t="s">
        <v>3</v>
      </c>
      <c r="F9917" t="s">
        <v>23</v>
      </c>
      <c r="G9917">
        <v>38561</v>
      </c>
      <c r="H9917">
        <v>4</v>
      </c>
      <c r="I9917">
        <v>2</v>
      </c>
      <c r="J9917">
        <v>15528</v>
      </c>
      <c r="K9917">
        <f>car_price_dataset[[#This Row],[Price]]/car_price_dataset[[#This Row],[Engine_Size]]</f>
        <v>3697.1428571428569</v>
      </c>
      <c r="L9917">
        <f>car_price_dataset[[#This Row],[Price]]/car_price_dataset[[#This Row],[Mileage]]</f>
        <v>0.40268665231710798</v>
      </c>
    </row>
    <row r="9918" spans="1:12">
      <c r="A9918" t="s">
        <v>9</v>
      </c>
      <c r="B9918" t="s">
        <v>47</v>
      </c>
      <c r="C9918">
        <v>2020</v>
      </c>
      <c r="D9918">
        <v>4.0999999999999996</v>
      </c>
      <c r="E9918" t="s">
        <v>2</v>
      </c>
      <c r="F9918" t="s">
        <v>21</v>
      </c>
      <c r="G9918">
        <v>46625</v>
      </c>
      <c r="H9918">
        <v>4</v>
      </c>
      <c r="I9918">
        <v>4</v>
      </c>
      <c r="J9918">
        <v>14767</v>
      </c>
      <c r="K9918">
        <f>car_price_dataset[[#This Row],[Price]]/car_price_dataset[[#This Row],[Engine_Size]]</f>
        <v>3601.707317073171</v>
      </c>
      <c r="L9918">
        <f>car_price_dataset[[#This Row],[Price]]/car_price_dataset[[#This Row],[Mileage]]</f>
        <v>0.3167184986595174</v>
      </c>
    </row>
    <row r="9919" spans="1:12">
      <c r="A9919" t="s">
        <v>8</v>
      </c>
      <c r="B9919" t="s">
        <v>31</v>
      </c>
      <c r="C9919">
        <v>2014</v>
      </c>
      <c r="D9919">
        <v>2.2000000000000002</v>
      </c>
      <c r="E9919" t="s">
        <v>5</v>
      </c>
      <c r="F9919" t="s">
        <v>23</v>
      </c>
      <c r="G9919">
        <v>77361</v>
      </c>
      <c r="H9919">
        <v>3</v>
      </c>
      <c r="I9919">
        <v>2</v>
      </c>
      <c r="J9919">
        <v>8952</v>
      </c>
      <c r="K9919">
        <f>car_price_dataset[[#This Row],[Price]]/car_price_dataset[[#This Row],[Engine_Size]]</f>
        <v>4069.0909090909086</v>
      </c>
      <c r="L9919">
        <f>car_price_dataset[[#This Row],[Price]]/car_price_dataset[[#This Row],[Mileage]]</f>
        <v>0.11571722185597394</v>
      </c>
    </row>
    <row r="9920" spans="1:12">
      <c r="A9920" t="s">
        <v>11</v>
      </c>
      <c r="B9920" t="s">
        <v>49</v>
      </c>
      <c r="C9920">
        <v>2002</v>
      </c>
      <c r="D9920">
        <v>2.4</v>
      </c>
      <c r="E9920" t="s">
        <v>4</v>
      </c>
      <c r="F9920" t="s">
        <v>21</v>
      </c>
      <c r="G9920">
        <v>172380</v>
      </c>
      <c r="H9920">
        <v>2</v>
      </c>
      <c r="I9920">
        <v>1</v>
      </c>
      <c r="J9920">
        <v>6152</v>
      </c>
      <c r="K9920">
        <f>car_price_dataset[[#This Row],[Price]]/car_price_dataset[[#This Row],[Engine_Size]]</f>
        <v>2563.3333333333335</v>
      </c>
      <c r="L9920">
        <f>car_price_dataset[[#This Row],[Price]]/car_price_dataset[[#This Row],[Mileage]]</f>
        <v>3.5688594964613067E-2</v>
      </c>
    </row>
    <row r="9921" spans="1:12">
      <c r="A9921" t="s">
        <v>10</v>
      </c>
      <c r="B9921" t="s">
        <v>39</v>
      </c>
      <c r="C9921">
        <v>2003</v>
      </c>
      <c r="D9921">
        <v>3</v>
      </c>
      <c r="E9921" t="s">
        <v>4</v>
      </c>
      <c r="F9921" t="s">
        <v>22</v>
      </c>
      <c r="G9921">
        <v>129742</v>
      </c>
      <c r="H9921">
        <v>2</v>
      </c>
      <c r="I9921">
        <v>3</v>
      </c>
      <c r="J9921">
        <v>6405</v>
      </c>
      <c r="K9921">
        <f>car_price_dataset[[#This Row],[Price]]/car_price_dataset[[#This Row],[Engine_Size]]</f>
        <v>2135</v>
      </c>
      <c r="L9921">
        <f>car_price_dataset[[#This Row],[Price]]/car_price_dataset[[#This Row],[Mileage]]</f>
        <v>4.9367205685128951E-2</v>
      </c>
    </row>
    <row r="9922" spans="1:12">
      <c r="A9922" t="s">
        <v>12</v>
      </c>
      <c r="B9922" t="s">
        <v>28</v>
      </c>
      <c r="C9922">
        <v>2002</v>
      </c>
      <c r="D9922">
        <v>2.6</v>
      </c>
      <c r="E9922" t="s">
        <v>4</v>
      </c>
      <c r="F9922" t="s">
        <v>21</v>
      </c>
      <c r="G9922">
        <v>247733</v>
      </c>
      <c r="H9922">
        <v>3</v>
      </c>
      <c r="I9922">
        <v>2</v>
      </c>
      <c r="J9922">
        <v>4845</v>
      </c>
      <c r="K9922">
        <f>car_price_dataset[[#This Row],[Price]]/car_price_dataset[[#This Row],[Engine_Size]]</f>
        <v>1863.4615384615383</v>
      </c>
      <c r="L9922">
        <f>car_price_dataset[[#This Row],[Price]]/car_price_dataset[[#This Row],[Mileage]]</f>
        <v>1.9557346013651795E-2</v>
      </c>
    </row>
    <row r="9923" spans="1:12">
      <c r="A9923" t="s">
        <v>12</v>
      </c>
      <c r="B9923" t="s">
        <v>41</v>
      </c>
      <c r="C9923">
        <v>2016</v>
      </c>
      <c r="D9923">
        <v>3</v>
      </c>
      <c r="E9923" t="s">
        <v>3</v>
      </c>
      <c r="F9923" t="s">
        <v>22</v>
      </c>
      <c r="G9923">
        <v>200182</v>
      </c>
      <c r="H9923">
        <v>3</v>
      </c>
      <c r="I9923">
        <v>5</v>
      </c>
      <c r="J9923">
        <v>9896</v>
      </c>
      <c r="K9923">
        <f>car_price_dataset[[#This Row],[Price]]/car_price_dataset[[#This Row],[Engine_Size]]</f>
        <v>3298.6666666666665</v>
      </c>
      <c r="L9923">
        <f>car_price_dataset[[#This Row],[Price]]/car_price_dataset[[#This Row],[Mileage]]</f>
        <v>4.9435014137135205E-2</v>
      </c>
    </row>
    <row r="9924" spans="1:12">
      <c r="A9924" t="s">
        <v>10</v>
      </c>
      <c r="B9924" t="s">
        <v>55</v>
      </c>
      <c r="C9924">
        <v>2017</v>
      </c>
      <c r="D9924">
        <v>2.2999999999999998</v>
      </c>
      <c r="E9924" t="s">
        <v>2</v>
      </c>
      <c r="F9924" t="s">
        <v>23</v>
      </c>
      <c r="G9924">
        <v>76234</v>
      </c>
      <c r="H9924">
        <v>4</v>
      </c>
      <c r="I9924">
        <v>5</v>
      </c>
      <c r="J9924">
        <v>9975</v>
      </c>
      <c r="K9924">
        <f>car_price_dataset[[#This Row],[Price]]/car_price_dataset[[#This Row],[Engine_Size]]</f>
        <v>4336.9565217391309</v>
      </c>
      <c r="L9924">
        <f>car_price_dataset[[#This Row],[Price]]/car_price_dataset[[#This Row],[Mileage]]</f>
        <v>0.13084712857779993</v>
      </c>
    </row>
    <row r="9925" spans="1:12">
      <c r="A9925" t="s">
        <v>11</v>
      </c>
      <c r="B9925" t="s">
        <v>49</v>
      </c>
      <c r="C9925">
        <v>2003</v>
      </c>
      <c r="D9925">
        <v>4.0999999999999996</v>
      </c>
      <c r="E9925" t="s">
        <v>2</v>
      </c>
      <c r="F9925" t="s">
        <v>21</v>
      </c>
      <c r="G9925">
        <v>102011</v>
      </c>
      <c r="H9925">
        <v>5</v>
      </c>
      <c r="I9925">
        <v>1</v>
      </c>
      <c r="J9925">
        <v>8559</v>
      </c>
      <c r="K9925">
        <f>car_price_dataset[[#This Row],[Price]]/car_price_dataset[[#This Row],[Engine_Size]]</f>
        <v>2087.5609756097565</v>
      </c>
      <c r="L9925">
        <f>car_price_dataset[[#This Row],[Price]]/car_price_dataset[[#This Row],[Mileage]]</f>
        <v>8.3902716373724401E-2</v>
      </c>
    </row>
    <row r="9926" spans="1:12">
      <c r="A9926" t="s">
        <v>11</v>
      </c>
      <c r="B9926" t="s">
        <v>50</v>
      </c>
      <c r="C9926">
        <v>2011</v>
      </c>
      <c r="D9926">
        <v>2.2999999999999998</v>
      </c>
      <c r="E9926" t="s">
        <v>3</v>
      </c>
      <c r="F9926" t="s">
        <v>23</v>
      </c>
      <c r="G9926">
        <v>275808</v>
      </c>
      <c r="H9926">
        <v>3</v>
      </c>
      <c r="I9926">
        <v>3</v>
      </c>
      <c r="J9926">
        <v>6183</v>
      </c>
      <c r="K9926">
        <f>car_price_dataset[[#This Row],[Price]]/car_price_dataset[[#This Row],[Engine_Size]]</f>
        <v>2688.2608695652175</v>
      </c>
      <c r="L9926">
        <f>car_price_dataset[[#This Row],[Price]]/car_price_dataset[[#This Row],[Mileage]]</f>
        <v>2.2417768882701011E-2</v>
      </c>
    </row>
    <row r="9927" spans="1:12">
      <c r="A9927" t="s">
        <v>13</v>
      </c>
      <c r="B9927" t="s">
        <v>54</v>
      </c>
      <c r="C9927">
        <v>2001</v>
      </c>
      <c r="D9927">
        <v>3.3</v>
      </c>
      <c r="E9927" t="s">
        <v>2</v>
      </c>
      <c r="F9927" t="s">
        <v>23</v>
      </c>
      <c r="G9927">
        <v>262793</v>
      </c>
      <c r="H9927">
        <v>4</v>
      </c>
      <c r="I9927">
        <v>2</v>
      </c>
      <c r="J9927">
        <v>2444</v>
      </c>
      <c r="K9927">
        <f>car_price_dataset[[#This Row],[Price]]/car_price_dataset[[#This Row],[Engine_Size]]</f>
        <v>740.60606060606062</v>
      </c>
      <c r="L9927">
        <f>car_price_dataset[[#This Row],[Price]]/car_price_dataset[[#This Row],[Mileage]]</f>
        <v>9.3000955124375451E-3</v>
      </c>
    </row>
    <row r="9928" spans="1:12">
      <c r="A9928" t="s">
        <v>16</v>
      </c>
      <c r="B9928" t="s">
        <v>29</v>
      </c>
      <c r="C9928">
        <v>2013</v>
      </c>
      <c r="D9928">
        <v>3.4</v>
      </c>
      <c r="E9928" t="s">
        <v>3</v>
      </c>
      <c r="F9928" t="s">
        <v>23</v>
      </c>
      <c r="G9928">
        <v>27089</v>
      </c>
      <c r="H9928">
        <v>5</v>
      </c>
      <c r="I9928">
        <v>5</v>
      </c>
      <c r="J9928">
        <v>12858</v>
      </c>
      <c r="K9928">
        <f>car_price_dataset[[#This Row],[Price]]/car_price_dataset[[#This Row],[Engine_Size]]</f>
        <v>3781.7647058823532</v>
      </c>
      <c r="L9928">
        <f>car_price_dataset[[#This Row],[Price]]/car_price_dataset[[#This Row],[Mileage]]</f>
        <v>0.47465761010004059</v>
      </c>
    </row>
    <row r="9929" spans="1:12">
      <c r="A9929" t="s">
        <v>8</v>
      </c>
      <c r="B9929" t="s">
        <v>31</v>
      </c>
      <c r="C9929">
        <v>2006</v>
      </c>
      <c r="D9929">
        <v>2.7</v>
      </c>
      <c r="E9929" t="s">
        <v>4</v>
      </c>
      <c r="F9929" t="s">
        <v>22</v>
      </c>
      <c r="G9929">
        <v>67413</v>
      </c>
      <c r="H9929">
        <v>5</v>
      </c>
      <c r="I9929">
        <v>3</v>
      </c>
      <c r="J9929">
        <v>8251</v>
      </c>
      <c r="K9929">
        <f>car_price_dataset[[#This Row],[Price]]/car_price_dataset[[#This Row],[Engine_Size]]</f>
        <v>3055.9259259259256</v>
      </c>
      <c r="L9929">
        <f>car_price_dataset[[#This Row],[Price]]/car_price_dataset[[#This Row],[Mileage]]</f>
        <v>0.12239479032234139</v>
      </c>
    </row>
    <row r="9930" spans="1:12">
      <c r="A9930" t="s">
        <v>9</v>
      </c>
      <c r="B9930" t="s">
        <v>47</v>
      </c>
      <c r="C9930">
        <v>2012</v>
      </c>
      <c r="D9930">
        <v>3.8</v>
      </c>
      <c r="E9930" t="s">
        <v>2</v>
      </c>
      <c r="F9930" t="s">
        <v>23</v>
      </c>
      <c r="G9930">
        <v>97556</v>
      </c>
      <c r="H9930">
        <v>3</v>
      </c>
      <c r="I9930">
        <v>3</v>
      </c>
      <c r="J9930">
        <v>9548</v>
      </c>
      <c r="K9930">
        <f>car_price_dataset[[#This Row],[Price]]/car_price_dataset[[#This Row],[Engine_Size]]</f>
        <v>2512.6315789473683</v>
      </c>
      <c r="L9930">
        <f>car_price_dataset[[#This Row],[Price]]/car_price_dataset[[#This Row],[Mileage]]</f>
        <v>9.7871991471565056E-2</v>
      </c>
    </row>
    <row r="9931" spans="1:12">
      <c r="A9931" t="s">
        <v>13</v>
      </c>
      <c r="B9931" t="s">
        <v>32</v>
      </c>
      <c r="C9931">
        <v>2002</v>
      </c>
      <c r="D9931">
        <v>1.4</v>
      </c>
      <c r="E9931" t="s">
        <v>4</v>
      </c>
      <c r="F9931" t="s">
        <v>21</v>
      </c>
      <c r="G9931">
        <v>160394</v>
      </c>
      <c r="H9931">
        <v>3</v>
      </c>
      <c r="I9931">
        <v>2</v>
      </c>
      <c r="J9931">
        <v>5392</v>
      </c>
      <c r="K9931">
        <f>car_price_dataset[[#This Row],[Price]]/car_price_dataset[[#This Row],[Engine_Size]]</f>
        <v>3851.4285714285716</v>
      </c>
      <c r="L9931">
        <f>car_price_dataset[[#This Row],[Price]]/car_price_dataset[[#This Row],[Mileage]]</f>
        <v>3.3617217601655924E-2</v>
      </c>
    </row>
    <row r="9932" spans="1:12">
      <c r="A9932" t="s">
        <v>16</v>
      </c>
      <c r="B9932" t="s">
        <v>37</v>
      </c>
      <c r="C9932">
        <v>2010</v>
      </c>
      <c r="D9932">
        <v>1.8</v>
      </c>
      <c r="E9932" t="s">
        <v>3</v>
      </c>
      <c r="F9932" t="s">
        <v>21</v>
      </c>
      <c r="G9932">
        <v>26621</v>
      </c>
      <c r="H9932">
        <v>2</v>
      </c>
      <c r="I9932">
        <v>3</v>
      </c>
      <c r="J9932">
        <v>11867</v>
      </c>
      <c r="K9932">
        <f>car_price_dataset[[#This Row],[Price]]/car_price_dataset[[#This Row],[Engine_Size]]</f>
        <v>6592.7777777777774</v>
      </c>
      <c r="L9932">
        <f>car_price_dataset[[#This Row],[Price]]/car_price_dataset[[#This Row],[Mileage]]</f>
        <v>0.44577589121370348</v>
      </c>
    </row>
    <row r="9933" spans="1:12">
      <c r="A9933" t="s">
        <v>15</v>
      </c>
      <c r="B9933" t="s">
        <v>52</v>
      </c>
      <c r="C9933">
        <v>2010</v>
      </c>
      <c r="D9933">
        <v>4.3</v>
      </c>
      <c r="E9933" t="s">
        <v>3</v>
      </c>
      <c r="F9933" t="s">
        <v>21</v>
      </c>
      <c r="G9933">
        <v>36065</v>
      </c>
      <c r="H9933">
        <v>5</v>
      </c>
      <c r="I9933">
        <v>2</v>
      </c>
      <c r="J9933">
        <v>14178</v>
      </c>
      <c r="K9933">
        <f>car_price_dataset[[#This Row],[Price]]/car_price_dataset[[#This Row],[Engine_Size]]</f>
        <v>3297.2093023255816</v>
      </c>
      <c r="L9933">
        <f>car_price_dataset[[#This Row],[Price]]/car_price_dataset[[#This Row],[Mileage]]</f>
        <v>0.3931235269652017</v>
      </c>
    </row>
    <row r="9934" spans="1:12">
      <c r="A9934" t="s">
        <v>13</v>
      </c>
      <c r="B9934" t="s">
        <v>54</v>
      </c>
      <c r="C9934">
        <v>2000</v>
      </c>
      <c r="D9934">
        <v>3.4</v>
      </c>
      <c r="E9934" t="s">
        <v>4</v>
      </c>
      <c r="F9934" t="s">
        <v>22</v>
      </c>
      <c r="G9934">
        <v>173249</v>
      </c>
      <c r="H9934">
        <v>5</v>
      </c>
      <c r="I9934">
        <v>2</v>
      </c>
      <c r="J9934">
        <v>5035</v>
      </c>
      <c r="K9934">
        <f>car_price_dataset[[#This Row],[Price]]/car_price_dataset[[#This Row],[Engine_Size]]</f>
        <v>1480.8823529411766</v>
      </c>
      <c r="L9934">
        <f>car_price_dataset[[#This Row],[Price]]/car_price_dataset[[#This Row],[Mileage]]</f>
        <v>2.9062216809332232E-2</v>
      </c>
    </row>
    <row r="9935" spans="1:12">
      <c r="A9935" t="s">
        <v>10</v>
      </c>
      <c r="B9935" t="s">
        <v>39</v>
      </c>
      <c r="C9935">
        <v>2019</v>
      </c>
      <c r="D9935">
        <v>1.4</v>
      </c>
      <c r="E9935" t="s">
        <v>4</v>
      </c>
      <c r="F9935" t="s">
        <v>21</v>
      </c>
      <c r="G9935">
        <v>236949</v>
      </c>
      <c r="H9935">
        <v>2</v>
      </c>
      <c r="I9935">
        <v>5</v>
      </c>
      <c r="J9935">
        <v>8961</v>
      </c>
      <c r="K9935">
        <f>car_price_dataset[[#This Row],[Price]]/car_price_dataset[[#This Row],[Engine_Size]]</f>
        <v>6400.7142857142862</v>
      </c>
      <c r="L9935">
        <f>car_price_dataset[[#This Row],[Price]]/car_price_dataset[[#This Row],[Mileage]]</f>
        <v>3.7818264689869971E-2</v>
      </c>
    </row>
    <row r="9936" spans="1:12">
      <c r="A9936" t="s">
        <v>14</v>
      </c>
      <c r="B9936" t="s">
        <v>46</v>
      </c>
      <c r="C9936">
        <v>2019</v>
      </c>
      <c r="D9936">
        <v>4.5</v>
      </c>
      <c r="E9936" t="s">
        <v>2</v>
      </c>
      <c r="F9936" t="s">
        <v>22</v>
      </c>
      <c r="G9936">
        <v>74091</v>
      </c>
      <c r="H9936">
        <v>5</v>
      </c>
      <c r="I9936">
        <v>5</v>
      </c>
      <c r="J9936">
        <v>12818</v>
      </c>
      <c r="K9936">
        <f>car_price_dataset[[#This Row],[Price]]/car_price_dataset[[#This Row],[Engine_Size]]</f>
        <v>2848.4444444444443</v>
      </c>
      <c r="L9936">
        <f>car_price_dataset[[#This Row],[Price]]/car_price_dataset[[#This Row],[Mileage]]</f>
        <v>0.17300346870740035</v>
      </c>
    </row>
    <row r="9937" spans="1:12">
      <c r="A9937" t="s">
        <v>14</v>
      </c>
      <c r="B9937" t="s">
        <v>46</v>
      </c>
      <c r="C9937">
        <v>2007</v>
      </c>
      <c r="D9937">
        <v>4.5999999999999996</v>
      </c>
      <c r="E9937" t="s">
        <v>2</v>
      </c>
      <c r="F9937" t="s">
        <v>21</v>
      </c>
      <c r="G9937">
        <v>192632</v>
      </c>
      <c r="H9937">
        <v>2</v>
      </c>
      <c r="I9937">
        <v>3</v>
      </c>
      <c r="J9937">
        <v>8447</v>
      </c>
      <c r="K9937">
        <f>car_price_dataset[[#This Row],[Price]]/car_price_dataset[[#This Row],[Engine_Size]]</f>
        <v>1836.304347826087</v>
      </c>
      <c r="L9937">
        <f>car_price_dataset[[#This Row],[Price]]/car_price_dataset[[#This Row],[Mileage]]</f>
        <v>4.3850450600107976E-2</v>
      </c>
    </row>
    <row r="9938" spans="1:12">
      <c r="A9938" t="s">
        <v>8</v>
      </c>
      <c r="B9938" t="s">
        <v>34</v>
      </c>
      <c r="C9938">
        <v>2010</v>
      </c>
      <c r="D9938">
        <v>4.3</v>
      </c>
      <c r="E9938" t="s">
        <v>2</v>
      </c>
      <c r="F9938" t="s">
        <v>23</v>
      </c>
      <c r="G9938">
        <v>209937</v>
      </c>
      <c r="H9938">
        <v>2</v>
      </c>
      <c r="I9938">
        <v>5</v>
      </c>
      <c r="J9938">
        <v>7201</v>
      </c>
      <c r="K9938">
        <f>car_price_dataset[[#This Row],[Price]]/car_price_dataset[[#This Row],[Engine_Size]]</f>
        <v>1674.6511627906978</v>
      </c>
      <c r="L9938">
        <f>car_price_dataset[[#This Row],[Price]]/car_price_dataset[[#This Row],[Mileage]]</f>
        <v>3.4300766420402314E-2</v>
      </c>
    </row>
    <row r="9939" spans="1:12">
      <c r="A9939" t="s">
        <v>17</v>
      </c>
      <c r="B9939" t="s">
        <v>43</v>
      </c>
      <c r="C9939">
        <v>2015</v>
      </c>
      <c r="D9939">
        <v>2.6</v>
      </c>
      <c r="E9939" t="s">
        <v>2</v>
      </c>
      <c r="F9939" t="s">
        <v>21</v>
      </c>
      <c r="G9939">
        <v>187667</v>
      </c>
      <c r="H9939">
        <v>2</v>
      </c>
      <c r="I9939">
        <v>1</v>
      </c>
      <c r="J9939">
        <v>8946</v>
      </c>
      <c r="K9939">
        <f>car_price_dataset[[#This Row],[Price]]/car_price_dataset[[#This Row],[Engine_Size]]</f>
        <v>3440.7692307692305</v>
      </c>
      <c r="L9939">
        <f>car_price_dataset[[#This Row],[Price]]/car_price_dataset[[#This Row],[Mileage]]</f>
        <v>4.766954232763352E-2</v>
      </c>
    </row>
    <row r="9940" spans="1:12">
      <c r="A9940" t="s">
        <v>12</v>
      </c>
      <c r="B9940" t="s">
        <v>41</v>
      </c>
      <c r="C9940">
        <v>2016</v>
      </c>
      <c r="D9940">
        <v>2.2000000000000002</v>
      </c>
      <c r="E9940" t="s">
        <v>4</v>
      </c>
      <c r="F9940" t="s">
        <v>22</v>
      </c>
      <c r="G9940">
        <v>174820</v>
      </c>
      <c r="H9940">
        <v>3</v>
      </c>
      <c r="I9940">
        <v>4</v>
      </c>
      <c r="J9940">
        <v>8603</v>
      </c>
      <c r="K9940">
        <f>car_price_dataset[[#This Row],[Price]]/car_price_dataset[[#This Row],[Engine_Size]]</f>
        <v>3910.454545454545</v>
      </c>
      <c r="L9940">
        <f>car_price_dataset[[#This Row],[Price]]/car_price_dataset[[#This Row],[Mileage]]</f>
        <v>4.9210616634252372E-2</v>
      </c>
    </row>
    <row r="9941" spans="1:12">
      <c r="A9941" t="s">
        <v>8</v>
      </c>
      <c r="B9941" t="s">
        <v>34</v>
      </c>
      <c r="C9941">
        <v>2005</v>
      </c>
      <c r="D9941">
        <v>4.0999999999999996</v>
      </c>
      <c r="E9941" t="s">
        <v>3</v>
      </c>
      <c r="F9941" t="s">
        <v>22</v>
      </c>
      <c r="G9941">
        <v>97179</v>
      </c>
      <c r="H9941">
        <v>5</v>
      </c>
      <c r="I9941">
        <v>5</v>
      </c>
      <c r="J9941">
        <v>9756</v>
      </c>
      <c r="K9941">
        <f>car_price_dataset[[#This Row],[Price]]/car_price_dataset[[#This Row],[Engine_Size]]</f>
        <v>2379.5121951219512</v>
      </c>
      <c r="L9941">
        <f>car_price_dataset[[#This Row],[Price]]/car_price_dataset[[#This Row],[Mileage]]</f>
        <v>0.10039206001296576</v>
      </c>
    </row>
    <row r="9942" spans="1:12">
      <c r="A9942" t="s">
        <v>8</v>
      </c>
      <c r="B9942" t="s">
        <v>38</v>
      </c>
      <c r="C9942">
        <v>2010</v>
      </c>
      <c r="D9942">
        <v>1.3</v>
      </c>
      <c r="E9942" t="s">
        <v>4</v>
      </c>
      <c r="F9942" t="s">
        <v>22</v>
      </c>
      <c r="G9942">
        <v>182948</v>
      </c>
      <c r="H9942">
        <v>4</v>
      </c>
      <c r="I9942">
        <v>4</v>
      </c>
      <c r="J9942">
        <v>5741</v>
      </c>
      <c r="K9942">
        <f>car_price_dataset[[#This Row],[Price]]/car_price_dataset[[#This Row],[Engine_Size]]</f>
        <v>4416.1538461538457</v>
      </c>
      <c r="L9942">
        <f>car_price_dataset[[#This Row],[Price]]/car_price_dataset[[#This Row],[Mileage]]</f>
        <v>3.1380501563285743E-2</v>
      </c>
    </row>
    <row r="9943" spans="1:12">
      <c r="A9943" t="s">
        <v>9</v>
      </c>
      <c r="B9943" t="s">
        <v>47</v>
      </c>
      <c r="C9943">
        <v>2013</v>
      </c>
      <c r="D9943">
        <v>3.1</v>
      </c>
      <c r="E9943" t="s">
        <v>3</v>
      </c>
      <c r="F9943" t="s">
        <v>22</v>
      </c>
      <c r="G9943">
        <v>46931</v>
      </c>
      <c r="H9943">
        <v>4</v>
      </c>
      <c r="I9943">
        <v>3</v>
      </c>
      <c r="J9943">
        <v>12161</v>
      </c>
      <c r="K9943">
        <f>car_price_dataset[[#This Row],[Price]]/car_price_dataset[[#This Row],[Engine_Size]]</f>
        <v>3922.9032258064517</v>
      </c>
      <c r="L9943">
        <f>car_price_dataset[[#This Row],[Price]]/car_price_dataset[[#This Row],[Mileage]]</f>
        <v>0.25912509854893356</v>
      </c>
    </row>
    <row r="9944" spans="1:12">
      <c r="A9944" t="s">
        <v>8</v>
      </c>
      <c r="B9944" t="s">
        <v>34</v>
      </c>
      <c r="C9944">
        <v>2019</v>
      </c>
      <c r="D9944">
        <v>3.7</v>
      </c>
      <c r="E9944" t="s">
        <v>2</v>
      </c>
      <c r="F9944" t="s">
        <v>21</v>
      </c>
      <c r="G9944">
        <v>266134</v>
      </c>
      <c r="H9944">
        <v>5</v>
      </c>
      <c r="I9944">
        <v>2</v>
      </c>
      <c r="J9944">
        <v>9677</v>
      </c>
      <c r="K9944">
        <f>car_price_dataset[[#This Row],[Price]]/car_price_dataset[[#This Row],[Engine_Size]]</f>
        <v>2615.4054054054054</v>
      </c>
      <c r="L9944">
        <f>car_price_dataset[[#This Row],[Price]]/car_price_dataset[[#This Row],[Mileage]]</f>
        <v>3.6361381860265884E-2</v>
      </c>
    </row>
    <row r="9945" spans="1:12">
      <c r="A9945" t="s">
        <v>16</v>
      </c>
      <c r="B9945" t="s">
        <v>26</v>
      </c>
      <c r="C9945">
        <v>2011</v>
      </c>
      <c r="D9945">
        <v>3.4</v>
      </c>
      <c r="E9945" t="s">
        <v>2</v>
      </c>
      <c r="F9945" t="s">
        <v>21</v>
      </c>
      <c r="G9945">
        <v>165710</v>
      </c>
      <c r="H9945">
        <v>3</v>
      </c>
      <c r="I9945">
        <v>5</v>
      </c>
      <c r="J9945">
        <v>8985</v>
      </c>
      <c r="K9945">
        <f>car_price_dataset[[#This Row],[Price]]/car_price_dataset[[#This Row],[Engine_Size]]</f>
        <v>2642.6470588235293</v>
      </c>
      <c r="L9945">
        <f>car_price_dataset[[#This Row],[Price]]/car_price_dataset[[#This Row],[Mileage]]</f>
        <v>5.4221229859392914E-2</v>
      </c>
    </row>
    <row r="9946" spans="1:12">
      <c r="A9946" t="s">
        <v>8</v>
      </c>
      <c r="B9946" t="s">
        <v>38</v>
      </c>
      <c r="C9946">
        <v>2021</v>
      </c>
      <c r="D9946">
        <v>2.6</v>
      </c>
      <c r="E9946" t="s">
        <v>3</v>
      </c>
      <c r="F9946" t="s">
        <v>23</v>
      </c>
      <c r="G9946">
        <v>212430</v>
      </c>
      <c r="H9946">
        <v>5</v>
      </c>
      <c r="I9946">
        <v>4</v>
      </c>
      <c r="J9946">
        <v>10751</v>
      </c>
      <c r="K9946">
        <f>car_price_dataset[[#This Row],[Price]]/car_price_dataset[[#This Row],[Engine_Size]]</f>
        <v>4135</v>
      </c>
      <c r="L9946">
        <f>car_price_dataset[[#This Row],[Price]]/car_price_dataset[[#This Row],[Mileage]]</f>
        <v>5.0609612578261076E-2</v>
      </c>
    </row>
    <row r="9947" spans="1:12">
      <c r="A9947" t="s">
        <v>8</v>
      </c>
      <c r="B9947" t="s">
        <v>34</v>
      </c>
      <c r="C9947">
        <v>2000</v>
      </c>
      <c r="D9947">
        <v>2.8</v>
      </c>
      <c r="E9947" t="s">
        <v>5</v>
      </c>
      <c r="F9947" t="s">
        <v>21</v>
      </c>
      <c r="G9947">
        <v>124129</v>
      </c>
      <c r="H9947">
        <v>4</v>
      </c>
      <c r="I9947">
        <v>3</v>
      </c>
      <c r="J9947">
        <v>5917</v>
      </c>
      <c r="K9947">
        <f>car_price_dataset[[#This Row],[Price]]/car_price_dataset[[#This Row],[Engine_Size]]</f>
        <v>2113.2142857142858</v>
      </c>
      <c r="L9947">
        <f>car_price_dataset[[#This Row],[Price]]/car_price_dataset[[#This Row],[Mileage]]</f>
        <v>4.7668151680912596E-2</v>
      </c>
    </row>
    <row r="9948" spans="1:12">
      <c r="A9948" t="s">
        <v>14</v>
      </c>
      <c r="B9948" t="s">
        <v>51</v>
      </c>
      <c r="C9948">
        <v>2000</v>
      </c>
      <c r="D9948">
        <v>2</v>
      </c>
      <c r="E9948" t="s">
        <v>5</v>
      </c>
      <c r="F9948" t="s">
        <v>23</v>
      </c>
      <c r="G9948">
        <v>61667</v>
      </c>
      <c r="H9948">
        <v>3</v>
      </c>
      <c r="I9948">
        <v>5</v>
      </c>
      <c r="J9948">
        <v>4866</v>
      </c>
      <c r="K9948">
        <f>car_price_dataset[[#This Row],[Price]]/car_price_dataset[[#This Row],[Engine_Size]]</f>
        <v>2433</v>
      </c>
      <c r="L9948">
        <f>car_price_dataset[[#This Row],[Price]]/car_price_dataset[[#This Row],[Mileage]]</f>
        <v>7.8907681580099573E-2</v>
      </c>
    </row>
    <row r="9949" spans="1:12">
      <c r="A9949" t="s">
        <v>9</v>
      </c>
      <c r="B9949" t="s">
        <v>45</v>
      </c>
      <c r="C9949">
        <v>2001</v>
      </c>
      <c r="D9949">
        <v>1.9</v>
      </c>
      <c r="E9949" t="s">
        <v>4</v>
      </c>
      <c r="F9949" t="s">
        <v>21</v>
      </c>
      <c r="G9949">
        <v>51262</v>
      </c>
      <c r="H9949">
        <v>5</v>
      </c>
      <c r="I9949">
        <v>3</v>
      </c>
      <c r="J9949">
        <v>7774</v>
      </c>
      <c r="K9949">
        <f>car_price_dataset[[#This Row],[Price]]/car_price_dataset[[#This Row],[Engine_Size]]</f>
        <v>4091.5789473684213</v>
      </c>
      <c r="L9949">
        <f>car_price_dataset[[#This Row],[Price]]/car_price_dataset[[#This Row],[Mileage]]</f>
        <v>0.15165229604775468</v>
      </c>
    </row>
    <row r="9950" spans="1:12">
      <c r="A9950" t="s">
        <v>12</v>
      </c>
      <c r="B9950" t="s">
        <v>28</v>
      </c>
      <c r="C9950">
        <v>2013</v>
      </c>
      <c r="D9950">
        <v>1.7</v>
      </c>
      <c r="E9950" t="s">
        <v>5</v>
      </c>
      <c r="F9950" t="s">
        <v>22</v>
      </c>
      <c r="G9950">
        <v>102433</v>
      </c>
      <c r="H9950">
        <v>3</v>
      </c>
      <c r="I9950">
        <v>3</v>
      </c>
      <c r="J9950">
        <v>7651</v>
      </c>
      <c r="K9950">
        <f>car_price_dataset[[#This Row],[Price]]/car_price_dataset[[#This Row],[Engine_Size]]</f>
        <v>4500.588235294118</v>
      </c>
      <c r="L9950">
        <f>car_price_dataset[[#This Row],[Price]]/car_price_dataset[[#This Row],[Mileage]]</f>
        <v>7.4692725976980082E-2</v>
      </c>
    </row>
    <row r="9951" spans="1:12">
      <c r="A9951" t="s">
        <v>15</v>
      </c>
      <c r="B9951" t="s">
        <v>40</v>
      </c>
      <c r="C9951">
        <v>2017</v>
      </c>
      <c r="D9951">
        <v>4.9000000000000004</v>
      </c>
      <c r="E9951" t="s">
        <v>5</v>
      </c>
      <c r="F9951" t="s">
        <v>21</v>
      </c>
      <c r="G9951">
        <v>160438</v>
      </c>
      <c r="H9951">
        <v>2</v>
      </c>
      <c r="I9951">
        <v>5</v>
      </c>
      <c r="J9951">
        <v>12391</v>
      </c>
      <c r="K9951">
        <f>car_price_dataset[[#This Row],[Price]]/car_price_dataset[[#This Row],[Engine_Size]]</f>
        <v>2528.7755102040815</v>
      </c>
      <c r="L9951">
        <f>car_price_dataset[[#This Row],[Price]]/car_price_dataset[[#This Row],[Mileage]]</f>
        <v>7.7232326506189303E-2</v>
      </c>
    </row>
    <row r="9952" spans="1:12">
      <c r="A9952" t="s">
        <v>16</v>
      </c>
      <c r="B9952" t="s">
        <v>37</v>
      </c>
      <c r="C9952">
        <v>2020</v>
      </c>
      <c r="D9952">
        <v>2.4</v>
      </c>
      <c r="E9952" t="s">
        <v>4</v>
      </c>
      <c r="F9952" t="s">
        <v>23</v>
      </c>
      <c r="G9952">
        <v>194724</v>
      </c>
      <c r="H9952">
        <v>5</v>
      </c>
      <c r="I9952">
        <v>1</v>
      </c>
      <c r="J9952">
        <v>9605</v>
      </c>
      <c r="K9952">
        <f>car_price_dataset[[#This Row],[Price]]/car_price_dataset[[#This Row],[Engine_Size]]</f>
        <v>4002.0833333333335</v>
      </c>
      <c r="L9952">
        <f>car_price_dataset[[#This Row],[Price]]/car_price_dataset[[#This Row],[Mileage]]</f>
        <v>4.9326225837595779E-2</v>
      </c>
    </row>
    <row r="9953" spans="1:12">
      <c r="A9953" t="s">
        <v>11</v>
      </c>
      <c r="B9953" t="s">
        <v>42</v>
      </c>
      <c r="C9953">
        <v>2020</v>
      </c>
      <c r="D9953">
        <v>3.4</v>
      </c>
      <c r="E9953" t="s">
        <v>2</v>
      </c>
      <c r="F9953" t="s">
        <v>21</v>
      </c>
      <c r="G9953">
        <v>82991</v>
      </c>
      <c r="H9953">
        <v>2</v>
      </c>
      <c r="I9953">
        <v>5</v>
      </c>
      <c r="J9953">
        <v>13340</v>
      </c>
      <c r="K9953">
        <f>car_price_dataset[[#This Row],[Price]]/car_price_dataset[[#This Row],[Engine_Size]]</f>
        <v>3923.5294117647059</v>
      </c>
      <c r="L9953">
        <f>car_price_dataset[[#This Row],[Price]]/car_price_dataset[[#This Row],[Mileage]]</f>
        <v>0.16074032123965248</v>
      </c>
    </row>
    <row r="9954" spans="1:12">
      <c r="A9954" t="s">
        <v>17</v>
      </c>
      <c r="B9954" t="s">
        <v>43</v>
      </c>
      <c r="C9954">
        <v>2015</v>
      </c>
      <c r="D9954">
        <v>4.9000000000000004</v>
      </c>
      <c r="E9954" t="s">
        <v>3</v>
      </c>
      <c r="F9954" t="s">
        <v>21</v>
      </c>
      <c r="G9954">
        <v>14529</v>
      </c>
      <c r="H9954">
        <v>2</v>
      </c>
      <c r="I9954">
        <v>5</v>
      </c>
      <c r="J9954">
        <v>16709</v>
      </c>
      <c r="K9954">
        <f>car_price_dataset[[#This Row],[Price]]/car_price_dataset[[#This Row],[Engine_Size]]</f>
        <v>3409.9999999999995</v>
      </c>
      <c r="L9954">
        <f>car_price_dataset[[#This Row],[Price]]/car_price_dataset[[#This Row],[Mileage]]</f>
        <v>1.150044738109987</v>
      </c>
    </row>
    <row r="9955" spans="1:12">
      <c r="A9955" t="s">
        <v>9</v>
      </c>
      <c r="B9955" t="s">
        <v>45</v>
      </c>
      <c r="C9955">
        <v>2005</v>
      </c>
      <c r="D9955">
        <v>2</v>
      </c>
      <c r="E9955" t="s">
        <v>5</v>
      </c>
      <c r="F9955" t="s">
        <v>21</v>
      </c>
      <c r="G9955">
        <v>153520</v>
      </c>
      <c r="H9955">
        <v>5</v>
      </c>
      <c r="I9955">
        <v>2</v>
      </c>
      <c r="J9955">
        <v>6029</v>
      </c>
      <c r="K9955">
        <f>car_price_dataset[[#This Row],[Price]]/car_price_dataset[[#This Row],[Engine_Size]]</f>
        <v>3014.5</v>
      </c>
      <c r="L9955">
        <f>car_price_dataset[[#This Row],[Price]]/car_price_dataset[[#This Row],[Mileage]]</f>
        <v>3.9271756122980721E-2</v>
      </c>
    </row>
    <row r="9956" spans="1:12">
      <c r="A9956" t="s">
        <v>10</v>
      </c>
      <c r="B9956" t="s">
        <v>36</v>
      </c>
      <c r="C9956">
        <v>2008</v>
      </c>
      <c r="D9956">
        <v>3.8</v>
      </c>
      <c r="E9956" t="s">
        <v>2</v>
      </c>
      <c r="F9956" t="s">
        <v>23</v>
      </c>
      <c r="G9956">
        <v>159768</v>
      </c>
      <c r="H9956">
        <v>2</v>
      </c>
      <c r="I9956">
        <v>4</v>
      </c>
      <c r="J9956">
        <v>7104</v>
      </c>
      <c r="K9956">
        <f>car_price_dataset[[#This Row],[Price]]/car_price_dataset[[#This Row],[Engine_Size]]</f>
        <v>1869.4736842105265</v>
      </c>
      <c r="L9956">
        <f>car_price_dataset[[#This Row],[Price]]/car_price_dataset[[#This Row],[Mileage]]</f>
        <v>4.4464473486555509E-2</v>
      </c>
    </row>
    <row r="9957" spans="1:12">
      <c r="A9957" t="s">
        <v>11</v>
      </c>
      <c r="B9957" t="s">
        <v>42</v>
      </c>
      <c r="C9957">
        <v>2011</v>
      </c>
      <c r="D9957">
        <v>2.8</v>
      </c>
      <c r="E9957" t="s">
        <v>2</v>
      </c>
      <c r="F9957" t="s">
        <v>22</v>
      </c>
      <c r="G9957">
        <v>158111</v>
      </c>
      <c r="H9957">
        <v>4</v>
      </c>
      <c r="I9957">
        <v>5</v>
      </c>
      <c r="J9957">
        <v>7037</v>
      </c>
      <c r="K9957">
        <f>car_price_dataset[[#This Row],[Price]]/car_price_dataset[[#This Row],[Engine_Size]]</f>
        <v>2513.2142857142858</v>
      </c>
      <c r="L9957">
        <f>car_price_dataset[[#This Row],[Price]]/car_price_dataset[[#This Row],[Mileage]]</f>
        <v>4.4506707313216667E-2</v>
      </c>
    </row>
    <row r="9958" spans="1:12">
      <c r="A9958" t="s">
        <v>16</v>
      </c>
      <c r="B9958" t="s">
        <v>26</v>
      </c>
      <c r="C9958">
        <v>2003</v>
      </c>
      <c r="D9958">
        <v>4.7</v>
      </c>
      <c r="E9958" t="s">
        <v>3</v>
      </c>
      <c r="F9958" t="s">
        <v>22</v>
      </c>
      <c r="G9958">
        <v>20152</v>
      </c>
      <c r="H9958">
        <v>2</v>
      </c>
      <c r="I9958">
        <v>1</v>
      </c>
      <c r="J9958">
        <v>11296</v>
      </c>
      <c r="K9958">
        <f>car_price_dataset[[#This Row],[Price]]/car_price_dataset[[#This Row],[Engine_Size]]</f>
        <v>2403.4042553191489</v>
      </c>
      <c r="L9958">
        <f>car_price_dataset[[#This Row],[Price]]/car_price_dataset[[#This Row],[Mileage]]</f>
        <v>0.56053989678443827</v>
      </c>
    </row>
    <row r="9959" spans="1:12">
      <c r="A9959" t="s">
        <v>9</v>
      </c>
      <c r="B9959" t="s">
        <v>47</v>
      </c>
      <c r="C9959">
        <v>2005</v>
      </c>
      <c r="D9959">
        <v>4.5</v>
      </c>
      <c r="E9959" t="s">
        <v>4</v>
      </c>
      <c r="F9959" t="s">
        <v>21</v>
      </c>
      <c r="G9959">
        <v>227044</v>
      </c>
      <c r="H9959">
        <v>4</v>
      </c>
      <c r="I9959">
        <v>2</v>
      </c>
      <c r="J9959">
        <v>8059</v>
      </c>
      <c r="K9959">
        <f>car_price_dataset[[#This Row],[Price]]/car_price_dataset[[#This Row],[Engine_Size]]</f>
        <v>1790.8888888888889</v>
      </c>
      <c r="L9959">
        <f>car_price_dataset[[#This Row],[Price]]/car_price_dataset[[#This Row],[Mileage]]</f>
        <v>3.5495322492556512E-2</v>
      </c>
    </row>
    <row r="9960" spans="1:12">
      <c r="A9960" t="s">
        <v>17</v>
      </c>
      <c r="B9960" t="s">
        <v>33</v>
      </c>
      <c r="C9960">
        <v>2016</v>
      </c>
      <c r="D9960">
        <v>3.4</v>
      </c>
      <c r="E9960" t="s">
        <v>2</v>
      </c>
      <c r="F9960" t="s">
        <v>21</v>
      </c>
      <c r="G9960">
        <v>141737</v>
      </c>
      <c r="H9960">
        <v>4</v>
      </c>
      <c r="I9960">
        <v>1</v>
      </c>
      <c r="J9960">
        <v>10965</v>
      </c>
      <c r="K9960">
        <f>car_price_dataset[[#This Row],[Price]]/car_price_dataset[[#This Row],[Engine_Size]]</f>
        <v>3225</v>
      </c>
      <c r="L9960">
        <f>car_price_dataset[[#This Row],[Price]]/car_price_dataset[[#This Row],[Mileage]]</f>
        <v>7.7361592244791416E-2</v>
      </c>
    </row>
    <row r="9961" spans="1:12">
      <c r="A9961" t="s">
        <v>14</v>
      </c>
      <c r="B9961" t="s">
        <v>30</v>
      </c>
      <c r="C9961">
        <v>2006</v>
      </c>
      <c r="D9961">
        <v>3.8</v>
      </c>
      <c r="E9961" t="s">
        <v>5</v>
      </c>
      <c r="F9961" t="s">
        <v>22</v>
      </c>
      <c r="G9961">
        <v>138450</v>
      </c>
      <c r="H9961">
        <v>4</v>
      </c>
      <c r="I9961">
        <v>3</v>
      </c>
      <c r="J9961">
        <v>6931</v>
      </c>
      <c r="K9961">
        <f>car_price_dataset[[#This Row],[Price]]/car_price_dataset[[#This Row],[Engine_Size]]</f>
        <v>1823.9473684210527</v>
      </c>
      <c r="L9961">
        <f>car_price_dataset[[#This Row],[Price]]/car_price_dataset[[#This Row],[Mileage]]</f>
        <v>5.0061394005055979E-2</v>
      </c>
    </row>
    <row r="9962" spans="1:12">
      <c r="A9962" t="s">
        <v>16</v>
      </c>
      <c r="B9962" t="s">
        <v>37</v>
      </c>
      <c r="C9962">
        <v>2013</v>
      </c>
      <c r="D9962">
        <v>1.5</v>
      </c>
      <c r="E9962" t="s">
        <v>2</v>
      </c>
      <c r="F9962" t="s">
        <v>23</v>
      </c>
      <c r="G9962">
        <v>203936</v>
      </c>
      <c r="H9962">
        <v>5</v>
      </c>
      <c r="I9962">
        <v>4</v>
      </c>
      <c r="J9962">
        <v>5421</v>
      </c>
      <c r="K9962">
        <f>car_price_dataset[[#This Row],[Price]]/car_price_dataset[[#This Row],[Engine_Size]]</f>
        <v>3614</v>
      </c>
      <c r="L9962">
        <f>car_price_dataset[[#This Row],[Price]]/car_price_dataset[[#This Row],[Mileage]]</f>
        <v>2.6581868821591088E-2</v>
      </c>
    </row>
    <row r="9963" spans="1:12">
      <c r="A9963" t="s">
        <v>9</v>
      </c>
      <c r="B9963" t="s">
        <v>45</v>
      </c>
      <c r="C9963">
        <v>2020</v>
      </c>
      <c r="D9963">
        <v>3.9</v>
      </c>
      <c r="E9963" t="s">
        <v>5</v>
      </c>
      <c r="F9963" t="s">
        <v>22</v>
      </c>
      <c r="G9963">
        <v>91415</v>
      </c>
      <c r="H9963">
        <v>5</v>
      </c>
      <c r="I9963">
        <v>3</v>
      </c>
      <c r="J9963">
        <v>12171</v>
      </c>
      <c r="K9963">
        <f>car_price_dataset[[#This Row],[Price]]/car_price_dataset[[#This Row],[Engine_Size]]</f>
        <v>3120.7692307692309</v>
      </c>
      <c r="L9963">
        <f>car_price_dataset[[#This Row],[Price]]/car_price_dataset[[#This Row],[Mileage]]</f>
        <v>0.13314007547995405</v>
      </c>
    </row>
    <row r="9964" spans="1:12">
      <c r="A9964" t="s">
        <v>13</v>
      </c>
      <c r="B9964" t="s">
        <v>32</v>
      </c>
      <c r="C9964">
        <v>2014</v>
      </c>
      <c r="D9964">
        <v>4.3</v>
      </c>
      <c r="E9964" t="s">
        <v>4</v>
      </c>
      <c r="F9964" t="s">
        <v>22</v>
      </c>
      <c r="G9964">
        <v>9628</v>
      </c>
      <c r="H9964">
        <v>3</v>
      </c>
      <c r="I9964">
        <v>1</v>
      </c>
      <c r="J9964">
        <v>13407</v>
      </c>
      <c r="K9964">
        <f>car_price_dataset[[#This Row],[Price]]/car_price_dataset[[#This Row],[Engine_Size]]</f>
        <v>3117.9069767441861</v>
      </c>
      <c r="L9964">
        <f>car_price_dataset[[#This Row],[Price]]/car_price_dataset[[#This Row],[Mileage]]</f>
        <v>1.3925010386373078</v>
      </c>
    </row>
    <row r="9965" spans="1:12">
      <c r="A9965" t="s">
        <v>11</v>
      </c>
      <c r="B9965" t="s">
        <v>42</v>
      </c>
      <c r="C9965">
        <v>2008</v>
      </c>
      <c r="D9965">
        <v>2.5</v>
      </c>
      <c r="E9965" t="s">
        <v>5</v>
      </c>
      <c r="F9965" t="s">
        <v>21</v>
      </c>
      <c r="G9965">
        <v>269266</v>
      </c>
      <c r="H9965">
        <v>5</v>
      </c>
      <c r="I9965">
        <v>3</v>
      </c>
      <c r="J9965">
        <v>5114</v>
      </c>
      <c r="K9965">
        <f>car_price_dataset[[#This Row],[Price]]/car_price_dataset[[#This Row],[Engine_Size]]</f>
        <v>2045.6</v>
      </c>
      <c r="L9965">
        <f>car_price_dataset[[#This Row],[Price]]/car_price_dataset[[#This Row],[Mileage]]</f>
        <v>1.8992371855340074E-2</v>
      </c>
    </row>
    <row r="9966" spans="1:12">
      <c r="A9966" t="s">
        <v>12</v>
      </c>
      <c r="B9966" t="s">
        <v>44</v>
      </c>
      <c r="C9966">
        <v>2002</v>
      </c>
      <c r="D9966">
        <v>3.1</v>
      </c>
      <c r="E9966" t="s">
        <v>3</v>
      </c>
      <c r="F9966" t="s">
        <v>21</v>
      </c>
      <c r="G9966">
        <v>62377</v>
      </c>
      <c r="H9966">
        <v>2</v>
      </c>
      <c r="I9966">
        <v>5</v>
      </c>
      <c r="J9966">
        <v>10052</v>
      </c>
      <c r="K9966">
        <f>car_price_dataset[[#This Row],[Price]]/car_price_dataset[[#This Row],[Engine_Size]]</f>
        <v>3242.5806451612902</v>
      </c>
      <c r="L9966">
        <f>car_price_dataset[[#This Row],[Price]]/car_price_dataset[[#This Row],[Mileage]]</f>
        <v>0.16114914151049264</v>
      </c>
    </row>
    <row r="9967" spans="1:12">
      <c r="A9967" t="s">
        <v>14</v>
      </c>
      <c r="B9967" t="s">
        <v>46</v>
      </c>
      <c r="C9967">
        <v>2017</v>
      </c>
      <c r="D9967">
        <v>5</v>
      </c>
      <c r="E9967" t="s">
        <v>3</v>
      </c>
      <c r="F9967" t="s">
        <v>22</v>
      </c>
      <c r="G9967">
        <v>150119</v>
      </c>
      <c r="H9967">
        <v>4</v>
      </c>
      <c r="I9967">
        <v>1</v>
      </c>
      <c r="J9967">
        <v>13197</v>
      </c>
      <c r="K9967">
        <f>car_price_dataset[[#This Row],[Price]]/car_price_dataset[[#This Row],[Engine_Size]]</f>
        <v>2639.4</v>
      </c>
      <c r="L9967">
        <f>car_price_dataset[[#This Row],[Price]]/car_price_dataset[[#This Row],[Mileage]]</f>
        <v>8.7910257862096067E-2</v>
      </c>
    </row>
    <row r="9968" spans="1:12">
      <c r="A9968" t="s">
        <v>17</v>
      </c>
      <c r="B9968" t="s">
        <v>43</v>
      </c>
      <c r="C9968">
        <v>2011</v>
      </c>
      <c r="D9968">
        <v>1.3</v>
      </c>
      <c r="E9968" t="s">
        <v>5</v>
      </c>
      <c r="F9968" t="s">
        <v>21</v>
      </c>
      <c r="G9968">
        <v>26406</v>
      </c>
      <c r="H9968">
        <v>2</v>
      </c>
      <c r="I9968">
        <v>3</v>
      </c>
      <c r="J9968">
        <v>9671</v>
      </c>
      <c r="K9968">
        <f>car_price_dataset[[#This Row],[Price]]/car_price_dataset[[#This Row],[Engine_Size]]</f>
        <v>7439.2307692307686</v>
      </c>
      <c r="L9968">
        <f>car_price_dataset[[#This Row],[Price]]/car_price_dataset[[#This Row],[Mileage]]</f>
        <v>0.36624252063924867</v>
      </c>
    </row>
    <row r="9969" spans="1:12">
      <c r="A9969" t="s">
        <v>11</v>
      </c>
      <c r="B9969" t="s">
        <v>42</v>
      </c>
      <c r="C9969">
        <v>2002</v>
      </c>
      <c r="D9969">
        <v>4.5</v>
      </c>
      <c r="E9969" t="s">
        <v>5</v>
      </c>
      <c r="F9969" t="s">
        <v>21</v>
      </c>
      <c r="G9969">
        <v>45173</v>
      </c>
      <c r="H9969">
        <v>4</v>
      </c>
      <c r="I9969">
        <v>1</v>
      </c>
      <c r="J9969">
        <v>9796</v>
      </c>
      <c r="K9969">
        <f>car_price_dataset[[#This Row],[Price]]/car_price_dataset[[#This Row],[Engine_Size]]</f>
        <v>2176.8888888888887</v>
      </c>
      <c r="L9969">
        <f>car_price_dataset[[#This Row],[Price]]/car_price_dataset[[#This Row],[Mileage]]</f>
        <v>0.21685520111571072</v>
      </c>
    </row>
    <row r="9970" spans="1:12">
      <c r="A9970" t="s">
        <v>9</v>
      </c>
      <c r="B9970" t="s">
        <v>35</v>
      </c>
      <c r="C9970">
        <v>2006</v>
      </c>
      <c r="D9970">
        <v>2.5</v>
      </c>
      <c r="E9970" t="s">
        <v>5</v>
      </c>
      <c r="F9970" t="s">
        <v>23</v>
      </c>
      <c r="G9970">
        <v>155630</v>
      </c>
      <c r="H9970">
        <v>2</v>
      </c>
      <c r="I9970">
        <v>2</v>
      </c>
      <c r="J9970">
        <v>5287</v>
      </c>
      <c r="K9970">
        <f>car_price_dataset[[#This Row],[Price]]/car_price_dataset[[#This Row],[Engine_Size]]</f>
        <v>2114.8000000000002</v>
      </c>
      <c r="L9970">
        <f>car_price_dataset[[#This Row],[Price]]/car_price_dataset[[#This Row],[Mileage]]</f>
        <v>3.3971599306046395E-2</v>
      </c>
    </row>
    <row r="9971" spans="1:12">
      <c r="A9971" t="s">
        <v>16</v>
      </c>
      <c r="B9971" t="s">
        <v>26</v>
      </c>
      <c r="C9971">
        <v>2016</v>
      </c>
      <c r="D9971">
        <v>3.9</v>
      </c>
      <c r="E9971" t="s">
        <v>3</v>
      </c>
      <c r="F9971" t="s">
        <v>21</v>
      </c>
      <c r="G9971">
        <v>99870</v>
      </c>
      <c r="H9971">
        <v>5</v>
      </c>
      <c r="I9971">
        <v>5</v>
      </c>
      <c r="J9971">
        <v>14302</v>
      </c>
      <c r="K9971">
        <f>car_price_dataset[[#This Row],[Price]]/car_price_dataset[[#This Row],[Engine_Size]]</f>
        <v>3667.1794871794873</v>
      </c>
      <c r="L9971">
        <f>car_price_dataset[[#This Row],[Price]]/car_price_dataset[[#This Row],[Mileage]]</f>
        <v>0.14320616801842395</v>
      </c>
    </row>
    <row r="9972" spans="1:12">
      <c r="A9972" t="s">
        <v>16</v>
      </c>
      <c r="B9972" t="s">
        <v>29</v>
      </c>
      <c r="C9972">
        <v>2022</v>
      </c>
      <c r="D9972">
        <v>1.1000000000000001</v>
      </c>
      <c r="E9972" t="s">
        <v>4</v>
      </c>
      <c r="F9972" t="s">
        <v>23</v>
      </c>
      <c r="G9972">
        <v>277974</v>
      </c>
      <c r="H9972">
        <v>4</v>
      </c>
      <c r="I9972">
        <v>2</v>
      </c>
      <c r="J9972">
        <v>7240</v>
      </c>
      <c r="K9972">
        <f>car_price_dataset[[#This Row],[Price]]/car_price_dataset[[#This Row],[Engine_Size]]</f>
        <v>6581.8181818181811</v>
      </c>
      <c r="L9972">
        <f>car_price_dataset[[#This Row],[Price]]/car_price_dataset[[#This Row],[Mileage]]</f>
        <v>2.6045601387180095E-2</v>
      </c>
    </row>
    <row r="9973" spans="1:12">
      <c r="A9973" t="s">
        <v>15</v>
      </c>
      <c r="B9973" t="s">
        <v>52</v>
      </c>
      <c r="C9973">
        <v>2010</v>
      </c>
      <c r="D9973">
        <v>3.4</v>
      </c>
      <c r="E9973" t="s">
        <v>5</v>
      </c>
      <c r="F9973" t="s">
        <v>22</v>
      </c>
      <c r="G9973">
        <v>21440</v>
      </c>
      <c r="H9973">
        <v>2</v>
      </c>
      <c r="I9973">
        <v>1</v>
      </c>
      <c r="J9973">
        <v>10071</v>
      </c>
      <c r="K9973">
        <f>car_price_dataset[[#This Row],[Price]]/car_price_dataset[[#This Row],[Engine_Size]]</f>
        <v>2962.0588235294117</v>
      </c>
      <c r="L9973">
        <f>car_price_dataset[[#This Row],[Price]]/car_price_dataset[[#This Row],[Mileage]]</f>
        <v>0.46972947761194028</v>
      </c>
    </row>
    <row r="9974" spans="1:12">
      <c r="A9974" t="s">
        <v>11</v>
      </c>
      <c r="B9974" t="s">
        <v>42</v>
      </c>
      <c r="C9974">
        <v>2010</v>
      </c>
      <c r="D9974">
        <v>2</v>
      </c>
      <c r="E9974" t="s">
        <v>5</v>
      </c>
      <c r="F9974" t="s">
        <v>22</v>
      </c>
      <c r="G9974">
        <v>259291</v>
      </c>
      <c r="H9974">
        <v>4</v>
      </c>
      <c r="I9974">
        <v>2</v>
      </c>
      <c r="J9974">
        <v>3914</v>
      </c>
      <c r="K9974">
        <f>car_price_dataset[[#This Row],[Price]]/car_price_dataset[[#This Row],[Engine_Size]]</f>
        <v>1957</v>
      </c>
      <c r="L9974">
        <f>car_price_dataset[[#This Row],[Price]]/car_price_dataset[[#This Row],[Mileage]]</f>
        <v>1.5095009082459476E-2</v>
      </c>
    </row>
    <row r="9975" spans="1:12">
      <c r="A9975" t="s">
        <v>15</v>
      </c>
      <c r="B9975" t="s">
        <v>27</v>
      </c>
      <c r="C9975">
        <v>2021</v>
      </c>
      <c r="D9975">
        <v>3.7</v>
      </c>
      <c r="E9975" t="s">
        <v>5</v>
      </c>
      <c r="F9975" t="s">
        <v>23</v>
      </c>
      <c r="G9975">
        <v>156437</v>
      </c>
      <c r="H9975">
        <v>2</v>
      </c>
      <c r="I9975">
        <v>3</v>
      </c>
      <c r="J9975">
        <v>10971</v>
      </c>
      <c r="K9975">
        <f>car_price_dataset[[#This Row],[Price]]/car_price_dataset[[#This Row],[Engine_Size]]</f>
        <v>2965.135135135135</v>
      </c>
      <c r="L9975">
        <f>car_price_dataset[[#This Row],[Price]]/car_price_dataset[[#This Row],[Mileage]]</f>
        <v>7.0130467856069856E-2</v>
      </c>
    </row>
    <row r="9976" spans="1:12">
      <c r="A9976" t="s">
        <v>17</v>
      </c>
      <c r="B9976" t="s">
        <v>33</v>
      </c>
      <c r="C9976">
        <v>2020</v>
      </c>
      <c r="D9976">
        <v>1.1000000000000001</v>
      </c>
      <c r="E9976" t="s">
        <v>2</v>
      </c>
      <c r="F9976" t="s">
        <v>22</v>
      </c>
      <c r="G9976">
        <v>16669</v>
      </c>
      <c r="H9976">
        <v>5</v>
      </c>
      <c r="I9976">
        <v>1</v>
      </c>
      <c r="J9976">
        <v>10866</v>
      </c>
      <c r="K9976">
        <f>car_price_dataset[[#This Row],[Price]]/car_price_dataset[[#This Row],[Engine_Size]]</f>
        <v>9878.181818181818</v>
      </c>
      <c r="L9976">
        <f>car_price_dataset[[#This Row],[Price]]/car_price_dataset[[#This Row],[Mileage]]</f>
        <v>0.65186873837662729</v>
      </c>
    </row>
    <row r="9977" spans="1:12">
      <c r="A9977" t="s">
        <v>14</v>
      </c>
      <c r="B9977" t="s">
        <v>30</v>
      </c>
      <c r="C9977">
        <v>2015</v>
      </c>
      <c r="D9977">
        <v>4.7</v>
      </c>
      <c r="E9977" t="s">
        <v>5</v>
      </c>
      <c r="F9977" t="s">
        <v>21</v>
      </c>
      <c r="G9977">
        <v>123316</v>
      </c>
      <c r="H9977">
        <v>3</v>
      </c>
      <c r="I9977">
        <v>2</v>
      </c>
      <c r="J9977">
        <v>12333</v>
      </c>
      <c r="K9977">
        <f>car_price_dataset[[#This Row],[Price]]/car_price_dataset[[#This Row],[Engine_Size]]</f>
        <v>2624.0425531914893</v>
      </c>
      <c r="L9977">
        <f>car_price_dataset[[#This Row],[Price]]/car_price_dataset[[#This Row],[Mileage]]</f>
        <v>0.10001135294690064</v>
      </c>
    </row>
    <row r="9978" spans="1:12">
      <c r="A9978" t="s">
        <v>15</v>
      </c>
      <c r="B9978" t="s">
        <v>40</v>
      </c>
      <c r="C9978">
        <v>2004</v>
      </c>
      <c r="D9978">
        <v>3.7</v>
      </c>
      <c r="E9978" t="s">
        <v>2</v>
      </c>
      <c r="F9978" t="s">
        <v>22</v>
      </c>
      <c r="G9978">
        <v>141069</v>
      </c>
      <c r="H9978">
        <v>2</v>
      </c>
      <c r="I9978">
        <v>2</v>
      </c>
      <c r="J9978">
        <v>6178</v>
      </c>
      <c r="K9978">
        <f>car_price_dataset[[#This Row],[Price]]/car_price_dataset[[#This Row],[Engine_Size]]</f>
        <v>1669.7297297297296</v>
      </c>
      <c r="L9978">
        <f>car_price_dataset[[#This Row],[Price]]/car_price_dataset[[#This Row],[Mileage]]</f>
        <v>4.3794171646499229E-2</v>
      </c>
    </row>
    <row r="9979" spans="1:12">
      <c r="A9979" t="s">
        <v>11</v>
      </c>
      <c r="B9979" t="s">
        <v>50</v>
      </c>
      <c r="C9979">
        <v>2002</v>
      </c>
      <c r="D9979">
        <v>4</v>
      </c>
      <c r="E9979" t="s">
        <v>4</v>
      </c>
      <c r="F9979" t="s">
        <v>23</v>
      </c>
      <c r="G9979">
        <v>286275</v>
      </c>
      <c r="H9979">
        <v>2</v>
      </c>
      <c r="I9979">
        <v>4</v>
      </c>
      <c r="J9979">
        <v>3974</v>
      </c>
      <c r="K9979">
        <f>car_price_dataset[[#This Row],[Price]]/car_price_dataset[[#This Row],[Engine_Size]]</f>
        <v>993.5</v>
      </c>
      <c r="L9979">
        <f>car_price_dataset[[#This Row],[Price]]/car_price_dataset[[#This Row],[Mileage]]</f>
        <v>1.3881757051785871E-2</v>
      </c>
    </row>
    <row r="9980" spans="1:12">
      <c r="A9980" t="s">
        <v>17</v>
      </c>
      <c r="B9980" t="s">
        <v>53</v>
      </c>
      <c r="C9980">
        <v>2002</v>
      </c>
      <c r="D9980">
        <v>4.5</v>
      </c>
      <c r="E9980" t="s">
        <v>2</v>
      </c>
      <c r="F9980" t="s">
        <v>23</v>
      </c>
      <c r="G9980">
        <v>145363</v>
      </c>
      <c r="H9980">
        <v>5</v>
      </c>
      <c r="I9980">
        <v>2</v>
      </c>
      <c r="J9980">
        <v>6292</v>
      </c>
      <c r="K9980">
        <f>car_price_dataset[[#This Row],[Price]]/car_price_dataset[[#This Row],[Engine_Size]]</f>
        <v>1398.2222222222222</v>
      </c>
      <c r="L9980">
        <f>car_price_dataset[[#This Row],[Price]]/car_price_dataset[[#This Row],[Mileage]]</f>
        <v>4.3284742334706909E-2</v>
      </c>
    </row>
    <row r="9981" spans="1:12">
      <c r="A9981" t="s">
        <v>17</v>
      </c>
      <c r="B9981" t="s">
        <v>33</v>
      </c>
      <c r="C9981">
        <v>2012</v>
      </c>
      <c r="D9981">
        <v>4.3</v>
      </c>
      <c r="E9981" t="s">
        <v>2</v>
      </c>
      <c r="F9981" t="s">
        <v>21</v>
      </c>
      <c r="G9981">
        <v>51674</v>
      </c>
      <c r="H9981">
        <v>5</v>
      </c>
      <c r="I9981">
        <v>2</v>
      </c>
      <c r="J9981">
        <v>12466</v>
      </c>
      <c r="K9981">
        <f>car_price_dataset[[#This Row],[Price]]/car_price_dataset[[#This Row],[Engine_Size]]</f>
        <v>2899.0697674418607</v>
      </c>
      <c r="L9981">
        <f>car_price_dataset[[#This Row],[Price]]/car_price_dataset[[#This Row],[Mileage]]</f>
        <v>0.24124317838758369</v>
      </c>
    </row>
    <row r="9982" spans="1:12">
      <c r="A9982" t="s">
        <v>8</v>
      </c>
      <c r="B9982" t="s">
        <v>31</v>
      </c>
      <c r="C9982">
        <v>2012</v>
      </c>
      <c r="D9982">
        <v>1.5</v>
      </c>
      <c r="E9982" t="s">
        <v>5</v>
      </c>
      <c r="F9982" t="s">
        <v>22</v>
      </c>
      <c r="G9982">
        <v>37233</v>
      </c>
      <c r="H9982">
        <v>3</v>
      </c>
      <c r="I9982">
        <v>2</v>
      </c>
      <c r="J9982">
        <v>8455</v>
      </c>
      <c r="K9982">
        <f>car_price_dataset[[#This Row],[Price]]/car_price_dataset[[#This Row],[Engine_Size]]</f>
        <v>5636.666666666667</v>
      </c>
      <c r="L9982">
        <f>car_price_dataset[[#This Row],[Price]]/car_price_dataset[[#This Row],[Mileage]]</f>
        <v>0.22708350119517631</v>
      </c>
    </row>
    <row r="9983" spans="1:12">
      <c r="A9983" t="s">
        <v>13</v>
      </c>
      <c r="B9983" t="s">
        <v>54</v>
      </c>
      <c r="C9983">
        <v>2003</v>
      </c>
      <c r="D9983">
        <v>4.3</v>
      </c>
      <c r="E9983" t="s">
        <v>5</v>
      </c>
      <c r="F9983" t="s">
        <v>23</v>
      </c>
      <c r="G9983">
        <v>274994</v>
      </c>
      <c r="H9983">
        <v>4</v>
      </c>
      <c r="I9983">
        <v>1</v>
      </c>
      <c r="J9983">
        <v>3800</v>
      </c>
      <c r="K9983">
        <f>car_price_dataset[[#This Row],[Price]]/car_price_dataset[[#This Row],[Engine_Size]]</f>
        <v>883.7209302325582</v>
      </c>
      <c r="L9983">
        <f>car_price_dataset[[#This Row],[Price]]/car_price_dataset[[#This Row],[Mileage]]</f>
        <v>1.3818483312363178E-2</v>
      </c>
    </row>
    <row r="9984" spans="1:12">
      <c r="A9984" t="s">
        <v>10</v>
      </c>
      <c r="B9984" t="s">
        <v>36</v>
      </c>
      <c r="C9984">
        <v>2000</v>
      </c>
      <c r="D9984">
        <v>1.5</v>
      </c>
      <c r="E9984" t="s">
        <v>4</v>
      </c>
      <c r="F9984" t="s">
        <v>23</v>
      </c>
      <c r="G9984">
        <v>140947</v>
      </c>
      <c r="H9984">
        <v>2</v>
      </c>
      <c r="I9984">
        <v>1</v>
      </c>
      <c r="J9984">
        <v>3781</v>
      </c>
      <c r="K9984">
        <f>car_price_dataset[[#This Row],[Price]]/car_price_dataset[[#This Row],[Engine_Size]]</f>
        <v>2520.6666666666665</v>
      </c>
      <c r="L9984">
        <f>car_price_dataset[[#This Row],[Price]]/car_price_dataset[[#This Row],[Mileage]]</f>
        <v>2.6825686250860254E-2</v>
      </c>
    </row>
    <row r="9985" spans="1:12">
      <c r="A9985" t="s">
        <v>17</v>
      </c>
      <c r="B9985" t="s">
        <v>53</v>
      </c>
      <c r="C9985">
        <v>2022</v>
      </c>
      <c r="D9985">
        <v>3.2</v>
      </c>
      <c r="E9985" t="s">
        <v>5</v>
      </c>
      <c r="F9985" t="s">
        <v>21</v>
      </c>
      <c r="G9985">
        <v>92823</v>
      </c>
      <c r="H9985">
        <v>5</v>
      </c>
      <c r="I9985">
        <v>4</v>
      </c>
      <c r="J9985">
        <v>13543</v>
      </c>
      <c r="K9985">
        <f>car_price_dataset[[#This Row],[Price]]/car_price_dataset[[#This Row],[Engine_Size]]</f>
        <v>4232.1875</v>
      </c>
      <c r="L9985">
        <f>car_price_dataset[[#This Row],[Price]]/car_price_dataset[[#This Row],[Mileage]]</f>
        <v>0.14590133910776423</v>
      </c>
    </row>
    <row r="9986" spans="1:12">
      <c r="A9986" t="s">
        <v>15</v>
      </c>
      <c r="B9986" t="s">
        <v>52</v>
      </c>
      <c r="C9986">
        <v>2023</v>
      </c>
      <c r="D9986">
        <v>3</v>
      </c>
      <c r="E9986" t="s">
        <v>4</v>
      </c>
      <c r="F9986" t="s">
        <v>22</v>
      </c>
      <c r="G9986">
        <v>290306</v>
      </c>
      <c r="H9986">
        <v>4</v>
      </c>
      <c r="I9986">
        <v>4</v>
      </c>
      <c r="J9986">
        <v>9193</v>
      </c>
      <c r="K9986">
        <f>car_price_dataset[[#This Row],[Price]]/car_price_dataset[[#This Row],[Engine_Size]]</f>
        <v>3064.3333333333335</v>
      </c>
      <c r="L9986">
        <f>car_price_dataset[[#This Row],[Price]]/car_price_dataset[[#This Row],[Mileage]]</f>
        <v>3.1666586291705996E-2</v>
      </c>
    </row>
    <row r="9987" spans="1:12">
      <c r="A9987" t="s">
        <v>9</v>
      </c>
      <c r="B9987" t="s">
        <v>45</v>
      </c>
      <c r="C9987">
        <v>2003</v>
      </c>
      <c r="D9987">
        <v>1.4</v>
      </c>
      <c r="E9987" t="s">
        <v>4</v>
      </c>
      <c r="F9987" t="s">
        <v>21</v>
      </c>
      <c r="G9987">
        <v>173657</v>
      </c>
      <c r="H9987">
        <v>4</v>
      </c>
      <c r="I9987">
        <v>3</v>
      </c>
      <c r="J9987">
        <v>5426</v>
      </c>
      <c r="K9987">
        <f>car_price_dataset[[#This Row],[Price]]/car_price_dataset[[#This Row],[Engine_Size]]</f>
        <v>3875.7142857142858</v>
      </c>
      <c r="L9987">
        <f>car_price_dataset[[#This Row],[Price]]/car_price_dataset[[#This Row],[Mileage]]</f>
        <v>3.1245501189125689E-2</v>
      </c>
    </row>
    <row r="9988" spans="1:12">
      <c r="A9988" t="s">
        <v>9</v>
      </c>
      <c r="B9988" t="s">
        <v>45</v>
      </c>
      <c r="C9988">
        <v>2005</v>
      </c>
      <c r="D9988">
        <v>3.6</v>
      </c>
      <c r="E9988" t="s">
        <v>5</v>
      </c>
      <c r="F9988" t="s">
        <v>23</v>
      </c>
      <c r="G9988">
        <v>241546</v>
      </c>
      <c r="H9988">
        <v>4</v>
      </c>
      <c r="I9988">
        <v>2</v>
      </c>
      <c r="J9988">
        <v>4369</v>
      </c>
      <c r="K9988">
        <f>car_price_dataset[[#This Row],[Price]]/car_price_dataset[[#This Row],[Engine_Size]]</f>
        <v>1213.6111111111111</v>
      </c>
      <c r="L9988">
        <f>car_price_dataset[[#This Row],[Price]]/car_price_dataset[[#This Row],[Mileage]]</f>
        <v>1.8087652041433103E-2</v>
      </c>
    </row>
    <row r="9989" spans="1:12">
      <c r="A9989" t="s">
        <v>11</v>
      </c>
      <c r="B9989" t="s">
        <v>49</v>
      </c>
      <c r="C9989">
        <v>2004</v>
      </c>
      <c r="D9989">
        <v>1.3</v>
      </c>
      <c r="E9989" t="s">
        <v>2</v>
      </c>
      <c r="F9989" t="s">
        <v>22</v>
      </c>
      <c r="G9989">
        <v>19392</v>
      </c>
      <c r="H9989">
        <v>2</v>
      </c>
      <c r="I9989">
        <v>2</v>
      </c>
      <c r="J9989">
        <v>6212</v>
      </c>
      <c r="K9989">
        <f>car_price_dataset[[#This Row],[Price]]/car_price_dataset[[#This Row],[Engine_Size]]</f>
        <v>4778.4615384615381</v>
      </c>
      <c r="L9989">
        <f>car_price_dataset[[#This Row],[Price]]/car_price_dataset[[#This Row],[Mileage]]</f>
        <v>0.32033828382838286</v>
      </c>
    </row>
    <row r="9990" spans="1:12">
      <c r="A9990" t="s">
        <v>11</v>
      </c>
      <c r="B9990" t="s">
        <v>42</v>
      </c>
      <c r="C9990">
        <v>2010</v>
      </c>
      <c r="D9990">
        <v>3</v>
      </c>
      <c r="E9990" t="s">
        <v>2</v>
      </c>
      <c r="F9990" t="s">
        <v>22</v>
      </c>
      <c r="G9990">
        <v>105615</v>
      </c>
      <c r="H9990">
        <v>4</v>
      </c>
      <c r="I9990">
        <v>2</v>
      </c>
      <c r="J9990">
        <v>7987</v>
      </c>
      <c r="K9990">
        <f>car_price_dataset[[#This Row],[Price]]/car_price_dataset[[#This Row],[Engine_Size]]</f>
        <v>2662.3333333333335</v>
      </c>
      <c r="L9990">
        <f>car_price_dataset[[#This Row],[Price]]/car_price_dataset[[#This Row],[Mileage]]</f>
        <v>7.5623727690195527E-2</v>
      </c>
    </row>
    <row r="9991" spans="1:12">
      <c r="A9991" t="s">
        <v>14</v>
      </c>
      <c r="B9991" t="s">
        <v>30</v>
      </c>
      <c r="C9991">
        <v>2003</v>
      </c>
      <c r="D9991">
        <v>1.6</v>
      </c>
      <c r="E9991" t="s">
        <v>2</v>
      </c>
      <c r="F9991" t="s">
        <v>23</v>
      </c>
      <c r="G9991">
        <v>205647</v>
      </c>
      <c r="H9991">
        <v>4</v>
      </c>
      <c r="I9991">
        <v>4</v>
      </c>
      <c r="J9991">
        <v>2487</v>
      </c>
      <c r="K9991">
        <f>car_price_dataset[[#This Row],[Price]]/car_price_dataset[[#This Row],[Engine_Size]]</f>
        <v>1554.375</v>
      </c>
      <c r="L9991">
        <f>car_price_dataset[[#This Row],[Price]]/car_price_dataset[[#This Row],[Mileage]]</f>
        <v>1.2093538928357817E-2</v>
      </c>
    </row>
    <row r="9992" spans="1:12">
      <c r="A9992" t="s">
        <v>9</v>
      </c>
      <c r="B9992" t="s">
        <v>35</v>
      </c>
      <c r="C9992">
        <v>2019</v>
      </c>
      <c r="D9992">
        <v>1.8</v>
      </c>
      <c r="E9992" t="s">
        <v>3</v>
      </c>
      <c r="F9992" t="s">
        <v>22</v>
      </c>
      <c r="G9992">
        <v>85496</v>
      </c>
      <c r="H9992">
        <v>4</v>
      </c>
      <c r="I9992">
        <v>3</v>
      </c>
      <c r="J9992">
        <v>11890</v>
      </c>
      <c r="K9992">
        <f>car_price_dataset[[#This Row],[Price]]/car_price_dataset[[#This Row],[Engine_Size]]</f>
        <v>6605.5555555555557</v>
      </c>
      <c r="L9992">
        <f>car_price_dataset[[#This Row],[Price]]/car_price_dataset[[#This Row],[Mileage]]</f>
        <v>0.13907083372321513</v>
      </c>
    </row>
    <row r="9993" spans="1:12">
      <c r="A9993" t="s">
        <v>17</v>
      </c>
      <c r="B9993" t="s">
        <v>53</v>
      </c>
      <c r="C9993">
        <v>2017</v>
      </c>
      <c r="D9993">
        <v>1.1000000000000001</v>
      </c>
      <c r="E9993" t="s">
        <v>2</v>
      </c>
      <c r="F9993" t="s">
        <v>21</v>
      </c>
      <c r="G9993">
        <v>179286</v>
      </c>
      <c r="H9993">
        <v>5</v>
      </c>
      <c r="I9993">
        <v>1</v>
      </c>
      <c r="J9993">
        <v>8214</v>
      </c>
      <c r="K9993">
        <f>car_price_dataset[[#This Row],[Price]]/car_price_dataset[[#This Row],[Engine_Size]]</f>
        <v>7467.272727272727</v>
      </c>
      <c r="L9993">
        <f>car_price_dataset[[#This Row],[Price]]/car_price_dataset[[#This Row],[Mileage]]</f>
        <v>4.5815066430173017E-2</v>
      </c>
    </row>
    <row r="9994" spans="1:12">
      <c r="A9994" t="s">
        <v>11</v>
      </c>
      <c r="B9994" t="s">
        <v>49</v>
      </c>
      <c r="C9994">
        <v>2016</v>
      </c>
      <c r="D9994">
        <v>1.2</v>
      </c>
      <c r="E9994" t="s">
        <v>4</v>
      </c>
      <c r="F9994" t="s">
        <v>21</v>
      </c>
      <c r="G9994">
        <v>13386</v>
      </c>
      <c r="H9994">
        <v>3</v>
      </c>
      <c r="I9994">
        <v>5</v>
      </c>
      <c r="J9994">
        <v>12332</v>
      </c>
      <c r="K9994">
        <f>car_price_dataset[[#This Row],[Price]]/car_price_dataset[[#This Row],[Engine_Size]]</f>
        <v>10276.666666666668</v>
      </c>
      <c r="L9994">
        <f>car_price_dataset[[#This Row],[Price]]/car_price_dataset[[#This Row],[Mileage]]</f>
        <v>0.92126101897504853</v>
      </c>
    </row>
    <row r="9995" spans="1:12">
      <c r="A9995" t="s">
        <v>8</v>
      </c>
      <c r="B9995" t="s">
        <v>34</v>
      </c>
      <c r="C9995">
        <v>2019</v>
      </c>
      <c r="D9995">
        <v>4.7</v>
      </c>
      <c r="E9995" t="s">
        <v>4</v>
      </c>
      <c r="F9995" t="s">
        <v>23</v>
      </c>
      <c r="G9995">
        <v>155874</v>
      </c>
      <c r="H9995">
        <v>4</v>
      </c>
      <c r="I9995">
        <v>3</v>
      </c>
      <c r="J9995">
        <v>12382</v>
      </c>
      <c r="K9995">
        <f>car_price_dataset[[#This Row],[Price]]/car_price_dataset[[#This Row],[Engine_Size]]</f>
        <v>2634.4680851063827</v>
      </c>
      <c r="L9995">
        <f>car_price_dataset[[#This Row],[Price]]/car_price_dataset[[#This Row],[Mileage]]</f>
        <v>7.9435954681345192E-2</v>
      </c>
    </row>
    <row r="9996" spans="1:12">
      <c r="A9996" t="s">
        <v>8</v>
      </c>
      <c r="B9996" t="s">
        <v>38</v>
      </c>
      <c r="C9996">
        <v>2016</v>
      </c>
      <c r="D9996">
        <v>2.9</v>
      </c>
      <c r="E9996" t="s">
        <v>5</v>
      </c>
      <c r="F9996" t="s">
        <v>22</v>
      </c>
      <c r="G9996">
        <v>255889</v>
      </c>
      <c r="H9996">
        <v>2</v>
      </c>
      <c r="I9996">
        <v>2</v>
      </c>
      <c r="J9996">
        <v>6682</v>
      </c>
      <c r="K9996">
        <f>car_price_dataset[[#This Row],[Price]]/car_price_dataset[[#This Row],[Engine_Size]]</f>
        <v>2304.1379310344828</v>
      </c>
      <c r="L9996">
        <f>car_price_dataset[[#This Row],[Price]]/car_price_dataset[[#This Row],[Mileage]]</f>
        <v>2.6112884883680035E-2</v>
      </c>
    </row>
    <row r="9997" spans="1:12">
      <c r="A9997" t="s">
        <v>13</v>
      </c>
      <c r="B9997" t="s">
        <v>32</v>
      </c>
      <c r="C9997">
        <v>2004</v>
      </c>
      <c r="D9997">
        <v>3.7</v>
      </c>
      <c r="E9997" t="s">
        <v>2</v>
      </c>
      <c r="F9997" t="s">
        <v>23</v>
      </c>
      <c r="G9997">
        <v>5794</v>
      </c>
      <c r="H9997">
        <v>2</v>
      </c>
      <c r="I9997">
        <v>4</v>
      </c>
      <c r="J9997">
        <v>8884</v>
      </c>
      <c r="K9997">
        <f>car_price_dataset[[#This Row],[Price]]/car_price_dataset[[#This Row],[Engine_Size]]</f>
        <v>2401.0810810810808</v>
      </c>
      <c r="L9997">
        <f>car_price_dataset[[#This Row],[Price]]/car_price_dataset[[#This Row],[Mileage]]</f>
        <v>1.5333103210217467</v>
      </c>
    </row>
    <row r="9998" spans="1:12">
      <c r="A9998" t="s">
        <v>16</v>
      </c>
      <c r="B9998" t="s">
        <v>29</v>
      </c>
      <c r="C9998">
        <v>2002</v>
      </c>
      <c r="D9998">
        <v>1.4</v>
      </c>
      <c r="E9998" t="s">
        <v>3</v>
      </c>
      <c r="F9998" t="s">
        <v>21</v>
      </c>
      <c r="G9998">
        <v>168000</v>
      </c>
      <c r="H9998">
        <v>2</v>
      </c>
      <c r="I9998">
        <v>1</v>
      </c>
      <c r="J9998">
        <v>6240</v>
      </c>
      <c r="K9998">
        <f>car_price_dataset[[#This Row],[Price]]/car_price_dataset[[#This Row],[Engine_Size]]</f>
        <v>4457.1428571428578</v>
      </c>
      <c r="L9998">
        <f>car_price_dataset[[#This Row],[Price]]/car_price_dataset[[#This Row],[Mileage]]</f>
        <v>3.7142857142857144E-2</v>
      </c>
    </row>
    <row r="9999" spans="1:12">
      <c r="A9999" t="s">
        <v>11</v>
      </c>
      <c r="B9999" t="s">
        <v>42</v>
      </c>
      <c r="C9999">
        <v>2010</v>
      </c>
      <c r="D9999">
        <v>3</v>
      </c>
      <c r="E9999" t="s">
        <v>5</v>
      </c>
      <c r="F9999" t="s">
        <v>21</v>
      </c>
      <c r="G9999">
        <v>86664</v>
      </c>
      <c r="H9999">
        <v>5</v>
      </c>
      <c r="I9999">
        <v>1</v>
      </c>
      <c r="J9999">
        <v>9866</v>
      </c>
      <c r="K9999">
        <f>car_price_dataset[[#This Row],[Price]]/car_price_dataset[[#This Row],[Engine_Size]]</f>
        <v>3288.6666666666665</v>
      </c>
      <c r="L9999">
        <f>car_price_dataset[[#This Row],[Price]]/car_price_dataset[[#This Row],[Mileage]]</f>
        <v>0.1138419643681344</v>
      </c>
    </row>
    <row r="10000" spans="1:12">
      <c r="A10000" t="s">
        <v>10</v>
      </c>
      <c r="B10000" t="s">
        <v>39</v>
      </c>
      <c r="C10000">
        <v>2002</v>
      </c>
      <c r="D10000">
        <v>1.4</v>
      </c>
      <c r="E10000" t="s">
        <v>4</v>
      </c>
      <c r="F10000" t="s">
        <v>21</v>
      </c>
      <c r="G10000">
        <v>225772</v>
      </c>
      <c r="H10000">
        <v>4</v>
      </c>
      <c r="I10000">
        <v>1</v>
      </c>
      <c r="J10000">
        <v>4084</v>
      </c>
      <c r="K10000">
        <f>car_price_dataset[[#This Row],[Price]]/car_price_dataset[[#This Row],[Engine_Size]]</f>
        <v>2917.1428571428573</v>
      </c>
      <c r="L10000">
        <f>car_price_dataset[[#This Row],[Price]]/car_price_dataset[[#This Row],[Mileage]]</f>
        <v>1.8089045585812237E-2</v>
      </c>
    </row>
    <row r="10001" spans="1:12">
      <c r="A10001" t="s">
        <v>15</v>
      </c>
      <c r="B10001" t="s">
        <v>27</v>
      </c>
      <c r="C10001">
        <v>2001</v>
      </c>
      <c r="D10001">
        <v>2.1</v>
      </c>
      <c r="E10001" t="s">
        <v>2</v>
      </c>
      <c r="F10001" t="s">
        <v>22</v>
      </c>
      <c r="G10001">
        <v>157882</v>
      </c>
      <c r="H10001">
        <v>3</v>
      </c>
      <c r="I10001">
        <v>3</v>
      </c>
      <c r="J10001">
        <v>3342</v>
      </c>
      <c r="K10001">
        <f>car_price_dataset[[#This Row],[Price]]/car_price_dataset[[#This Row],[Engine_Size]]</f>
        <v>1591.4285714285713</v>
      </c>
      <c r="L10001">
        <f>car_price_dataset[[#This Row],[Price]]/car_price_dataset[[#This Row],[Mileage]]</f>
        <v>2.1167707528407291E-2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7076E137C8F43ADF7FF0CC4892047" ma:contentTypeVersion="12" ma:contentTypeDescription="Create a new document." ma:contentTypeScope="" ma:versionID="12b16ed4ddb641e725f9e0060c37905e">
  <xsd:schema xmlns:xsd="http://www.w3.org/2001/XMLSchema" xmlns:xs="http://www.w3.org/2001/XMLSchema" xmlns:p="http://schemas.microsoft.com/office/2006/metadata/properties" xmlns:ns2="4975bd6d-6604-4029-a15e-3e8f9c0e947c" xmlns:ns3="2e0de6bc-4bef-451d-953d-d07927540038" targetNamespace="http://schemas.microsoft.com/office/2006/metadata/properties" ma:root="true" ma:fieldsID="264eb07af6fb6a453760ac61e2c862ad" ns2:_="" ns3:_="">
    <xsd:import namespace="4975bd6d-6604-4029-a15e-3e8f9c0e947c"/>
    <xsd:import namespace="2e0de6bc-4bef-451d-953d-d079275400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5bd6d-6604-4029-a15e-3e8f9c0e94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d370624-a727-4f61-aa4e-6c35431f2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0de6bc-4bef-451d-953d-d0792754003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aa25060-eac1-46dc-8aec-c4ad4454a959}" ma:internalName="TaxCatchAll" ma:showField="CatchAllData" ma:web="2e0de6bc-4bef-451d-953d-d07927540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75bd6d-6604-4029-a15e-3e8f9c0e947c">
      <Terms xmlns="http://schemas.microsoft.com/office/infopath/2007/PartnerControls"/>
    </lcf76f155ced4ddcb4097134ff3c332f>
    <TaxCatchAll xmlns="2e0de6bc-4bef-451d-953d-d07927540038" xsi:nil="true"/>
  </documentManagement>
</p:properties>
</file>

<file path=customXml/itemProps1.xml><?xml version="1.0" encoding="utf-8"?>
<ds:datastoreItem xmlns:ds="http://schemas.openxmlformats.org/officeDocument/2006/customXml" ds:itemID="{53913D47-69F9-485F-A78C-9AD20001D64E}"/>
</file>

<file path=customXml/itemProps2.xml><?xml version="1.0" encoding="utf-8"?>
<ds:datastoreItem xmlns:ds="http://schemas.openxmlformats.org/officeDocument/2006/customXml" ds:itemID="{6DDF72DC-B481-430D-8188-AEF6246DF561}"/>
</file>

<file path=customXml/itemProps3.xml><?xml version="1.0" encoding="utf-8"?>
<ds:datastoreItem xmlns:ds="http://schemas.openxmlformats.org/officeDocument/2006/customXml" ds:itemID="{45FFF39F-B92B-42F4-B1B9-B11890984763}"/>
</file>

<file path=customXml/itemProps4.xml><?xml version="1.0" encoding="utf-8"?>
<ds:datastoreItem xmlns:ds="http://schemas.openxmlformats.org/officeDocument/2006/customXml" ds:itemID="{6D7EB4E9-194E-4A62-BF32-F39828A23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 Singh</dc:creator>
  <cp:keywords/>
  <dc:description/>
  <cp:lastModifiedBy>bharat.singhrajput0404</cp:lastModifiedBy>
  <cp:revision/>
  <dcterms:created xsi:type="dcterms:W3CDTF">2025-03-06T03:31:12Z</dcterms:created>
  <dcterms:modified xsi:type="dcterms:W3CDTF">2025-03-06T11:27:44Z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0x010100C2C7076E137C8F43ADF7FF0CC4892047</vt:lpwstr>
  </property>
  <property fmtid="{D5CDD505-2E9C-101B-9397-08002B2CF9AE}" pid="3" name="MediaServiceImageTags">
    <vt:lpwstr/>
  </property>
</Properties>
</file>